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29"/>
  <workbookPr showInkAnnotation="0" autoCompressPictures="0"/>
  <mc:AlternateContent xmlns:mc="http://schemas.openxmlformats.org/markup-compatibility/2006">
    <mc:Choice Requires="x15">
      <x15ac:absPath xmlns:x15ac="http://schemas.microsoft.com/office/spreadsheetml/2010/11/ac" url="C:\Users\Alex\Documents\Visual Studio 2019\Projects\Highlander\FpML.V5r3.Applications\ExcelAPI\Spreadsheets\Product Pricers\"/>
    </mc:Choice>
  </mc:AlternateContent>
  <xr:revisionPtr revIDLastSave="0" documentId="13_ncr:1_{E5504310-67C0-4F70-B93C-62A318ADD6BF}" xr6:coauthVersionLast="43" xr6:coauthVersionMax="43" xr10:uidLastSave="{00000000-0000-0000-0000-000000000000}"/>
  <bookViews>
    <workbookView xWindow="2415" yWindow="0" windowWidth="26370" windowHeight="14820" tabRatio="855" activeTab="11" xr2:uid="{00000000-000D-0000-FFFF-FFFF00000000}"/>
  </bookViews>
  <sheets>
    <sheet name="Main Screen" sheetId="1" r:id="rId1"/>
    <sheet name="Historical Scenarios" sheetId="10" r:id="rId2"/>
    <sheet name="Summary Sheet" sheetId="9" r:id="rId3"/>
    <sheet name="Aus_Equity" sheetId="2" r:id="rId4"/>
    <sheet name="US_Equity" sheetId="3" r:id="rId5"/>
    <sheet name="Cash" sheetId="4" r:id="rId6"/>
    <sheet name="Property" sheetId="5" r:id="rId7"/>
    <sheet name="Managed_Funds" sheetId="7" r:id="rId8"/>
    <sheet name="Super" sheetId="6" r:id="rId9"/>
    <sheet name="Other" sheetId="8" r:id="rId10"/>
    <sheet name="Sample_portfolio" sheetId="11" r:id="rId11"/>
    <sheet name="AE_History" sheetId="12" r:id="rId12"/>
    <sheet name="USE_History" sheetId="15" r:id="rId13"/>
    <sheet name="MF_History" sheetId="16" r:id="rId14"/>
  </sheets>
  <definedNames>
    <definedName name="_xlnm._FilterDatabase" localSheetId="11" hidden="1">AE_History!$A$1:$C$21769</definedName>
  </definedNames>
  <calcPr calcId="125725" calcMode="manual" calcCompleted="0" calcOnSave="0"/>
  <extLst>
    <ext xmlns:mx="http://schemas.microsoft.com/office/mac/excel/2008/main" uri="{7523E5D3-25F3-A5E0-1632-64F254C22452}">
      <mx:ArchID Flags="2"/>
    </ext>
  </extLst>
</workbook>
</file>

<file path=xl/calcChain.xml><?xml version="1.0" encoding="utf-8"?>
<calcChain xmlns="http://schemas.openxmlformats.org/spreadsheetml/2006/main">
  <c r="J7" i="12" l="1"/>
  <c r="J3" i="12"/>
  <c r="J2" i="12"/>
  <c r="F39" i="11"/>
  <c r="F38" i="11"/>
  <c r="F6" i="11"/>
  <c r="F5" i="11"/>
  <c r="M3" i="15"/>
  <c r="P3" i="15"/>
  <c r="S3" i="15"/>
  <c r="V3" i="15"/>
  <c r="Y3" i="15"/>
  <c r="A3" i="15"/>
  <c r="AB3" i="15"/>
  <c r="D3" i="15"/>
  <c r="A3" i="16"/>
  <c r="G3" i="15"/>
  <c r="D3" i="16"/>
  <c r="J3" i="15"/>
  <c r="F30" i="11" l="1"/>
  <c r="F43" i="11"/>
  <c r="F42" i="11"/>
  <c r="F41" i="11"/>
  <c r="F40" i="11"/>
  <c r="F37" i="11"/>
  <c r="F36" i="11"/>
  <c r="F33" i="11"/>
  <c r="F32" i="11"/>
  <c r="F29" i="11"/>
  <c r="F22" i="11"/>
  <c r="F21" i="11"/>
  <c r="F20" i="11"/>
  <c r="F19" i="11"/>
  <c r="F18" i="11"/>
  <c r="F17" i="11"/>
  <c r="F16" i="11"/>
  <c r="F15" i="11"/>
  <c r="F14" i="11"/>
  <c r="F13" i="11"/>
  <c r="F10" i="11"/>
  <c r="F9" i="11"/>
  <c r="F8" i="11"/>
  <c r="F7" i="11"/>
  <c r="F4" i="11"/>
  <c r="F3" i="11"/>
  <c r="B3" i="8" l="1"/>
  <c r="C8" i="9"/>
  <c r="J2" i="5"/>
  <c r="B8" i="9"/>
  <c r="K1" i="7"/>
  <c r="K2" i="7" s="1"/>
  <c r="K3" i="7" s="1"/>
  <c r="H1" i="4"/>
  <c r="H2" i="4" s="1"/>
  <c r="F2" i="3"/>
  <c r="F3" i="3"/>
  <c r="F4" i="3"/>
  <c r="F5" i="3"/>
  <c r="F6" i="3"/>
  <c r="F7" i="3"/>
  <c r="F8" i="3"/>
  <c r="F9" i="3"/>
  <c r="F10" i="3"/>
  <c r="F11" i="3"/>
  <c r="G2" i="5"/>
  <c r="J1" i="5" s="1"/>
  <c r="B5" i="9" s="1"/>
  <c r="F2" i="7"/>
  <c r="F3" i="7"/>
  <c r="F2" i="2"/>
  <c r="F9" i="6"/>
  <c r="F8" i="6"/>
  <c r="F7" i="6"/>
  <c r="F6" i="6"/>
  <c r="F5" i="6"/>
  <c r="F4" i="6"/>
  <c r="F3" i="6"/>
  <c r="F2" i="6"/>
  <c r="F3" i="2"/>
  <c r="F4" i="2"/>
  <c r="F5" i="2"/>
  <c r="F6" i="2"/>
  <c r="F7" i="2"/>
  <c r="F8" i="2"/>
  <c r="F9" i="2"/>
  <c r="D8" i="9" l="1"/>
  <c r="J1" i="6"/>
  <c r="B7" i="9" s="1"/>
  <c r="B6" i="9"/>
  <c r="J3" i="5"/>
  <c r="C4" i="9"/>
  <c r="H3" i="4"/>
  <c r="B4" i="9"/>
  <c r="J1" i="2"/>
  <c r="B2" i="9" s="1"/>
  <c r="J1" i="3"/>
  <c r="J2" i="3" s="1"/>
  <c r="C5" i="9"/>
  <c r="D5" i="9" s="1"/>
  <c r="C6" i="9"/>
  <c r="D6" i="9" s="1"/>
  <c r="J2" i="2" l="1"/>
  <c r="J3" i="2" s="1"/>
  <c r="J2" i="6"/>
  <c r="D4" i="9"/>
  <c r="B3" i="9"/>
  <c r="B9" i="9" s="1"/>
  <c r="J3" i="3"/>
  <c r="C3" i="9"/>
  <c r="C2" i="9" l="1"/>
  <c r="D2" i="9" s="1"/>
  <c r="J3" i="6"/>
  <c r="C7" i="9"/>
  <c r="D7" i="9" s="1"/>
  <c r="D3" i="9"/>
  <c r="C9" i="9" l="1"/>
  <c r="D9" i="9"/>
</calcChain>
</file>

<file path=xl/sharedStrings.xml><?xml version="1.0" encoding="utf-8"?>
<sst xmlns="http://schemas.openxmlformats.org/spreadsheetml/2006/main" count="44127" uniqueCount="2696">
  <si>
    <t>Cash</t>
  </si>
  <si>
    <t>CBA</t>
  </si>
  <si>
    <t>Value</t>
  </si>
  <si>
    <t>MQG</t>
  </si>
  <si>
    <t>BOQ</t>
  </si>
  <si>
    <t>Code</t>
  </si>
  <si>
    <t>Description</t>
  </si>
  <si>
    <t>Holding</t>
  </si>
  <si>
    <t>Last Price</t>
  </si>
  <si>
    <t>Source</t>
  </si>
  <si>
    <t>HZN</t>
  </si>
  <si>
    <t>QAN</t>
  </si>
  <si>
    <t>ALL</t>
  </si>
  <si>
    <t>Commonwealth Bank of Australia</t>
  </si>
  <si>
    <t>Macquarie Group</t>
  </si>
  <si>
    <t>Bank of Queensland</t>
  </si>
  <si>
    <t>Horizon Oil</t>
  </si>
  <si>
    <t>Qantas</t>
  </si>
  <si>
    <t>Aristocrat</t>
  </si>
  <si>
    <t>Sector</t>
  </si>
  <si>
    <t>Energy</t>
  </si>
  <si>
    <t>Transportation</t>
  </si>
  <si>
    <t>Consumer Services</t>
  </si>
  <si>
    <t>Banks</t>
  </si>
  <si>
    <t>Diversified Financials</t>
  </si>
  <si>
    <t>Comsec</t>
  </si>
  <si>
    <t>BAC</t>
  </si>
  <si>
    <t>AMD</t>
  </si>
  <si>
    <t>VZ</t>
  </si>
  <si>
    <t>SWY</t>
  </si>
  <si>
    <t>VALE</t>
  </si>
  <si>
    <t>AA</t>
  </si>
  <si>
    <t>ANR</t>
  </si>
  <si>
    <t>TRQ</t>
  </si>
  <si>
    <t>NOK</t>
  </si>
  <si>
    <t>JCP</t>
  </si>
  <si>
    <t>Bank of America</t>
  </si>
  <si>
    <t>Advanced Micro Devices</t>
  </si>
  <si>
    <t>Semiconductors</t>
  </si>
  <si>
    <t>Verizon Communications</t>
  </si>
  <si>
    <t>Safeway Inc</t>
  </si>
  <si>
    <t>Food Retailers and Wholesalers</t>
  </si>
  <si>
    <t>Vale SA</t>
  </si>
  <si>
    <t>General Mining</t>
  </si>
  <si>
    <t>Alcoa Inc</t>
  </si>
  <si>
    <t>Aluminium</t>
  </si>
  <si>
    <t>Alpha Natural Resources</t>
  </si>
  <si>
    <t>Coal</t>
  </si>
  <si>
    <t>Turquoise Hill Resources</t>
  </si>
  <si>
    <t>Nonferrous Metals</t>
  </si>
  <si>
    <t>Nokia Corporation</t>
  </si>
  <si>
    <t>Broadline Retailers</t>
  </si>
  <si>
    <t>J.C Penny Company</t>
  </si>
  <si>
    <t>Communication Equipment</t>
  </si>
  <si>
    <t>Technology</t>
  </si>
  <si>
    <t>Broker</t>
  </si>
  <si>
    <t>Location</t>
  </si>
  <si>
    <t>Account</t>
  </si>
  <si>
    <t>Value $AUD</t>
  </si>
  <si>
    <t>Balance $AUD</t>
  </si>
  <si>
    <t>BOAM</t>
  </si>
  <si>
    <t>062099 - 10260096</t>
  </si>
  <si>
    <t>123456 - 11223344</t>
  </si>
  <si>
    <t>CBA - Manly</t>
  </si>
  <si>
    <t>Bank of America - Miami</t>
  </si>
  <si>
    <t>Mortgage</t>
  </si>
  <si>
    <t>Market Value</t>
  </si>
  <si>
    <t>Method</t>
  </si>
  <si>
    <t>RP Data</t>
  </si>
  <si>
    <t>AUD/USD Rate</t>
  </si>
  <si>
    <t>Type</t>
  </si>
  <si>
    <t>6M Term Deposit</t>
  </si>
  <si>
    <t>CDM</t>
  </si>
  <si>
    <t>Cadence Capital</t>
  </si>
  <si>
    <t>Benchmark</t>
  </si>
  <si>
    <t>XJOAI</t>
  </si>
  <si>
    <t>WAM</t>
  </si>
  <si>
    <t>WAM Capital</t>
  </si>
  <si>
    <t>XAOAI</t>
  </si>
  <si>
    <t>Benchmark Price</t>
  </si>
  <si>
    <t>42 Ashburner Rd Manly NSW Australia</t>
  </si>
  <si>
    <t>AUSTRALIAN EQUITIES</t>
  </si>
  <si>
    <t>INTERNATIONAL EQUITIES</t>
  </si>
  <si>
    <t>CASH</t>
  </si>
  <si>
    <t>PROPERTY</t>
  </si>
  <si>
    <t>MANAGED FUNDS</t>
  </si>
  <si>
    <t>SUPER</t>
  </si>
  <si>
    <t>OTHER</t>
  </si>
  <si>
    <t>BEFORE SHOCK</t>
  </si>
  <si>
    <t>AFTER SHOCK</t>
  </si>
  <si>
    <t>AUD CASH RATE</t>
  </si>
  <si>
    <t>AUSTRALIAN PROPERTY</t>
  </si>
  <si>
    <t>CHANGE</t>
  </si>
  <si>
    <t>CHANGE IN VALUE</t>
  </si>
  <si>
    <t>USER DEFINED SCENARIOS</t>
  </si>
  <si>
    <t>1998 LTCM Collapse</t>
  </si>
  <si>
    <t>2000 Tech Bubble</t>
  </si>
  <si>
    <t>2001 Sept 11</t>
  </si>
  <si>
    <t>2001 Enron Collapse</t>
  </si>
  <si>
    <t>2002 Equity Rally</t>
  </si>
  <si>
    <t>2003 Iraq War</t>
  </si>
  <si>
    <t>2003 Bond Rally</t>
  </si>
  <si>
    <t>2005 London Bombings</t>
  </si>
  <si>
    <t>2006 Emerging Market Crash</t>
  </si>
  <si>
    <t>2007 - 2008 Subprime Mortgage Meltdown</t>
  </si>
  <si>
    <t>2008 Bear Stearns Collapse</t>
  </si>
  <si>
    <t>2010 Greek Crisis</t>
  </si>
  <si>
    <t>INT. EQUITIES</t>
  </si>
  <si>
    <t>The U.S. stock market began to topple on October 14, 1987 after reaching a record high. It was also triggered by the reports of larger trade deficit and financing mergers' tax benefits elimination. The aggravating selling pressure in October 19 from confused and fearful investors and the failing portfolio insurers' models led to a substantial global market selloff.</t>
  </si>
  <si>
    <t>1987 Market Crash (Aug. to Nov.)</t>
  </si>
  <si>
    <t>From</t>
  </si>
  <si>
    <t>To</t>
  </si>
  <si>
    <t>Scenario</t>
  </si>
  <si>
    <t>1973 - 1974 Oil Crisis (Dec. to Sep.)</t>
  </si>
  <si>
    <t>Many developed countries suffered in this energy crisis as the OPEC members placed an oil embargo to the U.S. and Israel's allies during the Yom Kippur War in October 1973, which sent global oil prices soaring.</t>
  </si>
  <si>
    <t>1973 - 1974 Oil Crisis</t>
  </si>
  <si>
    <t>1987 Market Crash (Oct.1 to Nov.1)</t>
  </si>
  <si>
    <t>1987 Market Crash (Oct.14 to Oct.19)</t>
  </si>
  <si>
    <t>1987 Market Crash (Oct.14)</t>
  </si>
  <si>
    <t>1989 - 1990 Nikkei Stock Price Correction</t>
  </si>
  <si>
    <t>After hitting the Nikkei stock index's all-time high on December 29, 1989, the Japanese financial market crashed and plunged to a low in March 1990.</t>
  </si>
  <si>
    <t>1990 Reunification of Germany</t>
  </si>
  <si>
    <t>West Germany and East Germany reunited Berlin into a single city in 1990. However, a recessionary eastern Germany economy and the overly tight fiscal and monetary policies in western Germany resulted in an economic deflation.</t>
  </si>
  <si>
    <t>1990 - 1991 Economic Slow Down</t>
  </si>
  <si>
    <t>In addition to a decelerating U.S. GDP growth, widening budget deficit and higher unemployment rate, the rise in oil price due to the Gulf War fostered inflation, resulting in a recession in early 1990s.</t>
  </si>
  <si>
    <t>1992 - 1993 European Currency Crisis</t>
  </si>
  <si>
    <t>Upon Germany's renunification, the German mark appreciated rapidly which destablized the exchange rates between the European countries under the European Monetary System. It led to a series of European currencies devaluation, interest rate increases and exchange rates' range widenings in 1992.</t>
  </si>
  <si>
    <t>1994 US Rate Hike</t>
  </si>
  <si>
    <t>In combating inflation, the U.S. Federal Reserve raised its interest rate from 3.25% in February to 5.5% in November 1994.</t>
  </si>
  <si>
    <t>1994 Mexican Peso Crisis</t>
  </si>
  <si>
    <t>A combination of the Mexican government devaluing the peso, the Mexican presidential election candidate's assasination, its large current account deficit and high debt level, and the U.S.'s interest rate hikes sent the Mexican peso sharply lower.</t>
  </si>
  <si>
    <t>1995 US Dollar Rally</t>
  </si>
  <si>
    <t>Under a high Fed fund rate of 6% in 1995, the U.S. dollar rebounded sharply after hitting a trough in June.</t>
  </si>
  <si>
    <t>1997 - 1999 Oil Price Decline</t>
  </si>
  <si>
    <t>The combined effects of oversupplying OPEC production and lower oil demand due to the Asian economic crisis sent oil prices into a downward spiral.</t>
  </si>
  <si>
    <t>1997 - 1998 Asian Financial Crisis</t>
  </si>
  <si>
    <t>As the Thai baht began to collapse after the Thai government floated the baht, the crisis spread rapidly throughout Asia, resulting in severe equities and currencies selloffs across the Asian markets.</t>
  </si>
  <si>
    <t>1997 Hong Kong Economic Turmoil</t>
  </si>
  <si>
    <t>Hong Kong's share prices and property prices collapsed during the Asian financial crisis in mid-1997.</t>
  </si>
  <si>
    <t>1997 Mini Crash</t>
  </si>
  <si>
    <t>A mini Asian market crash led by the collapse of the Hong Kong Hang Seng Index occurred in Oct 27, 1997 during the 1997-1998 Asian financial crisis.</t>
  </si>
  <si>
    <t>1997 Hokkaido Takushoku Bank Failure</t>
  </si>
  <si>
    <t>As the Japanese real estate bubble collapsed, the heavily indebted Hokkaido Takushoku Bank declared bankrupt in 17 November after its liquidity dried up and failed to obtain more capital for operating its business.</t>
  </si>
  <si>
    <t>1998 Hong Kong Interest Rate Raise</t>
  </si>
  <si>
    <t>After the Asian financial crisis, Hong Kong increased its interest rate to 3.12% to catch up with the rising U.S. interest rate and to fend off speculative attack on the Hong Kong Dollar.</t>
  </si>
  <si>
    <t>1998 Russian Financial Crisis</t>
  </si>
  <si>
    <t>The financially distressed Russian government due to expanding deficit devalued the ruble and defaulted on its government bonds in August 1998, thus causing huge losses in many financial institutions worldwide.</t>
  </si>
  <si>
    <t>1998 Japanese Yen Sell-Off</t>
  </si>
  <si>
    <t>Amid higher credit risk and weaker economic and investment growth in 1998, the sluggish Japanese economy caused the yen to depreciate to a historical low.</t>
  </si>
  <si>
    <t>LTCM, a giant U.S. hedge fund, suffered heavy losses in its portfolio in the aftermath of the Russian debt crisis. It was subsequently bailed out by the U.S. Federal Reserve and 14 financial institutions.</t>
  </si>
  <si>
    <t>1999 Brazilian Real Crisis</t>
  </si>
  <si>
    <t>The Brazilian central bank decided to devalue the real by 8% in January 1999 after it failed to defend the weakening real. The real depreciated 66% against the U.S.dollar at the end of January.</t>
  </si>
  <si>
    <t>1999 Brazilian Real Crisis (Peak)</t>
  </si>
  <si>
    <t>2000 Emerging Market Decline</t>
  </si>
  <si>
    <t>As financial crisis in emerging markets such as Brazil and Argentina permeated to other emerging countries, it resulted in similar capital outflow and falling equity markets.</t>
  </si>
  <si>
    <t>2000 - 2002 Argentine Economic Crisis</t>
  </si>
  <si>
    <t>The political unrest in Argentina jeopardized its economy with its GDP declining. As the peso depreciation intensified during the crisis, the Argentina government eventually defaulted on its debts.</t>
  </si>
  <si>
    <t>As a wave of internet companies experienced a rapid jump in their stock prices and reached their peak, the speculative techology bubble began to burst, which triggered a selloff in those tech companies.</t>
  </si>
  <si>
    <t>2001 Dot-com Slowdown</t>
  </si>
  <si>
    <t>Upon the burst of the tech bubble in 2000, more and more internet companies went out of business as the stock market plummeted further.</t>
  </si>
  <si>
    <t>2001 Fed Rate Cut</t>
  </si>
  <si>
    <t>A surprising Fed's rate cut from 5% to 4.5% in April 2001 before its regular policymaking meeting buoyed the market.</t>
  </si>
  <si>
    <t>The U.S. stock market was closed for a week upon a series of coordinated suicide attacks upon the United States on September 11, 2001. It plunged sharply over the week upon reopening.</t>
  </si>
  <si>
    <t>2001 September 11 (Week)</t>
  </si>
  <si>
    <t>The revelation of Enron Corp's false accounting practices in Oct 2001 dragged its stock prices down as well as downgraded its credit-rating to junk. Enron eventually went bankrupt in Nov 2001.</t>
  </si>
  <si>
    <t>2002 Accounting Scandals and WorldCom</t>
  </si>
  <si>
    <t>After the Enron accounting scandal in 2001, more companies were revealed in a series of new accounting scandals that shook investors' confidence in the stock market. WorldCom's bankruptcy in 2002 was the largest as the scandals unfolded.</t>
  </si>
  <si>
    <t>2002 Equity Sell-Off</t>
  </si>
  <si>
    <t>As the global economy gradually recovered from the aftermath of Sept 11 in 2001 and the accounting scandals in 2002, the global equity market corrected itself with a sharp fall between August and October of 2002.</t>
  </si>
  <si>
    <t>The global equity market rebounded for a month and a half after hitting a low in October 2002.</t>
  </si>
  <si>
    <t>2002 - 2003 SARS Outbreak</t>
  </si>
  <si>
    <t>Asian markets tumbled due to the SARS outbreak of 2002 - 2003. The epidemic impacted several Asian markets negatively, prominently Hong Kong and China.</t>
  </si>
  <si>
    <t>The invasion of allies forces, led by the U.S. into Iraq defeated the Saddam's regime in a surprisingly lighting speed eased oil demand from the allies forces significantly. The little-to-none oil field destruction by the Iraqi Army mitigated markets' anxiety on possible energy shortage, resulting in a sharp fall in oil prices.</t>
  </si>
  <si>
    <t>2003 Iraq War (Additional Markets)</t>
  </si>
  <si>
    <t>Continuously sagging industrial production between late 2002 and early 2003 prompted the U.S. government in discussing fiscal and monetary stimulus to prevent possible deflation which fueled a rally in bond prices.</t>
  </si>
  <si>
    <t>2003 Bond Sell-Off</t>
  </si>
  <si>
    <t>The Federal Reserve became more inclined to cutting interest rate than purchasing bonds in June 2003 under the signs of economic recovery which pushed up the yield and exacerbated the bond selloff.</t>
  </si>
  <si>
    <t>2003 Parmalat Default</t>
  </si>
  <si>
    <t>Parmalat, a giant Italian-based food company, defaulted on its debt and was downgraded to 'junk' by credit rating agency. Due to the size of Parmalat's bond default and fabricated financial documents, the Italian government rushed to defend its bankruptcy.</t>
  </si>
  <si>
    <t>2004 Italian Equity Price Drop</t>
  </si>
  <si>
    <t>Coinciding with the emerging market decline, a drop in Italian GDP with its negative fiscal outlook triggered a selloff in the Italian equity market.</t>
  </si>
  <si>
    <t>2004 Madrid Attacks</t>
  </si>
  <si>
    <t>A terrorist bomb attacked a commuter train in Madrid, Spain, three days before Spain's general elections. The explosions killed 191 people and wounded 1,800.</t>
  </si>
  <si>
    <t>2004 Emerging Market Troubles</t>
  </si>
  <si>
    <t>Emerging market plummeted in fear of rising oil price, U.S. rate hikes and weakening economic outlook.</t>
  </si>
  <si>
    <t>2005 GM &amp; Ford Downgrade</t>
  </si>
  <si>
    <t>Standard &amp; Poor's downgraded US carmakers General Motors and Ford to 'junk' status to reflect tougher global competition in the market and slower sales of both firms' leading vehicles. The downgrades, affecting debt worth about $290bn (L152bn), are the largest cuts to junk in a single day.</t>
  </si>
  <si>
    <t>A series of terrorist bombings in London's public transport system during the morning rush hour on 7 July 2005 which triggered panic selloff from fearful investors.</t>
  </si>
  <si>
    <t>A number of emerging markets including Brazil, India and Argentina plunged rapidly in May 2006.</t>
  </si>
  <si>
    <t>2006 Amaranth Hedge Fund Collapse</t>
  </si>
  <si>
    <t>Amaranth Advisors, LLC went bankrupt with losses amounted to $6.6 billion in September 2006, making Amaranth’s collapse the largest hedge-fund debacle to have thus far occurred.</t>
  </si>
  <si>
    <t>2007 - 2008 Oil Price Rise</t>
  </si>
  <si>
    <t>Oil prices spiked from around $60/barrel from 2007 to a record-high of $145/barrel on July 3, 2008.</t>
  </si>
  <si>
    <t>The burst of the housing bubble in mid-2007 marked the beginning of the years-long subprime mortgage crisis, rooted from the easy credit, low interest rate and loose regulatory environment in early-2000s which made low quality (subprime) mortgaging extremely easy. The contagious meltdown quickly led to plunging asset prices in the financial markets, rising bankruptcies, delinquencies and foreclosures, central banks' monetary rescues and govenments' fiscal interventions around the globe.</t>
  </si>
  <si>
    <t>2007 - 2009 Subprime Mortgage Meltdown (Oct. to Feb.)</t>
  </si>
  <si>
    <t>2007 August</t>
  </si>
  <si>
    <t>As home prices continued to fall while mortgage default rate increased during the subprime crisis, Countrywide Financial, among other mortgage lenders, was struggling with its pile of bad mortgage and suffering from its liquidity crunch. Bank of America later announced acquiring Countrywide in August.</t>
  </si>
  <si>
    <t>2007 September</t>
  </si>
  <si>
    <t>Liquidity problems and credit crunches emerged in many banks and financial instititutions worldwide, which were tied up with the toxic subprime mortgages. In addition to banks posting losses, a bank run in U.K.'s Northern Rock also marked the severity of the subprime mortgage meltdown. The U.S. Federal Reserve cut its interest rate for the first time in this subprime crisis.</t>
  </si>
  <si>
    <t>2007 October</t>
  </si>
  <si>
    <t>As the subprime problem went deeper and housing market sank further, a consortium of U.S. banks formed a U.S. government-backed fund to purchase troubled mortgage securities while the U.S. Federal Reserve lowered its interest rate again.</t>
  </si>
  <si>
    <t>2007 November</t>
  </si>
  <si>
    <t>The U.S. Federal Reserve took an emergency action by injecting $41 billion into the financial market in early-November to temporarily relief the credit crunch.</t>
  </si>
  <si>
    <t>2007 December</t>
  </si>
  <si>
    <t>As housing problems exacerbated and stock markets declined further, the U.S. Federal Reserve again lowered its interest rate and injected $40 billion into the market while the U.S. government froze some mortgages under its plan to tame the crisis.</t>
  </si>
  <si>
    <t>2007 July - January</t>
  </si>
  <si>
    <t>The burst of the housing bubble in mid-2007 marked the beginning of the subprime mortgage crisis. The contagious meltdown quickly led to plunging asset prices in the financial markets, rising bankruptcies, delinquencies and foreclosures, central banks' monetary rescues and govenments' fiscal interventions around the globe.</t>
  </si>
  <si>
    <t>2008 January</t>
  </si>
  <si>
    <t>As mortgage delinquencies and foreclosures remained elevated amid the crisis, Bank of America finally acquired Countrywide Financial for $4 billion in January. The U.S. Federal Reserve cut the interest rate twice by a total of 1.25% to stem the battered housing market.</t>
  </si>
  <si>
    <t>2008 January (Peak of Crisis)</t>
  </si>
  <si>
    <t>2008 February</t>
  </si>
  <si>
    <t>The subprime crisis hit the U.K. banking system where the U.K. government nationalized Northern Rock as its capital and credit line dried up.</t>
  </si>
  <si>
    <t>2008 March</t>
  </si>
  <si>
    <t>The U.S. Federal Reserve lowered its interest rate by 0.75% to stem the weakening economy and offered J.P. Morgan a $30 billion loan for acquiring Bear Stearns.</t>
  </si>
  <si>
    <t>In the heated up subprime crisis, the highly leveraged Bear Stearns fell victim when its two subprime hedge funds nearly lost all their values. Finally, the U.S. Federal Reserve bailed out Bear Stearns by loaning $30 billion to J.P. Morgan to buy up its business.</t>
  </si>
  <si>
    <t>2008 January - July</t>
  </si>
  <si>
    <t>As the subprime crisis unfolded, financially distressed institutions including Countrywide Financial and Bear Stearns collapsed. The U.S. Federal Reserve cut its interest rate four times to stimulate economic growth as the global financial market faltered extensively.</t>
  </si>
  <si>
    <t>2008 August</t>
  </si>
  <si>
    <t>Many financial institutions with assets heavily tied to the mortgage market were struggling amid their declining financial performances. On the other hand, the heightened geopolitical risk caused by the war between Russia and Georgia further depleted the Russian economy.</t>
  </si>
  <si>
    <t>2008 September</t>
  </si>
  <si>
    <t>Severe liquidity crisis continued to plague the U.S. financial system when the heavily indebted Lehman Brothers went bankrupt upon the lack of governmental aid. At the same time, Bank of America announced its acquisition of Merrill Lynch. Soon afterwards, the U.S. Federal Reserve bailed out the mortgage-distressed AIG to allay market fear. Washington Mutual also filed bankruptcy soon in late September.</t>
  </si>
  <si>
    <t>2008 September - November</t>
  </si>
  <si>
    <t>Since Lehman Brothers declared bankruptcy in mid-September, its debt debacle continued to haunt the global financial market as investors became increasingly uncertain when the cascade of bank failures and bankruptcies will stop. In addition to two consecutive rate cuts by the U.S. Federal Reserve in October, the U.S. Treasury also took over Fannie Mae and Freddie Mac in order to stablize the mortgage and housing market.</t>
  </si>
  <si>
    <t>2008 October</t>
  </si>
  <si>
    <t>As the financial crisis escalated further, the U.S. government set up the $700 billion Troubled Asset Relief Program (TARP) to purchase troubled assets from financial institutions while the U.S. Federal Reserve and six other central banks worldwide cut their interest rates together to cushion the market crash.</t>
  </si>
  <si>
    <t>2008 July - January</t>
  </si>
  <si>
    <t>The global financial crisis continued to deteriorate in the 2nd half of 2008 with giant bankruptcy cases including Lehman Brothers, Merrill Lynch and AIG. Besides nationalizing Fannie Mae and Freddie Mac by the U.S. government to stablize the mortgage and housing market, the U.S. Federal Reserve also lowered its interest rate three times to a historical low at 0.25% in December.</t>
  </si>
  <si>
    <t>2008 November - March</t>
  </si>
  <si>
    <t>With the shockwaves from the subprime crisis permeated to Asia and jeopardized the regional economies, the Chinese government announced its $4 trillion yuan stimulus program to prevent a hard-landing in its market. Central banks in the U.S., U.K. and Europe also tried to strengthen their economies with further interest rate cuts.</t>
  </si>
  <si>
    <t>2009 January - March</t>
  </si>
  <si>
    <t>Facing a deepening financial crisis, central banks such as the European Central Bank and Bank of England further cut their interest rates and stimulate their economies with quantitative easing to bolster economic growth where the stock market bottomed out in March.</t>
  </si>
  <si>
    <t>2009 January - July</t>
  </si>
  <si>
    <t>Reeling from the global financial crisis, recession extended into 2009 where stock markets reached their lowest thus undermining investors' confidence in an economic recovery. The European Central Bank cut its interest rate four times to stablize the euro zone economy. In the U.S., automobile giant, General Motors, filed bankruptcy in June as consumer spending scaled back and credit lines dried up.</t>
  </si>
  <si>
    <t>2009 July - January</t>
  </si>
  <si>
    <t>As global economic woes persisted, many countries were saddled with widening budget deficit, rising borrowing cost, slowing growth, higher unemployment and higher inflation which made monetary stimulus difficult. Dubai World sought to delay its huge debt repayment shocked the global market while the financial distress in Greece and Ireland began to emerge in late 2009.</t>
  </si>
  <si>
    <t>2010 Peripheral European Bond Crisis (Mar.31 to May.7)</t>
  </si>
  <si>
    <t>During the European sovereign debt crisis, liquidity access for peripheral European countries such as Greece, Portugal and Ireland were deeply affected by their widening budget deficits, higher borrowing costs and failing banking systems which further exacerbated their sluggish economies.</t>
  </si>
  <si>
    <t>Immense fears hit global market when investors worried about Greece's ability to repay its mounting large debt obligation when it came due and the question of its debt restructuring first appeared. Greece's sovereign debt downgrade to junk status in late April 2010 further increased its cost of borrowing and deficit.</t>
  </si>
  <si>
    <t>2010 Irish Debt Crisis</t>
  </si>
  <si>
    <t>Due to Ireland's property bubble burst, deep fiscal retrenchment and distressed banking system, investors' concerns heightened as a series of Irish banks' bailout further depressed the Irish government's ability in financing its massive budget deficit.</t>
  </si>
  <si>
    <t>2010 Peripheral European Bond Crisis (Oct.26 to Nov.11)</t>
  </si>
  <si>
    <t>2011 Egyptian Unrest</t>
  </si>
  <si>
    <t>The aggravating violent Egyptian revolution caused by a resistent civil campaign rattled the global equity and commodity markets with fear on uncertain political stability and the potential oil export blockage in the region.</t>
  </si>
  <si>
    <t>2011 Japanese Earthquake</t>
  </si>
  <si>
    <t>The magnitude 9.0 earthquake in Japan on March 11, 2011 and its subsequent nuclear crisis devastated the Japanese econony and its equity market.</t>
  </si>
  <si>
    <t>Equity</t>
  </si>
  <si>
    <t>Postcode</t>
  </si>
  <si>
    <t>WES</t>
  </si>
  <si>
    <t>Wesfarmers Group</t>
  </si>
  <si>
    <t>Food and Staples Retailing</t>
  </si>
  <si>
    <t>QBE</t>
  </si>
  <si>
    <t>QBE Insurance</t>
  </si>
  <si>
    <t>Insurance</t>
  </si>
  <si>
    <t>RC_RI_SUB_CODE</t>
  </si>
  <si>
    <t>RP_REFERENCE_DATE_TIME</t>
  </si>
  <si>
    <t>RP_RATE_PRICE</t>
  </si>
  <si>
    <t>11/MAR/14</t>
  </si>
  <si>
    <t>10/MAR/14</t>
  </si>
  <si>
    <t>07/MAR/14</t>
  </si>
  <si>
    <t>06/MAR/14</t>
  </si>
  <si>
    <t>05/MAR/14</t>
  </si>
  <si>
    <t>04/MAR/14</t>
  </si>
  <si>
    <t>03/MAR/14</t>
  </si>
  <si>
    <t>28/FEB/14</t>
  </si>
  <si>
    <t>27/FEB/14</t>
  </si>
  <si>
    <t>26/FEB/14</t>
  </si>
  <si>
    <t>25/FEB/14</t>
  </si>
  <si>
    <t>24/FEB/14</t>
  </si>
  <si>
    <t>21/FEB/14</t>
  </si>
  <si>
    <t>20/FEB/14</t>
  </si>
  <si>
    <t>19/FEB/14</t>
  </si>
  <si>
    <t>18/FEB/14</t>
  </si>
  <si>
    <t>17/FEB/14</t>
  </si>
  <si>
    <t>14/FEB/14</t>
  </si>
  <si>
    <t>13/FEB/14</t>
  </si>
  <si>
    <t>12/FEB/14</t>
  </si>
  <si>
    <t>11/FEB/14</t>
  </si>
  <si>
    <t>10/FEB/14</t>
  </si>
  <si>
    <t>07/FEB/14</t>
  </si>
  <si>
    <t>06/FEB/14</t>
  </si>
  <si>
    <t>05/FEB/14</t>
  </si>
  <si>
    <t>04/FEB/14</t>
  </si>
  <si>
    <t>03/FEB/14</t>
  </si>
  <si>
    <t>31/JAN/14</t>
  </si>
  <si>
    <t>30/JAN/14</t>
  </si>
  <si>
    <t>29/JAN/14</t>
  </si>
  <si>
    <t>28/JAN/14</t>
  </si>
  <si>
    <t>27/JAN/14</t>
  </si>
  <si>
    <t>24/JAN/14</t>
  </si>
  <si>
    <t>23/JAN/14</t>
  </si>
  <si>
    <t>22/JAN/14</t>
  </si>
  <si>
    <t>21/JAN/14</t>
  </si>
  <si>
    <t>20/JAN/14</t>
  </si>
  <si>
    <t>17/JAN/14</t>
  </si>
  <si>
    <t>16/JAN/14</t>
  </si>
  <si>
    <t>15/JAN/14</t>
  </si>
  <si>
    <t>14/JAN/14</t>
  </si>
  <si>
    <t>13/JAN/14</t>
  </si>
  <si>
    <t>10/JAN/14</t>
  </si>
  <si>
    <t>09/JAN/14</t>
  </si>
  <si>
    <t>08/JAN/14</t>
  </si>
  <si>
    <t>07/JAN/14</t>
  </si>
  <si>
    <t>06/JAN/14</t>
  </si>
  <si>
    <t>03/JAN/14</t>
  </si>
  <si>
    <t>02/JAN/14</t>
  </si>
  <si>
    <t>01/JAN/14</t>
  </si>
  <si>
    <t>31/DEC/13</t>
  </si>
  <si>
    <t>30/DEC/13</t>
  </si>
  <si>
    <t>27/DEC/13</t>
  </si>
  <si>
    <t>26/DEC/13</t>
  </si>
  <si>
    <t>25/DEC/13</t>
  </si>
  <si>
    <t>24/DEC/13</t>
  </si>
  <si>
    <t>23/DEC/13</t>
  </si>
  <si>
    <t>20/DEC/13</t>
  </si>
  <si>
    <t>19/DEC/13</t>
  </si>
  <si>
    <t>18/DEC/13</t>
  </si>
  <si>
    <t>17/DEC/13</t>
  </si>
  <si>
    <t>16/DEC/13</t>
  </si>
  <si>
    <t>13/DEC/13</t>
  </si>
  <si>
    <t>12/DEC/13</t>
  </si>
  <si>
    <t>11/DEC/13</t>
  </si>
  <si>
    <t>10/DEC/13</t>
  </si>
  <si>
    <t>09/DEC/13</t>
  </si>
  <si>
    <t>06/DEC/13</t>
  </si>
  <si>
    <t>05/DEC/13</t>
  </si>
  <si>
    <t>04/DEC/13</t>
  </si>
  <si>
    <t>03/DEC/13</t>
  </si>
  <si>
    <t>02/DEC/13</t>
  </si>
  <si>
    <t>29/NOV/13</t>
  </si>
  <si>
    <t>28/NOV/13</t>
  </si>
  <si>
    <t>27/NOV/13</t>
  </si>
  <si>
    <t>26/NOV/13</t>
  </si>
  <si>
    <t>25/NOV/13</t>
  </si>
  <si>
    <t>22/NOV/13</t>
  </si>
  <si>
    <t>21/NOV/13</t>
  </si>
  <si>
    <t>20/NOV/13</t>
  </si>
  <si>
    <t>19/NOV/13</t>
  </si>
  <si>
    <t>18/NOV/13</t>
  </si>
  <si>
    <t>15/NOV/13</t>
  </si>
  <si>
    <t>14/NOV/13</t>
  </si>
  <si>
    <t>13/NOV/13</t>
  </si>
  <si>
    <t>12/NOV/13</t>
  </si>
  <si>
    <t>11/NOV/13</t>
  </si>
  <si>
    <t>08/NOV/13</t>
  </si>
  <si>
    <t>07/NOV/13</t>
  </si>
  <si>
    <t>06/NOV/13</t>
  </si>
  <si>
    <t>05/NOV/13</t>
  </si>
  <si>
    <t>04/NOV/13</t>
  </si>
  <si>
    <t>01/NOV/13</t>
  </si>
  <si>
    <t>31/OCT/13</t>
  </si>
  <si>
    <t>30/OCT/13</t>
  </si>
  <si>
    <t>29/OCT/13</t>
  </si>
  <si>
    <t>28/OCT/13</t>
  </si>
  <si>
    <t>25/OCT/13</t>
  </si>
  <si>
    <t>24/OCT/13</t>
  </si>
  <si>
    <t>23/OCT/13</t>
  </si>
  <si>
    <t>22/OCT/13</t>
  </si>
  <si>
    <t>21/OCT/13</t>
  </si>
  <si>
    <t>18/OCT/13</t>
  </si>
  <si>
    <t>17/OCT/13</t>
  </si>
  <si>
    <t>16/OCT/13</t>
  </si>
  <si>
    <t>15/OCT/13</t>
  </si>
  <si>
    <t>14/OCT/13</t>
  </si>
  <si>
    <t>11/OCT/13</t>
  </si>
  <si>
    <t>10/OCT/13</t>
  </si>
  <si>
    <t>09/OCT/13</t>
  </si>
  <si>
    <t>08/OCT/13</t>
  </si>
  <si>
    <t>07/OCT/13</t>
  </si>
  <si>
    <t>04/OCT/13</t>
  </si>
  <si>
    <t>03/OCT/13</t>
  </si>
  <si>
    <t>02/OCT/13</t>
  </si>
  <si>
    <t>01/OCT/13</t>
  </si>
  <si>
    <t>30/SEP/13</t>
  </si>
  <si>
    <t>27/SEP/13</t>
  </si>
  <si>
    <t>26/SEP/13</t>
  </si>
  <si>
    <t>25/SEP/13</t>
  </si>
  <si>
    <t>24/SEP/13</t>
  </si>
  <si>
    <t>23/SEP/13</t>
  </si>
  <si>
    <t>20/SEP/13</t>
  </si>
  <si>
    <t>19/SEP/13</t>
  </si>
  <si>
    <t>18/SEP/13</t>
  </si>
  <si>
    <t>17/SEP/13</t>
  </si>
  <si>
    <t>16/SEP/13</t>
  </si>
  <si>
    <t>13/SEP/13</t>
  </si>
  <si>
    <t>12/SEP/13</t>
  </si>
  <si>
    <t>11/SEP/13</t>
  </si>
  <si>
    <t>10/SEP/13</t>
  </si>
  <si>
    <t>09/SEP/13</t>
  </si>
  <si>
    <t>06/SEP/13</t>
  </si>
  <si>
    <t>05/SEP/13</t>
  </si>
  <si>
    <t>04/SEP/13</t>
  </si>
  <si>
    <t>03/SEP/13</t>
  </si>
  <si>
    <t>02/SEP/13</t>
  </si>
  <si>
    <t>30/AUG/13</t>
  </si>
  <si>
    <t>29/AUG/13</t>
  </si>
  <si>
    <t>28/AUG/13</t>
  </si>
  <si>
    <t>27/AUG/13</t>
  </si>
  <si>
    <t>26/AUG/13</t>
  </si>
  <si>
    <t>23/AUG/13</t>
  </si>
  <si>
    <t>22/AUG/13</t>
  </si>
  <si>
    <t>21/AUG/13</t>
  </si>
  <si>
    <t>20/AUG/13</t>
  </si>
  <si>
    <t>19/AUG/13</t>
  </si>
  <si>
    <t>16/AUG/13</t>
  </si>
  <si>
    <t>15/AUG/13</t>
  </si>
  <si>
    <t>14/AUG/13</t>
  </si>
  <si>
    <t>13/AUG/13</t>
  </si>
  <si>
    <t>12/AUG/13</t>
  </si>
  <si>
    <t>09/AUG/13</t>
  </si>
  <si>
    <t>08/AUG/13</t>
  </si>
  <si>
    <t>07/AUG/13</t>
  </si>
  <si>
    <t>06/AUG/13</t>
  </si>
  <si>
    <t>05/AUG/13</t>
  </si>
  <si>
    <t>02/AUG/13</t>
  </si>
  <si>
    <t>01/AUG/13</t>
  </si>
  <si>
    <t>31/JUL/13</t>
  </si>
  <si>
    <t>30/JUL/13</t>
  </si>
  <si>
    <t>29/JUL/13</t>
  </si>
  <si>
    <t>26/JUL/13</t>
  </si>
  <si>
    <t>25/JUL/13</t>
  </si>
  <si>
    <t>24/JUL/13</t>
  </si>
  <si>
    <t>23/JUL/13</t>
  </si>
  <si>
    <t>22/JUL/13</t>
  </si>
  <si>
    <t>19/JUL/13</t>
  </si>
  <si>
    <t>18/JUL/13</t>
  </si>
  <si>
    <t>17/JUL/13</t>
  </si>
  <si>
    <t>16/JUL/13</t>
  </si>
  <si>
    <t>15/JUL/13</t>
  </si>
  <si>
    <t>12/JUL/13</t>
  </si>
  <si>
    <t>11/JUL/13</t>
  </si>
  <si>
    <t>10/JUL/13</t>
  </si>
  <si>
    <t>09/JUL/13</t>
  </si>
  <si>
    <t>08/JUL/13</t>
  </si>
  <si>
    <t>05/JUL/13</t>
  </si>
  <si>
    <t>04/JUL/13</t>
  </si>
  <si>
    <t>03/JUL/13</t>
  </si>
  <si>
    <t>02/JUL/13</t>
  </si>
  <si>
    <t>01/JUL/13</t>
  </si>
  <si>
    <t>28/JUN/13</t>
  </si>
  <si>
    <t>27/JUN/13</t>
  </si>
  <si>
    <t>26/JUN/13</t>
  </si>
  <si>
    <t>25/JUN/13</t>
  </si>
  <si>
    <t>24/JUN/13</t>
  </si>
  <si>
    <t>21/JUN/13</t>
  </si>
  <si>
    <t>20/JUN/13</t>
  </si>
  <si>
    <t>19/JUN/13</t>
  </si>
  <si>
    <t>18/JUN/13</t>
  </si>
  <si>
    <t>17/JUN/13</t>
  </si>
  <si>
    <t>14/JUN/13</t>
  </si>
  <si>
    <t>13/JUN/13</t>
  </si>
  <si>
    <t>12/JUN/13</t>
  </si>
  <si>
    <t>11/JUN/13</t>
  </si>
  <si>
    <t>10/JUN/13</t>
  </si>
  <si>
    <t>07/JUN/13</t>
  </si>
  <si>
    <t>06/JUN/13</t>
  </si>
  <si>
    <t>05/JUN/13</t>
  </si>
  <si>
    <t>04/JUN/13</t>
  </si>
  <si>
    <t>03/JUN/13</t>
  </si>
  <si>
    <t>31/MAY/13</t>
  </si>
  <si>
    <t>30/MAY/13</t>
  </si>
  <si>
    <t>29/MAY/13</t>
  </si>
  <si>
    <t>28/MAY/13</t>
  </si>
  <si>
    <t>27/MAY/13</t>
  </si>
  <si>
    <t>24/MAY/13</t>
  </si>
  <si>
    <t>23/MAY/13</t>
  </si>
  <si>
    <t>22/MAY/13</t>
  </si>
  <si>
    <t>21/MAY/13</t>
  </si>
  <si>
    <t>20/MAY/13</t>
  </si>
  <si>
    <t>17/MAY/13</t>
  </si>
  <si>
    <t>16/MAY/13</t>
  </si>
  <si>
    <t>15/MAY/13</t>
  </si>
  <si>
    <t>14/MAY/13</t>
  </si>
  <si>
    <t>13/MAY/13</t>
  </si>
  <si>
    <t>10/MAY/13</t>
  </si>
  <si>
    <t>09/MAY/13</t>
  </si>
  <si>
    <t>08/MAY/13</t>
  </si>
  <si>
    <t>07/MAY/13</t>
  </si>
  <si>
    <t>06/MAY/13</t>
  </si>
  <si>
    <t>03/MAY/13</t>
  </si>
  <si>
    <t>02/MAY/13</t>
  </si>
  <si>
    <t>01/MAY/13</t>
  </si>
  <si>
    <t>30/APR/13</t>
  </si>
  <si>
    <t>29/APR/13</t>
  </si>
  <si>
    <t>26/APR/13</t>
  </si>
  <si>
    <t>25/APR/13</t>
  </si>
  <si>
    <t>24/APR/13</t>
  </si>
  <si>
    <t>23/APR/13</t>
  </si>
  <si>
    <t>22/APR/13</t>
  </si>
  <si>
    <t>19/APR/13</t>
  </si>
  <si>
    <t>18/APR/13</t>
  </si>
  <si>
    <t>17/APR/13</t>
  </si>
  <si>
    <t>16/APR/13</t>
  </si>
  <si>
    <t>15/APR/13</t>
  </si>
  <si>
    <t>12/APR/13</t>
  </si>
  <si>
    <t>11/APR/13</t>
  </si>
  <si>
    <t>10/APR/13</t>
  </si>
  <si>
    <t>09/APR/13</t>
  </si>
  <si>
    <t>08/APR/13</t>
  </si>
  <si>
    <t>05/APR/13</t>
  </si>
  <si>
    <t>04/APR/13</t>
  </si>
  <si>
    <t>03/APR/13</t>
  </si>
  <si>
    <t>02/APR/13</t>
  </si>
  <si>
    <t>01/APR/13</t>
  </si>
  <si>
    <t>29/MAR/13</t>
  </si>
  <si>
    <t>28/MAR/13</t>
  </si>
  <si>
    <t>27/MAR/13</t>
  </si>
  <si>
    <t>26/MAR/13</t>
  </si>
  <si>
    <t>25/MAR/13</t>
  </si>
  <si>
    <t>22/MAR/13</t>
  </si>
  <si>
    <t>21/MAR/13</t>
  </si>
  <si>
    <t>20/MAR/13</t>
  </si>
  <si>
    <t>19/MAR/13</t>
  </si>
  <si>
    <t>18/MAR/13</t>
  </si>
  <si>
    <t>15/MAR/13</t>
  </si>
  <si>
    <t>14/MAR/13</t>
  </si>
  <si>
    <t>13/MAR/13</t>
  </si>
  <si>
    <t>12/MAR/13</t>
  </si>
  <si>
    <t>11/MAR/13</t>
  </si>
  <si>
    <t>08/MAR/13</t>
  </si>
  <si>
    <t>07/MAR/13</t>
  </si>
  <si>
    <t>06/MAR/13</t>
  </si>
  <si>
    <t>05/MAR/13</t>
  </si>
  <si>
    <t>04/MAR/13</t>
  </si>
  <si>
    <t>01/MAR/13</t>
  </si>
  <si>
    <t>28/FEB/13</t>
  </si>
  <si>
    <t>27/FEB/13</t>
  </si>
  <si>
    <t>26/FEB/13</t>
  </si>
  <si>
    <t>25/FEB/13</t>
  </si>
  <si>
    <t>22/FEB/13</t>
  </si>
  <si>
    <t>21/FEB/13</t>
  </si>
  <si>
    <t>20/FEB/13</t>
  </si>
  <si>
    <t>19/FEB/13</t>
  </si>
  <si>
    <t>18/FEB/13</t>
  </si>
  <si>
    <t>15/FEB/13</t>
  </si>
  <si>
    <t>14/FEB/13</t>
  </si>
  <si>
    <t>13/FEB/13</t>
  </si>
  <si>
    <t>12/FEB/13</t>
  </si>
  <si>
    <t>11/FEB/13</t>
  </si>
  <si>
    <t>08/FEB/13</t>
  </si>
  <si>
    <t>07/FEB/13</t>
  </si>
  <si>
    <t>06/FEB/13</t>
  </si>
  <si>
    <t>05/FEB/13</t>
  </si>
  <si>
    <t>04/FEB/13</t>
  </si>
  <si>
    <t>01/FEB/13</t>
  </si>
  <si>
    <t>31/JAN/13</t>
  </si>
  <si>
    <t>30/JAN/13</t>
  </si>
  <si>
    <t>29/JAN/13</t>
  </si>
  <si>
    <t>28/JAN/13</t>
  </si>
  <si>
    <t>25/JAN/13</t>
  </si>
  <si>
    <t>24/JAN/13</t>
  </si>
  <si>
    <t>23/JAN/13</t>
  </si>
  <si>
    <t>22/JAN/13</t>
  </si>
  <si>
    <t>21/JAN/13</t>
  </si>
  <si>
    <t>18/JAN/13</t>
  </si>
  <si>
    <t>17/JAN/13</t>
  </si>
  <si>
    <t>16/JAN/13</t>
  </si>
  <si>
    <t>15/JAN/13</t>
  </si>
  <si>
    <t>14/JAN/13</t>
  </si>
  <si>
    <t>11/JAN/13</t>
  </si>
  <si>
    <t>10/JAN/13</t>
  </si>
  <si>
    <t>09/JAN/13</t>
  </si>
  <si>
    <t>08/JAN/13</t>
  </si>
  <si>
    <t>07/JAN/13</t>
  </si>
  <si>
    <t>04/JAN/13</t>
  </si>
  <si>
    <t>03/JAN/13</t>
  </si>
  <si>
    <t>02/JAN/13</t>
  </si>
  <si>
    <t>01/JAN/13</t>
  </si>
  <si>
    <t>31/DEC/12</t>
  </si>
  <si>
    <t>28/DEC/12</t>
  </si>
  <si>
    <t>27/DEC/12</t>
  </si>
  <si>
    <t>26/DEC/12</t>
  </si>
  <si>
    <t>25/DEC/12</t>
  </si>
  <si>
    <t>24/DEC/12</t>
  </si>
  <si>
    <t>21/DEC/12</t>
  </si>
  <si>
    <t>20/DEC/12</t>
  </si>
  <si>
    <t>19/DEC/12</t>
  </si>
  <si>
    <t>18/DEC/12</t>
  </si>
  <si>
    <t>17/DEC/12</t>
  </si>
  <si>
    <t>14/DEC/12</t>
  </si>
  <si>
    <t>13/DEC/12</t>
  </si>
  <si>
    <t>12/DEC/12</t>
  </si>
  <si>
    <t>11/DEC/12</t>
  </si>
  <si>
    <t>10/DEC/12</t>
  </si>
  <si>
    <t>07/DEC/12</t>
  </si>
  <si>
    <t>06/DEC/12</t>
  </si>
  <si>
    <t>05/DEC/12</t>
  </si>
  <si>
    <t>04/DEC/12</t>
  </si>
  <si>
    <t>03/DEC/12</t>
  </si>
  <si>
    <t>30/NOV/12</t>
  </si>
  <si>
    <t>29/NOV/12</t>
  </si>
  <si>
    <t>28/NOV/12</t>
  </si>
  <si>
    <t>27/NOV/12</t>
  </si>
  <si>
    <t>26/NOV/12</t>
  </si>
  <si>
    <t>23/NOV/12</t>
  </si>
  <si>
    <t>22/NOV/12</t>
  </si>
  <si>
    <t>21/NOV/12</t>
  </si>
  <si>
    <t>20/NOV/12</t>
  </si>
  <si>
    <t>19/NOV/12</t>
  </si>
  <si>
    <t>16/NOV/12</t>
  </si>
  <si>
    <t>15/NOV/12</t>
  </si>
  <si>
    <t>14/NOV/12</t>
  </si>
  <si>
    <t>13/NOV/12</t>
  </si>
  <si>
    <t>12/NOV/12</t>
  </si>
  <si>
    <t>09/NOV/12</t>
  </si>
  <si>
    <t>08/NOV/12</t>
  </si>
  <si>
    <t>07/NOV/12</t>
  </si>
  <si>
    <t>06/NOV/12</t>
  </si>
  <si>
    <t>05/NOV/12</t>
  </si>
  <si>
    <t>02/NOV/12</t>
  </si>
  <si>
    <t>01/NOV/12</t>
  </si>
  <si>
    <t>31/OCT/12</t>
  </si>
  <si>
    <t>30/OCT/12</t>
  </si>
  <si>
    <t>29/OCT/12</t>
  </si>
  <si>
    <t>26/OCT/12</t>
  </si>
  <si>
    <t>25/OCT/12</t>
  </si>
  <si>
    <t>24/OCT/12</t>
  </si>
  <si>
    <t>23/OCT/12</t>
  </si>
  <si>
    <t>22/OCT/12</t>
  </si>
  <si>
    <t>19/OCT/12</t>
  </si>
  <si>
    <t>18/OCT/12</t>
  </si>
  <si>
    <t>17/OCT/12</t>
  </si>
  <si>
    <t>16/OCT/12</t>
  </si>
  <si>
    <t>15/OCT/12</t>
  </si>
  <si>
    <t>12/OCT/12</t>
  </si>
  <si>
    <t>11/OCT/12</t>
  </si>
  <si>
    <t>10/OCT/12</t>
  </si>
  <si>
    <t>09/OCT/12</t>
  </si>
  <si>
    <t>08/OCT/12</t>
  </si>
  <si>
    <t>05/OCT/12</t>
  </si>
  <si>
    <t>04/OCT/12</t>
  </si>
  <si>
    <t>03/OCT/12</t>
  </si>
  <si>
    <t>02/OCT/12</t>
  </si>
  <si>
    <t>01/OCT/12</t>
  </si>
  <si>
    <t>28/SEP/12</t>
  </si>
  <si>
    <t>27/SEP/12</t>
  </si>
  <si>
    <t>26/SEP/12</t>
  </si>
  <si>
    <t>25/SEP/12</t>
  </si>
  <si>
    <t>24/SEP/12</t>
  </si>
  <si>
    <t>21/SEP/12</t>
  </si>
  <si>
    <t>20/SEP/12</t>
  </si>
  <si>
    <t>19/SEP/12</t>
  </si>
  <si>
    <t>18/SEP/12</t>
  </si>
  <si>
    <t>17/SEP/12</t>
  </si>
  <si>
    <t>14/SEP/12</t>
  </si>
  <si>
    <t>13/SEP/12</t>
  </si>
  <si>
    <t>12/SEP/12</t>
  </si>
  <si>
    <t>11/SEP/12</t>
  </si>
  <si>
    <t>10/SEP/12</t>
  </si>
  <si>
    <t>07/SEP/12</t>
  </si>
  <si>
    <t>06/SEP/12</t>
  </si>
  <si>
    <t>05/SEP/12</t>
  </si>
  <si>
    <t>04/SEP/12</t>
  </si>
  <si>
    <t>03/SEP/12</t>
  </si>
  <si>
    <t>31/AUG/12</t>
  </si>
  <si>
    <t>30/AUG/12</t>
  </si>
  <si>
    <t>29/AUG/12</t>
  </si>
  <si>
    <t>28/AUG/12</t>
  </si>
  <si>
    <t>27/AUG/12</t>
  </si>
  <si>
    <t>24/AUG/12</t>
  </si>
  <si>
    <t>23/AUG/12</t>
  </si>
  <si>
    <t>22/AUG/12</t>
  </si>
  <si>
    <t>21/AUG/12</t>
  </si>
  <si>
    <t>20/AUG/12</t>
  </si>
  <si>
    <t>17/AUG/12</t>
  </si>
  <si>
    <t>16/AUG/12</t>
  </si>
  <si>
    <t>15/AUG/12</t>
  </si>
  <si>
    <t>14/AUG/12</t>
  </si>
  <si>
    <t>13/AUG/12</t>
  </si>
  <si>
    <t>10/AUG/12</t>
  </si>
  <si>
    <t>09/AUG/12</t>
  </si>
  <si>
    <t>08/AUG/12</t>
  </si>
  <si>
    <t>07/AUG/12</t>
  </si>
  <si>
    <t>06/AUG/12</t>
  </si>
  <si>
    <t>03/AUG/12</t>
  </si>
  <si>
    <t>02/AUG/12</t>
  </si>
  <si>
    <t>01/AUG/12</t>
  </si>
  <si>
    <t>31/JUL/12</t>
  </si>
  <si>
    <t>30/JUL/12</t>
  </si>
  <si>
    <t>27/JUL/12</t>
  </si>
  <si>
    <t>26/JUL/12</t>
  </si>
  <si>
    <t>25/JUL/12</t>
  </si>
  <si>
    <t>24/JUL/12</t>
  </si>
  <si>
    <t>23/JUL/12</t>
  </si>
  <si>
    <t>20/JUL/12</t>
  </si>
  <si>
    <t>19/JUL/12</t>
  </si>
  <si>
    <t>18/JUL/12</t>
  </si>
  <si>
    <t>17/JUL/12</t>
  </si>
  <si>
    <t>16/JUL/12</t>
  </si>
  <si>
    <t>13/JUL/12</t>
  </si>
  <si>
    <t>12/JUL/12</t>
  </si>
  <si>
    <t>11/JUL/12</t>
  </si>
  <si>
    <t>10/JUL/12</t>
  </si>
  <si>
    <t>09/JUL/12</t>
  </si>
  <si>
    <t>06/JUL/12</t>
  </si>
  <si>
    <t>05/JUL/12</t>
  </si>
  <si>
    <t>04/JUL/12</t>
  </si>
  <si>
    <t>03/JUL/12</t>
  </si>
  <si>
    <t>02/JUL/12</t>
  </si>
  <si>
    <t>29/JUN/12</t>
  </si>
  <si>
    <t>28/JUN/12</t>
  </si>
  <si>
    <t>27/JUN/12</t>
  </si>
  <si>
    <t>26/JUN/12</t>
  </si>
  <si>
    <t>25/JUN/12</t>
  </si>
  <si>
    <t>22/JUN/12</t>
  </si>
  <si>
    <t>21/JUN/12</t>
  </si>
  <si>
    <t>20/JUN/12</t>
  </si>
  <si>
    <t>19/JUN/12</t>
  </si>
  <si>
    <t>18/JUN/12</t>
  </si>
  <si>
    <t>15/JUN/12</t>
  </si>
  <si>
    <t>14/JUN/12</t>
  </si>
  <si>
    <t>13/JUN/12</t>
  </si>
  <si>
    <t>12/JUN/12</t>
  </si>
  <si>
    <t>11/JUN/12</t>
  </si>
  <si>
    <t>08/JUN/12</t>
  </si>
  <si>
    <t>07/JUN/12</t>
  </si>
  <si>
    <t>06/JUN/12</t>
  </si>
  <si>
    <t>05/JUN/12</t>
  </si>
  <si>
    <t>04/JUN/12</t>
  </si>
  <si>
    <t>01/JUN/12</t>
  </si>
  <si>
    <t>31/MAY/12</t>
  </si>
  <si>
    <t>30/MAY/12</t>
  </si>
  <si>
    <t>29/MAY/12</t>
  </si>
  <si>
    <t>28/MAY/12</t>
  </si>
  <si>
    <t>25/MAY/12</t>
  </si>
  <si>
    <t>24/MAY/12</t>
  </si>
  <si>
    <t>23/MAY/12</t>
  </si>
  <si>
    <t>22/MAY/12</t>
  </si>
  <si>
    <t>21/MAY/12</t>
  </si>
  <si>
    <t>18/MAY/12</t>
  </si>
  <si>
    <t>17/MAY/12</t>
  </si>
  <si>
    <t>16/MAY/12</t>
  </si>
  <si>
    <t>15/MAY/12</t>
  </si>
  <si>
    <t>14/MAY/12</t>
  </si>
  <si>
    <t>11/MAY/12</t>
  </si>
  <si>
    <t>10/MAY/12</t>
  </si>
  <si>
    <t>09/MAY/12</t>
  </si>
  <si>
    <t>08/MAY/12</t>
  </si>
  <si>
    <t>07/MAY/12</t>
  </si>
  <si>
    <t>04/MAY/12</t>
  </si>
  <si>
    <t>03/MAY/12</t>
  </si>
  <si>
    <t>02/MAY/12</t>
  </si>
  <si>
    <t>01/MAY/12</t>
  </si>
  <si>
    <t>30/APR/12</t>
  </si>
  <si>
    <t>27/APR/12</t>
  </si>
  <si>
    <t>26/APR/12</t>
  </si>
  <si>
    <t>25/APR/12</t>
  </si>
  <si>
    <t>24/APR/12</t>
  </si>
  <si>
    <t>23/APR/12</t>
  </si>
  <si>
    <t>20/APR/12</t>
  </si>
  <si>
    <t>19/APR/12</t>
  </si>
  <si>
    <t>18/APR/12</t>
  </si>
  <si>
    <t>17/APR/12</t>
  </si>
  <si>
    <t>16/APR/12</t>
  </si>
  <si>
    <t>13/APR/12</t>
  </si>
  <si>
    <t>12/APR/12</t>
  </si>
  <si>
    <t>11/APR/12</t>
  </si>
  <si>
    <t>10/APR/12</t>
  </si>
  <si>
    <t>09/APR/12</t>
  </si>
  <si>
    <t>06/APR/12</t>
  </si>
  <si>
    <t>05/APR/12</t>
  </si>
  <si>
    <t>04/APR/12</t>
  </si>
  <si>
    <t>03/APR/12</t>
  </si>
  <si>
    <t>02/APR/12</t>
  </si>
  <si>
    <t>30/MAR/12</t>
  </si>
  <si>
    <t>29/MAR/12</t>
  </si>
  <si>
    <t>28/MAR/12</t>
  </si>
  <si>
    <t>27/MAR/12</t>
  </si>
  <si>
    <t>26/MAR/12</t>
  </si>
  <si>
    <t>23/MAR/12</t>
  </si>
  <si>
    <t>22/MAR/12</t>
  </si>
  <si>
    <t>21/MAR/12</t>
  </si>
  <si>
    <t>20/MAR/12</t>
  </si>
  <si>
    <t>19/MAR/12</t>
  </si>
  <si>
    <t>16/MAR/12</t>
  </si>
  <si>
    <t>15/MAR/12</t>
  </si>
  <si>
    <t>14/MAR/12</t>
  </si>
  <si>
    <t>13/MAR/12</t>
  </si>
  <si>
    <t>12/MAR/12</t>
  </si>
  <si>
    <t>09/MAR/12</t>
  </si>
  <si>
    <t>08/MAR/12</t>
  </si>
  <si>
    <t>07/MAR/12</t>
  </si>
  <si>
    <t>06/MAR/12</t>
  </si>
  <si>
    <t>05/MAR/12</t>
  </si>
  <si>
    <t>02/MAR/12</t>
  </si>
  <si>
    <t>01/MAR/12</t>
  </si>
  <si>
    <t>29/FEB/12</t>
  </si>
  <si>
    <t>28/FEB/12</t>
  </si>
  <si>
    <t>27/FEB/12</t>
  </si>
  <si>
    <t>24/FEB/12</t>
  </si>
  <si>
    <t>23/FEB/12</t>
  </si>
  <si>
    <t>22/FEB/12</t>
  </si>
  <si>
    <t>21/FEB/12</t>
  </si>
  <si>
    <t>20/FEB/12</t>
  </si>
  <si>
    <t>17/FEB/12</t>
  </si>
  <si>
    <t>16/FEB/12</t>
  </si>
  <si>
    <t>15/FEB/12</t>
  </si>
  <si>
    <t>14/FEB/12</t>
  </si>
  <si>
    <t>13/FEB/12</t>
  </si>
  <si>
    <t>10/FEB/12</t>
  </si>
  <si>
    <t>09/FEB/12</t>
  </si>
  <si>
    <t>08/FEB/12</t>
  </si>
  <si>
    <t>07/FEB/12</t>
  </si>
  <si>
    <t>06/FEB/12</t>
  </si>
  <si>
    <t>03/FEB/12</t>
  </si>
  <si>
    <t>02/FEB/12</t>
  </si>
  <si>
    <t>01/FEB/12</t>
  </si>
  <si>
    <t>31/JAN/12</t>
  </si>
  <si>
    <t>30/JAN/12</t>
  </si>
  <si>
    <t>27/JAN/12</t>
  </si>
  <si>
    <t>26/JAN/12</t>
  </si>
  <si>
    <t>25/JAN/12</t>
  </si>
  <si>
    <t>24/JAN/12</t>
  </si>
  <si>
    <t>23/JAN/12</t>
  </si>
  <si>
    <t>20/JAN/12</t>
  </si>
  <si>
    <t>19/JAN/12</t>
  </si>
  <si>
    <t>18/JAN/12</t>
  </si>
  <si>
    <t>17/JAN/12</t>
  </si>
  <si>
    <t>16/JAN/12</t>
  </si>
  <si>
    <t>13/JAN/12</t>
  </si>
  <si>
    <t>12/JAN/12</t>
  </si>
  <si>
    <t>11/JAN/12</t>
  </si>
  <si>
    <t>10/JAN/12</t>
  </si>
  <si>
    <t>09/JAN/12</t>
  </si>
  <si>
    <t>06/JAN/12</t>
  </si>
  <si>
    <t>05/JAN/12</t>
  </si>
  <si>
    <t>04/JAN/12</t>
  </si>
  <si>
    <t>03/JAN/12</t>
  </si>
  <si>
    <t>02/JAN/12</t>
  </si>
  <si>
    <t>30/DEC/11</t>
  </si>
  <si>
    <t>29/DEC/11</t>
  </si>
  <si>
    <t>28/DEC/11</t>
  </si>
  <si>
    <t>27/DEC/11</t>
  </si>
  <si>
    <t>26/DEC/11</t>
  </si>
  <si>
    <t>23/DEC/11</t>
  </si>
  <si>
    <t>22/DEC/11</t>
  </si>
  <si>
    <t>21/DEC/11</t>
  </si>
  <si>
    <t>20/DEC/11</t>
  </si>
  <si>
    <t>19/DEC/11</t>
  </si>
  <si>
    <t>16/DEC/11</t>
  </si>
  <si>
    <t>15/DEC/11</t>
  </si>
  <si>
    <t>14/DEC/11</t>
  </si>
  <si>
    <t>13/DEC/11</t>
  </si>
  <si>
    <t>12/DEC/11</t>
  </si>
  <si>
    <t>09/DEC/11</t>
  </si>
  <si>
    <t>08/DEC/11</t>
  </si>
  <si>
    <t>07/DEC/11</t>
  </si>
  <si>
    <t>06/DEC/11</t>
  </si>
  <si>
    <t>05/DEC/11</t>
  </si>
  <si>
    <t>02/DEC/11</t>
  </si>
  <si>
    <t>01/DEC/11</t>
  </si>
  <si>
    <t>30/NOV/11</t>
  </si>
  <si>
    <t>29/NOV/11</t>
  </si>
  <si>
    <t>28/NOV/11</t>
  </si>
  <si>
    <t>25/NOV/11</t>
  </si>
  <si>
    <t>24/NOV/11</t>
  </si>
  <si>
    <t>23/NOV/11</t>
  </si>
  <si>
    <t>22/NOV/11</t>
  </si>
  <si>
    <t>21/NOV/11</t>
  </si>
  <si>
    <t>18/NOV/11</t>
  </si>
  <si>
    <t>17/NOV/11</t>
  </si>
  <si>
    <t>16/NOV/11</t>
  </si>
  <si>
    <t>15/NOV/11</t>
  </si>
  <si>
    <t>14/NOV/11</t>
  </si>
  <si>
    <t>11/NOV/11</t>
  </si>
  <si>
    <t>10/NOV/11</t>
  </si>
  <si>
    <t>09/NOV/11</t>
  </si>
  <si>
    <t>08/NOV/11</t>
  </si>
  <si>
    <t>07/NOV/11</t>
  </si>
  <si>
    <t>04/NOV/11</t>
  </si>
  <si>
    <t>03/NOV/11</t>
  </si>
  <si>
    <t>02/NOV/11</t>
  </si>
  <si>
    <t>01/NOV/11</t>
  </si>
  <si>
    <t>31/OCT/11</t>
  </si>
  <si>
    <t>28/OCT/11</t>
  </si>
  <si>
    <t>27/OCT/11</t>
  </si>
  <si>
    <t>26/OCT/11</t>
  </si>
  <si>
    <t>25/OCT/11</t>
  </si>
  <si>
    <t>24/OCT/11</t>
  </si>
  <si>
    <t>21/OCT/11</t>
  </si>
  <si>
    <t>20/OCT/11</t>
  </si>
  <si>
    <t>19/OCT/11</t>
  </si>
  <si>
    <t>18/OCT/11</t>
  </si>
  <si>
    <t>17/OCT/11</t>
  </si>
  <si>
    <t>14/OCT/11</t>
  </si>
  <si>
    <t>13/OCT/11</t>
  </si>
  <si>
    <t>12/OCT/11</t>
  </si>
  <si>
    <t>11/OCT/11</t>
  </si>
  <si>
    <t>10/OCT/11</t>
  </si>
  <si>
    <t>07/OCT/11</t>
  </si>
  <si>
    <t>06/OCT/11</t>
  </si>
  <si>
    <t>05/OCT/11</t>
  </si>
  <si>
    <t>04/OCT/11</t>
  </si>
  <si>
    <t>03/OCT/11</t>
  </si>
  <si>
    <t>30/SEP/11</t>
  </si>
  <si>
    <t>29/SEP/11</t>
  </si>
  <si>
    <t>28/SEP/11</t>
  </si>
  <si>
    <t>27/SEP/11</t>
  </si>
  <si>
    <t>26/SEP/11</t>
  </si>
  <si>
    <t>23/SEP/11</t>
  </si>
  <si>
    <t>22/SEP/11</t>
  </si>
  <si>
    <t>21/SEP/11</t>
  </si>
  <si>
    <t>20/SEP/11</t>
  </si>
  <si>
    <t>19/SEP/11</t>
  </si>
  <si>
    <t>16/SEP/11</t>
  </si>
  <si>
    <t>15/SEP/11</t>
  </si>
  <si>
    <t>14/SEP/11</t>
  </si>
  <si>
    <t>13/SEP/11</t>
  </si>
  <si>
    <t>12/SEP/11</t>
  </si>
  <si>
    <t>09/SEP/11</t>
  </si>
  <si>
    <t>08/SEP/11</t>
  </si>
  <si>
    <t>07/SEP/11</t>
  </si>
  <si>
    <t>06/SEP/11</t>
  </si>
  <si>
    <t>05/SEP/11</t>
  </si>
  <si>
    <t>02/SEP/11</t>
  </si>
  <si>
    <t>01/SEP/11</t>
  </si>
  <si>
    <t>31/AUG/11</t>
  </si>
  <si>
    <t>30/AUG/11</t>
  </si>
  <si>
    <t>29/AUG/11</t>
  </si>
  <si>
    <t>26/AUG/11</t>
  </si>
  <si>
    <t>25/AUG/11</t>
  </si>
  <si>
    <t>24/AUG/11</t>
  </si>
  <si>
    <t>23/AUG/11</t>
  </si>
  <si>
    <t>22/AUG/11</t>
  </si>
  <si>
    <t>19/AUG/11</t>
  </si>
  <si>
    <t>18/AUG/11</t>
  </si>
  <si>
    <t>17/AUG/11</t>
  </si>
  <si>
    <t>16/AUG/11</t>
  </si>
  <si>
    <t>15/AUG/11</t>
  </si>
  <si>
    <t>12/AUG/11</t>
  </si>
  <si>
    <t>11/AUG/11</t>
  </si>
  <si>
    <t>10/AUG/11</t>
  </si>
  <si>
    <t>09/AUG/11</t>
  </si>
  <si>
    <t>08/AUG/11</t>
  </si>
  <si>
    <t>05/AUG/11</t>
  </si>
  <si>
    <t>04/AUG/11</t>
  </si>
  <si>
    <t>03/AUG/11</t>
  </si>
  <si>
    <t>02/AUG/11</t>
  </si>
  <si>
    <t>01/AUG/11</t>
  </si>
  <si>
    <t>29/JUL/11</t>
  </si>
  <si>
    <t>28/JUL/11</t>
  </si>
  <si>
    <t>27/JUL/11</t>
  </si>
  <si>
    <t>26/JUL/11</t>
  </si>
  <si>
    <t>25/JUL/11</t>
  </si>
  <si>
    <t>22/JUL/11</t>
  </si>
  <si>
    <t>21/JUL/11</t>
  </si>
  <si>
    <t>20/JUL/11</t>
  </si>
  <si>
    <t>19/JUL/11</t>
  </si>
  <si>
    <t>18/JUL/11</t>
  </si>
  <si>
    <t>15/JUL/11</t>
  </si>
  <si>
    <t>14/JUL/11</t>
  </si>
  <si>
    <t>13/JUL/11</t>
  </si>
  <si>
    <t>12/JUL/11</t>
  </si>
  <si>
    <t>11/JUL/11</t>
  </si>
  <si>
    <t>08/JUL/11</t>
  </si>
  <si>
    <t>07/JUL/11</t>
  </si>
  <si>
    <t>06/JUL/11</t>
  </si>
  <si>
    <t>05/JUL/11</t>
  </si>
  <si>
    <t>04/JUL/11</t>
  </si>
  <si>
    <t>01/JUL/11</t>
  </si>
  <si>
    <t>30/JUN/11</t>
  </si>
  <si>
    <t>29/JUN/11</t>
  </si>
  <si>
    <t>28/JUN/11</t>
  </si>
  <si>
    <t>27/JUN/11</t>
  </si>
  <si>
    <t>24/JUN/11</t>
  </si>
  <si>
    <t>23/JUN/11</t>
  </si>
  <si>
    <t>22/JUN/11</t>
  </si>
  <si>
    <t>21/JUN/11</t>
  </si>
  <si>
    <t>20/JUN/11</t>
  </si>
  <si>
    <t>17/JUN/11</t>
  </si>
  <si>
    <t>16/JUN/11</t>
  </si>
  <si>
    <t>15/JUN/11</t>
  </si>
  <si>
    <t>14/JUN/11</t>
  </si>
  <si>
    <t>13/JUN/11</t>
  </si>
  <si>
    <t>10/JUN/11</t>
  </si>
  <si>
    <t>09/JUN/11</t>
  </si>
  <si>
    <t>08/JUN/11</t>
  </si>
  <si>
    <t>07/JUN/11</t>
  </si>
  <si>
    <t>06/JUN/11</t>
  </si>
  <si>
    <t>03/JUN/11</t>
  </si>
  <si>
    <t>02/JUN/11</t>
  </si>
  <si>
    <t>01/JUN/11</t>
  </si>
  <si>
    <t>31/MAY/11</t>
  </si>
  <si>
    <t>30/MAY/11</t>
  </si>
  <si>
    <t>27/MAY/11</t>
  </si>
  <si>
    <t>26/MAY/11</t>
  </si>
  <si>
    <t>25/MAY/11</t>
  </si>
  <si>
    <t>24/MAY/11</t>
  </si>
  <si>
    <t>23/MAY/11</t>
  </si>
  <si>
    <t>20/MAY/11</t>
  </si>
  <si>
    <t>19/MAY/11</t>
  </si>
  <si>
    <t>18/MAY/11</t>
  </si>
  <si>
    <t>17/MAY/11</t>
  </si>
  <si>
    <t>16/MAY/11</t>
  </si>
  <si>
    <t>13/MAY/11</t>
  </si>
  <si>
    <t>12/MAY/11</t>
  </si>
  <si>
    <t>11/MAY/11</t>
  </si>
  <si>
    <t>10/MAY/11</t>
  </si>
  <si>
    <t>09/MAY/11</t>
  </si>
  <si>
    <t>06/MAY/11</t>
  </si>
  <si>
    <t>05/MAY/11</t>
  </si>
  <si>
    <t>04/MAY/11</t>
  </si>
  <si>
    <t>03/MAY/11</t>
  </si>
  <si>
    <t>02/MAY/11</t>
  </si>
  <si>
    <t>29/APR/11</t>
  </si>
  <si>
    <t>28/APR/11</t>
  </si>
  <si>
    <t>27/APR/11</t>
  </si>
  <si>
    <t>26/APR/11</t>
  </si>
  <si>
    <t>25/APR/11</t>
  </si>
  <si>
    <t>22/APR/11</t>
  </si>
  <si>
    <t>21/APR/11</t>
  </si>
  <si>
    <t>20/APR/11</t>
  </si>
  <si>
    <t>19/APR/11</t>
  </si>
  <si>
    <t>18/APR/11</t>
  </si>
  <si>
    <t>15/APR/11</t>
  </si>
  <si>
    <t>14/APR/11</t>
  </si>
  <si>
    <t>13/APR/11</t>
  </si>
  <si>
    <t>12/APR/11</t>
  </si>
  <si>
    <t>11/APR/11</t>
  </si>
  <si>
    <t>08/APR/11</t>
  </si>
  <si>
    <t>07/APR/11</t>
  </si>
  <si>
    <t>06/APR/11</t>
  </si>
  <si>
    <t>05/APR/11</t>
  </si>
  <si>
    <t>04/APR/11</t>
  </si>
  <si>
    <t>01/APR/11</t>
  </si>
  <si>
    <t>31/MAR/11</t>
  </si>
  <si>
    <t>30/MAR/11</t>
  </si>
  <si>
    <t>29/MAR/11</t>
  </si>
  <si>
    <t>28/MAR/11</t>
  </si>
  <si>
    <t>25/MAR/11</t>
  </si>
  <si>
    <t>24/MAR/11</t>
  </si>
  <si>
    <t>23/MAR/11</t>
  </si>
  <si>
    <t>22/MAR/11</t>
  </si>
  <si>
    <t>21/MAR/11</t>
  </si>
  <si>
    <t>18/MAR/11</t>
  </si>
  <si>
    <t>17/MAR/11</t>
  </si>
  <si>
    <t>16/MAR/11</t>
  </si>
  <si>
    <t>15/MAR/11</t>
  </si>
  <si>
    <t>14/MAR/11</t>
  </si>
  <si>
    <t>11/MAR/11</t>
  </si>
  <si>
    <t>10/MAR/11</t>
  </si>
  <si>
    <t>09/MAR/11</t>
  </si>
  <si>
    <t>08/MAR/11</t>
  </si>
  <si>
    <t>07/MAR/11</t>
  </si>
  <si>
    <t>04/MAR/11</t>
  </si>
  <si>
    <t>03/MAR/11</t>
  </si>
  <si>
    <t>02/MAR/11</t>
  </si>
  <si>
    <t>01/MAR/11</t>
  </si>
  <si>
    <t>28/FEB/11</t>
  </si>
  <si>
    <t>25/FEB/11</t>
  </si>
  <si>
    <t>24/FEB/11</t>
  </si>
  <si>
    <t>23/FEB/11</t>
  </si>
  <si>
    <t>22/FEB/11</t>
  </si>
  <si>
    <t>21/FEB/11</t>
  </si>
  <si>
    <t>18/FEB/11</t>
  </si>
  <si>
    <t>17/FEB/11</t>
  </si>
  <si>
    <t>16/FEB/11</t>
  </si>
  <si>
    <t>15/FEB/11</t>
  </si>
  <si>
    <t>14/FEB/11</t>
  </si>
  <si>
    <t>11/FEB/11</t>
  </si>
  <si>
    <t>10/FEB/11</t>
  </si>
  <si>
    <t>09/FEB/11</t>
  </si>
  <si>
    <t>08/FEB/11</t>
  </si>
  <si>
    <t>07/FEB/11</t>
  </si>
  <si>
    <t>04/FEB/11</t>
  </si>
  <si>
    <t>03/FEB/11</t>
  </si>
  <si>
    <t>02/FEB/11</t>
  </si>
  <si>
    <t>01/FEB/11</t>
  </si>
  <si>
    <t>31/JAN/11</t>
  </si>
  <si>
    <t>28/JAN/11</t>
  </si>
  <si>
    <t>27/JAN/11</t>
  </si>
  <si>
    <t>26/JAN/11</t>
  </si>
  <si>
    <t>25/JAN/11</t>
  </si>
  <si>
    <t>24/JAN/11</t>
  </si>
  <si>
    <t>21/JAN/11</t>
  </si>
  <si>
    <t>20/JAN/11</t>
  </si>
  <si>
    <t>19/JAN/11</t>
  </si>
  <si>
    <t>18/JAN/11</t>
  </si>
  <si>
    <t>17/JAN/11</t>
  </si>
  <si>
    <t>14/JAN/11</t>
  </si>
  <si>
    <t>13/JAN/11</t>
  </si>
  <si>
    <t>12/JAN/11</t>
  </si>
  <si>
    <t>11/JAN/11</t>
  </si>
  <si>
    <t>10/JAN/11</t>
  </si>
  <si>
    <t>07/JAN/11</t>
  </si>
  <si>
    <t>06/JAN/11</t>
  </si>
  <si>
    <t>05/JAN/11</t>
  </si>
  <si>
    <t>04/JAN/11</t>
  </si>
  <si>
    <t>03/JAN/11</t>
  </si>
  <si>
    <t>31/DEC/10</t>
  </si>
  <si>
    <t>30/DEC/10</t>
  </si>
  <si>
    <t>29/DEC/10</t>
  </si>
  <si>
    <t>28/DEC/10</t>
  </si>
  <si>
    <t>27/DEC/10</t>
  </si>
  <si>
    <t>24/DEC/10</t>
  </si>
  <si>
    <t>23/DEC/10</t>
  </si>
  <si>
    <t>22/DEC/10</t>
  </si>
  <si>
    <t>21/DEC/10</t>
  </si>
  <si>
    <t>20/DEC/10</t>
  </si>
  <si>
    <t>17/DEC/10</t>
  </si>
  <si>
    <t>16/DEC/10</t>
  </si>
  <si>
    <t>15/DEC/10</t>
  </si>
  <si>
    <t>14/DEC/10</t>
  </si>
  <si>
    <t>13/DEC/10</t>
  </si>
  <si>
    <t>10/DEC/10</t>
  </si>
  <si>
    <t>09/DEC/10</t>
  </si>
  <si>
    <t>08/DEC/10</t>
  </si>
  <si>
    <t>07/DEC/10</t>
  </si>
  <si>
    <t>06/DEC/10</t>
  </si>
  <si>
    <t>03/DEC/10</t>
  </si>
  <si>
    <t>02/DEC/10</t>
  </si>
  <si>
    <t>01/DEC/10</t>
  </si>
  <si>
    <t>30/NOV/10</t>
  </si>
  <si>
    <t>29/NOV/10</t>
  </si>
  <si>
    <t>26/NOV/10</t>
  </si>
  <si>
    <t>25/NOV/10</t>
  </si>
  <si>
    <t>24/NOV/10</t>
  </si>
  <si>
    <t>23/NOV/10</t>
  </si>
  <si>
    <t>22/NOV/10</t>
  </si>
  <si>
    <t>19/NOV/10</t>
  </si>
  <si>
    <t>18/NOV/10</t>
  </si>
  <si>
    <t>17/NOV/10</t>
  </si>
  <si>
    <t>16/NOV/10</t>
  </si>
  <si>
    <t>15/NOV/10</t>
  </si>
  <si>
    <t>12/NOV/10</t>
  </si>
  <si>
    <t>11/NOV/10</t>
  </si>
  <si>
    <t>10/NOV/10</t>
  </si>
  <si>
    <t>09/NOV/10</t>
  </si>
  <si>
    <t>08/NOV/10</t>
  </si>
  <si>
    <t>05/NOV/10</t>
  </si>
  <si>
    <t>04/NOV/10</t>
  </si>
  <si>
    <t>03/NOV/10</t>
  </si>
  <si>
    <t>02/NOV/10</t>
  </si>
  <si>
    <t>01/NOV/10</t>
  </si>
  <si>
    <t>29/OCT/10</t>
  </si>
  <si>
    <t>28/OCT/10</t>
  </si>
  <si>
    <t>27/OCT/10</t>
  </si>
  <si>
    <t>26/OCT/10</t>
  </si>
  <si>
    <t>25/OCT/10</t>
  </si>
  <si>
    <t>22/OCT/10</t>
  </si>
  <si>
    <t>21/OCT/10</t>
  </si>
  <si>
    <t>20/OCT/10</t>
  </si>
  <si>
    <t>19/OCT/10</t>
  </si>
  <si>
    <t>18/OCT/10</t>
  </si>
  <si>
    <t>15/OCT/10</t>
  </si>
  <si>
    <t>14/OCT/10</t>
  </si>
  <si>
    <t>13/OCT/10</t>
  </si>
  <si>
    <t>12/OCT/10</t>
  </si>
  <si>
    <t>11/OCT/10</t>
  </si>
  <si>
    <t>08/OCT/10</t>
  </si>
  <si>
    <t>07/OCT/10</t>
  </si>
  <si>
    <t>06/OCT/10</t>
  </si>
  <si>
    <t>05/OCT/10</t>
  </si>
  <si>
    <t>04/OCT/10</t>
  </si>
  <si>
    <t>01/OCT/10</t>
  </si>
  <si>
    <t>30/SEP/10</t>
  </si>
  <si>
    <t>29/SEP/10</t>
  </si>
  <si>
    <t>28/SEP/10</t>
  </si>
  <si>
    <t>27/SEP/10</t>
  </si>
  <si>
    <t>24/SEP/10</t>
  </si>
  <si>
    <t>23/SEP/10</t>
  </si>
  <si>
    <t>22/SEP/10</t>
  </si>
  <si>
    <t>21/SEP/10</t>
  </si>
  <si>
    <t>20/SEP/10</t>
  </si>
  <si>
    <t>17/SEP/10</t>
  </si>
  <si>
    <t>16/SEP/10</t>
  </si>
  <si>
    <t>15/SEP/10</t>
  </si>
  <si>
    <t>14/SEP/10</t>
  </si>
  <si>
    <t>13/SEP/10</t>
  </si>
  <si>
    <t>10/SEP/10</t>
  </si>
  <si>
    <t>09/SEP/10</t>
  </si>
  <si>
    <t>08/SEP/10</t>
  </si>
  <si>
    <t>07/SEP/10</t>
  </si>
  <si>
    <t>06/SEP/10</t>
  </si>
  <si>
    <t>03/SEP/10</t>
  </si>
  <si>
    <t>02/SEP/10</t>
  </si>
  <si>
    <t>01/SEP/10</t>
  </si>
  <si>
    <t>31/AUG/10</t>
  </si>
  <si>
    <t>30/AUG/10</t>
  </si>
  <si>
    <t>27/AUG/10</t>
  </si>
  <si>
    <t>26/AUG/10</t>
  </si>
  <si>
    <t>25/AUG/10</t>
  </si>
  <si>
    <t>24/AUG/10</t>
  </si>
  <si>
    <t>23/AUG/10</t>
  </si>
  <si>
    <t>20/AUG/10</t>
  </si>
  <si>
    <t>19/AUG/10</t>
  </si>
  <si>
    <t>18/AUG/10</t>
  </si>
  <si>
    <t>17/AUG/10</t>
  </si>
  <si>
    <t>16/AUG/10</t>
  </si>
  <si>
    <t>13/AUG/10</t>
  </si>
  <si>
    <t>12/AUG/10</t>
  </si>
  <si>
    <t>11/AUG/10</t>
  </si>
  <si>
    <t>10/AUG/10</t>
  </si>
  <si>
    <t>09/AUG/10</t>
  </si>
  <si>
    <t>06/AUG/10</t>
  </si>
  <si>
    <t>05/AUG/10</t>
  </si>
  <si>
    <t>04/AUG/10</t>
  </si>
  <si>
    <t>03/AUG/10</t>
  </si>
  <si>
    <t>02/AUG/10</t>
  </si>
  <si>
    <t>30/JUL/10</t>
  </si>
  <si>
    <t>29/JUL/10</t>
  </si>
  <si>
    <t>28/JUL/10</t>
  </si>
  <si>
    <t>27/JUL/10</t>
  </si>
  <si>
    <t>26/JUL/10</t>
  </si>
  <si>
    <t>23/JUL/10</t>
  </si>
  <si>
    <t>22/JUL/10</t>
  </si>
  <si>
    <t>21/JUL/10</t>
  </si>
  <si>
    <t>20/JUL/10</t>
  </si>
  <si>
    <t>19/JUL/10</t>
  </si>
  <si>
    <t>16/JUL/10</t>
  </si>
  <si>
    <t>15/JUL/10</t>
  </si>
  <si>
    <t>14/JUL/10</t>
  </si>
  <si>
    <t>13/JUL/10</t>
  </si>
  <si>
    <t>12/JUL/10</t>
  </si>
  <si>
    <t>09/JUL/10</t>
  </si>
  <si>
    <t>08/JUL/10</t>
  </si>
  <si>
    <t>07/JUL/10</t>
  </si>
  <si>
    <t>06/JUL/10</t>
  </si>
  <si>
    <t>05/JUL/10</t>
  </si>
  <si>
    <t>02/JUL/10</t>
  </si>
  <si>
    <t>01/JUL/10</t>
  </si>
  <si>
    <t>30/JUN/10</t>
  </si>
  <si>
    <t>29/JUN/10</t>
  </si>
  <si>
    <t>28/JUN/10</t>
  </si>
  <si>
    <t>25/JUN/10</t>
  </si>
  <si>
    <t>24/JUN/10</t>
  </si>
  <si>
    <t>23/JUN/10</t>
  </si>
  <si>
    <t>22/JUN/10</t>
  </si>
  <si>
    <t>21/JUN/10</t>
  </si>
  <si>
    <t>18/JUN/10</t>
  </si>
  <si>
    <t>17/JUN/10</t>
  </si>
  <si>
    <t>16/JUN/10</t>
  </si>
  <si>
    <t>15/JUN/10</t>
  </si>
  <si>
    <t>14/JUN/10</t>
  </si>
  <si>
    <t>11/JUN/10</t>
  </si>
  <si>
    <t>10/JUN/10</t>
  </si>
  <si>
    <t>09/JUN/10</t>
  </si>
  <si>
    <t>08/JUN/10</t>
  </si>
  <si>
    <t>07/JUN/10</t>
  </si>
  <si>
    <t>04/JUN/10</t>
  </si>
  <si>
    <t>03/JUN/10</t>
  </si>
  <si>
    <t>02/JUN/10</t>
  </si>
  <si>
    <t>01/JUN/10</t>
  </si>
  <si>
    <t>31/MAY/10</t>
  </si>
  <si>
    <t>28/MAY/10</t>
  </si>
  <si>
    <t>27/MAY/10</t>
  </si>
  <si>
    <t>26/MAY/10</t>
  </si>
  <si>
    <t>25/MAY/10</t>
  </si>
  <si>
    <t>24/MAY/10</t>
  </si>
  <si>
    <t>21/MAY/10</t>
  </si>
  <si>
    <t>20/MAY/10</t>
  </si>
  <si>
    <t>19/MAY/10</t>
  </si>
  <si>
    <t>18/MAY/10</t>
  </si>
  <si>
    <t>17/MAY/10</t>
  </si>
  <si>
    <t>14/MAY/10</t>
  </si>
  <si>
    <t>13/MAY/10</t>
  </si>
  <si>
    <t>12/MAY/10</t>
  </si>
  <si>
    <t>11/MAY/10</t>
  </si>
  <si>
    <t>10/MAY/10</t>
  </si>
  <si>
    <t>07/MAY/10</t>
  </si>
  <si>
    <t>06/MAY/10</t>
  </si>
  <si>
    <t>05/MAY/10</t>
  </si>
  <si>
    <t>04/MAY/10</t>
  </si>
  <si>
    <t>03/MAY/10</t>
  </si>
  <si>
    <t>30/APR/10</t>
  </si>
  <si>
    <t>29/APR/10</t>
  </si>
  <si>
    <t>28/APR/10</t>
  </si>
  <si>
    <t>27/APR/10</t>
  </si>
  <si>
    <t>26/APR/10</t>
  </si>
  <si>
    <t>23/APR/10</t>
  </si>
  <si>
    <t>22/APR/10</t>
  </si>
  <si>
    <t>21/APR/10</t>
  </si>
  <si>
    <t>20/APR/10</t>
  </si>
  <si>
    <t>19/APR/10</t>
  </si>
  <si>
    <t>16/APR/10</t>
  </si>
  <si>
    <t>15/APR/10</t>
  </si>
  <si>
    <t>14/APR/10</t>
  </si>
  <si>
    <t>13/APR/10</t>
  </si>
  <si>
    <t>12/APR/10</t>
  </si>
  <si>
    <t>09/APR/10</t>
  </si>
  <si>
    <t>08/APR/10</t>
  </si>
  <si>
    <t>07/APR/10</t>
  </si>
  <si>
    <t>06/APR/10</t>
  </si>
  <si>
    <t>05/APR/10</t>
  </si>
  <si>
    <t>02/APR/10</t>
  </si>
  <si>
    <t>01/APR/10</t>
  </si>
  <si>
    <t>31/MAR/10</t>
  </si>
  <si>
    <t>30/MAR/10</t>
  </si>
  <si>
    <t>29/MAR/10</t>
  </si>
  <si>
    <t>26/MAR/10</t>
  </si>
  <si>
    <t>25/MAR/10</t>
  </si>
  <si>
    <t>24/MAR/10</t>
  </si>
  <si>
    <t>23/MAR/10</t>
  </si>
  <si>
    <t>22/MAR/10</t>
  </si>
  <si>
    <t>19/MAR/10</t>
  </si>
  <si>
    <t>18/MAR/10</t>
  </si>
  <si>
    <t>17/MAR/10</t>
  </si>
  <si>
    <t>16/MAR/10</t>
  </si>
  <si>
    <t>15/MAR/10</t>
  </si>
  <si>
    <t>12/MAR/10</t>
  </si>
  <si>
    <t>11/MAR/10</t>
  </si>
  <si>
    <t>10/MAR/10</t>
  </si>
  <si>
    <t>09/MAR/10</t>
  </si>
  <si>
    <t>08/MAR/10</t>
  </si>
  <si>
    <t>05/MAR/10</t>
  </si>
  <si>
    <t>04/MAR/10</t>
  </si>
  <si>
    <t>03/MAR/10</t>
  </si>
  <si>
    <t>02/MAR/10</t>
  </si>
  <si>
    <t>01/MAR/10</t>
  </si>
  <si>
    <t>26/FEB/10</t>
  </si>
  <si>
    <t>25/FEB/10</t>
  </si>
  <si>
    <t>24/FEB/10</t>
  </si>
  <si>
    <t>23/FEB/10</t>
  </si>
  <si>
    <t>22/FEB/10</t>
  </si>
  <si>
    <t>19/FEB/10</t>
  </si>
  <si>
    <t>18/FEB/10</t>
  </si>
  <si>
    <t>17/FEB/10</t>
  </si>
  <si>
    <t>16/FEB/10</t>
  </si>
  <si>
    <t>15/FEB/10</t>
  </si>
  <si>
    <t>12/FEB/10</t>
  </si>
  <si>
    <t>11/FEB/10</t>
  </si>
  <si>
    <t>10/FEB/10</t>
  </si>
  <si>
    <t>09/FEB/10</t>
  </si>
  <si>
    <t>08/FEB/10</t>
  </si>
  <si>
    <t>05/FEB/10</t>
  </si>
  <si>
    <t>04/FEB/10</t>
  </si>
  <si>
    <t>03/FEB/10</t>
  </si>
  <si>
    <t>02/FEB/10</t>
  </si>
  <si>
    <t>01/FEB/10</t>
  </si>
  <si>
    <t>29/JAN/10</t>
  </si>
  <si>
    <t>28/JAN/10</t>
  </si>
  <si>
    <t>27/JAN/10</t>
  </si>
  <si>
    <t>26/JAN/10</t>
  </si>
  <si>
    <t>25/JAN/10</t>
  </si>
  <si>
    <t>22/JAN/10</t>
  </si>
  <si>
    <t>21/JAN/10</t>
  </si>
  <si>
    <t>20/JAN/10</t>
  </si>
  <si>
    <t>19/JAN/10</t>
  </si>
  <si>
    <t>18/JAN/10</t>
  </si>
  <si>
    <t>15/JAN/10</t>
  </si>
  <si>
    <t>14/JAN/10</t>
  </si>
  <si>
    <t>13/JAN/10</t>
  </si>
  <si>
    <t>12/JAN/10</t>
  </si>
  <si>
    <t>11/JAN/10</t>
  </si>
  <si>
    <t>08/JAN/10</t>
  </si>
  <si>
    <t>07/JAN/10</t>
  </si>
  <si>
    <t>06/JAN/10</t>
  </si>
  <si>
    <t>05/JAN/10</t>
  </si>
  <si>
    <t>04/JAN/10</t>
  </si>
  <si>
    <t>01/JAN/10</t>
  </si>
  <si>
    <t>31/DEC/09</t>
  </si>
  <si>
    <t>30/DEC/09</t>
  </si>
  <si>
    <t>29/DEC/09</t>
  </si>
  <si>
    <t>28/DEC/09</t>
  </si>
  <si>
    <t>25/DEC/09</t>
  </si>
  <si>
    <t>24/DEC/09</t>
  </si>
  <si>
    <t>23/DEC/09</t>
  </si>
  <si>
    <t>22/DEC/09</t>
  </si>
  <si>
    <t>21/DEC/09</t>
  </si>
  <si>
    <t>18/DEC/09</t>
  </si>
  <si>
    <t>17/DEC/09</t>
  </si>
  <si>
    <t>16/DEC/09</t>
  </si>
  <si>
    <t>15/DEC/09</t>
  </si>
  <si>
    <t>14/DEC/09</t>
  </si>
  <si>
    <t>11/DEC/09</t>
  </si>
  <si>
    <t>10/DEC/09</t>
  </si>
  <si>
    <t>09/DEC/09</t>
  </si>
  <si>
    <t>08/DEC/09</t>
  </si>
  <si>
    <t>07/DEC/09</t>
  </si>
  <si>
    <t>04/DEC/09</t>
  </si>
  <si>
    <t>03/DEC/09</t>
  </si>
  <si>
    <t>02/DEC/09</t>
  </si>
  <si>
    <t>01/DEC/09</t>
  </si>
  <si>
    <t>30/NOV/09</t>
  </si>
  <si>
    <t>27/NOV/09</t>
  </si>
  <si>
    <t>26/NOV/09</t>
  </si>
  <si>
    <t>25/NOV/09</t>
  </si>
  <si>
    <t>24/NOV/09</t>
  </si>
  <si>
    <t>23/NOV/09</t>
  </si>
  <si>
    <t>20/NOV/09</t>
  </si>
  <si>
    <t>19/NOV/09</t>
  </si>
  <si>
    <t>18/NOV/09</t>
  </si>
  <si>
    <t>17/NOV/09</t>
  </si>
  <si>
    <t>16/NOV/09</t>
  </si>
  <si>
    <t>13/NOV/09</t>
  </si>
  <si>
    <t>12/NOV/09</t>
  </si>
  <si>
    <t>11/NOV/09</t>
  </si>
  <si>
    <t>10/NOV/09</t>
  </si>
  <si>
    <t>09/NOV/09</t>
  </si>
  <si>
    <t>06/NOV/09</t>
  </si>
  <si>
    <t>05/NOV/09</t>
  </si>
  <si>
    <t>04/NOV/09</t>
  </si>
  <si>
    <t>03/NOV/09</t>
  </si>
  <si>
    <t>02/NOV/09</t>
  </si>
  <si>
    <t>30/OCT/09</t>
  </si>
  <si>
    <t>29/OCT/09</t>
  </si>
  <si>
    <t>28/OCT/09</t>
  </si>
  <si>
    <t>27/OCT/09</t>
  </si>
  <si>
    <t>26/OCT/09</t>
  </si>
  <si>
    <t>23/OCT/09</t>
  </si>
  <si>
    <t>22/OCT/09</t>
  </si>
  <si>
    <t>21/OCT/09</t>
  </si>
  <si>
    <t>20/OCT/09</t>
  </si>
  <si>
    <t>19/OCT/09</t>
  </si>
  <si>
    <t>16/OCT/09</t>
  </si>
  <si>
    <t>15/OCT/09</t>
  </si>
  <si>
    <t>14/OCT/09</t>
  </si>
  <si>
    <t>13/OCT/09</t>
  </si>
  <si>
    <t>12/OCT/09</t>
  </si>
  <si>
    <t>09/OCT/09</t>
  </si>
  <si>
    <t>08/OCT/09</t>
  </si>
  <si>
    <t>07/OCT/09</t>
  </si>
  <si>
    <t>06/OCT/09</t>
  </si>
  <si>
    <t>05/OCT/09</t>
  </si>
  <si>
    <t>02/OCT/09</t>
  </si>
  <si>
    <t>01/OCT/09</t>
  </si>
  <si>
    <t>30/SEP/09</t>
  </si>
  <si>
    <t>29/SEP/09</t>
  </si>
  <si>
    <t>28/SEP/09</t>
  </si>
  <si>
    <t>25/SEP/09</t>
  </si>
  <si>
    <t>24/SEP/09</t>
  </si>
  <si>
    <t>23/SEP/09</t>
  </si>
  <si>
    <t>22/SEP/09</t>
  </si>
  <si>
    <t>21/SEP/09</t>
  </si>
  <si>
    <t>18/SEP/09</t>
  </si>
  <si>
    <t>17/SEP/09</t>
  </si>
  <si>
    <t>16/SEP/09</t>
  </si>
  <si>
    <t>15/SEP/09</t>
  </si>
  <si>
    <t>14/SEP/09</t>
  </si>
  <si>
    <t>11/SEP/09</t>
  </si>
  <si>
    <t>10/SEP/09</t>
  </si>
  <si>
    <t>09/SEP/09</t>
  </si>
  <si>
    <t>08/SEP/09</t>
  </si>
  <si>
    <t>07/SEP/09</t>
  </si>
  <si>
    <t>04/SEP/09</t>
  </si>
  <si>
    <t>03/SEP/09</t>
  </si>
  <si>
    <t>02/SEP/09</t>
  </si>
  <si>
    <t>01/SEP/09</t>
  </si>
  <si>
    <t>31/AUG/09</t>
  </si>
  <si>
    <t>28/AUG/09</t>
  </si>
  <si>
    <t>27/AUG/09</t>
  </si>
  <si>
    <t>26/AUG/09</t>
  </si>
  <si>
    <t>25/AUG/09</t>
  </si>
  <si>
    <t>24/AUG/09</t>
  </si>
  <si>
    <t>21/AUG/09</t>
  </si>
  <si>
    <t>20/AUG/09</t>
  </si>
  <si>
    <t>19/AUG/09</t>
  </si>
  <si>
    <t>18/AUG/09</t>
  </si>
  <si>
    <t>17/AUG/09</t>
  </si>
  <si>
    <t>14/AUG/09</t>
  </si>
  <si>
    <t>13/AUG/09</t>
  </si>
  <si>
    <t>12/AUG/09</t>
  </si>
  <si>
    <t>11/AUG/09</t>
  </si>
  <si>
    <t>10/AUG/09</t>
  </si>
  <si>
    <t>07/AUG/09</t>
  </si>
  <si>
    <t>06/AUG/09</t>
  </si>
  <si>
    <t>05/AUG/09</t>
  </si>
  <si>
    <t>04/AUG/09</t>
  </si>
  <si>
    <t>03/AUG/09</t>
  </si>
  <si>
    <t>31/JUL/09</t>
  </si>
  <si>
    <t>30/JUL/09</t>
  </si>
  <si>
    <t>29/JUL/09</t>
  </si>
  <si>
    <t>28/JUL/09</t>
  </si>
  <si>
    <t>27/JUL/09</t>
  </si>
  <si>
    <t>24/JUL/09</t>
  </si>
  <si>
    <t>23/JUL/09</t>
  </si>
  <si>
    <t>22/JUL/09</t>
  </si>
  <si>
    <t>21/JUL/09</t>
  </si>
  <si>
    <t>20/JUL/09</t>
  </si>
  <si>
    <t>17/JUL/09</t>
  </si>
  <si>
    <t>16/JUL/09</t>
  </si>
  <si>
    <t>15/JUL/09</t>
  </si>
  <si>
    <t>14/JUL/09</t>
  </si>
  <si>
    <t>13/JUL/09</t>
  </si>
  <si>
    <t>10/JUL/09</t>
  </si>
  <si>
    <t>09/JUL/09</t>
  </si>
  <si>
    <t>08/JUL/09</t>
  </si>
  <si>
    <t>07/JUL/09</t>
  </si>
  <si>
    <t>06/JUL/09</t>
  </si>
  <si>
    <t>03/JUL/09</t>
  </si>
  <si>
    <t>02/JUL/09</t>
  </si>
  <si>
    <t>01/JUL/09</t>
  </si>
  <si>
    <t>30/JUN/09</t>
  </si>
  <si>
    <t>29/JUN/09</t>
  </si>
  <si>
    <t>26/JUN/09</t>
  </si>
  <si>
    <t>25/JUN/09</t>
  </si>
  <si>
    <t>24/JUN/09</t>
  </si>
  <si>
    <t>23/JUN/09</t>
  </si>
  <si>
    <t>22/JUN/09</t>
  </si>
  <si>
    <t>19/JUN/09</t>
  </si>
  <si>
    <t>18/JUN/09</t>
  </si>
  <si>
    <t>17/JUN/09</t>
  </si>
  <si>
    <t>16/JUN/09</t>
  </si>
  <si>
    <t>15/JUN/09</t>
  </si>
  <si>
    <t>12/JUN/09</t>
  </si>
  <si>
    <t>11/JUN/09</t>
  </si>
  <si>
    <t>10/JUN/09</t>
  </si>
  <si>
    <t>09/JUN/09</t>
  </si>
  <si>
    <t>08/JUN/09</t>
  </si>
  <si>
    <t>05/JUN/09</t>
  </si>
  <si>
    <t>04/JUN/09</t>
  </si>
  <si>
    <t>03/JUN/09</t>
  </si>
  <si>
    <t>02/JUN/09</t>
  </si>
  <si>
    <t>01/JUN/09</t>
  </si>
  <si>
    <t>29/MAY/09</t>
  </si>
  <si>
    <t>28/MAY/09</t>
  </si>
  <si>
    <t>27/MAY/09</t>
  </si>
  <si>
    <t>26/MAY/09</t>
  </si>
  <si>
    <t>25/MAY/09</t>
  </si>
  <si>
    <t>22/MAY/09</t>
  </si>
  <si>
    <t>21/MAY/09</t>
  </si>
  <si>
    <t>20/MAY/09</t>
  </si>
  <si>
    <t>19/MAY/09</t>
  </si>
  <si>
    <t>18/MAY/09</t>
  </si>
  <si>
    <t>15/MAY/09</t>
  </si>
  <si>
    <t>14/MAY/09</t>
  </si>
  <si>
    <t>13/MAY/09</t>
  </si>
  <si>
    <t>12/MAY/09</t>
  </si>
  <si>
    <t>11/MAY/09</t>
  </si>
  <si>
    <t>08/MAY/09</t>
  </si>
  <si>
    <t>07/MAY/09</t>
  </si>
  <si>
    <t>06/MAY/09</t>
  </si>
  <si>
    <t>05/MAY/09</t>
  </si>
  <si>
    <t>04/MAY/09</t>
  </si>
  <si>
    <t>01/MAY/09</t>
  </si>
  <si>
    <t>30/APR/09</t>
  </si>
  <si>
    <t>29/APR/09</t>
  </si>
  <si>
    <t>28/APR/09</t>
  </si>
  <si>
    <t>27/APR/09</t>
  </si>
  <si>
    <t>24/APR/09</t>
  </si>
  <si>
    <t>23/APR/09</t>
  </si>
  <si>
    <t>22/APR/09</t>
  </si>
  <si>
    <t>21/APR/09</t>
  </si>
  <si>
    <t>20/APR/09</t>
  </si>
  <si>
    <t>17/APR/09</t>
  </si>
  <si>
    <t>16/APR/09</t>
  </si>
  <si>
    <t>15/APR/09</t>
  </si>
  <si>
    <t>14/APR/09</t>
  </si>
  <si>
    <t>13/APR/09</t>
  </si>
  <si>
    <t>10/APR/09</t>
  </si>
  <si>
    <t>09/APR/09</t>
  </si>
  <si>
    <t>08/APR/09</t>
  </si>
  <si>
    <t>07/APR/09</t>
  </si>
  <si>
    <t>06/APR/09</t>
  </si>
  <si>
    <t>03/APR/09</t>
  </si>
  <si>
    <t>02/APR/09</t>
  </si>
  <si>
    <t>01/APR/09</t>
  </si>
  <si>
    <t>31/MAR/09</t>
  </si>
  <si>
    <t>30/MAR/09</t>
  </si>
  <si>
    <t>27/MAR/09</t>
  </si>
  <si>
    <t>26/MAR/09</t>
  </si>
  <si>
    <t>25/MAR/09</t>
  </si>
  <si>
    <t>24/MAR/09</t>
  </si>
  <si>
    <t>23/MAR/09</t>
  </si>
  <si>
    <t>20/MAR/09</t>
  </si>
  <si>
    <t>19/MAR/09</t>
  </si>
  <si>
    <t>18/MAR/09</t>
  </si>
  <si>
    <t>17/MAR/09</t>
  </si>
  <si>
    <t>16/MAR/09</t>
  </si>
  <si>
    <t>13/MAR/09</t>
  </si>
  <si>
    <t>12/MAR/09</t>
  </si>
  <si>
    <t>11/MAR/09</t>
  </si>
  <si>
    <t>10/MAR/09</t>
  </si>
  <si>
    <t>09/MAR/09</t>
  </si>
  <si>
    <t>06/MAR/09</t>
  </si>
  <si>
    <t>05/MAR/09</t>
  </si>
  <si>
    <t>04/MAR/09</t>
  </si>
  <si>
    <t>03/MAR/09</t>
  </si>
  <si>
    <t>02/MAR/09</t>
  </si>
  <si>
    <t>27/FEB/09</t>
  </si>
  <si>
    <t>26/FEB/09</t>
  </si>
  <si>
    <t>25/FEB/09</t>
  </si>
  <si>
    <t>24/FEB/09</t>
  </si>
  <si>
    <t>23/FEB/09</t>
  </si>
  <si>
    <t>20/FEB/09</t>
  </si>
  <si>
    <t>19/FEB/09</t>
  </si>
  <si>
    <t>18/FEB/09</t>
  </si>
  <si>
    <t>17/FEB/09</t>
  </si>
  <si>
    <t>16/FEB/09</t>
  </si>
  <si>
    <t>13/FEB/09</t>
  </si>
  <si>
    <t>12/FEB/09</t>
  </si>
  <si>
    <t>11/FEB/09</t>
  </si>
  <si>
    <t>10/FEB/09</t>
  </si>
  <si>
    <t>09/FEB/09</t>
  </si>
  <si>
    <t>06/FEB/09</t>
  </si>
  <si>
    <t>05/FEB/09</t>
  </si>
  <si>
    <t>04/FEB/09</t>
  </si>
  <si>
    <t>03/FEB/09</t>
  </si>
  <si>
    <t>02/FEB/09</t>
  </si>
  <si>
    <t>30/JAN/09</t>
  </si>
  <si>
    <t>29/JAN/09</t>
  </si>
  <si>
    <t>28/JAN/09</t>
  </si>
  <si>
    <t>27/JAN/09</t>
  </si>
  <si>
    <t>26/JAN/09</t>
  </si>
  <si>
    <t>23/JAN/09</t>
  </si>
  <si>
    <t>22/JAN/09</t>
  </si>
  <si>
    <t>21/JAN/09</t>
  </si>
  <si>
    <t>20/JAN/09</t>
  </si>
  <si>
    <t>19/JAN/09</t>
  </si>
  <si>
    <t>16/JAN/09</t>
  </si>
  <si>
    <t>15/JAN/09</t>
  </si>
  <si>
    <t>14/JAN/09</t>
  </si>
  <si>
    <t>13/JAN/09</t>
  </si>
  <si>
    <t>12/JAN/09</t>
  </si>
  <si>
    <t>09/JAN/09</t>
  </si>
  <si>
    <t>08/JAN/09</t>
  </si>
  <si>
    <t>07/JAN/09</t>
  </si>
  <si>
    <t>06/JAN/09</t>
  </si>
  <si>
    <t>05/JAN/09</t>
  </si>
  <si>
    <t>02/JAN/09</t>
  </si>
  <si>
    <t>01/JAN/09</t>
  </si>
  <si>
    <t>31/DEC/08</t>
  </si>
  <si>
    <t>30/DEC/08</t>
  </si>
  <si>
    <t>29/DEC/08</t>
  </si>
  <si>
    <t>26/DEC/08</t>
  </si>
  <si>
    <t>25/DEC/08</t>
  </si>
  <si>
    <t>24/DEC/08</t>
  </si>
  <si>
    <t>23/DEC/08</t>
  </si>
  <si>
    <t>22/DEC/08</t>
  </si>
  <si>
    <t>19/DEC/08</t>
  </si>
  <si>
    <t>18/DEC/08</t>
  </si>
  <si>
    <t>17/DEC/08</t>
  </si>
  <si>
    <t>16/DEC/08</t>
  </si>
  <si>
    <t>15/DEC/08</t>
  </si>
  <si>
    <t>12/DEC/08</t>
  </si>
  <si>
    <t>11/DEC/08</t>
  </si>
  <si>
    <t>10/DEC/08</t>
  </si>
  <si>
    <t>09/DEC/08</t>
  </si>
  <si>
    <t>08/DEC/08</t>
  </si>
  <si>
    <t>05/DEC/08</t>
  </si>
  <si>
    <t>04/DEC/08</t>
  </si>
  <si>
    <t>03/DEC/08</t>
  </si>
  <si>
    <t>02/DEC/08</t>
  </si>
  <si>
    <t>01/DEC/08</t>
  </si>
  <si>
    <t>28/NOV/08</t>
  </si>
  <si>
    <t>27/NOV/08</t>
  </si>
  <si>
    <t>26/NOV/08</t>
  </si>
  <si>
    <t>25/NOV/08</t>
  </si>
  <si>
    <t>24/NOV/08</t>
  </si>
  <si>
    <t>21/NOV/08</t>
  </si>
  <si>
    <t>20/NOV/08</t>
  </si>
  <si>
    <t>19/NOV/08</t>
  </si>
  <si>
    <t>18/NOV/08</t>
  </si>
  <si>
    <t>17/NOV/08</t>
  </si>
  <si>
    <t>14/NOV/08</t>
  </si>
  <si>
    <t>13/NOV/08</t>
  </si>
  <si>
    <t>12/NOV/08</t>
  </si>
  <si>
    <t>11/NOV/08</t>
  </si>
  <si>
    <t>10/NOV/08</t>
  </si>
  <si>
    <t>07/NOV/08</t>
  </si>
  <si>
    <t>06/NOV/08</t>
  </si>
  <si>
    <t>05/NOV/08</t>
  </si>
  <si>
    <t>04/NOV/08</t>
  </si>
  <si>
    <t>03/NOV/08</t>
  </si>
  <si>
    <t>31/OCT/08</t>
  </si>
  <si>
    <t>30/OCT/08</t>
  </si>
  <si>
    <t>29/OCT/08</t>
  </si>
  <si>
    <t>28/OCT/08</t>
  </si>
  <si>
    <t>27/OCT/08</t>
  </si>
  <si>
    <t>24/OCT/08</t>
  </si>
  <si>
    <t>23/OCT/08</t>
  </si>
  <si>
    <t>22/OCT/08</t>
  </si>
  <si>
    <t>21/OCT/08</t>
  </si>
  <si>
    <t>20/OCT/08</t>
  </si>
  <si>
    <t>17/OCT/08</t>
  </si>
  <si>
    <t>16/OCT/08</t>
  </si>
  <si>
    <t>15/OCT/08</t>
  </si>
  <si>
    <t>14/OCT/08</t>
  </si>
  <si>
    <t>13/OCT/08</t>
  </si>
  <si>
    <t>10/OCT/08</t>
  </si>
  <si>
    <t>09/OCT/08</t>
  </si>
  <si>
    <t>08/OCT/08</t>
  </si>
  <si>
    <t>07/OCT/08</t>
  </si>
  <si>
    <t>06/OCT/08</t>
  </si>
  <si>
    <t>03/OCT/08</t>
  </si>
  <si>
    <t>02/OCT/08</t>
  </si>
  <si>
    <t>01/OCT/08</t>
  </si>
  <si>
    <t>30/SEP/08</t>
  </si>
  <si>
    <t>29/SEP/08</t>
  </si>
  <si>
    <t>26/SEP/08</t>
  </si>
  <si>
    <t>25/SEP/08</t>
  </si>
  <si>
    <t>24/SEP/08</t>
  </si>
  <si>
    <t>23/SEP/08</t>
  </si>
  <si>
    <t>22/SEP/08</t>
  </si>
  <si>
    <t>19/SEP/08</t>
  </si>
  <si>
    <t>18/SEP/08</t>
  </si>
  <si>
    <t>17/SEP/08</t>
  </si>
  <si>
    <t>16/SEP/08</t>
  </si>
  <si>
    <t>15/SEP/08</t>
  </si>
  <si>
    <t>12/SEP/08</t>
  </si>
  <si>
    <t>11/SEP/08</t>
  </si>
  <si>
    <t>10/SEP/08</t>
  </si>
  <si>
    <t>09/SEP/08</t>
  </si>
  <si>
    <t>08/SEP/08</t>
  </si>
  <si>
    <t>05/SEP/08</t>
  </si>
  <si>
    <t>04/SEP/08</t>
  </si>
  <si>
    <t>03/SEP/08</t>
  </si>
  <si>
    <t>02/SEP/08</t>
  </si>
  <si>
    <t>01/SEP/08</t>
  </si>
  <si>
    <t>29/AUG/08</t>
  </si>
  <si>
    <t>28/AUG/08</t>
  </si>
  <si>
    <t>27/AUG/08</t>
  </si>
  <si>
    <t>26/AUG/08</t>
  </si>
  <si>
    <t>25/AUG/08</t>
  </si>
  <si>
    <t>22/AUG/08</t>
  </si>
  <si>
    <t>21/AUG/08</t>
  </si>
  <si>
    <t>20/AUG/08</t>
  </si>
  <si>
    <t>19/AUG/08</t>
  </si>
  <si>
    <t>18/AUG/08</t>
  </si>
  <si>
    <t>15/AUG/08</t>
  </si>
  <si>
    <t>14/AUG/08</t>
  </si>
  <si>
    <t>13/AUG/08</t>
  </si>
  <si>
    <t>12/AUG/08</t>
  </si>
  <si>
    <t>11/AUG/08</t>
  </si>
  <si>
    <t>08/AUG/08</t>
  </si>
  <si>
    <t>07/AUG/08</t>
  </si>
  <si>
    <t>06/AUG/08</t>
  </si>
  <si>
    <t>05/AUG/08</t>
  </si>
  <si>
    <t>04/AUG/08</t>
  </si>
  <si>
    <t>01/AUG/08</t>
  </si>
  <si>
    <t>31/JUL/08</t>
  </si>
  <si>
    <t>30/JUL/08</t>
  </si>
  <si>
    <t>29/JUL/08</t>
  </si>
  <si>
    <t>28/JUL/08</t>
  </si>
  <si>
    <t>25/JUL/08</t>
  </si>
  <si>
    <t>24/JUL/08</t>
  </si>
  <si>
    <t>23/JUL/08</t>
  </si>
  <si>
    <t>22/JUL/08</t>
  </si>
  <si>
    <t>21/JUL/08</t>
  </si>
  <si>
    <t>18/JUL/08</t>
  </si>
  <si>
    <t>17/JUL/08</t>
  </si>
  <si>
    <t>16/JUL/08</t>
  </si>
  <si>
    <t>15/JUL/08</t>
  </si>
  <si>
    <t>14/JUL/08</t>
  </si>
  <si>
    <t>11/JUL/08</t>
  </si>
  <si>
    <t>10/JUL/08</t>
  </si>
  <si>
    <t>09/JUL/08</t>
  </si>
  <si>
    <t>08/JUL/08</t>
  </si>
  <si>
    <t>07/JUL/08</t>
  </si>
  <si>
    <t>04/JUL/08</t>
  </si>
  <si>
    <t>03/JUL/08</t>
  </si>
  <si>
    <t>02/JUL/08</t>
  </si>
  <si>
    <t>01/JUL/08</t>
  </si>
  <si>
    <t>30/JUN/08</t>
  </si>
  <si>
    <t>27/JUN/08</t>
  </si>
  <si>
    <t>26/JUN/08</t>
  </si>
  <si>
    <t>25/JUN/08</t>
  </si>
  <si>
    <t>24/JUN/08</t>
  </si>
  <si>
    <t>23/JUN/08</t>
  </si>
  <si>
    <t>20/JUN/08</t>
  </si>
  <si>
    <t>19/JUN/08</t>
  </si>
  <si>
    <t>18/JUN/08</t>
  </si>
  <si>
    <t>17/JUN/08</t>
  </si>
  <si>
    <t>16/JUN/08</t>
  </si>
  <si>
    <t>13/JUN/08</t>
  </si>
  <si>
    <t>12/JUN/08</t>
  </si>
  <si>
    <t>11/JUN/08</t>
  </si>
  <si>
    <t>10/JUN/08</t>
  </si>
  <si>
    <t>09/JUN/08</t>
  </si>
  <si>
    <t>06/JUN/08</t>
  </si>
  <si>
    <t>05/JUN/08</t>
  </si>
  <si>
    <t>04/JUN/08</t>
  </si>
  <si>
    <t>03/JUN/08</t>
  </si>
  <si>
    <t>02/JUN/08</t>
  </si>
  <si>
    <t>30/MAY/08</t>
  </si>
  <si>
    <t>29/MAY/08</t>
  </si>
  <si>
    <t>28/MAY/08</t>
  </si>
  <si>
    <t>27/MAY/08</t>
  </si>
  <si>
    <t>26/MAY/08</t>
  </si>
  <si>
    <t>23/MAY/08</t>
  </si>
  <si>
    <t>22/MAY/08</t>
  </si>
  <si>
    <t>21/MAY/08</t>
  </si>
  <si>
    <t>20/MAY/08</t>
  </si>
  <si>
    <t>19/MAY/08</t>
  </si>
  <si>
    <t>16/MAY/08</t>
  </si>
  <si>
    <t>15/MAY/08</t>
  </si>
  <si>
    <t>14/MAY/08</t>
  </si>
  <si>
    <t>13/MAY/08</t>
  </si>
  <si>
    <t>12/MAY/08</t>
  </si>
  <si>
    <t>09/MAY/08</t>
  </si>
  <si>
    <t>08/MAY/08</t>
  </si>
  <si>
    <t>07/MAY/08</t>
  </si>
  <si>
    <t>06/MAY/08</t>
  </si>
  <si>
    <t>05/MAY/08</t>
  </si>
  <si>
    <t>02/MAY/08</t>
  </si>
  <si>
    <t>01/MAY/08</t>
  </si>
  <si>
    <t>30/APR/08</t>
  </si>
  <si>
    <t>29/APR/08</t>
  </si>
  <si>
    <t>28/APR/08</t>
  </si>
  <si>
    <t>25/APR/08</t>
  </si>
  <si>
    <t>24/APR/08</t>
  </si>
  <si>
    <t>23/APR/08</t>
  </si>
  <si>
    <t>22/APR/08</t>
  </si>
  <si>
    <t>21/APR/08</t>
  </si>
  <si>
    <t>18/APR/08</t>
  </si>
  <si>
    <t>17/APR/08</t>
  </si>
  <si>
    <t>16/APR/08</t>
  </si>
  <si>
    <t>15/APR/08</t>
  </si>
  <si>
    <t>14/APR/08</t>
  </si>
  <si>
    <t>11/APR/08</t>
  </si>
  <si>
    <t>10/APR/08</t>
  </si>
  <si>
    <t>09/APR/08</t>
  </si>
  <si>
    <t>08/APR/08</t>
  </si>
  <si>
    <t>07/APR/08</t>
  </si>
  <si>
    <t>04/APR/08</t>
  </si>
  <si>
    <t>03/APR/08</t>
  </si>
  <si>
    <t>02/APR/08</t>
  </si>
  <si>
    <t>01/APR/08</t>
  </si>
  <si>
    <t>31/MAR/08</t>
  </si>
  <si>
    <t>28/MAR/08</t>
  </si>
  <si>
    <t>27/MAR/08</t>
  </si>
  <si>
    <t>26/MAR/08</t>
  </si>
  <si>
    <t>25/MAR/08</t>
  </si>
  <si>
    <t>24/MAR/08</t>
  </si>
  <si>
    <t>21/MAR/08</t>
  </si>
  <si>
    <t>20/MAR/08</t>
  </si>
  <si>
    <t>19/MAR/08</t>
  </si>
  <si>
    <t>18/MAR/08</t>
  </si>
  <si>
    <t>17/MAR/08</t>
  </si>
  <si>
    <t>14/MAR/08</t>
  </si>
  <si>
    <t>13/MAR/08</t>
  </si>
  <si>
    <t>12/MAR/08</t>
  </si>
  <si>
    <t>11/MAR/08</t>
  </si>
  <si>
    <t>10/MAR/08</t>
  </si>
  <si>
    <t>07/MAR/08</t>
  </si>
  <si>
    <t>06/MAR/08</t>
  </si>
  <si>
    <t>05/MAR/08</t>
  </si>
  <si>
    <t>04/MAR/08</t>
  </si>
  <si>
    <t>03/MAR/08</t>
  </si>
  <si>
    <t>29/FEB/08</t>
  </si>
  <si>
    <t>28/FEB/08</t>
  </si>
  <si>
    <t>27/FEB/08</t>
  </si>
  <si>
    <t>26/FEB/08</t>
  </si>
  <si>
    <t>25/FEB/08</t>
  </si>
  <si>
    <t>22/FEB/08</t>
  </si>
  <si>
    <t>21/FEB/08</t>
  </si>
  <si>
    <t>20/FEB/08</t>
  </si>
  <si>
    <t>19/FEB/08</t>
  </si>
  <si>
    <t>18/FEB/08</t>
  </si>
  <si>
    <t>15/FEB/08</t>
  </si>
  <si>
    <t>14/FEB/08</t>
  </si>
  <si>
    <t>13/FEB/08</t>
  </si>
  <si>
    <t>12/FEB/08</t>
  </si>
  <si>
    <t>11/FEB/08</t>
  </si>
  <si>
    <t>08/FEB/08</t>
  </si>
  <si>
    <t>07/FEB/08</t>
  </si>
  <si>
    <t>06/FEB/08</t>
  </si>
  <si>
    <t>05/FEB/08</t>
  </si>
  <si>
    <t>04/FEB/08</t>
  </si>
  <si>
    <t>01/FEB/08</t>
  </si>
  <si>
    <t>31/JAN/08</t>
  </si>
  <si>
    <t>30/JAN/08</t>
  </si>
  <si>
    <t>29/JAN/08</t>
  </si>
  <si>
    <t>28/JAN/08</t>
  </si>
  <si>
    <t>25/JAN/08</t>
  </si>
  <si>
    <t>24/JAN/08</t>
  </si>
  <si>
    <t>23/JAN/08</t>
  </si>
  <si>
    <t>22/JAN/08</t>
  </si>
  <si>
    <t>21/JAN/08</t>
  </si>
  <si>
    <t>18/JAN/08</t>
  </si>
  <si>
    <t>17/JAN/08</t>
  </si>
  <si>
    <t>16/JAN/08</t>
  </si>
  <si>
    <t>15/JAN/08</t>
  </si>
  <si>
    <t>14/JAN/08</t>
  </si>
  <si>
    <t>11/JAN/08</t>
  </si>
  <si>
    <t>10/JAN/08</t>
  </si>
  <si>
    <t>09/JAN/08</t>
  </si>
  <si>
    <t>08/JAN/08</t>
  </si>
  <si>
    <t>07/JAN/08</t>
  </si>
  <si>
    <t>04/JAN/08</t>
  </si>
  <si>
    <t>03/JAN/08</t>
  </si>
  <si>
    <t>02/JAN/08</t>
  </si>
  <si>
    <t>01/JAN/08</t>
  </si>
  <si>
    <t>31/DEC/07</t>
  </si>
  <si>
    <t>28/DEC/07</t>
  </si>
  <si>
    <t>27/DEC/07</t>
  </si>
  <si>
    <t>26/DEC/07</t>
  </si>
  <si>
    <t>25/DEC/07</t>
  </si>
  <si>
    <t>24/DEC/07</t>
  </si>
  <si>
    <t>21/DEC/07</t>
  </si>
  <si>
    <t>20/DEC/07</t>
  </si>
  <si>
    <t>19/DEC/07</t>
  </si>
  <si>
    <t>18/DEC/07</t>
  </si>
  <si>
    <t>17/DEC/07</t>
  </si>
  <si>
    <t>14/DEC/07</t>
  </si>
  <si>
    <t>13/DEC/07</t>
  </si>
  <si>
    <t>12/DEC/07</t>
  </si>
  <si>
    <t>11/DEC/07</t>
  </si>
  <si>
    <t>10/DEC/07</t>
  </si>
  <si>
    <t>07/DEC/07</t>
  </si>
  <si>
    <t>06/DEC/07</t>
  </si>
  <si>
    <t>05/DEC/07</t>
  </si>
  <si>
    <t>04/DEC/07</t>
  </si>
  <si>
    <t>03/DEC/07</t>
  </si>
  <si>
    <t>30/NOV/07</t>
  </si>
  <si>
    <t>29/NOV/07</t>
  </si>
  <si>
    <t>28/NOV/07</t>
  </si>
  <si>
    <t>27/NOV/07</t>
  </si>
  <si>
    <t>26/NOV/07</t>
  </si>
  <si>
    <t>23/NOV/07</t>
  </si>
  <si>
    <t>22/NOV/07</t>
  </si>
  <si>
    <t>21/NOV/07</t>
  </si>
  <si>
    <t>20/NOV/07</t>
  </si>
  <si>
    <t>19/NOV/07</t>
  </si>
  <si>
    <t>16/NOV/07</t>
  </si>
  <si>
    <t>15/NOV/07</t>
  </si>
  <si>
    <t>14/NOV/07</t>
  </si>
  <si>
    <t>13/NOV/07</t>
  </si>
  <si>
    <t>12/NOV/07</t>
  </si>
  <si>
    <t>09/NOV/07</t>
  </si>
  <si>
    <t>08/NOV/07</t>
  </si>
  <si>
    <t>07/NOV/07</t>
  </si>
  <si>
    <t>06/NOV/07</t>
  </si>
  <si>
    <t>05/NOV/07</t>
  </si>
  <si>
    <t>02/NOV/07</t>
  </si>
  <si>
    <t>01/NOV/07</t>
  </si>
  <si>
    <t>31/OCT/07</t>
  </si>
  <si>
    <t>30/OCT/07</t>
  </si>
  <si>
    <t>29/OCT/07</t>
  </si>
  <si>
    <t>26/OCT/07</t>
  </si>
  <si>
    <t>25/OCT/07</t>
  </si>
  <si>
    <t>24/OCT/07</t>
  </si>
  <si>
    <t>23/OCT/07</t>
  </si>
  <si>
    <t>22/OCT/07</t>
  </si>
  <si>
    <t>19/OCT/07</t>
  </si>
  <si>
    <t>18/OCT/07</t>
  </si>
  <si>
    <t>17/OCT/07</t>
  </si>
  <si>
    <t>16/OCT/07</t>
  </si>
  <si>
    <t>15/OCT/07</t>
  </si>
  <si>
    <t>12/OCT/07</t>
  </si>
  <si>
    <t>11/OCT/07</t>
  </si>
  <si>
    <t>10/OCT/07</t>
  </si>
  <si>
    <t>09/OCT/07</t>
  </si>
  <si>
    <t>08/OCT/07</t>
  </si>
  <si>
    <t>05/OCT/07</t>
  </si>
  <si>
    <t>04/OCT/07</t>
  </si>
  <si>
    <t>03/OCT/07</t>
  </si>
  <si>
    <t>02/OCT/07</t>
  </si>
  <si>
    <t>01/OCT/07</t>
  </si>
  <si>
    <t>28/SEP/07</t>
  </si>
  <si>
    <t>27/SEP/07</t>
  </si>
  <si>
    <t>26/SEP/07</t>
  </si>
  <si>
    <t>25/SEP/07</t>
  </si>
  <si>
    <t>24/SEP/07</t>
  </si>
  <si>
    <t>21/SEP/07</t>
  </si>
  <si>
    <t>20/SEP/07</t>
  </si>
  <si>
    <t>19/SEP/07</t>
  </si>
  <si>
    <t>18/SEP/07</t>
  </si>
  <si>
    <t>17/SEP/07</t>
  </si>
  <si>
    <t>14/SEP/07</t>
  </si>
  <si>
    <t>13/SEP/07</t>
  </si>
  <si>
    <t>12/SEP/07</t>
  </si>
  <si>
    <t>11/SEP/07</t>
  </si>
  <si>
    <t>10/SEP/07</t>
  </si>
  <si>
    <t>07/SEP/07</t>
  </si>
  <si>
    <t>06/SEP/07</t>
  </si>
  <si>
    <t>05/SEP/07</t>
  </si>
  <si>
    <t>04/SEP/07</t>
  </si>
  <si>
    <t>03/SEP/07</t>
  </si>
  <si>
    <t>31/AUG/07</t>
  </si>
  <si>
    <t>30/AUG/07</t>
  </si>
  <si>
    <t>29/AUG/07</t>
  </si>
  <si>
    <t>28/AUG/07</t>
  </si>
  <si>
    <t>27/AUG/07</t>
  </si>
  <si>
    <t>24/AUG/07</t>
  </si>
  <si>
    <t>23/AUG/07</t>
  </si>
  <si>
    <t>22/AUG/07</t>
  </si>
  <si>
    <t>21/AUG/07</t>
  </si>
  <si>
    <t>20/AUG/07</t>
  </si>
  <si>
    <t>17/AUG/07</t>
  </si>
  <si>
    <t>16/AUG/07</t>
  </si>
  <si>
    <t>15/AUG/07</t>
  </si>
  <si>
    <t>14/AUG/07</t>
  </si>
  <si>
    <t>13/AUG/07</t>
  </si>
  <si>
    <t>10/AUG/07</t>
  </si>
  <si>
    <t>09/AUG/07</t>
  </si>
  <si>
    <t>08/AUG/07</t>
  </si>
  <si>
    <t>07/AUG/07</t>
  </si>
  <si>
    <t>06/AUG/07</t>
  </si>
  <si>
    <t>03/AUG/07</t>
  </si>
  <si>
    <t>02/AUG/07</t>
  </si>
  <si>
    <t>01/AUG/07</t>
  </si>
  <si>
    <t>31/JUL/07</t>
  </si>
  <si>
    <t>30/JUL/07</t>
  </si>
  <si>
    <t>27/JUL/07</t>
  </si>
  <si>
    <t>26/JUL/07</t>
  </si>
  <si>
    <t>25/JUL/07</t>
  </si>
  <si>
    <t>24/JUL/07</t>
  </si>
  <si>
    <t>23/JUL/07</t>
  </si>
  <si>
    <t>20/JUL/07</t>
  </si>
  <si>
    <t>19/JUL/07</t>
  </si>
  <si>
    <t>18/JUL/07</t>
  </si>
  <si>
    <t>17/JUL/07</t>
  </si>
  <si>
    <t>16/JUL/07</t>
  </si>
  <si>
    <t>13/JUL/07</t>
  </si>
  <si>
    <t>12/JUL/07</t>
  </si>
  <si>
    <t>11/JUL/07</t>
  </si>
  <si>
    <t>10/JUL/07</t>
  </si>
  <si>
    <t>09/JUL/07</t>
  </si>
  <si>
    <t>06/JUL/07</t>
  </si>
  <si>
    <t>05/JUL/07</t>
  </si>
  <si>
    <t>04/JUL/07</t>
  </si>
  <si>
    <t>03/JUL/07</t>
  </si>
  <si>
    <t>02/JUL/07</t>
  </si>
  <si>
    <t>29/JUN/07</t>
  </si>
  <si>
    <t>28/JUN/07</t>
  </si>
  <si>
    <t>27/JUN/07</t>
  </si>
  <si>
    <t>26/JUN/07</t>
  </si>
  <si>
    <t>25/JUN/07</t>
  </si>
  <si>
    <t>22/JUN/07</t>
  </si>
  <si>
    <t>21/JUN/07</t>
  </si>
  <si>
    <t>20/JUN/07</t>
  </si>
  <si>
    <t>19/JUN/07</t>
  </si>
  <si>
    <t>18/JUN/07</t>
  </si>
  <si>
    <t>15/JUN/07</t>
  </si>
  <si>
    <t>14/JUN/07</t>
  </si>
  <si>
    <t>13/JUN/07</t>
  </si>
  <si>
    <t>12/JUN/07</t>
  </si>
  <si>
    <t>11/JUN/07</t>
  </si>
  <si>
    <t>08/JUN/07</t>
  </si>
  <si>
    <t>07/JUN/07</t>
  </si>
  <si>
    <t>06/JUN/07</t>
  </si>
  <si>
    <t>05/JUN/07</t>
  </si>
  <si>
    <t>04/JUN/07</t>
  </si>
  <si>
    <t>01/JUN/07</t>
  </si>
  <si>
    <t>31/MAY/07</t>
  </si>
  <si>
    <t>30/MAY/07</t>
  </si>
  <si>
    <t>29/MAY/07</t>
  </si>
  <si>
    <t>28/MAY/07</t>
  </si>
  <si>
    <t>25/MAY/07</t>
  </si>
  <si>
    <t>24/MAY/07</t>
  </si>
  <si>
    <t>23/MAY/07</t>
  </si>
  <si>
    <t>22/MAY/07</t>
  </si>
  <si>
    <t>21/MAY/07</t>
  </si>
  <si>
    <t>18/MAY/07</t>
  </si>
  <si>
    <t>17/MAY/07</t>
  </si>
  <si>
    <t>16/MAY/07</t>
  </si>
  <si>
    <t>15/MAY/07</t>
  </si>
  <si>
    <t>14/MAY/07</t>
  </si>
  <si>
    <t>11/MAY/07</t>
  </si>
  <si>
    <t>10/MAY/07</t>
  </si>
  <si>
    <t>09/MAY/07</t>
  </si>
  <si>
    <t>08/MAY/07</t>
  </si>
  <si>
    <t>07/MAY/07</t>
  </si>
  <si>
    <t>04/MAY/07</t>
  </si>
  <si>
    <t>03/MAY/07</t>
  </si>
  <si>
    <t>02/MAY/07</t>
  </si>
  <si>
    <t>01/MAY/07</t>
  </si>
  <si>
    <t>30/APR/07</t>
  </si>
  <si>
    <t>27/APR/07</t>
  </si>
  <si>
    <t>26/APR/07</t>
  </si>
  <si>
    <t>25/APR/07</t>
  </si>
  <si>
    <t>24/APR/07</t>
  </si>
  <si>
    <t>23/APR/07</t>
  </si>
  <si>
    <t>20/APR/07</t>
  </si>
  <si>
    <t>19/APR/07</t>
  </si>
  <si>
    <t>18/APR/07</t>
  </si>
  <si>
    <t>17/APR/07</t>
  </si>
  <si>
    <t>16/APR/07</t>
  </si>
  <si>
    <t>13/APR/07</t>
  </si>
  <si>
    <t>12/APR/07</t>
  </si>
  <si>
    <t>11/APR/07</t>
  </si>
  <si>
    <t>10/APR/07</t>
  </si>
  <si>
    <t>09/APR/07</t>
  </si>
  <si>
    <t>06/APR/07</t>
  </si>
  <si>
    <t>05/APR/07</t>
  </si>
  <si>
    <t>04/APR/07</t>
  </si>
  <si>
    <t>03/APR/07</t>
  </si>
  <si>
    <t>02/APR/07</t>
  </si>
  <si>
    <t>30/MAR/07</t>
  </si>
  <si>
    <t>29/MAR/07</t>
  </si>
  <si>
    <t>28/MAR/07</t>
  </si>
  <si>
    <t>27/MAR/07</t>
  </si>
  <si>
    <t>26/MAR/07</t>
  </si>
  <si>
    <t>23/MAR/07</t>
  </si>
  <si>
    <t>22/MAR/07</t>
  </si>
  <si>
    <t>21/MAR/07</t>
  </si>
  <si>
    <t>20/MAR/07</t>
  </si>
  <si>
    <t>19/MAR/07</t>
  </si>
  <si>
    <t>16/MAR/07</t>
  </si>
  <si>
    <t>15/MAR/07</t>
  </si>
  <si>
    <t>14/MAR/07</t>
  </si>
  <si>
    <t>13/MAR/07</t>
  </si>
  <si>
    <t>12/MAR/07</t>
  </si>
  <si>
    <t>09/MAR/07</t>
  </si>
  <si>
    <t>08/MAR/07</t>
  </si>
  <si>
    <t>07/MAR/07</t>
  </si>
  <si>
    <t>06/MAR/07</t>
  </si>
  <si>
    <t>05/MAR/07</t>
  </si>
  <si>
    <t>02/MAR/07</t>
  </si>
  <si>
    <t>01/MAR/07</t>
  </si>
  <si>
    <t>28/FEB/07</t>
  </si>
  <si>
    <t>27/FEB/07</t>
  </si>
  <si>
    <t>26/FEB/07</t>
  </si>
  <si>
    <t>23/FEB/07</t>
  </si>
  <si>
    <t>22/FEB/07</t>
  </si>
  <si>
    <t>21/FEB/07</t>
  </si>
  <si>
    <t>20/FEB/07</t>
  </si>
  <si>
    <t>19/FEB/07</t>
  </si>
  <si>
    <t>16/FEB/07</t>
  </si>
  <si>
    <t>15/FEB/07</t>
  </si>
  <si>
    <t>14/FEB/07</t>
  </si>
  <si>
    <t>13/FEB/07</t>
  </si>
  <si>
    <t>12/FEB/07</t>
  </si>
  <si>
    <t>09/FEB/07</t>
  </si>
  <si>
    <t>08/FEB/07</t>
  </si>
  <si>
    <t>07/FEB/07</t>
  </si>
  <si>
    <t>06/FEB/07</t>
  </si>
  <si>
    <t>05/FEB/07</t>
  </si>
  <si>
    <t>02/FEB/07</t>
  </si>
  <si>
    <t>01/FEB/07</t>
  </si>
  <si>
    <t>31/JAN/07</t>
  </si>
  <si>
    <t>30/JAN/07</t>
  </si>
  <si>
    <t>29/JAN/07</t>
  </si>
  <si>
    <t>26/JAN/07</t>
  </si>
  <si>
    <t>25/JAN/07</t>
  </si>
  <si>
    <t>24/JAN/07</t>
  </si>
  <si>
    <t>23/JAN/07</t>
  </si>
  <si>
    <t>22/JAN/07</t>
  </si>
  <si>
    <t>19/JAN/07</t>
  </si>
  <si>
    <t>18/JAN/07</t>
  </si>
  <si>
    <t>17/JAN/07</t>
  </si>
  <si>
    <t>16/JAN/07</t>
  </si>
  <si>
    <t>15/JAN/07</t>
  </si>
  <si>
    <t>12/JAN/07</t>
  </si>
  <si>
    <t>11/JAN/07</t>
  </si>
  <si>
    <t>10/JAN/07</t>
  </si>
  <si>
    <t>09/JAN/07</t>
  </si>
  <si>
    <t>08/JAN/07</t>
  </si>
  <si>
    <t>05/JAN/07</t>
  </si>
  <si>
    <t>04/JAN/07</t>
  </si>
  <si>
    <t>03/JAN/07</t>
  </si>
  <si>
    <t>02/JAN/07</t>
  </si>
  <si>
    <t>01/JAN/07</t>
  </si>
  <si>
    <t>29/DEC/06</t>
  </si>
  <si>
    <t>28/DEC/06</t>
  </si>
  <si>
    <t>27/DEC/06</t>
  </si>
  <si>
    <t>26/DEC/06</t>
  </si>
  <si>
    <t>25/DEC/06</t>
  </si>
  <si>
    <t>22/DEC/06</t>
  </si>
  <si>
    <t>21/DEC/06</t>
  </si>
  <si>
    <t>20/DEC/06</t>
  </si>
  <si>
    <t>19/DEC/06</t>
  </si>
  <si>
    <t>18/DEC/06</t>
  </si>
  <si>
    <t>15/DEC/06</t>
  </si>
  <si>
    <t>14/DEC/06</t>
  </si>
  <si>
    <t>13/DEC/06</t>
  </si>
  <si>
    <t>12/DEC/06</t>
  </si>
  <si>
    <t>11/DEC/06</t>
  </si>
  <si>
    <t>08/DEC/06</t>
  </si>
  <si>
    <t>07/DEC/06</t>
  </si>
  <si>
    <t>06/DEC/06</t>
  </si>
  <si>
    <t>05/DEC/06</t>
  </si>
  <si>
    <t>04/DEC/06</t>
  </si>
  <si>
    <t>01/DEC/06</t>
  </si>
  <si>
    <t>30/NOV/06</t>
  </si>
  <si>
    <t>29/NOV/06</t>
  </si>
  <si>
    <t>28/NOV/06</t>
  </si>
  <si>
    <t>27/NOV/06</t>
  </si>
  <si>
    <t>24/NOV/06</t>
  </si>
  <si>
    <t>23/NOV/06</t>
  </si>
  <si>
    <t>22/NOV/06</t>
  </si>
  <si>
    <t>21/NOV/06</t>
  </si>
  <si>
    <t>20/NOV/06</t>
  </si>
  <si>
    <t>17/NOV/06</t>
  </si>
  <si>
    <t>16/NOV/06</t>
  </si>
  <si>
    <t>15/NOV/06</t>
  </si>
  <si>
    <t>14/NOV/06</t>
  </si>
  <si>
    <t>13/NOV/06</t>
  </si>
  <si>
    <t>10/NOV/06</t>
  </si>
  <si>
    <t>09/NOV/06</t>
  </si>
  <si>
    <t>08/NOV/06</t>
  </si>
  <si>
    <t>07/NOV/06</t>
  </si>
  <si>
    <t>06/NOV/06</t>
  </si>
  <si>
    <t>03/NOV/06</t>
  </si>
  <si>
    <t>02/NOV/06</t>
  </si>
  <si>
    <t>01/NOV/06</t>
  </si>
  <si>
    <t>31/OCT/06</t>
  </si>
  <si>
    <t>30/OCT/06</t>
  </si>
  <si>
    <t>27/OCT/06</t>
  </si>
  <si>
    <t>26/OCT/06</t>
  </si>
  <si>
    <t>25/OCT/06</t>
  </si>
  <si>
    <t>24/OCT/06</t>
  </si>
  <si>
    <t>23/OCT/06</t>
  </si>
  <si>
    <t>20/OCT/06</t>
  </si>
  <si>
    <t>19/OCT/06</t>
  </si>
  <si>
    <t>18/OCT/06</t>
  </si>
  <si>
    <t>17/OCT/06</t>
  </si>
  <si>
    <t>16/OCT/06</t>
  </si>
  <si>
    <t>13/OCT/06</t>
  </si>
  <si>
    <t>12/OCT/06</t>
  </si>
  <si>
    <t>11/OCT/06</t>
  </si>
  <si>
    <t>10/OCT/06</t>
  </si>
  <si>
    <t>09/OCT/06</t>
  </si>
  <si>
    <t>06/OCT/06</t>
  </si>
  <si>
    <t>05/OCT/06</t>
  </si>
  <si>
    <t>04/OCT/06</t>
  </si>
  <si>
    <t>03/OCT/06</t>
  </si>
  <si>
    <t>02/OCT/06</t>
  </si>
  <si>
    <t>29/SEP/06</t>
  </si>
  <si>
    <t>28/SEP/06</t>
  </si>
  <si>
    <t>27/SEP/06</t>
  </si>
  <si>
    <t>26/SEP/06</t>
  </si>
  <si>
    <t>25/SEP/06</t>
  </si>
  <si>
    <t>22/SEP/06</t>
  </si>
  <si>
    <t>21/SEP/06</t>
  </si>
  <si>
    <t>20/SEP/06</t>
  </si>
  <si>
    <t>19/SEP/06</t>
  </si>
  <si>
    <t>18/SEP/06</t>
  </si>
  <si>
    <t>15/SEP/06</t>
  </si>
  <si>
    <t>14/SEP/06</t>
  </si>
  <si>
    <t>13/SEP/06</t>
  </si>
  <si>
    <t>12/SEP/06</t>
  </si>
  <si>
    <t>11/SEP/06</t>
  </si>
  <si>
    <t>08/SEP/06</t>
  </si>
  <si>
    <t>07/SEP/06</t>
  </si>
  <si>
    <t>06/SEP/06</t>
  </si>
  <si>
    <t>05/SEP/06</t>
  </si>
  <si>
    <t>04/SEP/06</t>
  </si>
  <si>
    <t>01/SEP/06</t>
  </si>
  <si>
    <t>31/AUG/06</t>
  </si>
  <si>
    <t>30/AUG/06</t>
  </si>
  <si>
    <t>29/AUG/06</t>
  </si>
  <si>
    <t>28/AUG/06</t>
  </si>
  <si>
    <t>25/AUG/06</t>
  </si>
  <si>
    <t>24/AUG/06</t>
  </si>
  <si>
    <t>23/AUG/06</t>
  </si>
  <si>
    <t>22/AUG/06</t>
  </si>
  <si>
    <t>21/AUG/06</t>
  </si>
  <si>
    <t>18/AUG/06</t>
  </si>
  <si>
    <t>17/AUG/06</t>
  </si>
  <si>
    <t>16/AUG/06</t>
  </si>
  <si>
    <t>15/AUG/06</t>
  </si>
  <si>
    <t>14/AUG/06</t>
  </si>
  <si>
    <t>11/AUG/06</t>
  </si>
  <si>
    <t>10/AUG/06</t>
  </si>
  <si>
    <t>09/AUG/06</t>
  </si>
  <si>
    <t>08/AUG/06</t>
  </si>
  <si>
    <t>07/AUG/06</t>
  </si>
  <si>
    <t>04/AUG/06</t>
  </si>
  <si>
    <t>03/AUG/06</t>
  </si>
  <si>
    <t>02/AUG/06</t>
  </si>
  <si>
    <t>01/AUG/06</t>
  </si>
  <si>
    <t>31/JUL/06</t>
  </si>
  <si>
    <t>28/JUL/06</t>
  </si>
  <si>
    <t>27/JUL/06</t>
  </si>
  <si>
    <t>26/JUL/06</t>
  </si>
  <si>
    <t>25/JUL/06</t>
  </si>
  <si>
    <t>24/JUL/06</t>
  </si>
  <si>
    <t>21/JUL/06</t>
  </si>
  <si>
    <t>20/JUL/06</t>
  </si>
  <si>
    <t>19/JUL/06</t>
  </si>
  <si>
    <t>18/JUL/06</t>
  </si>
  <si>
    <t>17/JUL/06</t>
  </si>
  <si>
    <t>14/JUL/06</t>
  </si>
  <si>
    <t>13/JUL/06</t>
  </si>
  <si>
    <t>12/JUL/06</t>
  </si>
  <si>
    <t>11/JUL/06</t>
  </si>
  <si>
    <t>10/JUL/06</t>
  </si>
  <si>
    <t>07/JUL/06</t>
  </si>
  <si>
    <t>06/JUL/06</t>
  </si>
  <si>
    <t>05/JUL/06</t>
  </si>
  <si>
    <t>04/JUL/06</t>
  </si>
  <si>
    <t>03/JUL/06</t>
  </si>
  <si>
    <t>30/JUN/06</t>
  </si>
  <si>
    <t>29/JUN/06</t>
  </si>
  <si>
    <t>28/JUN/06</t>
  </si>
  <si>
    <t>27/JUN/06</t>
  </si>
  <si>
    <t>26/JUN/06</t>
  </si>
  <si>
    <t>23/JUN/06</t>
  </si>
  <si>
    <t>22/JUN/06</t>
  </si>
  <si>
    <t>21/JUN/06</t>
  </si>
  <si>
    <t>20/JUN/06</t>
  </si>
  <si>
    <t>19/JUN/06</t>
  </si>
  <si>
    <t>16/JUN/06</t>
  </si>
  <si>
    <t>15/JUN/06</t>
  </si>
  <si>
    <t>14/JUN/06</t>
  </si>
  <si>
    <t>13/JUN/06</t>
  </si>
  <si>
    <t>12/JUN/06</t>
  </si>
  <si>
    <t>09/JUN/06</t>
  </si>
  <si>
    <t>08/JUN/06</t>
  </si>
  <si>
    <t>07/JUN/06</t>
  </si>
  <si>
    <t>06/JUN/06</t>
  </si>
  <si>
    <t>05/JUN/06</t>
  </si>
  <si>
    <t>02/JUN/06</t>
  </si>
  <si>
    <t>01/JUN/06</t>
  </si>
  <si>
    <t>31/MAY/06</t>
  </si>
  <si>
    <t>30/MAY/06</t>
  </si>
  <si>
    <t>29/MAY/06</t>
  </si>
  <si>
    <t>26/MAY/06</t>
  </si>
  <si>
    <t>25/MAY/06</t>
  </si>
  <si>
    <t>24/MAY/06</t>
  </si>
  <si>
    <t>23/MAY/06</t>
  </si>
  <si>
    <t>22/MAY/06</t>
  </si>
  <si>
    <t>19/MAY/06</t>
  </si>
  <si>
    <t>18/MAY/06</t>
  </si>
  <si>
    <t>17/MAY/06</t>
  </si>
  <si>
    <t>16/MAY/06</t>
  </si>
  <si>
    <t>15/MAY/06</t>
  </si>
  <si>
    <t>12/MAY/06</t>
  </si>
  <si>
    <t>11/MAY/06</t>
  </si>
  <si>
    <t>10/MAY/06</t>
  </si>
  <si>
    <t>09/MAY/06</t>
  </si>
  <si>
    <t>08/MAY/06</t>
  </si>
  <si>
    <t>05/MAY/06</t>
  </si>
  <si>
    <t>04/MAY/06</t>
  </si>
  <si>
    <t>03/MAY/06</t>
  </si>
  <si>
    <t>02/MAY/06</t>
  </si>
  <si>
    <t>01/MAY/06</t>
  </si>
  <si>
    <t>28/APR/06</t>
  </si>
  <si>
    <t>27/APR/06</t>
  </si>
  <si>
    <t>26/APR/06</t>
  </si>
  <si>
    <t>25/APR/06</t>
  </si>
  <si>
    <t>24/APR/06</t>
  </si>
  <si>
    <t>21/APR/06</t>
  </si>
  <si>
    <t>20/APR/06</t>
  </si>
  <si>
    <t>19/APR/06</t>
  </si>
  <si>
    <t>18/APR/06</t>
  </si>
  <si>
    <t>17/APR/06</t>
  </si>
  <si>
    <t>14/APR/06</t>
  </si>
  <si>
    <t>13/APR/06</t>
  </si>
  <si>
    <t>12/APR/06</t>
  </si>
  <si>
    <t>11/APR/06</t>
  </si>
  <si>
    <t>10/APR/06</t>
  </si>
  <si>
    <t>07/APR/06</t>
  </si>
  <si>
    <t>06/APR/06</t>
  </si>
  <si>
    <t>05/APR/06</t>
  </si>
  <si>
    <t>04/APR/06</t>
  </si>
  <si>
    <t>03/APR/06</t>
  </si>
  <si>
    <t>31/MAR/06</t>
  </si>
  <si>
    <t>30/MAR/06</t>
  </si>
  <si>
    <t>29/MAR/06</t>
  </si>
  <si>
    <t>28/MAR/06</t>
  </si>
  <si>
    <t>27/MAR/06</t>
  </si>
  <si>
    <t>24/MAR/06</t>
  </si>
  <si>
    <t>23/MAR/06</t>
  </si>
  <si>
    <t>22/MAR/06</t>
  </si>
  <si>
    <t>21/MAR/06</t>
  </si>
  <si>
    <t>20/MAR/06</t>
  </si>
  <si>
    <t>17/MAR/06</t>
  </si>
  <si>
    <t>16/MAR/06</t>
  </si>
  <si>
    <t>15/MAR/06</t>
  </si>
  <si>
    <t>14/MAR/06</t>
  </si>
  <si>
    <t>13/MAR/06</t>
  </si>
  <si>
    <t>10/MAR/06</t>
  </si>
  <si>
    <t>09/MAR/06</t>
  </si>
  <si>
    <t>08/MAR/06</t>
  </si>
  <si>
    <t>07/MAR/06</t>
  </si>
  <si>
    <t>06/MAR/06</t>
  </si>
  <si>
    <t>03/MAR/06</t>
  </si>
  <si>
    <t>02/MAR/06</t>
  </si>
  <si>
    <t>01/MAR/06</t>
  </si>
  <si>
    <t>28/FEB/06</t>
  </si>
  <si>
    <t>27/FEB/06</t>
  </si>
  <si>
    <t>24/FEB/06</t>
  </si>
  <si>
    <t>23/FEB/06</t>
  </si>
  <si>
    <t>22/FEB/06</t>
  </si>
  <si>
    <t>21/FEB/06</t>
  </si>
  <si>
    <t>20/FEB/06</t>
  </si>
  <si>
    <t>17/FEB/06</t>
  </si>
  <si>
    <t>16/FEB/06</t>
  </si>
  <si>
    <t>15/FEB/06</t>
  </si>
  <si>
    <t>14/FEB/06</t>
  </si>
  <si>
    <t>13/FEB/06</t>
  </si>
  <si>
    <t>10/FEB/06</t>
  </si>
  <si>
    <t>09/FEB/06</t>
  </si>
  <si>
    <t>08/FEB/06</t>
  </si>
  <si>
    <t>07/FEB/06</t>
  </si>
  <si>
    <t>06/FEB/06</t>
  </si>
  <si>
    <t>03/FEB/06</t>
  </si>
  <si>
    <t>02/FEB/06</t>
  </si>
  <si>
    <t>01/FEB/06</t>
  </si>
  <si>
    <t>31/JAN/06</t>
  </si>
  <si>
    <t>30/JAN/06</t>
  </si>
  <si>
    <t>27/JAN/06</t>
  </si>
  <si>
    <t>26/JAN/06</t>
  </si>
  <si>
    <t>25/JAN/06</t>
  </si>
  <si>
    <t>24/JAN/06</t>
  </si>
  <si>
    <t>23/JAN/06</t>
  </si>
  <si>
    <t>20/JAN/06</t>
  </si>
  <si>
    <t>19/JAN/06</t>
  </si>
  <si>
    <t>18/JAN/06</t>
  </si>
  <si>
    <t>17/JAN/06</t>
  </si>
  <si>
    <t>16/JAN/06</t>
  </si>
  <si>
    <t>13/JAN/06</t>
  </si>
  <si>
    <t>12/JAN/06</t>
  </si>
  <si>
    <t>11/JAN/06</t>
  </si>
  <si>
    <t>10/JAN/06</t>
  </si>
  <si>
    <t>09/JAN/06</t>
  </si>
  <si>
    <t>06/JAN/06</t>
  </si>
  <si>
    <t>05/JAN/06</t>
  </si>
  <si>
    <t>04/JAN/06</t>
  </si>
  <si>
    <t>03/JAN/06</t>
  </si>
  <si>
    <t>02/JAN/06</t>
  </si>
  <si>
    <t>30/DEC/05</t>
  </si>
  <si>
    <t>29/DEC/05</t>
  </si>
  <si>
    <t>28/DEC/05</t>
  </si>
  <si>
    <t>27/DEC/05</t>
  </si>
  <si>
    <t>26/DEC/05</t>
  </si>
  <si>
    <t>23/DEC/05</t>
  </si>
  <si>
    <t>22/DEC/05</t>
  </si>
  <si>
    <t>21/DEC/05</t>
  </si>
  <si>
    <t>20/DEC/05</t>
  </si>
  <si>
    <t>19/DEC/05</t>
  </si>
  <si>
    <t>16/DEC/05</t>
  </si>
  <si>
    <t>15/DEC/05</t>
  </si>
  <si>
    <t>14/DEC/05</t>
  </si>
  <si>
    <t>13/DEC/05</t>
  </si>
  <si>
    <t>12/DEC/05</t>
  </si>
  <si>
    <t>09/DEC/05</t>
  </si>
  <si>
    <t>08/DEC/05</t>
  </si>
  <si>
    <t>07/DEC/05</t>
  </si>
  <si>
    <t>06/DEC/05</t>
  </si>
  <si>
    <t>05/DEC/05</t>
  </si>
  <si>
    <t>02/DEC/05</t>
  </si>
  <si>
    <t>01/DEC/05</t>
  </si>
  <si>
    <t>30/NOV/05</t>
  </si>
  <si>
    <t>29/NOV/05</t>
  </si>
  <si>
    <t>28/NOV/05</t>
  </si>
  <si>
    <t>25/NOV/05</t>
  </si>
  <si>
    <t>24/NOV/05</t>
  </si>
  <si>
    <t>23/NOV/05</t>
  </si>
  <si>
    <t>22/NOV/05</t>
  </si>
  <si>
    <t>21/NOV/05</t>
  </si>
  <si>
    <t>18/NOV/05</t>
  </si>
  <si>
    <t>17/NOV/05</t>
  </si>
  <si>
    <t>16/NOV/05</t>
  </si>
  <si>
    <t>15/NOV/05</t>
  </si>
  <si>
    <t>14/NOV/05</t>
  </si>
  <si>
    <t>11/NOV/05</t>
  </si>
  <si>
    <t>10/NOV/05</t>
  </si>
  <si>
    <t>09/NOV/05</t>
  </si>
  <si>
    <t>08/NOV/05</t>
  </si>
  <si>
    <t>07/NOV/05</t>
  </si>
  <si>
    <t>04/NOV/05</t>
  </si>
  <si>
    <t>03/NOV/05</t>
  </si>
  <si>
    <t>02/NOV/05</t>
  </si>
  <si>
    <t>01/NOV/05</t>
  </si>
  <si>
    <t>31/OCT/05</t>
  </si>
  <si>
    <t>28/OCT/05</t>
  </si>
  <si>
    <t>27/OCT/05</t>
  </si>
  <si>
    <t>26/OCT/05</t>
  </si>
  <si>
    <t>25/OCT/05</t>
  </si>
  <si>
    <t>24/OCT/05</t>
  </si>
  <si>
    <t>21/OCT/05</t>
  </si>
  <si>
    <t>20/OCT/05</t>
  </si>
  <si>
    <t>19/OCT/05</t>
  </si>
  <si>
    <t>18/OCT/05</t>
  </si>
  <si>
    <t>17/OCT/05</t>
  </si>
  <si>
    <t>14/OCT/05</t>
  </si>
  <si>
    <t>13/OCT/05</t>
  </si>
  <si>
    <t>12/OCT/05</t>
  </si>
  <si>
    <t>11/OCT/05</t>
  </si>
  <si>
    <t>10/OCT/05</t>
  </si>
  <si>
    <t>07/OCT/05</t>
  </si>
  <si>
    <t>06/OCT/05</t>
  </si>
  <si>
    <t>05/OCT/05</t>
  </si>
  <si>
    <t>04/OCT/05</t>
  </si>
  <si>
    <t>03/OCT/05</t>
  </si>
  <si>
    <t>30/SEP/05</t>
  </si>
  <si>
    <t>29/SEP/05</t>
  </si>
  <si>
    <t>28/SEP/05</t>
  </si>
  <si>
    <t>27/SEP/05</t>
  </si>
  <si>
    <t>26/SEP/05</t>
  </si>
  <si>
    <t>23/SEP/05</t>
  </si>
  <si>
    <t>22/SEP/05</t>
  </si>
  <si>
    <t>21/SEP/05</t>
  </si>
  <si>
    <t>20/SEP/05</t>
  </si>
  <si>
    <t>19/SEP/05</t>
  </si>
  <si>
    <t>16/SEP/05</t>
  </si>
  <si>
    <t>15/SEP/05</t>
  </si>
  <si>
    <t>14/SEP/05</t>
  </si>
  <si>
    <t>13/SEP/05</t>
  </si>
  <si>
    <t>12/SEP/05</t>
  </si>
  <si>
    <t>09/SEP/05</t>
  </si>
  <si>
    <t>08/SEP/05</t>
  </si>
  <si>
    <t>07/SEP/05</t>
  </si>
  <si>
    <t>06/SEP/05</t>
  </si>
  <si>
    <t>05/SEP/05</t>
  </si>
  <si>
    <t>02/SEP/05</t>
  </si>
  <si>
    <t>01/SEP/05</t>
  </si>
  <si>
    <t>31/AUG/05</t>
  </si>
  <si>
    <t>30/AUG/05</t>
  </si>
  <si>
    <t>29/AUG/05</t>
  </si>
  <si>
    <t>26/AUG/05</t>
  </si>
  <si>
    <t>25/AUG/05</t>
  </si>
  <si>
    <t>24/AUG/05</t>
  </si>
  <si>
    <t>23/AUG/05</t>
  </si>
  <si>
    <t>22/AUG/05</t>
  </si>
  <si>
    <t>19/AUG/05</t>
  </si>
  <si>
    <t>18/AUG/05</t>
  </si>
  <si>
    <t>17/AUG/05</t>
  </si>
  <si>
    <t>16/AUG/05</t>
  </si>
  <si>
    <t>15/AUG/05</t>
  </si>
  <si>
    <t>12/AUG/05</t>
  </si>
  <si>
    <t>11/AUG/05</t>
  </si>
  <si>
    <t>10/AUG/05</t>
  </si>
  <si>
    <t>09/AUG/05</t>
  </si>
  <si>
    <t>08/AUG/05</t>
  </si>
  <si>
    <t>05/AUG/05</t>
  </si>
  <si>
    <t>04/AUG/05</t>
  </si>
  <si>
    <t>03/AUG/05</t>
  </si>
  <si>
    <t>02/AUG/05</t>
  </si>
  <si>
    <t>01/AUG/05</t>
  </si>
  <si>
    <t>29/JUL/05</t>
  </si>
  <si>
    <t>28/JUL/05</t>
  </si>
  <si>
    <t>27/JUL/05</t>
  </si>
  <si>
    <t>26/JUL/05</t>
  </si>
  <si>
    <t>25/JUL/05</t>
  </si>
  <si>
    <t>22/JUL/05</t>
  </si>
  <si>
    <t>21/JUL/05</t>
  </si>
  <si>
    <t>20/JUL/05</t>
  </si>
  <si>
    <t>19/JUL/05</t>
  </si>
  <si>
    <t>18/JUL/05</t>
  </si>
  <si>
    <t>15/JUL/05</t>
  </si>
  <si>
    <t>14/JUL/05</t>
  </si>
  <si>
    <t>13/JUL/05</t>
  </si>
  <si>
    <t>12/JUL/05</t>
  </si>
  <si>
    <t>11/JUL/05</t>
  </si>
  <si>
    <t>08/JUL/05</t>
  </si>
  <si>
    <t>07/JUL/05</t>
  </si>
  <si>
    <t>06/JUL/05</t>
  </si>
  <si>
    <t>05/JUL/05</t>
  </si>
  <si>
    <t>04/JUL/05</t>
  </si>
  <si>
    <t>01/JUL/05</t>
  </si>
  <si>
    <t>30/JUN/05</t>
  </si>
  <si>
    <t>29/JUN/05</t>
  </si>
  <si>
    <t>28/JUN/05</t>
  </si>
  <si>
    <t>27/JUN/05</t>
  </si>
  <si>
    <t>24/JUN/05</t>
  </si>
  <si>
    <t>23/JUN/05</t>
  </si>
  <si>
    <t>22/JUN/05</t>
  </si>
  <si>
    <t>21/JUN/05</t>
  </si>
  <si>
    <t>20/JUN/05</t>
  </si>
  <si>
    <t>17/JUN/05</t>
  </si>
  <si>
    <t>16/JUN/05</t>
  </si>
  <si>
    <t>15/JUN/05</t>
  </si>
  <si>
    <t>14/JUN/05</t>
  </si>
  <si>
    <t>13/JUN/05</t>
  </si>
  <si>
    <t>10/JUN/05</t>
  </si>
  <si>
    <t>09/JUN/05</t>
  </si>
  <si>
    <t>08/JUN/05</t>
  </si>
  <si>
    <t>07/JUN/05</t>
  </si>
  <si>
    <t>06/JUN/05</t>
  </si>
  <si>
    <t>03/JUN/05</t>
  </si>
  <si>
    <t>02/JUN/05</t>
  </si>
  <si>
    <t>01/JUN/05</t>
  </si>
  <si>
    <t>31/MAY/05</t>
  </si>
  <si>
    <t>30/MAY/05</t>
  </si>
  <si>
    <t>27/MAY/05</t>
  </si>
  <si>
    <t>26/MAY/05</t>
  </si>
  <si>
    <t>25/MAY/05</t>
  </si>
  <si>
    <t>24/MAY/05</t>
  </si>
  <si>
    <t>23/MAY/05</t>
  </si>
  <si>
    <t>20/MAY/05</t>
  </si>
  <si>
    <t>19/MAY/05</t>
  </si>
  <si>
    <t>18/MAY/05</t>
  </si>
  <si>
    <t>17/MAY/05</t>
  </si>
  <si>
    <t>16/MAY/05</t>
  </si>
  <si>
    <t>13/MAY/05</t>
  </si>
  <si>
    <t>12/MAY/05</t>
  </si>
  <si>
    <t>11/MAY/05</t>
  </si>
  <si>
    <t>10/MAY/05</t>
  </si>
  <si>
    <t>09/MAY/05</t>
  </si>
  <si>
    <t>06/MAY/05</t>
  </si>
  <si>
    <t>05/MAY/05</t>
  </si>
  <si>
    <t>04/MAY/05</t>
  </si>
  <si>
    <t>03/MAY/05</t>
  </si>
  <si>
    <t>02/MAY/05</t>
  </si>
  <si>
    <t>29/APR/05</t>
  </si>
  <si>
    <t>28/APR/05</t>
  </si>
  <si>
    <t>27/APR/05</t>
  </si>
  <si>
    <t>26/APR/05</t>
  </si>
  <si>
    <t>25/APR/05</t>
  </si>
  <si>
    <t>22/APR/05</t>
  </si>
  <si>
    <t>21/APR/05</t>
  </si>
  <si>
    <t>20/APR/05</t>
  </si>
  <si>
    <t>19/APR/05</t>
  </si>
  <si>
    <t>18/APR/05</t>
  </si>
  <si>
    <t>15/APR/05</t>
  </si>
  <si>
    <t>14/APR/05</t>
  </si>
  <si>
    <t>13/APR/05</t>
  </si>
  <si>
    <t>12/APR/05</t>
  </si>
  <si>
    <t>11/APR/05</t>
  </si>
  <si>
    <t>08/APR/05</t>
  </si>
  <si>
    <t>07/APR/05</t>
  </si>
  <si>
    <t>06/APR/05</t>
  </si>
  <si>
    <t>05/APR/05</t>
  </si>
  <si>
    <t>04/APR/05</t>
  </si>
  <si>
    <t>01/APR/05</t>
  </si>
  <si>
    <t>31/MAR/05</t>
  </si>
  <si>
    <t>30/MAR/05</t>
  </si>
  <si>
    <t>29/MAR/05</t>
  </si>
  <si>
    <t>28/MAR/05</t>
  </si>
  <si>
    <t>25/MAR/05</t>
  </si>
  <si>
    <t>24/MAR/05</t>
  </si>
  <si>
    <t>23/MAR/05</t>
  </si>
  <si>
    <t>22/MAR/05</t>
  </si>
  <si>
    <t>21/MAR/05</t>
  </si>
  <si>
    <t>18/MAR/05</t>
  </si>
  <si>
    <t>17/MAR/05</t>
  </si>
  <si>
    <t>16/MAR/05</t>
  </si>
  <si>
    <t>15/MAR/05</t>
  </si>
  <si>
    <t>14/MAR/05</t>
  </si>
  <si>
    <t>11/MAR/05</t>
  </si>
  <si>
    <t>10/MAR/05</t>
  </si>
  <si>
    <t>09/MAR/05</t>
  </si>
  <si>
    <t>08/MAR/05</t>
  </si>
  <si>
    <t>07/MAR/05</t>
  </si>
  <si>
    <t>04/MAR/05</t>
  </si>
  <si>
    <t>03/MAR/05</t>
  </si>
  <si>
    <t>02/MAR/05</t>
  </si>
  <si>
    <t>01/MAR/05</t>
  </si>
  <si>
    <t>28/FEB/05</t>
  </si>
  <si>
    <t>25/FEB/05</t>
  </si>
  <si>
    <t>24/FEB/05</t>
  </si>
  <si>
    <t>23/FEB/05</t>
  </si>
  <si>
    <t>22/FEB/05</t>
  </si>
  <si>
    <t>21/FEB/05</t>
  </si>
  <si>
    <t>18/FEB/05</t>
  </si>
  <si>
    <t>17/FEB/05</t>
  </si>
  <si>
    <t>16/FEB/05</t>
  </si>
  <si>
    <t>15/FEB/05</t>
  </si>
  <si>
    <t>14/FEB/05</t>
  </si>
  <si>
    <t>11/FEB/05</t>
  </si>
  <si>
    <t>10/FEB/05</t>
  </si>
  <si>
    <t>09/FEB/05</t>
  </si>
  <si>
    <t>08/FEB/05</t>
  </si>
  <si>
    <t>07/FEB/05</t>
  </si>
  <si>
    <t>04/FEB/05</t>
  </si>
  <si>
    <t>03/FEB/05</t>
  </si>
  <si>
    <t>02/FEB/05</t>
  </si>
  <si>
    <t>01/FEB/05</t>
  </si>
  <si>
    <t>31/JAN/05</t>
  </si>
  <si>
    <t>28/JAN/05</t>
  </si>
  <si>
    <t>27/JAN/05</t>
  </si>
  <si>
    <t>26/JAN/05</t>
  </si>
  <si>
    <t>25/JAN/05</t>
  </si>
  <si>
    <t>24/JAN/05</t>
  </si>
  <si>
    <t>21/JAN/05</t>
  </si>
  <si>
    <t>20/JAN/05</t>
  </si>
  <si>
    <t>19/JAN/05</t>
  </si>
  <si>
    <t>18/JAN/05</t>
  </si>
  <si>
    <t>17/JAN/05</t>
  </si>
  <si>
    <t>14/JAN/05</t>
  </si>
  <si>
    <t>13/JAN/05</t>
  </si>
  <si>
    <t>12/JAN/05</t>
  </si>
  <si>
    <t>11/JAN/05</t>
  </si>
  <si>
    <t>10/JAN/05</t>
  </si>
  <si>
    <t>07/JAN/05</t>
  </si>
  <si>
    <t>06/JAN/05</t>
  </si>
  <si>
    <t>05/JAN/05</t>
  </si>
  <si>
    <t>04/JAN/05</t>
  </si>
  <si>
    <t>03/JAN/05</t>
  </si>
  <si>
    <t>QBE.AU</t>
  </si>
  <si>
    <t>WES.AU</t>
  </si>
  <si>
    <t>CBA.AU</t>
  </si>
  <si>
    <t>MQG.AU</t>
  </si>
  <si>
    <t>BOQ.AU</t>
  </si>
  <si>
    <t>HZN.AU</t>
  </si>
  <si>
    <t>QAN.AU</t>
  </si>
  <si>
    <t>ALL.AU</t>
  </si>
  <si>
    <t>BAC US Equity</t>
  </si>
  <si>
    <t>AMD US Equity</t>
  </si>
  <si>
    <t>VZ US Equity</t>
  </si>
  <si>
    <t>SWY US Equity</t>
  </si>
  <si>
    <t>VALE US Equity</t>
  </si>
  <si>
    <t>AA US Equity</t>
  </si>
  <si>
    <t>ANR US Equity</t>
  </si>
  <si>
    <t>TRQ US Equity</t>
  </si>
  <si>
    <t>NOK US Equity</t>
  </si>
  <si>
    <t>JCP US Equity</t>
  </si>
  <si>
    <t>Date</t>
  </si>
  <si>
    <t>PX_LAST</t>
  </si>
  <si>
    <t>WAM AU Equity</t>
  </si>
  <si>
    <t>CDM AU Equity</t>
  </si>
  <si>
    <t>PricingStructureType</t>
  </si>
  <si>
    <t>EquityCurve</t>
  </si>
  <si>
    <t>BuildDateTime</t>
  </si>
  <si>
    <t>BaseDate</t>
  </si>
  <si>
    <t>Market</t>
  </si>
  <si>
    <t>QR_LIVE</t>
  </si>
  <si>
    <t>EquityAsset</t>
  </si>
  <si>
    <t>AAD.AU</t>
  </si>
  <si>
    <t>Exchange</t>
  </si>
  <si>
    <t>ASX</t>
  </si>
  <si>
    <t>CurveName</t>
  </si>
  <si>
    <t>DependencyDepth</t>
  </si>
  <si>
    <t>Algorithm</t>
  </si>
  <si>
    <t>LinearForward</t>
  </si>
  <si>
    <t>MarketQuote</t>
  </si>
  <si>
    <t>Price</t>
  </si>
  <si>
    <t>Currency</t>
  </si>
  <si>
    <t>AUD</t>
  </si>
  <si>
    <t>AUD-EquityForward-AAD.AU-0D</t>
  </si>
  <si>
    <t>AUD-Equity-AAD.AU</t>
  </si>
  <si>
    <t>EquityForward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</si>
</sst>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quot;$&quot;* #,##0.00_-;_-&quot;$&quot;* &quot;-&quot;??_-;_-@_-"/>
    <numFmt numFmtId="164" formatCode="_(* #,##0.00_);_(* \(#,##0.00\);_(* &quot;-&quot;??_);_(@_)"/>
    <numFmt numFmtId="165" formatCode="_([$$-409]* #,##0.00_);_([$$-409]* \(#,##0.00\);_([$$-409]* &quot;-&quot;??_);_(@_)"/>
    <numFmt numFmtId="166" formatCode="_([$$-409]* #,##0_);_([$$-409]* \(#,##0\);_([$$-409]* &quot;-&quot;_);_(@_)"/>
    <numFmt numFmtId="167" formatCode="dd/mm/yyyy;@"/>
  </numFmts>
  <fonts count="15">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b/>
      <sz val="9"/>
      <color rgb="FF222222"/>
      <name val="Arial"/>
      <family val="2"/>
    </font>
    <font>
      <sz val="8"/>
      <color rgb="FF222222"/>
      <name val="Arial"/>
      <family val="2"/>
    </font>
    <font>
      <sz val="9"/>
      <color rgb="FF2F2F2F"/>
      <name val="Arial"/>
      <family val="2"/>
    </font>
    <font>
      <sz val="9"/>
      <color rgb="FF222222"/>
      <name val="Arial"/>
      <family val="2"/>
    </font>
    <font>
      <sz val="11"/>
      <name val="Dialog"/>
    </font>
    <font>
      <sz val="10"/>
      <name val="Arial"/>
      <family val="2"/>
    </font>
    <font>
      <b/>
      <sz val="8"/>
      <color indexed="9"/>
      <name val="Verdana"/>
      <family val="2"/>
    </font>
    <font>
      <sz val="8"/>
      <name val="Verdana"/>
      <family val="2"/>
    </font>
    <font>
      <sz val="8"/>
      <color indexed="16"/>
      <name val="Arial"/>
      <family val="2"/>
    </font>
  </fonts>
  <fills count="7">
    <fill>
      <patternFill patternType="none"/>
    </fill>
    <fill>
      <patternFill patternType="gray125"/>
    </fill>
    <fill>
      <patternFill patternType="solid">
        <fgColor rgb="FFE7ECF2"/>
        <bgColor indexed="64"/>
      </patternFill>
    </fill>
    <fill>
      <patternFill patternType="solid">
        <fgColor indexed="44"/>
        <bgColor indexed="64"/>
      </patternFill>
    </fill>
    <fill>
      <patternFill patternType="solid">
        <fgColor indexed="37"/>
        <bgColor indexed="64"/>
      </patternFill>
    </fill>
    <fill>
      <patternFill patternType="solid">
        <fgColor indexed="26"/>
        <bgColor indexed="64"/>
      </patternFill>
    </fill>
    <fill>
      <patternFill patternType="solid">
        <fgColor indexed="9"/>
        <bgColor indexed="64"/>
      </patternFill>
    </fill>
  </fills>
  <borders count="10">
    <border>
      <left/>
      <right/>
      <top/>
      <bottom/>
      <diagonal/>
    </border>
    <border>
      <left style="medium">
        <color rgb="FFC0C0C0"/>
      </left>
      <right style="medium">
        <color rgb="FFC0C0C0"/>
      </right>
      <top/>
      <bottom style="medium">
        <color rgb="FFC0C0C0"/>
      </bottom>
      <diagonal/>
    </border>
    <border>
      <left style="medium">
        <color rgb="FF1E2F48"/>
      </left>
      <right style="medium">
        <color rgb="FF1E2F48"/>
      </right>
      <top style="medium">
        <color rgb="FF1E2F48"/>
      </top>
      <bottom style="medium">
        <color rgb="FF1E2F48"/>
      </bottom>
      <diagonal/>
    </border>
    <border>
      <left style="medium">
        <color rgb="FFC0C0C0"/>
      </left>
      <right style="medium">
        <color rgb="FFC0C0C0"/>
      </right>
      <top style="medium">
        <color rgb="FF1E2F48"/>
      </top>
      <bottom/>
      <diagonal/>
    </border>
    <border>
      <left style="medium">
        <color rgb="FFC0C0C0"/>
      </left>
      <right style="medium">
        <color rgb="FFC0C0C0"/>
      </right>
      <top style="medium">
        <color rgb="FFC0C0C0"/>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24">
    <xf numFmtId="0" fontId="0" fillId="0" borderId="0"/>
    <xf numFmtId="16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44" fontId="1" fillId="0" borderId="0" applyFont="0" applyFill="0" applyBorder="0" applyAlignment="0" applyProtection="0"/>
    <xf numFmtId="0" fontId="11" fillId="3" borderId="0"/>
  </cellStyleXfs>
  <cellXfs count="37">
    <xf numFmtId="0" fontId="0" fillId="0" borderId="0" xfId="0"/>
    <xf numFmtId="164" fontId="0" fillId="0" borderId="0" xfId="1" applyFont="1"/>
    <xf numFmtId="0" fontId="0" fillId="0" borderId="0" xfId="0" applyAlignment="1">
      <alignment vertical="center" wrapText="1"/>
    </xf>
    <xf numFmtId="0" fontId="3" fillId="0" borderId="0" xfId="19" applyAlignment="1">
      <alignment vertical="center" wrapText="1"/>
    </xf>
    <xf numFmtId="0" fontId="2" fillId="0" borderId="0" xfId="0" applyFont="1"/>
    <xf numFmtId="164" fontId="0" fillId="0" borderId="0" xfId="0" applyNumberFormat="1"/>
    <xf numFmtId="165" fontId="0" fillId="0" borderId="0" xfId="1" applyNumberFormat="1" applyFont="1"/>
    <xf numFmtId="166" fontId="0" fillId="0" borderId="0" xfId="1" applyNumberFormat="1" applyFont="1"/>
    <xf numFmtId="9" fontId="0" fillId="0" borderId="0" xfId="2" applyFont="1"/>
    <xf numFmtId="166" fontId="0" fillId="0" borderId="0" xfId="0" applyNumberFormat="1"/>
    <xf numFmtId="0" fontId="6" fillId="2" borderId="1" xfId="0" applyFont="1" applyFill="1" applyBorder="1" applyAlignment="1">
      <alignment horizontal="left" wrapText="1" indent="1"/>
    </xf>
    <xf numFmtId="164" fontId="2" fillId="0" borderId="0" xfId="1" applyFont="1"/>
    <xf numFmtId="0" fontId="7" fillId="2" borderId="1" xfId="0" applyFont="1" applyFill="1" applyBorder="1" applyAlignment="1">
      <alignment horizontal="left" wrapText="1" indent="1"/>
    </xf>
    <xf numFmtId="0" fontId="8" fillId="2" borderId="2" xfId="0" applyFont="1" applyFill="1" applyBorder="1" applyAlignment="1">
      <alignment horizontal="left" vertical="center" wrapText="1" indent="1"/>
    </xf>
    <xf numFmtId="0" fontId="6" fillId="2" borderId="1" xfId="0" applyFont="1" applyFill="1" applyBorder="1" applyAlignment="1">
      <alignment vertical="top" wrapText="1" indent="1"/>
    </xf>
    <xf numFmtId="44" fontId="0" fillId="0" borderId="0" xfId="22" applyFont="1"/>
    <xf numFmtId="0" fontId="0" fillId="0" borderId="0" xfId="0" applyBorder="1"/>
    <xf numFmtId="164" fontId="0" fillId="0" borderId="0" xfId="1" applyFont="1" applyBorder="1"/>
    <xf numFmtId="164" fontId="0" fillId="0" borderId="0" xfId="0" applyNumberFormat="1" applyBorder="1"/>
    <xf numFmtId="0" fontId="2" fillId="0" borderId="0" xfId="0" applyFont="1" applyBorder="1"/>
    <xf numFmtId="0" fontId="10" fillId="0" borderId="0" xfId="0" applyFont="1" applyAlignment="1">
      <alignment horizontal="right"/>
    </xf>
    <xf numFmtId="14" fontId="0" fillId="0" borderId="0" xfId="0" applyNumberFormat="1"/>
    <xf numFmtId="0" fontId="12" fillId="4" borderId="5" xfId="23" applyFont="1" applyFill="1" applyBorder="1" applyAlignment="1">
      <alignment horizontal="center"/>
    </xf>
    <xf numFmtId="0" fontId="12" fillId="4" borderId="6" xfId="23" applyFont="1" applyFill="1" applyBorder="1" applyAlignment="1">
      <alignment horizontal="center"/>
    </xf>
    <xf numFmtId="0" fontId="13" fillId="5" borderId="7" xfId="23" applyFont="1" applyFill="1" applyBorder="1" applyAlignment="1">
      <alignment horizontal="center"/>
    </xf>
    <xf numFmtId="167" fontId="13" fillId="6" borderId="7" xfId="23" applyNumberFormat="1" applyFont="1" applyFill="1" applyBorder="1" applyAlignment="1">
      <alignment horizontal="center"/>
    </xf>
    <xf numFmtId="0" fontId="13" fillId="5" borderId="8" xfId="23" applyFont="1" applyFill="1" applyBorder="1" applyAlignment="1">
      <alignment horizontal="center"/>
    </xf>
    <xf numFmtId="167" fontId="13" fillId="6" borderId="8" xfId="23" applyNumberFormat="1" applyFont="1" applyFill="1" applyBorder="1" applyAlignment="1">
      <alignment horizontal="center"/>
    </xf>
    <xf numFmtId="14" fontId="13" fillId="5" borderId="8" xfId="23" applyNumberFormat="1" applyFont="1" applyFill="1" applyBorder="1" applyAlignment="1">
      <alignment horizontal="center"/>
    </xf>
    <xf numFmtId="0" fontId="13" fillId="6" borderId="8" xfId="23" applyFont="1" applyFill="1" applyBorder="1" applyAlignment="1">
      <alignment horizontal="center"/>
    </xf>
    <xf numFmtId="22" fontId="13" fillId="6" borderId="8" xfId="23" applyNumberFormat="1" applyFont="1" applyFill="1" applyBorder="1" applyAlignment="1">
      <alignment horizontal="center"/>
    </xf>
    <xf numFmtId="0" fontId="13" fillId="5" borderId="9" xfId="23" applyFont="1" applyFill="1" applyBorder="1" applyAlignment="1">
      <alignment horizontal="center"/>
    </xf>
    <xf numFmtId="0" fontId="13" fillId="6" borderId="9" xfId="23" applyFont="1" applyFill="1" applyBorder="1" applyAlignment="1">
      <alignment horizontal="center"/>
    </xf>
    <xf numFmtId="0" fontId="14" fillId="0" borderId="7" xfId="0" applyFont="1" applyBorder="1" applyAlignment="1">
      <alignment horizontal="left"/>
    </xf>
    <xf numFmtId="15" fontId="9" fillId="2" borderId="4" xfId="0" applyNumberFormat="1" applyFont="1" applyFill="1" applyBorder="1" applyAlignment="1">
      <alignment vertical="top" wrapText="1" indent="1"/>
    </xf>
    <xf numFmtId="15" fontId="9" fillId="2" borderId="1" xfId="0" applyNumberFormat="1" applyFont="1" applyFill="1" applyBorder="1" applyAlignment="1">
      <alignment vertical="top" wrapText="1" indent="1"/>
    </xf>
    <xf numFmtId="15" fontId="9" fillId="2" borderId="3" xfId="0" applyNumberFormat="1" applyFont="1" applyFill="1" applyBorder="1" applyAlignment="1">
      <alignment vertical="top" wrapText="1" indent="1"/>
    </xf>
  </cellXfs>
  <cellStyles count="24">
    <cellStyle name="Comma" xfId="1" builtinId="3"/>
    <cellStyle name="Currency" xfId="22" builtinId="4"/>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1" builtinId="9"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cellStyle name="Normal" xfId="0" builtinId="0"/>
    <cellStyle name="Normal_Sheet1 2_RateVols Examples" xfId="23" xr:uid="{00000000-0005-0000-0000-000016000000}"/>
    <cellStyle name="Percent" xfId="2" builtinId="5"/>
  </cellStyles>
  <dxfs count="30">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64" formatCode="_(* #,##0.00_);_(* \(#,##0.00\);_(* &quot;-&quot;??_);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alignment horizontal="general" vertical="center" textRotation="0" wrapText="1" relativeIndent="0" justifyLastLine="0" shrinkToFit="0" readingOrder="0"/>
    </dxf>
    <dxf>
      <font>
        <b val="0"/>
        <i val="0"/>
        <strike val="0"/>
        <condense val="0"/>
        <extend val="0"/>
        <outline val="0"/>
        <shadow val="0"/>
        <u val="none"/>
        <vertAlign val="baseline"/>
        <sz val="12"/>
        <color theme="1"/>
        <name val="Calibri"/>
        <scheme val="minor"/>
      </font>
    </dxf>
    <dxf>
      <alignment horizontal="general" vertical="center" textRotation="0" wrapText="1" relative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numFmt numFmtId="164" formatCode="_(* #,##0.00_);_(* \(#,##0.00\);_(* &quot;-&quot;??_);_(@_)"/>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alignment horizontal="general" vertical="center" textRotation="0" wrapText="1" relativeIndent="0" justifyLastLine="0" shrinkToFit="0" readingOrder="0"/>
    </dxf>
    <dxf>
      <font>
        <b val="0"/>
        <i val="0"/>
        <strike val="0"/>
        <condense val="0"/>
        <extend val="0"/>
        <outline val="0"/>
        <shadow val="0"/>
        <u val="none"/>
        <vertAlign val="baseline"/>
        <sz val="12"/>
        <color theme="1"/>
        <name val="Calibri"/>
        <scheme val="minor"/>
      </font>
    </dxf>
    <dxf>
      <alignment horizontal="general" vertical="center" textRotation="0" wrapText="1" relative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pieChart>
        <c:varyColors val="1"/>
        <c:ser>
          <c:idx val="0"/>
          <c:order val="0"/>
          <c:tx>
            <c:v>Asset Diversification</c:v>
          </c:tx>
          <c:cat>
            <c:strRef>
              <c:f>'Summary Sheet'!$A$2:$A$8</c:f>
              <c:strCache>
                <c:ptCount val="7"/>
                <c:pt idx="0">
                  <c:v>AUSTRALIAN EQUITIES</c:v>
                </c:pt>
                <c:pt idx="1">
                  <c:v>INT. EQUITIES</c:v>
                </c:pt>
                <c:pt idx="2">
                  <c:v>CASH</c:v>
                </c:pt>
                <c:pt idx="3">
                  <c:v>PROPERTY</c:v>
                </c:pt>
                <c:pt idx="4">
                  <c:v>MANAGED FUNDS</c:v>
                </c:pt>
                <c:pt idx="5">
                  <c:v>SUPER</c:v>
                </c:pt>
                <c:pt idx="6">
                  <c:v>OTHER</c:v>
                </c:pt>
              </c:strCache>
            </c:strRef>
          </c:cat>
          <c:val>
            <c:numRef>
              <c:f>'Summary Sheet'!$B$2:$B$8</c:f>
              <c:numCache>
                <c:formatCode>General</c:formatCode>
                <c:ptCount val="7"/>
                <c:pt idx="0">
                  <c:v>739025</c:v>
                </c:pt>
                <c:pt idx="1">
                  <c:v>615676.96629213484</c:v>
                </c:pt>
                <c:pt idx="2">
                  <c:v>363527</c:v>
                </c:pt>
                <c:pt idx="3">
                  <c:v>973000</c:v>
                </c:pt>
                <c:pt idx="4">
                  <c:v>908000</c:v>
                </c:pt>
                <c:pt idx="5">
                  <c:v>988690</c:v>
                </c:pt>
                <c:pt idx="6">
                  <c:v>0</c:v>
                </c:pt>
              </c:numCache>
            </c:numRef>
          </c:val>
          <c:extLst>
            <c:ext xmlns:c16="http://schemas.microsoft.com/office/drawing/2014/chart" uri="{C3380CC4-5D6E-409C-BE32-E72D297353CC}">
              <c16:uniqueId val="{00000000-C6B2-43B5-8643-5EA05100EA76}"/>
            </c:ext>
          </c:extLst>
        </c:ser>
        <c:dLbls>
          <c:showLegendKey val="0"/>
          <c:showVal val="0"/>
          <c:showCatName val="0"/>
          <c:showSerName val="0"/>
          <c:showPercent val="0"/>
          <c:showBubbleSize val="0"/>
          <c:showLeaderLines val="1"/>
        </c:dLbls>
        <c:firstSliceAng val="0"/>
      </c:pieChart>
    </c:plotArea>
    <c:legend>
      <c:legendPos val="r"/>
      <c:overlay val="0"/>
    </c:legend>
    <c:plotVisOnly val="1"/>
    <c:dispBlanksAs val="gap"/>
    <c:showDLblsOverMax val="0"/>
  </c:chart>
  <c:printSettings>
    <c:headerFooter/>
    <c:pageMargins b="0.75000000000000044" l="0.7000000000000004" r="0.7000000000000004" t="0.75000000000000044" header="0.30000000000000021" footer="0.30000000000000021"/>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201082</xdr:colOff>
      <xdr:row>34</xdr:row>
      <xdr:rowOff>63500</xdr:rowOff>
    </xdr:from>
    <xdr:to>
      <xdr:col>7</xdr:col>
      <xdr:colOff>814916</xdr:colOff>
      <xdr:row>37</xdr:row>
      <xdr:rowOff>52917</xdr:rowOff>
    </xdr:to>
    <xdr:sp macro="" textlink="">
      <xdr:nvSpPr>
        <xdr:cNvPr id="133" name="Rectangle 132">
          <a:extLst>
            <a:ext uri="{FF2B5EF4-FFF2-40B4-BE49-F238E27FC236}">
              <a16:creationId xmlns:a16="http://schemas.microsoft.com/office/drawing/2014/main" id="{00000000-0008-0000-0000-000085000000}"/>
            </a:ext>
          </a:extLst>
        </xdr:cNvPr>
        <xdr:cNvSpPr/>
      </xdr:nvSpPr>
      <xdr:spPr>
        <a:xfrm>
          <a:off x="5662082" y="6900333"/>
          <a:ext cx="2529417" cy="592667"/>
        </a:xfrm>
        <a:prstGeom prst="rect">
          <a:avLst/>
        </a:prstGeom>
        <a:solidFill>
          <a:sysClr val="window" lastClr="FFFFFF"/>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l"/>
          <a:r>
            <a:rPr lang="en-AU" sz="1600">
              <a:solidFill>
                <a:schemeClr val="tx1"/>
              </a:solidFill>
            </a:rPr>
            <a:t>Powered by </a:t>
          </a:r>
        </a:p>
      </xdr:txBody>
    </xdr:sp>
    <xdr:clientData/>
  </xdr:twoCellAnchor>
  <xdr:twoCellAnchor>
    <xdr:from>
      <xdr:col>8</xdr:col>
      <xdr:colOff>137583</xdr:colOff>
      <xdr:row>9</xdr:row>
      <xdr:rowOff>137583</xdr:rowOff>
    </xdr:from>
    <xdr:to>
      <xdr:col>12</xdr:col>
      <xdr:colOff>116417</xdr:colOff>
      <xdr:row>37</xdr:row>
      <xdr:rowOff>21167</xdr:rowOff>
    </xdr:to>
    <xdr:sp macro="" textlink="">
      <xdr:nvSpPr>
        <xdr:cNvPr id="108" name="Rectangle 107">
          <a:extLst>
            <a:ext uri="{FF2B5EF4-FFF2-40B4-BE49-F238E27FC236}">
              <a16:creationId xmlns:a16="http://schemas.microsoft.com/office/drawing/2014/main" id="{00000000-0008-0000-0000-00006C000000}"/>
            </a:ext>
          </a:extLst>
        </xdr:cNvPr>
        <xdr:cNvSpPr/>
      </xdr:nvSpPr>
      <xdr:spPr>
        <a:xfrm>
          <a:off x="8530166" y="1947333"/>
          <a:ext cx="3323168" cy="5513917"/>
        </a:xfrm>
        <a:prstGeom prst="rect">
          <a:avLst/>
        </a:prstGeom>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endParaRPr lang="en-AU" sz="1100"/>
        </a:p>
      </xdr:txBody>
    </xdr:sp>
    <xdr:clientData/>
  </xdr:twoCellAnchor>
  <xdr:twoCellAnchor>
    <xdr:from>
      <xdr:col>1</xdr:col>
      <xdr:colOff>525209</xdr:colOff>
      <xdr:row>3</xdr:row>
      <xdr:rowOff>139700</xdr:rowOff>
    </xdr:from>
    <xdr:to>
      <xdr:col>7</xdr:col>
      <xdr:colOff>790574</xdr:colOff>
      <xdr:row>18</xdr:row>
      <xdr:rowOff>25400</xdr:rowOff>
    </xdr:to>
    <xdr:grpSp>
      <xdr:nvGrpSpPr>
        <xdr:cNvPr id="52" name="Group 51">
          <a:extLst>
            <a:ext uri="{FF2B5EF4-FFF2-40B4-BE49-F238E27FC236}">
              <a16:creationId xmlns:a16="http://schemas.microsoft.com/office/drawing/2014/main" id="{00000000-0008-0000-0000-000034000000}"/>
            </a:ext>
          </a:extLst>
        </xdr:cNvPr>
        <xdr:cNvGrpSpPr/>
      </xdr:nvGrpSpPr>
      <xdr:grpSpPr>
        <a:xfrm>
          <a:off x="1795209" y="742950"/>
          <a:ext cx="6371948" cy="2901950"/>
          <a:chOff x="2671510" y="768350"/>
          <a:chExt cx="6201278" cy="2743200"/>
        </a:xfrm>
      </xdr:grpSpPr>
      <xdr:sp macro="" textlink="">
        <xdr:nvSpPr>
          <xdr:cNvPr id="53" name="Freeform 52">
            <a:extLst>
              <a:ext uri="{FF2B5EF4-FFF2-40B4-BE49-F238E27FC236}">
                <a16:creationId xmlns:a16="http://schemas.microsoft.com/office/drawing/2014/main" id="{00000000-0008-0000-0000-000035000000}"/>
              </a:ext>
            </a:extLst>
          </xdr:cNvPr>
          <xdr:cNvSpPr/>
        </xdr:nvSpPr>
        <xdr:spPr>
          <a:xfrm>
            <a:off x="2671510"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AUSTRALIAN EQUITIES</a:t>
            </a:r>
          </a:p>
        </xdr:txBody>
      </xdr:sp>
      <xdr:sp macro="" textlink="Aus_Equity!J1">
        <xdr:nvSpPr>
          <xdr:cNvPr id="54" name="Freeform 53">
            <a:extLst>
              <a:ext uri="{FF2B5EF4-FFF2-40B4-BE49-F238E27FC236}">
                <a16:creationId xmlns:a16="http://schemas.microsoft.com/office/drawing/2014/main" id="{00000000-0008-0000-0000-000036000000}"/>
              </a:ext>
            </a:extLst>
          </xdr:cNvPr>
          <xdr:cNvSpPr/>
        </xdr:nvSpPr>
        <xdr:spPr>
          <a:xfrm>
            <a:off x="2754749"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6CFB92B2-F08C-494B-B6E8-D4E5259F0015}"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$739,025 </a:t>
            </a:fld>
            <a:endParaRPr lang="en-US" sz="1000" kern="1200"/>
          </a:p>
        </xdr:txBody>
      </xdr:sp>
      <xdr:sp macro="" textlink="Aus_Equity!J2">
        <xdr:nvSpPr>
          <xdr:cNvPr id="55" name="Freeform 54">
            <a:extLst>
              <a:ext uri="{FF2B5EF4-FFF2-40B4-BE49-F238E27FC236}">
                <a16:creationId xmlns:a16="http://schemas.microsoft.com/office/drawing/2014/main" id="{00000000-0008-0000-0000-000037000000}"/>
              </a:ext>
            </a:extLst>
          </xdr:cNvPr>
          <xdr:cNvSpPr/>
        </xdr:nvSpPr>
        <xdr:spPr>
          <a:xfrm>
            <a:off x="2754749"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288C221F-36C6-904B-882A-909D0B4188F9}"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$591,220 </a:t>
            </a:fld>
            <a:endParaRPr lang="en-US" sz="1000" kern="1200"/>
          </a:p>
        </xdr:txBody>
      </xdr:sp>
      <xdr:sp macro="" textlink="">
        <xdr:nvSpPr>
          <xdr:cNvPr id="56" name="Freeform 55">
            <a:extLst>
              <a:ext uri="{FF2B5EF4-FFF2-40B4-BE49-F238E27FC236}">
                <a16:creationId xmlns:a16="http://schemas.microsoft.com/office/drawing/2014/main" id="{00000000-0008-0000-0000-000038000000}"/>
              </a:ext>
            </a:extLst>
          </xdr:cNvPr>
          <xdr:cNvSpPr/>
        </xdr:nvSpPr>
        <xdr:spPr>
          <a:xfrm>
            <a:off x="3566326"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INTERNATIONAL EQUITIES</a:t>
            </a:r>
          </a:p>
        </xdr:txBody>
      </xdr:sp>
      <xdr:sp macro="" textlink="US_Equity!J1">
        <xdr:nvSpPr>
          <xdr:cNvPr id="57" name="Freeform 56">
            <a:extLst>
              <a:ext uri="{FF2B5EF4-FFF2-40B4-BE49-F238E27FC236}">
                <a16:creationId xmlns:a16="http://schemas.microsoft.com/office/drawing/2014/main" id="{00000000-0008-0000-0000-000039000000}"/>
              </a:ext>
            </a:extLst>
          </xdr:cNvPr>
          <xdr:cNvSpPr/>
        </xdr:nvSpPr>
        <xdr:spPr>
          <a:xfrm>
            <a:off x="3649564"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33D2CD45-F14A-1D4A-BD8B-ED41E59E93D1}"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$615,677 </a:t>
            </a:fld>
            <a:endParaRPr lang="en-US" sz="1000" kern="1200"/>
          </a:p>
        </xdr:txBody>
      </xdr:sp>
      <xdr:sp macro="" textlink="US_Equity!J2">
        <xdr:nvSpPr>
          <xdr:cNvPr id="58" name="Freeform 57">
            <a:extLst>
              <a:ext uri="{FF2B5EF4-FFF2-40B4-BE49-F238E27FC236}">
                <a16:creationId xmlns:a16="http://schemas.microsoft.com/office/drawing/2014/main" id="{00000000-0008-0000-0000-00003A000000}"/>
              </a:ext>
            </a:extLst>
          </xdr:cNvPr>
          <xdr:cNvSpPr/>
        </xdr:nvSpPr>
        <xdr:spPr>
          <a:xfrm>
            <a:off x="3649564"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1E64E6DF-D1A7-7041-AB5B-3C0F3D9BA8AF}"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$400,190 </a:t>
            </a:fld>
            <a:endParaRPr lang="en-US" sz="1000" kern="1200"/>
          </a:p>
        </xdr:txBody>
      </xdr:sp>
      <xdr:sp macro="" textlink="">
        <xdr:nvSpPr>
          <xdr:cNvPr id="59" name="Freeform 58">
            <a:extLst>
              <a:ext uri="{FF2B5EF4-FFF2-40B4-BE49-F238E27FC236}">
                <a16:creationId xmlns:a16="http://schemas.microsoft.com/office/drawing/2014/main" id="{00000000-0008-0000-0000-00003B000000}"/>
              </a:ext>
            </a:extLst>
          </xdr:cNvPr>
          <xdr:cNvSpPr/>
        </xdr:nvSpPr>
        <xdr:spPr>
          <a:xfrm>
            <a:off x="4461141"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CASH</a:t>
            </a:r>
          </a:p>
        </xdr:txBody>
      </xdr:sp>
      <xdr:sp macro="" textlink="Cash!H1">
        <xdr:nvSpPr>
          <xdr:cNvPr id="60" name="Freeform 59">
            <a:extLst>
              <a:ext uri="{FF2B5EF4-FFF2-40B4-BE49-F238E27FC236}">
                <a16:creationId xmlns:a16="http://schemas.microsoft.com/office/drawing/2014/main" id="{00000000-0008-0000-0000-00003C000000}"/>
              </a:ext>
            </a:extLst>
          </xdr:cNvPr>
          <xdr:cNvSpPr/>
        </xdr:nvSpPr>
        <xdr:spPr>
          <a:xfrm>
            <a:off x="4544380"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marL="0" lvl="0" indent="0" algn="ctr" defTabSz="444500">
              <a:lnSpc>
                <a:spcPct val="90000"/>
              </a:lnSpc>
              <a:spcBef>
                <a:spcPct val="0"/>
              </a:spcBef>
              <a:spcAft>
                <a:spcPct val="35000"/>
              </a:spcAft>
            </a:pPr>
            <a:fld id="{4EF51E25-7451-894E-BBA5-267A24E9F7BC}" type="TxLink">
              <a:rPr lang="en-US" sz="1000" b="0" i="0" u="none" strike="noStrike" kern="1200">
                <a:solidFill>
                  <a:srgbClr val="000000"/>
                </a:solidFill>
                <a:latin typeface="Calibri"/>
                <a:ea typeface="+mn-ea"/>
                <a:cs typeface="Calibri"/>
              </a:rPr>
              <a:pPr marL="0" lvl="0" indent="0" algn="ctr" defTabSz="444500">
                <a:lnSpc>
                  <a:spcPct val="90000"/>
                </a:lnSpc>
                <a:spcBef>
                  <a:spcPct val="0"/>
                </a:spcBef>
                <a:spcAft>
                  <a:spcPct val="35000"/>
                </a:spcAft>
              </a:pPr>
              <a:t> $363,527 </a:t>
            </a:fld>
            <a:endParaRPr lang="en-US" sz="1000" b="0" i="0" u="none" strike="noStrike" kern="1200">
              <a:solidFill>
                <a:srgbClr val="000000"/>
              </a:solidFill>
              <a:latin typeface="Calibri"/>
              <a:ea typeface="+mn-ea"/>
              <a:cs typeface="Calibri"/>
            </a:endParaRPr>
          </a:p>
        </xdr:txBody>
      </xdr:sp>
      <xdr:sp macro="" textlink="Cash!H2">
        <xdr:nvSpPr>
          <xdr:cNvPr id="61" name="Freeform 60">
            <a:extLst>
              <a:ext uri="{FF2B5EF4-FFF2-40B4-BE49-F238E27FC236}">
                <a16:creationId xmlns:a16="http://schemas.microsoft.com/office/drawing/2014/main" id="{00000000-0008-0000-0000-00003D000000}"/>
              </a:ext>
            </a:extLst>
          </xdr:cNvPr>
          <xdr:cNvSpPr/>
        </xdr:nvSpPr>
        <xdr:spPr>
          <a:xfrm>
            <a:off x="4544380"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22AF67C2-7645-7A49-BC38-4EB22509CB97}"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$363,527 </a:t>
            </a:fld>
            <a:endParaRPr lang="en-US" sz="1000" kern="1200"/>
          </a:p>
        </xdr:txBody>
      </xdr:sp>
      <xdr:sp macro="" textlink="">
        <xdr:nvSpPr>
          <xdr:cNvPr id="62" name="Freeform 61">
            <a:extLst>
              <a:ext uri="{FF2B5EF4-FFF2-40B4-BE49-F238E27FC236}">
                <a16:creationId xmlns:a16="http://schemas.microsoft.com/office/drawing/2014/main" id="{00000000-0008-0000-0000-00003E000000}"/>
              </a:ext>
            </a:extLst>
          </xdr:cNvPr>
          <xdr:cNvSpPr/>
        </xdr:nvSpPr>
        <xdr:spPr>
          <a:xfrm>
            <a:off x="5355956"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PROPERTY</a:t>
            </a:r>
          </a:p>
        </xdr:txBody>
      </xdr:sp>
      <xdr:sp macro="" textlink="Property!J1">
        <xdr:nvSpPr>
          <xdr:cNvPr id="63" name="Freeform 62">
            <a:extLst>
              <a:ext uri="{FF2B5EF4-FFF2-40B4-BE49-F238E27FC236}">
                <a16:creationId xmlns:a16="http://schemas.microsoft.com/office/drawing/2014/main" id="{00000000-0008-0000-0000-00003F000000}"/>
              </a:ext>
            </a:extLst>
          </xdr:cNvPr>
          <xdr:cNvSpPr/>
        </xdr:nvSpPr>
        <xdr:spPr>
          <a:xfrm>
            <a:off x="5439195"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728AAFDD-B99C-7E49-8F8D-CB4934E573AE}"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$973,000 </a:t>
            </a:fld>
            <a:endParaRPr lang="en-US" sz="1000" kern="1200"/>
          </a:p>
        </xdr:txBody>
      </xdr:sp>
      <xdr:sp macro="" textlink="Property!J2">
        <xdr:nvSpPr>
          <xdr:cNvPr id="64" name="Freeform 63">
            <a:extLst>
              <a:ext uri="{FF2B5EF4-FFF2-40B4-BE49-F238E27FC236}">
                <a16:creationId xmlns:a16="http://schemas.microsoft.com/office/drawing/2014/main" id="{00000000-0008-0000-0000-000040000000}"/>
              </a:ext>
            </a:extLst>
          </xdr:cNvPr>
          <xdr:cNvSpPr/>
        </xdr:nvSpPr>
        <xdr:spPr>
          <a:xfrm>
            <a:off x="5439195"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1110CB1F-330E-4F4B-900A-E4DFA62ADA3F}"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$673,000 </a:t>
            </a:fld>
            <a:endParaRPr lang="en-US" sz="1000" kern="1200"/>
          </a:p>
        </xdr:txBody>
      </xdr:sp>
      <xdr:sp macro="" textlink="">
        <xdr:nvSpPr>
          <xdr:cNvPr id="65" name="Freeform 64">
            <a:extLst>
              <a:ext uri="{FF2B5EF4-FFF2-40B4-BE49-F238E27FC236}">
                <a16:creationId xmlns:a16="http://schemas.microsoft.com/office/drawing/2014/main" id="{00000000-0008-0000-0000-000041000000}"/>
              </a:ext>
            </a:extLst>
          </xdr:cNvPr>
          <xdr:cNvSpPr/>
        </xdr:nvSpPr>
        <xdr:spPr>
          <a:xfrm>
            <a:off x="6250772"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MANAGED FUNDS</a:t>
            </a:r>
          </a:p>
        </xdr:txBody>
      </xdr:sp>
      <xdr:sp macro="" textlink="Managed_Funds!K1">
        <xdr:nvSpPr>
          <xdr:cNvPr id="66" name="Freeform 65">
            <a:extLst>
              <a:ext uri="{FF2B5EF4-FFF2-40B4-BE49-F238E27FC236}">
                <a16:creationId xmlns:a16="http://schemas.microsoft.com/office/drawing/2014/main" id="{00000000-0008-0000-0000-000042000000}"/>
              </a:ext>
            </a:extLst>
          </xdr:cNvPr>
          <xdr:cNvSpPr/>
        </xdr:nvSpPr>
        <xdr:spPr>
          <a:xfrm>
            <a:off x="6334010"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3F69D0CC-F175-ED40-8863-42A1C94713FF}"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$908,000 </a:t>
            </a:fld>
            <a:endParaRPr lang="en-US" sz="1000" kern="1200"/>
          </a:p>
        </xdr:txBody>
      </xdr:sp>
      <xdr:sp macro="" textlink="Managed_Funds!K2">
        <xdr:nvSpPr>
          <xdr:cNvPr id="67" name="Freeform 66">
            <a:extLst>
              <a:ext uri="{FF2B5EF4-FFF2-40B4-BE49-F238E27FC236}">
                <a16:creationId xmlns:a16="http://schemas.microsoft.com/office/drawing/2014/main" id="{00000000-0008-0000-0000-000043000000}"/>
              </a:ext>
            </a:extLst>
          </xdr:cNvPr>
          <xdr:cNvSpPr/>
        </xdr:nvSpPr>
        <xdr:spPr>
          <a:xfrm>
            <a:off x="6334010"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2FF608E6-2580-474B-8B91-ED350C465101}"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$726,400 </a:t>
            </a:fld>
            <a:endParaRPr lang="en-US" sz="1000" kern="1200"/>
          </a:p>
        </xdr:txBody>
      </xdr:sp>
      <xdr:sp macro="" textlink="">
        <xdr:nvSpPr>
          <xdr:cNvPr id="68" name="Freeform 67">
            <a:extLst>
              <a:ext uri="{FF2B5EF4-FFF2-40B4-BE49-F238E27FC236}">
                <a16:creationId xmlns:a16="http://schemas.microsoft.com/office/drawing/2014/main" id="{00000000-0008-0000-0000-000044000000}"/>
              </a:ext>
            </a:extLst>
          </xdr:cNvPr>
          <xdr:cNvSpPr/>
        </xdr:nvSpPr>
        <xdr:spPr>
          <a:xfrm>
            <a:off x="7145587"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SUPER</a:t>
            </a:r>
          </a:p>
        </xdr:txBody>
      </xdr:sp>
      <xdr:sp macro="" textlink="Super!J1">
        <xdr:nvSpPr>
          <xdr:cNvPr id="69" name="Freeform 68">
            <a:extLst>
              <a:ext uri="{FF2B5EF4-FFF2-40B4-BE49-F238E27FC236}">
                <a16:creationId xmlns:a16="http://schemas.microsoft.com/office/drawing/2014/main" id="{00000000-0008-0000-0000-000045000000}"/>
              </a:ext>
            </a:extLst>
          </xdr:cNvPr>
          <xdr:cNvSpPr/>
        </xdr:nvSpPr>
        <xdr:spPr>
          <a:xfrm>
            <a:off x="7228826"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48D74F61-5A38-284F-B482-268700A66BC4}"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$988,690 </a:t>
            </a:fld>
            <a:endParaRPr lang="en-US" sz="1000" kern="1200"/>
          </a:p>
        </xdr:txBody>
      </xdr:sp>
      <xdr:sp macro="" textlink="Super!J2">
        <xdr:nvSpPr>
          <xdr:cNvPr id="70" name="Freeform 69">
            <a:extLst>
              <a:ext uri="{FF2B5EF4-FFF2-40B4-BE49-F238E27FC236}">
                <a16:creationId xmlns:a16="http://schemas.microsoft.com/office/drawing/2014/main" id="{00000000-0008-0000-0000-000046000000}"/>
              </a:ext>
            </a:extLst>
          </xdr:cNvPr>
          <xdr:cNvSpPr/>
        </xdr:nvSpPr>
        <xdr:spPr>
          <a:xfrm>
            <a:off x="7228826"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40750023-DE05-FD4B-9B0F-21B257F7D5AF}"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$790,952 </a:t>
            </a:fld>
            <a:endParaRPr lang="en-US" sz="1000" kern="1200"/>
          </a:p>
        </xdr:txBody>
      </xdr:sp>
      <xdr:sp macro="" textlink="">
        <xdr:nvSpPr>
          <xdr:cNvPr id="71" name="Freeform 70">
            <a:extLst>
              <a:ext uri="{FF2B5EF4-FFF2-40B4-BE49-F238E27FC236}">
                <a16:creationId xmlns:a16="http://schemas.microsoft.com/office/drawing/2014/main" id="{00000000-0008-0000-0000-000047000000}"/>
              </a:ext>
            </a:extLst>
          </xdr:cNvPr>
          <xdr:cNvSpPr/>
        </xdr:nvSpPr>
        <xdr:spPr>
          <a:xfrm>
            <a:off x="8040402" y="768350"/>
            <a:ext cx="832386" cy="2743200"/>
          </a:xfrm>
          <a:custGeom>
            <a:avLst/>
            <a:gdLst>
              <a:gd name="connsiteX0" fmla="*/ 0 w 832386"/>
              <a:gd name="connsiteY0" fmla="*/ 83239 h 2743200"/>
              <a:gd name="connsiteX1" fmla="*/ 83239 w 832386"/>
              <a:gd name="connsiteY1" fmla="*/ 0 h 2743200"/>
              <a:gd name="connsiteX2" fmla="*/ 749147 w 832386"/>
              <a:gd name="connsiteY2" fmla="*/ 0 h 2743200"/>
              <a:gd name="connsiteX3" fmla="*/ 832386 w 832386"/>
              <a:gd name="connsiteY3" fmla="*/ 83239 h 2743200"/>
              <a:gd name="connsiteX4" fmla="*/ 832386 w 832386"/>
              <a:gd name="connsiteY4" fmla="*/ 2659961 h 2743200"/>
              <a:gd name="connsiteX5" fmla="*/ 749147 w 832386"/>
              <a:gd name="connsiteY5" fmla="*/ 2743200 h 2743200"/>
              <a:gd name="connsiteX6" fmla="*/ 83239 w 832386"/>
              <a:gd name="connsiteY6" fmla="*/ 2743200 h 2743200"/>
              <a:gd name="connsiteX7" fmla="*/ 0 w 832386"/>
              <a:gd name="connsiteY7" fmla="*/ 2659961 h 2743200"/>
              <a:gd name="connsiteX8" fmla="*/ 0 w 832386"/>
              <a:gd name="connsiteY8" fmla="*/ 83239 h 2743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832386" h="2743200">
                <a:moveTo>
                  <a:pt x="0" y="83239"/>
                </a:moveTo>
                <a:cubicBezTo>
                  <a:pt x="0" y="37267"/>
                  <a:pt x="37267" y="0"/>
                  <a:pt x="83239" y="0"/>
                </a:cubicBezTo>
                <a:lnTo>
                  <a:pt x="749147" y="0"/>
                </a:lnTo>
                <a:cubicBezTo>
                  <a:pt x="795119" y="0"/>
                  <a:pt x="832386" y="37267"/>
                  <a:pt x="832386" y="83239"/>
                </a:cubicBezTo>
                <a:lnTo>
                  <a:pt x="832386" y="2659961"/>
                </a:lnTo>
                <a:cubicBezTo>
                  <a:pt x="832386" y="2705933"/>
                  <a:pt x="795119" y="2743200"/>
                  <a:pt x="749147" y="2743200"/>
                </a:cubicBezTo>
                <a:lnTo>
                  <a:pt x="83239" y="2743200"/>
                </a:lnTo>
                <a:cubicBezTo>
                  <a:pt x="37267" y="2743200"/>
                  <a:pt x="0" y="2705933"/>
                  <a:pt x="0" y="2659961"/>
                </a:cubicBezTo>
                <a:lnTo>
                  <a:pt x="0" y="83239"/>
                </a:lnTo>
                <a:close/>
              </a:path>
            </a:pathLst>
          </a:custGeom>
        </xdr:spPr>
        <xdr:style>
          <a:lnRef idx="0">
            <a:schemeClr val="accent1">
              <a:hueOff val="0"/>
              <a:satOff val="0"/>
              <a:lumOff val="0"/>
              <a:alphaOff val="0"/>
            </a:schemeClr>
          </a:lnRef>
          <a:fillRef idx="1">
            <a:schemeClr val="accent1">
              <a:tint val="40000"/>
              <a:hueOff val="0"/>
              <a:satOff val="0"/>
              <a:lumOff val="0"/>
              <a:alphaOff val="0"/>
            </a:schemeClr>
          </a:fillRef>
          <a:effectRef idx="2">
            <a:schemeClr val="accent1">
              <a:tint val="40000"/>
              <a:hueOff val="0"/>
              <a:satOff val="0"/>
              <a:lumOff val="0"/>
              <a:alphaOff val="0"/>
            </a:schemeClr>
          </a:effectRef>
          <a:fontRef idx="minor">
            <a:schemeClr val="dk1">
              <a:hueOff val="0"/>
              <a:satOff val="0"/>
              <a:lumOff val="0"/>
              <a:alphaOff val="0"/>
            </a:schemeClr>
          </a:fontRef>
        </xdr:style>
        <xdr:txBody>
          <a:bodyPr spcFirstLastPara="0" vert="horz" wrap="square" lIns="26670" tIns="26670" rIns="26670" bIns="1946910" numCol="1" spcCol="1270" anchor="ctr" anchorCtr="0">
            <a:noAutofit/>
          </a:bodyPr>
          <a:lstStyle/>
          <a:p>
            <a:pPr lvl="0" algn="ctr" defTabSz="311150">
              <a:lnSpc>
                <a:spcPct val="90000"/>
              </a:lnSpc>
              <a:spcBef>
                <a:spcPct val="0"/>
              </a:spcBef>
              <a:spcAft>
                <a:spcPct val="35000"/>
              </a:spcAft>
            </a:pPr>
            <a:r>
              <a:rPr lang="en-US" sz="900" kern="1200"/>
              <a:t>OTHER</a:t>
            </a:r>
          </a:p>
        </xdr:txBody>
      </xdr:sp>
      <xdr:sp macro="" textlink="Other!B1">
        <xdr:nvSpPr>
          <xdr:cNvPr id="72" name="Freeform 71">
            <a:extLst>
              <a:ext uri="{FF2B5EF4-FFF2-40B4-BE49-F238E27FC236}">
                <a16:creationId xmlns:a16="http://schemas.microsoft.com/office/drawing/2014/main" id="{00000000-0008-0000-0000-000048000000}"/>
              </a:ext>
            </a:extLst>
          </xdr:cNvPr>
          <xdr:cNvSpPr/>
        </xdr:nvSpPr>
        <xdr:spPr>
          <a:xfrm>
            <a:off x="8123641" y="1592113"/>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913ABD1A-D3DA-5542-8020-5D583A44D66C}"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   </a:t>
            </a:fld>
            <a:endParaRPr lang="en-US" sz="1000" kern="1200"/>
          </a:p>
        </xdr:txBody>
      </xdr:sp>
      <xdr:sp macro="" textlink="Other!B2">
        <xdr:nvSpPr>
          <xdr:cNvPr id="73" name="Freeform 72">
            <a:extLst>
              <a:ext uri="{FF2B5EF4-FFF2-40B4-BE49-F238E27FC236}">
                <a16:creationId xmlns:a16="http://schemas.microsoft.com/office/drawing/2014/main" id="{00000000-0008-0000-0000-000049000000}"/>
              </a:ext>
            </a:extLst>
          </xdr:cNvPr>
          <xdr:cNvSpPr/>
        </xdr:nvSpPr>
        <xdr:spPr>
          <a:xfrm>
            <a:off x="8123641" y="2546474"/>
            <a:ext cx="665909" cy="8271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rgbClr val="C3D69B"/>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B1BCF971-AA23-D54C-B31D-D564639B3736}"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   </a:t>
            </a:fld>
            <a:endParaRPr lang="en-US" sz="1000" kern="1200"/>
          </a:p>
        </xdr:txBody>
      </xdr:sp>
    </xdr:grpSp>
    <xdr:clientData/>
  </xdr:twoCellAnchor>
  <xdr:twoCellAnchor>
    <xdr:from>
      <xdr:col>0</xdr:col>
      <xdr:colOff>0</xdr:colOff>
      <xdr:row>3</xdr:row>
      <xdr:rowOff>121989</xdr:rowOff>
    </xdr:from>
    <xdr:to>
      <xdr:col>1</xdr:col>
      <xdr:colOff>259588</xdr:colOff>
      <xdr:row>17</xdr:row>
      <xdr:rowOff>144710</xdr:rowOff>
    </xdr:to>
    <xdr:grpSp>
      <xdr:nvGrpSpPr>
        <xdr:cNvPr id="79" name="Group 78">
          <a:extLst>
            <a:ext uri="{FF2B5EF4-FFF2-40B4-BE49-F238E27FC236}">
              <a16:creationId xmlns:a16="http://schemas.microsoft.com/office/drawing/2014/main" id="{00000000-0008-0000-0000-00004F000000}"/>
            </a:ext>
          </a:extLst>
        </xdr:cNvPr>
        <xdr:cNvGrpSpPr/>
      </xdr:nvGrpSpPr>
      <xdr:grpSpPr>
        <a:xfrm>
          <a:off x="0" y="725239"/>
          <a:ext cx="1529588" cy="2837888"/>
          <a:chOff x="0" y="1137989"/>
          <a:chExt cx="1529588" cy="2689721"/>
        </a:xfrm>
      </xdr:grpSpPr>
      <xdr:sp macro="" textlink="">
        <xdr:nvSpPr>
          <xdr:cNvPr id="80" name="Freeform 79">
            <a:extLst>
              <a:ext uri="{FF2B5EF4-FFF2-40B4-BE49-F238E27FC236}">
                <a16:creationId xmlns:a16="http://schemas.microsoft.com/office/drawing/2014/main" id="{00000000-0008-0000-0000-000050000000}"/>
              </a:ext>
            </a:extLst>
          </xdr:cNvPr>
          <xdr:cNvSpPr/>
        </xdr:nvSpPr>
        <xdr:spPr>
          <a:xfrm>
            <a:off x="16255" y="1137989"/>
            <a:ext cx="1504188" cy="884039"/>
          </a:xfrm>
          <a:custGeom>
            <a:avLst/>
            <a:gdLst>
              <a:gd name="connsiteX0" fmla="*/ 0 w 1504188"/>
              <a:gd name="connsiteY0" fmla="*/ 147343 h 884039"/>
              <a:gd name="connsiteX1" fmla="*/ 147343 w 1504188"/>
              <a:gd name="connsiteY1" fmla="*/ 0 h 884039"/>
              <a:gd name="connsiteX2" fmla="*/ 1356845 w 1504188"/>
              <a:gd name="connsiteY2" fmla="*/ 0 h 884039"/>
              <a:gd name="connsiteX3" fmla="*/ 1504188 w 1504188"/>
              <a:gd name="connsiteY3" fmla="*/ 147343 h 884039"/>
              <a:gd name="connsiteX4" fmla="*/ 1504188 w 1504188"/>
              <a:gd name="connsiteY4" fmla="*/ 736696 h 884039"/>
              <a:gd name="connsiteX5" fmla="*/ 1356845 w 1504188"/>
              <a:gd name="connsiteY5" fmla="*/ 884039 h 884039"/>
              <a:gd name="connsiteX6" fmla="*/ 147343 w 1504188"/>
              <a:gd name="connsiteY6" fmla="*/ 884039 h 884039"/>
              <a:gd name="connsiteX7" fmla="*/ 0 w 1504188"/>
              <a:gd name="connsiteY7" fmla="*/ 736696 h 884039"/>
              <a:gd name="connsiteX8" fmla="*/ 0 w 1504188"/>
              <a:gd name="connsiteY8" fmla="*/ 147343 h 8840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4188" h="884039">
                <a:moveTo>
                  <a:pt x="0" y="147343"/>
                </a:moveTo>
                <a:cubicBezTo>
                  <a:pt x="0" y="65968"/>
                  <a:pt x="65968" y="0"/>
                  <a:pt x="147343" y="0"/>
                </a:cubicBezTo>
                <a:lnTo>
                  <a:pt x="1356845" y="0"/>
                </a:lnTo>
                <a:cubicBezTo>
                  <a:pt x="1438220" y="0"/>
                  <a:pt x="1504188" y="65968"/>
                  <a:pt x="1504188" y="147343"/>
                </a:cubicBezTo>
                <a:lnTo>
                  <a:pt x="1504188" y="736696"/>
                </a:lnTo>
                <a:cubicBezTo>
                  <a:pt x="1504188" y="818071"/>
                  <a:pt x="1438220" y="884039"/>
                  <a:pt x="1356845" y="884039"/>
                </a:cubicBezTo>
                <a:lnTo>
                  <a:pt x="147343" y="884039"/>
                </a:lnTo>
                <a:cubicBezTo>
                  <a:pt x="65968" y="884039"/>
                  <a:pt x="0" y="818071"/>
                  <a:pt x="0" y="736696"/>
                </a:cubicBezTo>
                <a:lnTo>
                  <a:pt x="0" y="147343"/>
                </a:lnTo>
                <a:close/>
              </a:path>
            </a:pathLst>
          </a:custGeom>
          <a:solidFill>
            <a:schemeClr val="tx1">
              <a:lumMod val="65000"/>
              <a:lumOff val="35000"/>
            </a:schemeClr>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lvl="0" algn="ctr" defTabSz="844550">
              <a:lnSpc>
                <a:spcPct val="90000"/>
              </a:lnSpc>
              <a:spcBef>
                <a:spcPct val="0"/>
              </a:spcBef>
              <a:spcAft>
                <a:spcPct val="35000"/>
              </a:spcAft>
            </a:pPr>
            <a:r>
              <a:rPr lang="en-US" sz="1900" kern="1200"/>
              <a:t>ASSET CLASS</a:t>
            </a:r>
          </a:p>
        </xdr:txBody>
      </xdr:sp>
      <xdr:sp macro="" textlink="">
        <xdr:nvSpPr>
          <xdr:cNvPr id="81" name="Freeform 80">
            <a:extLst>
              <a:ext uri="{FF2B5EF4-FFF2-40B4-BE49-F238E27FC236}">
                <a16:creationId xmlns:a16="http://schemas.microsoft.com/office/drawing/2014/main" id="{00000000-0008-0000-0000-000051000000}"/>
              </a:ext>
            </a:extLst>
          </xdr:cNvPr>
          <xdr:cNvSpPr/>
        </xdr:nvSpPr>
        <xdr:spPr>
          <a:xfrm>
            <a:off x="0" y="2040830"/>
            <a:ext cx="1504188" cy="884039"/>
          </a:xfrm>
          <a:custGeom>
            <a:avLst/>
            <a:gdLst>
              <a:gd name="connsiteX0" fmla="*/ 0 w 1504188"/>
              <a:gd name="connsiteY0" fmla="*/ 147343 h 884039"/>
              <a:gd name="connsiteX1" fmla="*/ 147343 w 1504188"/>
              <a:gd name="connsiteY1" fmla="*/ 0 h 884039"/>
              <a:gd name="connsiteX2" fmla="*/ 1356845 w 1504188"/>
              <a:gd name="connsiteY2" fmla="*/ 0 h 884039"/>
              <a:gd name="connsiteX3" fmla="*/ 1504188 w 1504188"/>
              <a:gd name="connsiteY3" fmla="*/ 147343 h 884039"/>
              <a:gd name="connsiteX4" fmla="*/ 1504188 w 1504188"/>
              <a:gd name="connsiteY4" fmla="*/ 736696 h 884039"/>
              <a:gd name="connsiteX5" fmla="*/ 1356845 w 1504188"/>
              <a:gd name="connsiteY5" fmla="*/ 884039 h 884039"/>
              <a:gd name="connsiteX6" fmla="*/ 147343 w 1504188"/>
              <a:gd name="connsiteY6" fmla="*/ 884039 h 884039"/>
              <a:gd name="connsiteX7" fmla="*/ 0 w 1504188"/>
              <a:gd name="connsiteY7" fmla="*/ 736696 h 884039"/>
              <a:gd name="connsiteX8" fmla="*/ 0 w 1504188"/>
              <a:gd name="connsiteY8" fmla="*/ 147343 h 8840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4188" h="884039">
                <a:moveTo>
                  <a:pt x="0" y="147343"/>
                </a:moveTo>
                <a:cubicBezTo>
                  <a:pt x="0" y="65968"/>
                  <a:pt x="65968" y="0"/>
                  <a:pt x="147343" y="0"/>
                </a:cubicBezTo>
                <a:lnTo>
                  <a:pt x="1356845" y="0"/>
                </a:lnTo>
                <a:cubicBezTo>
                  <a:pt x="1438220" y="0"/>
                  <a:pt x="1504188" y="65968"/>
                  <a:pt x="1504188" y="147343"/>
                </a:cubicBezTo>
                <a:lnTo>
                  <a:pt x="1504188" y="736696"/>
                </a:lnTo>
                <a:cubicBezTo>
                  <a:pt x="1504188" y="818071"/>
                  <a:pt x="1438220" y="884039"/>
                  <a:pt x="1356845" y="884039"/>
                </a:cubicBezTo>
                <a:lnTo>
                  <a:pt x="147343" y="884039"/>
                </a:lnTo>
                <a:cubicBezTo>
                  <a:pt x="65968" y="884039"/>
                  <a:pt x="0" y="818071"/>
                  <a:pt x="0" y="736696"/>
                </a:cubicBezTo>
                <a:lnTo>
                  <a:pt x="0" y="147343"/>
                </a:lnTo>
                <a:close/>
              </a:path>
            </a:pathLst>
          </a:custGeom>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lvl="0" algn="ctr" defTabSz="844550">
              <a:lnSpc>
                <a:spcPct val="90000"/>
              </a:lnSpc>
              <a:spcBef>
                <a:spcPct val="0"/>
              </a:spcBef>
              <a:spcAft>
                <a:spcPct val="35000"/>
              </a:spcAft>
            </a:pPr>
            <a:r>
              <a:rPr lang="en-US" sz="1900" kern="1200"/>
              <a:t>CURRENT VALUATION</a:t>
            </a:r>
          </a:p>
        </xdr:txBody>
      </xdr:sp>
      <xdr:sp macro="" textlink="">
        <xdr:nvSpPr>
          <xdr:cNvPr id="82" name="Freeform 81">
            <a:extLst>
              <a:ext uri="{FF2B5EF4-FFF2-40B4-BE49-F238E27FC236}">
                <a16:creationId xmlns:a16="http://schemas.microsoft.com/office/drawing/2014/main" id="{00000000-0008-0000-0000-000052000000}"/>
              </a:ext>
            </a:extLst>
          </xdr:cNvPr>
          <xdr:cNvSpPr/>
        </xdr:nvSpPr>
        <xdr:spPr>
          <a:xfrm>
            <a:off x="25400" y="2943671"/>
            <a:ext cx="1504188" cy="884039"/>
          </a:xfrm>
          <a:custGeom>
            <a:avLst/>
            <a:gdLst>
              <a:gd name="connsiteX0" fmla="*/ 0 w 1504188"/>
              <a:gd name="connsiteY0" fmla="*/ 147343 h 884039"/>
              <a:gd name="connsiteX1" fmla="*/ 147343 w 1504188"/>
              <a:gd name="connsiteY1" fmla="*/ 0 h 884039"/>
              <a:gd name="connsiteX2" fmla="*/ 1356845 w 1504188"/>
              <a:gd name="connsiteY2" fmla="*/ 0 h 884039"/>
              <a:gd name="connsiteX3" fmla="*/ 1504188 w 1504188"/>
              <a:gd name="connsiteY3" fmla="*/ 147343 h 884039"/>
              <a:gd name="connsiteX4" fmla="*/ 1504188 w 1504188"/>
              <a:gd name="connsiteY4" fmla="*/ 736696 h 884039"/>
              <a:gd name="connsiteX5" fmla="*/ 1356845 w 1504188"/>
              <a:gd name="connsiteY5" fmla="*/ 884039 h 884039"/>
              <a:gd name="connsiteX6" fmla="*/ 147343 w 1504188"/>
              <a:gd name="connsiteY6" fmla="*/ 884039 h 884039"/>
              <a:gd name="connsiteX7" fmla="*/ 0 w 1504188"/>
              <a:gd name="connsiteY7" fmla="*/ 736696 h 884039"/>
              <a:gd name="connsiteX8" fmla="*/ 0 w 1504188"/>
              <a:gd name="connsiteY8" fmla="*/ 147343 h 8840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4188" h="884039">
                <a:moveTo>
                  <a:pt x="0" y="147343"/>
                </a:moveTo>
                <a:cubicBezTo>
                  <a:pt x="0" y="65968"/>
                  <a:pt x="65968" y="0"/>
                  <a:pt x="147343" y="0"/>
                </a:cubicBezTo>
                <a:lnTo>
                  <a:pt x="1356845" y="0"/>
                </a:lnTo>
                <a:cubicBezTo>
                  <a:pt x="1438220" y="0"/>
                  <a:pt x="1504188" y="65968"/>
                  <a:pt x="1504188" y="147343"/>
                </a:cubicBezTo>
                <a:lnTo>
                  <a:pt x="1504188" y="736696"/>
                </a:lnTo>
                <a:cubicBezTo>
                  <a:pt x="1504188" y="818071"/>
                  <a:pt x="1438220" y="884039"/>
                  <a:pt x="1356845" y="884039"/>
                </a:cubicBezTo>
                <a:lnTo>
                  <a:pt x="147343" y="884039"/>
                </a:lnTo>
                <a:cubicBezTo>
                  <a:pt x="65968" y="884039"/>
                  <a:pt x="0" y="818071"/>
                  <a:pt x="0" y="736696"/>
                </a:cubicBezTo>
                <a:lnTo>
                  <a:pt x="0" y="147343"/>
                </a:lnTo>
                <a:close/>
              </a:path>
            </a:pathLst>
          </a:custGeom>
          <a:solidFill>
            <a:schemeClr val="accent3">
              <a:lumMod val="60000"/>
              <a:lumOff val="40000"/>
            </a:schemeClr>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lvl="0" algn="ctr" defTabSz="844550">
              <a:lnSpc>
                <a:spcPct val="90000"/>
              </a:lnSpc>
              <a:spcBef>
                <a:spcPct val="0"/>
              </a:spcBef>
              <a:spcAft>
                <a:spcPct val="35000"/>
              </a:spcAft>
            </a:pPr>
            <a:r>
              <a:rPr lang="en-US" sz="1900" kern="1200"/>
              <a:t>POST SHOCK VALUATION</a:t>
            </a:r>
          </a:p>
        </xdr:txBody>
      </xdr:sp>
    </xdr:grpSp>
    <xdr:clientData/>
  </xdr:twoCellAnchor>
  <xdr:twoCellAnchor>
    <xdr:from>
      <xdr:col>0</xdr:col>
      <xdr:colOff>0</xdr:colOff>
      <xdr:row>18</xdr:row>
      <xdr:rowOff>165100</xdr:rowOff>
    </xdr:from>
    <xdr:to>
      <xdr:col>1</xdr:col>
      <xdr:colOff>355600</xdr:colOff>
      <xdr:row>23</xdr:row>
      <xdr:rowOff>96639</xdr:rowOff>
    </xdr:to>
    <xdr:sp macro="" textlink="">
      <xdr:nvSpPr>
        <xdr:cNvPr id="84" name="Freeform 83">
          <a:extLst>
            <a:ext uri="{FF2B5EF4-FFF2-40B4-BE49-F238E27FC236}">
              <a16:creationId xmlns:a16="http://schemas.microsoft.com/office/drawing/2014/main" id="{00000000-0008-0000-0000-000054000000}"/>
            </a:ext>
          </a:extLst>
        </xdr:cNvPr>
        <xdr:cNvSpPr/>
      </xdr:nvSpPr>
      <xdr:spPr>
        <a:xfrm>
          <a:off x="0" y="4165600"/>
          <a:ext cx="1625600" cy="884039"/>
        </a:xfrm>
        <a:custGeom>
          <a:avLst/>
          <a:gdLst>
            <a:gd name="connsiteX0" fmla="*/ 0 w 1504188"/>
            <a:gd name="connsiteY0" fmla="*/ 147343 h 884039"/>
            <a:gd name="connsiteX1" fmla="*/ 147343 w 1504188"/>
            <a:gd name="connsiteY1" fmla="*/ 0 h 884039"/>
            <a:gd name="connsiteX2" fmla="*/ 1356845 w 1504188"/>
            <a:gd name="connsiteY2" fmla="*/ 0 h 884039"/>
            <a:gd name="connsiteX3" fmla="*/ 1504188 w 1504188"/>
            <a:gd name="connsiteY3" fmla="*/ 147343 h 884039"/>
            <a:gd name="connsiteX4" fmla="*/ 1504188 w 1504188"/>
            <a:gd name="connsiteY4" fmla="*/ 736696 h 884039"/>
            <a:gd name="connsiteX5" fmla="*/ 1356845 w 1504188"/>
            <a:gd name="connsiteY5" fmla="*/ 884039 h 884039"/>
            <a:gd name="connsiteX6" fmla="*/ 147343 w 1504188"/>
            <a:gd name="connsiteY6" fmla="*/ 884039 h 884039"/>
            <a:gd name="connsiteX7" fmla="*/ 0 w 1504188"/>
            <a:gd name="connsiteY7" fmla="*/ 736696 h 884039"/>
            <a:gd name="connsiteX8" fmla="*/ 0 w 1504188"/>
            <a:gd name="connsiteY8" fmla="*/ 147343 h 88403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04188" h="884039">
              <a:moveTo>
                <a:pt x="0" y="147343"/>
              </a:moveTo>
              <a:cubicBezTo>
                <a:pt x="0" y="65968"/>
                <a:pt x="65968" y="0"/>
                <a:pt x="147343" y="0"/>
              </a:cubicBezTo>
              <a:lnTo>
                <a:pt x="1356845" y="0"/>
              </a:lnTo>
              <a:cubicBezTo>
                <a:pt x="1438220" y="0"/>
                <a:pt x="1504188" y="65968"/>
                <a:pt x="1504188" y="147343"/>
              </a:cubicBezTo>
              <a:lnTo>
                <a:pt x="1504188" y="736696"/>
              </a:lnTo>
              <a:cubicBezTo>
                <a:pt x="1504188" y="818071"/>
                <a:pt x="1438220" y="884039"/>
                <a:pt x="1356845" y="884039"/>
              </a:cubicBezTo>
              <a:lnTo>
                <a:pt x="147343" y="884039"/>
              </a:lnTo>
              <a:cubicBezTo>
                <a:pt x="65968" y="884039"/>
                <a:pt x="0" y="818071"/>
                <a:pt x="0" y="736696"/>
              </a:cubicBezTo>
              <a:lnTo>
                <a:pt x="0" y="147343"/>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lvl="0" algn="ctr" defTabSz="844550">
            <a:lnSpc>
              <a:spcPct val="90000"/>
            </a:lnSpc>
            <a:spcBef>
              <a:spcPct val="0"/>
            </a:spcBef>
            <a:spcAft>
              <a:spcPct val="35000"/>
            </a:spcAft>
          </a:pPr>
          <a:r>
            <a:rPr lang="en-US" sz="1900" kern="1200"/>
            <a:t>VALUATION</a:t>
          </a:r>
          <a:r>
            <a:rPr lang="en-US" sz="1900" kern="1200" baseline="0"/>
            <a:t> ADJUSTMENT</a:t>
          </a:r>
          <a:endParaRPr lang="en-US" sz="1900" kern="1200"/>
        </a:p>
      </xdr:txBody>
    </xdr:sp>
    <xdr:clientData/>
  </xdr:twoCellAnchor>
  <xdr:twoCellAnchor>
    <xdr:from>
      <xdr:col>1</xdr:col>
      <xdr:colOff>584199</xdr:colOff>
      <xdr:row>19</xdr:row>
      <xdr:rowOff>12700</xdr:rowOff>
    </xdr:from>
    <xdr:to>
      <xdr:col>2</xdr:col>
      <xdr:colOff>295275</xdr:colOff>
      <xdr:row>23</xdr:row>
      <xdr:rowOff>77812</xdr:rowOff>
    </xdr:to>
    <xdr:sp macro="" textlink="Aus_Equity!J3">
      <xdr:nvSpPr>
        <xdr:cNvPr id="85" name="Freeform 84">
          <a:extLst>
            <a:ext uri="{FF2B5EF4-FFF2-40B4-BE49-F238E27FC236}">
              <a16:creationId xmlns:a16="http://schemas.microsoft.com/office/drawing/2014/main" id="{00000000-0008-0000-0000-000055000000}"/>
            </a:ext>
          </a:extLst>
        </xdr:cNvPr>
        <xdr:cNvSpPr/>
      </xdr:nvSpPr>
      <xdr:spPr>
        <a:xfrm>
          <a:off x="1851024" y="4413250"/>
          <a:ext cx="787401"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3349AFDA-14CE-FD43-BEBD-2277AAA09117}"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$(147,805)</a:t>
          </a:fld>
          <a:endParaRPr lang="en-US" sz="1000" kern="1200"/>
        </a:p>
      </xdr:txBody>
    </xdr:sp>
    <xdr:clientData/>
  </xdr:twoCellAnchor>
  <xdr:twoCellAnchor>
    <xdr:from>
      <xdr:col>2</xdr:col>
      <xdr:colOff>419100</xdr:colOff>
      <xdr:row>19</xdr:row>
      <xdr:rowOff>0</xdr:rowOff>
    </xdr:from>
    <xdr:to>
      <xdr:col>3</xdr:col>
      <xdr:colOff>219075</xdr:colOff>
      <xdr:row>23</xdr:row>
      <xdr:rowOff>65112</xdr:rowOff>
    </xdr:to>
    <xdr:sp macro="" textlink="US_Equity!J3">
      <xdr:nvSpPr>
        <xdr:cNvPr id="91" name="Freeform 90">
          <a:extLst>
            <a:ext uri="{FF2B5EF4-FFF2-40B4-BE49-F238E27FC236}">
              <a16:creationId xmlns:a16="http://schemas.microsoft.com/office/drawing/2014/main" id="{00000000-0008-0000-0000-00005B000000}"/>
            </a:ext>
          </a:extLst>
        </xdr:cNvPr>
        <xdr:cNvSpPr/>
      </xdr:nvSpPr>
      <xdr:spPr>
        <a:xfrm>
          <a:off x="2762250" y="4400550"/>
          <a:ext cx="752475"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146978D3-18DB-5142-8C80-6DD0C3B3ACB3}"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$(215,487)</a:t>
          </a:fld>
          <a:endParaRPr lang="en-US" sz="1000" kern="1200"/>
        </a:p>
      </xdr:txBody>
    </xdr:sp>
    <xdr:clientData/>
  </xdr:twoCellAnchor>
  <xdr:twoCellAnchor>
    <xdr:from>
      <xdr:col>3</xdr:col>
      <xdr:colOff>323850</xdr:colOff>
      <xdr:row>19</xdr:row>
      <xdr:rowOff>0</xdr:rowOff>
    </xdr:from>
    <xdr:to>
      <xdr:col>4</xdr:col>
      <xdr:colOff>38100</xdr:colOff>
      <xdr:row>23</xdr:row>
      <xdr:rowOff>65112</xdr:rowOff>
    </xdr:to>
    <xdr:sp macro="" textlink="Cash!H3">
      <xdr:nvSpPr>
        <xdr:cNvPr id="92" name="Freeform 91">
          <a:extLst>
            <a:ext uri="{FF2B5EF4-FFF2-40B4-BE49-F238E27FC236}">
              <a16:creationId xmlns:a16="http://schemas.microsoft.com/office/drawing/2014/main" id="{00000000-0008-0000-0000-00005C000000}"/>
            </a:ext>
          </a:extLst>
        </xdr:cNvPr>
        <xdr:cNvSpPr/>
      </xdr:nvSpPr>
      <xdr:spPr>
        <a:xfrm>
          <a:off x="3619500" y="4400550"/>
          <a:ext cx="790575"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7825ADF6-C219-D241-8820-CCE28E10AE03}"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 </a:t>
          </a:fld>
          <a:endParaRPr lang="en-US" sz="1000" kern="1200"/>
        </a:p>
      </xdr:txBody>
    </xdr:sp>
    <xdr:clientData/>
  </xdr:twoCellAnchor>
  <xdr:twoCellAnchor>
    <xdr:from>
      <xdr:col>4</xdr:col>
      <xdr:colOff>190500</xdr:colOff>
      <xdr:row>19</xdr:row>
      <xdr:rowOff>0</xdr:rowOff>
    </xdr:from>
    <xdr:to>
      <xdr:col>4</xdr:col>
      <xdr:colOff>990600</xdr:colOff>
      <xdr:row>23</xdr:row>
      <xdr:rowOff>65112</xdr:rowOff>
    </xdr:to>
    <xdr:sp macro="" textlink="Property!J3">
      <xdr:nvSpPr>
        <xdr:cNvPr id="93" name="Freeform 92">
          <a:extLst>
            <a:ext uri="{FF2B5EF4-FFF2-40B4-BE49-F238E27FC236}">
              <a16:creationId xmlns:a16="http://schemas.microsoft.com/office/drawing/2014/main" id="{00000000-0008-0000-0000-00005D000000}"/>
            </a:ext>
          </a:extLst>
        </xdr:cNvPr>
        <xdr:cNvSpPr/>
      </xdr:nvSpPr>
      <xdr:spPr>
        <a:xfrm>
          <a:off x="4562475" y="4400550"/>
          <a:ext cx="800100"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463E358E-AFD1-8246-80DD-417D77FF9E07}"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$(300,000)</a:t>
          </a:fld>
          <a:endParaRPr lang="en-US" sz="1000" kern="1200"/>
        </a:p>
      </xdr:txBody>
    </xdr:sp>
    <xdr:clientData/>
  </xdr:twoCellAnchor>
  <xdr:twoCellAnchor>
    <xdr:from>
      <xdr:col>5</xdr:col>
      <xdr:colOff>38100</xdr:colOff>
      <xdr:row>18</xdr:row>
      <xdr:rowOff>177800</xdr:rowOff>
    </xdr:from>
    <xdr:to>
      <xdr:col>5</xdr:col>
      <xdr:colOff>828675</xdr:colOff>
      <xdr:row>23</xdr:row>
      <xdr:rowOff>52412</xdr:rowOff>
    </xdr:to>
    <xdr:sp macro="" textlink="Managed_Funds!K3">
      <xdr:nvSpPr>
        <xdr:cNvPr id="94" name="Freeform 93">
          <a:extLst>
            <a:ext uri="{FF2B5EF4-FFF2-40B4-BE49-F238E27FC236}">
              <a16:creationId xmlns:a16="http://schemas.microsoft.com/office/drawing/2014/main" id="{00000000-0008-0000-0000-00005E000000}"/>
            </a:ext>
          </a:extLst>
        </xdr:cNvPr>
        <xdr:cNvSpPr/>
      </xdr:nvSpPr>
      <xdr:spPr>
        <a:xfrm>
          <a:off x="5486400" y="4378325"/>
          <a:ext cx="790575" cy="874737"/>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2139B77F-BF62-1648-AF53-932F24B57F14}"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$(181,600)</a:t>
          </a:fld>
          <a:endParaRPr lang="en-US" sz="1000" kern="1200"/>
        </a:p>
      </xdr:txBody>
    </xdr:sp>
    <xdr:clientData/>
  </xdr:twoCellAnchor>
  <xdr:twoCellAnchor>
    <xdr:from>
      <xdr:col>5</xdr:col>
      <xdr:colOff>993774</xdr:colOff>
      <xdr:row>19</xdr:row>
      <xdr:rowOff>0</xdr:rowOff>
    </xdr:from>
    <xdr:to>
      <xdr:col>6</xdr:col>
      <xdr:colOff>695325</xdr:colOff>
      <xdr:row>23</xdr:row>
      <xdr:rowOff>65112</xdr:rowOff>
    </xdr:to>
    <xdr:sp macro="" textlink="Super!J3">
      <xdr:nvSpPr>
        <xdr:cNvPr id="95" name="Freeform 94">
          <a:extLst>
            <a:ext uri="{FF2B5EF4-FFF2-40B4-BE49-F238E27FC236}">
              <a16:creationId xmlns:a16="http://schemas.microsoft.com/office/drawing/2014/main" id="{00000000-0008-0000-0000-00005F000000}"/>
            </a:ext>
          </a:extLst>
        </xdr:cNvPr>
        <xdr:cNvSpPr/>
      </xdr:nvSpPr>
      <xdr:spPr>
        <a:xfrm>
          <a:off x="6442074" y="4400550"/>
          <a:ext cx="777876" cy="865212"/>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99F44C9E-1523-674A-B40C-A19FE3E5316D}"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$(197,738)</a:t>
          </a:fld>
          <a:endParaRPr lang="en-US" sz="1000" kern="1200"/>
        </a:p>
      </xdr:txBody>
    </xdr:sp>
    <xdr:clientData/>
  </xdr:twoCellAnchor>
  <xdr:twoCellAnchor>
    <xdr:from>
      <xdr:col>7</xdr:col>
      <xdr:colOff>15875</xdr:colOff>
      <xdr:row>18</xdr:row>
      <xdr:rowOff>196850</xdr:rowOff>
    </xdr:from>
    <xdr:to>
      <xdr:col>7</xdr:col>
      <xdr:colOff>771525</xdr:colOff>
      <xdr:row>23</xdr:row>
      <xdr:rowOff>71462</xdr:rowOff>
    </xdr:to>
    <xdr:sp macro="" textlink="Other!B3">
      <xdr:nvSpPr>
        <xdr:cNvPr id="96" name="Freeform 95">
          <a:extLst>
            <a:ext uri="{FF2B5EF4-FFF2-40B4-BE49-F238E27FC236}">
              <a16:creationId xmlns:a16="http://schemas.microsoft.com/office/drawing/2014/main" id="{00000000-0008-0000-0000-000060000000}"/>
            </a:ext>
          </a:extLst>
        </xdr:cNvPr>
        <xdr:cNvSpPr/>
      </xdr:nvSpPr>
      <xdr:spPr>
        <a:xfrm>
          <a:off x="7378700" y="4397375"/>
          <a:ext cx="755650" cy="874737"/>
        </a:xfrm>
        <a:custGeom>
          <a:avLst/>
          <a:gdLst>
            <a:gd name="connsiteX0" fmla="*/ 0 w 665909"/>
            <a:gd name="connsiteY0" fmla="*/ 66591 h 827112"/>
            <a:gd name="connsiteX1" fmla="*/ 66591 w 665909"/>
            <a:gd name="connsiteY1" fmla="*/ 0 h 827112"/>
            <a:gd name="connsiteX2" fmla="*/ 599318 w 665909"/>
            <a:gd name="connsiteY2" fmla="*/ 0 h 827112"/>
            <a:gd name="connsiteX3" fmla="*/ 665909 w 665909"/>
            <a:gd name="connsiteY3" fmla="*/ 66591 h 827112"/>
            <a:gd name="connsiteX4" fmla="*/ 665909 w 665909"/>
            <a:gd name="connsiteY4" fmla="*/ 760521 h 827112"/>
            <a:gd name="connsiteX5" fmla="*/ 599318 w 665909"/>
            <a:gd name="connsiteY5" fmla="*/ 827112 h 827112"/>
            <a:gd name="connsiteX6" fmla="*/ 66591 w 665909"/>
            <a:gd name="connsiteY6" fmla="*/ 827112 h 827112"/>
            <a:gd name="connsiteX7" fmla="*/ 0 w 665909"/>
            <a:gd name="connsiteY7" fmla="*/ 760521 h 827112"/>
            <a:gd name="connsiteX8" fmla="*/ 0 w 665909"/>
            <a:gd name="connsiteY8" fmla="*/ 66591 h 827112"/>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665909" h="827112">
              <a:moveTo>
                <a:pt x="0" y="66591"/>
              </a:moveTo>
              <a:cubicBezTo>
                <a:pt x="0" y="29814"/>
                <a:pt x="29814" y="0"/>
                <a:pt x="66591" y="0"/>
              </a:cubicBezTo>
              <a:lnTo>
                <a:pt x="599318" y="0"/>
              </a:lnTo>
              <a:cubicBezTo>
                <a:pt x="636095" y="0"/>
                <a:pt x="665909" y="29814"/>
                <a:pt x="665909" y="66591"/>
              </a:cubicBezTo>
              <a:lnTo>
                <a:pt x="665909" y="760521"/>
              </a:lnTo>
              <a:cubicBezTo>
                <a:pt x="665909" y="797298"/>
                <a:pt x="636095" y="827112"/>
                <a:pt x="599318" y="827112"/>
              </a:cubicBezTo>
              <a:lnTo>
                <a:pt x="66591" y="827112"/>
              </a:lnTo>
              <a:cubicBezTo>
                <a:pt x="29814" y="827112"/>
                <a:pt x="0" y="797298"/>
                <a:pt x="0" y="760521"/>
              </a:cubicBezTo>
              <a:lnTo>
                <a:pt x="0" y="66591"/>
              </a:lnTo>
              <a:close/>
            </a:path>
          </a:pathLst>
        </a:cu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44904" tIns="38554" rIns="44904" bIns="38554" numCol="1" spcCol="1270" anchor="ctr" anchorCtr="0">
          <a:noAutofit/>
        </a:bodyPr>
        <a:lstStyle/>
        <a:p>
          <a:pPr lvl="0" algn="ctr" defTabSz="444500">
            <a:lnSpc>
              <a:spcPct val="90000"/>
            </a:lnSpc>
            <a:spcBef>
              <a:spcPct val="0"/>
            </a:spcBef>
            <a:spcAft>
              <a:spcPct val="35000"/>
            </a:spcAft>
          </a:pPr>
          <a:fld id="{A199F9E4-C8E4-BF4F-B21E-E7305397CCA1}" type="TxLink">
            <a:rPr lang="en-US" sz="1000" b="0" i="0" u="none" strike="noStrike" kern="1200">
              <a:solidFill>
                <a:srgbClr val="000000"/>
              </a:solidFill>
              <a:latin typeface="Calibri"/>
              <a:cs typeface="Calibri"/>
            </a:rPr>
            <a:pPr lvl="0" algn="ctr" defTabSz="444500">
              <a:lnSpc>
                <a:spcPct val="90000"/>
              </a:lnSpc>
              <a:spcBef>
                <a:spcPct val="0"/>
              </a:spcBef>
              <a:spcAft>
                <a:spcPct val="35000"/>
              </a:spcAft>
            </a:pPr>
            <a:t> $-   </a:t>
          </a:fld>
          <a:endParaRPr lang="en-US" sz="1000" kern="1200"/>
        </a:p>
      </xdr:txBody>
    </xdr:sp>
    <xdr:clientData/>
  </xdr:twoCellAnchor>
  <xdr:twoCellAnchor>
    <xdr:from>
      <xdr:col>0</xdr:col>
      <xdr:colOff>0</xdr:colOff>
      <xdr:row>23</xdr:row>
      <xdr:rowOff>158750</xdr:rowOff>
    </xdr:from>
    <xdr:to>
      <xdr:col>2</xdr:col>
      <xdr:colOff>539750</xdr:colOff>
      <xdr:row>37</xdr:row>
      <xdr:rowOff>100542</xdr:rowOff>
    </xdr:to>
    <xdr:graphicFrame macro="">
      <xdr:nvGraphicFramePr>
        <xdr:cNvPr id="37" name="Chart 36">
          <a:extLst>
            <a:ext uri="{FF2B5EF4-FFF2-40B4-BE49-F238E27FC236}">
              <a16:creationId xmlns:a16="http://schemas.microsoft.com/office/drawing/2014/main" id="{00000000-0008-0000-0000-00002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552450</xdr:colOff>
      <xdr:row>25</xdr:row>
      <xdr:rowOff>50800</xdr:rowOff>
    </xdr:from>
    <xdr:to>
      <xdr:col>5</xdr:col>
      <xdr:colOff>76200</xdr:colOff>
      <xdr:row>26</xdr:row>
      <xdr:rowOff>147108</xdr:rowOff>
    </xdr:to>
    <xdr:sp macro="" textlink="">
      <xdr:nvSpPr>
        <xdr:cNvPr id="38" name="Rounded Rectangle 37">
          <a:extLst>
            <a:ext uri="{FF2B5EF4-FFF2-40B4-BE49-F238E27FC236}">
              <a16:creationId xmlns:a16="http://schemas.microsoft.com/office/drawing/2014/main" id="{00000000-0008-0000-0000-000026000000}"/>
            </a:ext>
          </a:extLst>
        </xdr:cNvPr>
        <xdr:cNvSpPr/>
      </xdr:nvSpPr>
      <xdr:spPr>
        <a:xfrm>
          <a:off x="2901950" y="5077883"/>
          <a:ext cx="2635250"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1987</a:t>
          </a:r>
          <a:r>
            <a:rPr lang="en-AU" sz="1100" baseline="0"/>
            <a:t> Stock Market Crash</a:t>
          </a:r>
        </a:p>
      </xdr:txBody>
    </xdr:sp>
    <xdr:clientData/>
  </xdr:twoCellAnchor>
  <xdr:twoCellAnchor>
    <xdr:from>
      <xdr:col>2</xdr:col>
      <xdr:colOff>552450</xdr:colOff>
      <xdr:row>23</xdr:row>
      <xdr:rowOff>147108</xdr:rowOff>
    </xdr:from>
    <xdr:to>
      <xdr:col>5</xdr:col>
      <xdr:colOff>76200</xdr:colOff>
      <xdr:row>25</xdr:row>
      <xdr:rowOff>41275</xdr:rowOff>
    </xdr:to>
    <xdr:sp macro="" textlink="">
      <xdr:nvSpPr>
        <xdr:cNvPr id="41" name="Rounded Rectangle 40">
          <a:extLst>
            <a:ext uri="{FF2B5EF4-FFF2-40B4-BE49-F238E27FC236}">
              <a16:creationId xmlns:a16="http://schemas.microsoft.com/office/drawing/2014/main" id="{00000000-0008-0000-0000-000029000000}"/>
            </a:ext>
          </a:extLst>
        </xdr:cNvPr>
        <xdr:cNvSpPr/>
      </xdr:nvSpPr>
      <xdr:spPr>
        <a:xfrm>
          <a:off x="2901950" y="4772025"/>
          <a:ext cx="2635250" cy="296333"/>
        </a:xfrm>
        <a:prstGeom prst="roundRect">
          <a:avLst/>
        </a:prstGeom>
        <a:solidFill>
          <a:schemeClr val="tx1">
            <a:lumMod val="75000"/>
            <a:lumOff val="25000"/>
          </a:schemeClr>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HISTORICAL SCENARIOS</a:t>
          </a:r>
          <a:endParaRPr lang="en-AU" sz="1100" baseline="0"/>
        </a:p>
      </xdr:txBody>
    </xdr:sp>
    <xdr:clientData/>
  </xdr:twoCellAnchor>
  <xdr:twoCellAnchor>
    <xdr:from>
      <xdr:col>2</xdr:col>
      <xdr:colOff>552450</xdr:colOff>
      <xdr:row>26</xdr:row>
      <xdr:rowOff>156633</xdr:rowOff>
    </xdr:from>
    <xdr:to>
      <xdr:col>5</xdr:col>
      <xdr:colOff>76200</xdr:colOff>
      <xdr:row>28</xdr:row>
      <xdr:rowOff>50800</xdr:rowOff>
    </xdr:to>
    <xdr:sp macro="" textlink="">
      <xdr:nvSpPr>
        <xdr:cNvPr id="42" name="Rounded Rectangle 41">
          <a:extLst>
            <a:ext uri="{FF2B5EF4-FFF2-40B4-BE49-F238E27FC236}">
              <a16:creationId xmlns:a16="http://schemas.microsoft.com/office/drawing/2014/main" id="{00000000-0008-0000-0000-00002A000000}"/>
            </a:ext>
          </a:extLst>
        </xdr:cNvPr>
        <xdr:cNvSpPr/>
      </xdr:nvSpPr>
      <xdr:spPr>
        <a:xfrm>
          <a:off x="2901950" y="5384800"/>
          <a:ext cx="2635250" cy="29633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1998</a:t>
          </a:r>
          <a:r>
            <a:rPr lang="en-AU" sz="1100" baseline="0"/>
            <a:t> LTCM Collapse</a:t>
          </a:r>
        </a:p>
      </xdr:txBody>
    </xdr:sp>
    <xdr:clientData/>
  </xdr:twoCellAnchor>
  <xdr:twoCellAnchor>
    <xdr:from>
      <xdr:col>2</xdr:col>
      <xdr:colOff>553508</xdr:colOff>
      <xdr:row>28</xdr:row>
      <xdr:rowOff>73025</xdr:rowOff>
    </xdr:from>
    <xdr:to>
      <xdr:col>5</xdr:col>
      <xdr:colOff>77258</xdr:colOff>
      <xdr:row>29</xdr:row>
      <xdr:rowOff>169333</xdr:rowOff>
    </xdr:to>
    <xdr:sp macro="" textlink="">
      <xdr:nvSpPr>
        <xdr:cNvPr id="43" name="Rounded Rectangle 42">
          <a:extLst>
            <a:ext uri="{FF2B5EF4-FFF2-40B4-BE49-F238E27FC236}">
              <a16:creationId xmlns:a16="http://schemas.microsoft.com/office/drawing/2014/main" id="{00000000-0008-0000-0000-00002B000000}"/>
            </a:ext>
          </a:extLst>
        </xdr:cNvPr>
        <xdr:cNvSpPr/>
      </xdr:nvSpPr>
      <xdr:spPr>
        <a:xfrm>
          <a:off x="2903008" y="5703358"/>
          <a:ext cx="2635250"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2000 Tech Bubble</a:t>
          </a:r>
        </a:p>
      </xdr:txBody>
    </xdr:sp>
    <xdr:clientData/>
  </xdr:twoCellAnchor>
  <xdr:twoCellAnchor>
    <xdr:from>
      <xdr:col>2</xdr:col>
      <xdr:colOff>553509</xdr:colOff>
      <xdr:row>29</xdr:row>
      <xdr:rowOff>177799</xdr:rowOff>
    </xdr:from>
    <xdr:to>
      <xdr:col>5</xdr:col>
      <xdr:colOff>77259</xdr:colOff>
      <xdr:row>31</xdr:row>
      <xdr:rowOff>71966</xdr:rowOff>
    </xdr:to>
    <xdr:sp macro="" textlink="">
      <xdr:nvSpPr>
        <xdr:cNvPr id="44" name="Rounded Rectangle 43">
          <a:extLst>
            <a:ext uri="{FF2B5EF4-FFF2-40B4-BE49-F238E27FC236}">
              <a16:creationId xmlns:a16="http://schemas.microsoft.com/office/drawing/2014/main" id="{00000000-0008-0000-0000-00002C000000}"/>
            </a:ext>
          </a:extLst>
        </xdr:cNvPr>
        <xdr:cNvSpPr/>
      </xdr:nvSpPr>
      <xdr:spPr>
        <a:xfrm>
          <a:off x="2903009" y="6009216"/>
          <a:ext cx="2635250" cy="29633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2001 September 11</a:t>
          </a:r>
        </a:p>
      </xdr:txBody>
    </xdr:sp>
    <xdr:clientData/>
  </xdr:twoCellAnchor>
  <xdr:twoCellAnchor>
    <xdr:from>
      <xdr:col>2</xdr:col>
      <xdr:colOff>553508</xdr:colOff>
      <xdr:row>31</xdr:row>
      <xdr:rowOff>62441</xdr:rowOff>
    </xdr:from>
    <xdr:to>
      <xdr:col>5</xdr:col>
      <xdr:colOff>77258</xdr:colOff>
      <xdr:row>32</xdr:row>
      <xdr:rowOff>158749</xdr:rowOff>
    </xdr:to>
    <xdr:sp macro="" textlink="">
      <xdr:nvSpPr>
        <xdr:cNvPr id="45" name="Rounded Rectangle 44">
          <a:extLst>
            <a:ext uri="{FF2B5EF4-FFF2-40B4-BE49-F238E27FC236}">
              <a16:creationId xmlns:a16="http://schemas.microsoft.com/office/drawing/2014/main" id="{00000000-0008-0000-0000-00002D000000}"/>
            </a:ext>
          </a:extLst>
        </xdr:cNvPr>
        <xdr:cNvSpPr/>
      </xdr:nvSpPr>
      <xdr:spPr>
        <a:xfrm>
          <a:off x="2903008" y="6296024"/>
          <a:ext cx="2635250"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2002 Equity Rally</a:t>
          </a:r>
        </a:p>
      </xdr:txBody>
    </xdr:sp>
    <xdr:clientData/>
  </xdr:twoCellAnchor>
  <xdr:twoCellAnchor>
    <xdr:from>
      <xdr:col>2</xdr:col>
      <xdr:colOff>553508</xdr:colOff>
      <xdr:row>32</xdr:row>
      <xdr:rowOff>168275</xdr:rowOff>
    </xdr:from>
    <xdr:to>
      <xdr:col>5</xdr:col>
      <xdr:colOff>77258</xdr:colOff>
      <xdr:row>34</xdr:row>
      <xdr:rowOff>62442</xdr:rowOff>
    </xdr:to>
    <xdr:sp macro="" textlink="">
      <xdr:nvSpPr>
        <xdr:cNvPr id="46" name="Rounded Rectangle 45">
          <a:extLst>
            <a:ext uri="{FF2B5EF4-FFF2-40B4-BE49-F238E27FC236}">
              <a16:creationId xmlns:a16="http://schemas.microsoft.com/office/drawing/2014/main" id="{00000000-0008-0000-0000-00002E000000}"/>
            </a:ext>
          </a:extLst>
        </xdr:cNvPr>
        <xdr:cNvSpPr/>
      </xdr:nvSpPr>
      <xdr:spPr>
        <a:xfrm>
          <a:off x="2903008" y="6602942"/>
          <a:ext cx="2635250" cy="29633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2003 Iraq War</a:t>
          </a:r>
        </a:p>
      </xdr:txBody>
    </xdr:sp>
    <xdr:clientData/>
  </xdr:twoCellAnchor>
  <xdr:twoCellAnchor>
    <xdr:from>
      <xdr:col>2</xdr:col>
      <xdr:colOff>552450</xdr:colOff>
      <xdr:row>34</xdr:row>
      <xdr:rowOff>73025</xdr:rowOff>
    </xdr:from>
    <xdr:to>
      <xdr:col>5</xdr:col>
      <xdr:colOff>76200</xdr:colOff>
      <xdr:row>35</xdr:row>
      <xdr:rowOff>169333</xdr:rowOff>
    </xdr:to>
    <xdr:sp macro="" textlink="">
      <xdr:nvSpPr>
        <xdr:cNvPr id="47" name="Rounded Rectangle 46">
          <a:extLst>
            <a:ext uri="{FF2B5EF4-FFF2-40B4-BE49-F238E27FC236}">
              <a16:creationId xmlns:a16="http://schemas.microsoft.com/office/drawing/2014/main" id="{00000000-0008-0000-0000-00002F000000}"/>
            </a:ext>
          </a:extLst>
        </xdr:cNvPr>
        <xdr:cNvSpPr/>
      </xdr:nvSpPr>
      <xdr:spPr>
        <a:xfrm>
          <a:off x="2901950" y="6909858"/>
          <a:ext cx="2635250"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2006</a:t>
          </a:r>
          <a:r>
            <a:rPr lang="en-AU" sz="1100" baseline="0"/>
            <a:t> Emerging Market Crash</a:t>
          </a:r>
        </a:p>
      </xdr:txBody>
    </xdr:sp>
    <xdr:clientData/>
  </xdr:twoCellAnchor>
  <xdr:twoCellAnchor>
    <xdr:from>
      <xdr:col>2</xdr:col>
      <xdr:colOff>553508</xdr:colOff>
      <xdr:row>35</xdr:row>
      <xdr:rowOff>177800</xdr:rowOff>
    </xdr:from>
    <xdr:to>
      <xdr:col>5</xdr:col>
      <xdr:colOff>77258</xdr:colOff>
      <xdr:row>37</xdr:row>
      <xdr:rowOff>71967</xdr:rowOff>
    </xdr:to>
    <xdr:sp macro="" textlink="">
      <xdr:nvSpPr>
        <xdr:cNvPr id="48" name="Rounded Rectangle 47">
          <a:extLst>
            <a:ext uri="{FF2B5EF4-FFF2-40B4-BE49-F238E27FC236}">
              <a16:creationId xmlns:a16="http://schemas.microsoft.com/office/drawing/2014/main" id="{00000000-0008-0000-0000-000030000000}"/>
            </a:ext>
          </a:extLst>
        </xdr:cNvPr>
        <xdr:cNvSpPr/>
      </xdr:nvSpPr>
      <xdr:spPr>
        <a:xfrm>
          <a:off x="2903008" y="7215717"/>
          <a:ext cx="2635250" cy="296333"/>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2007 Subprime Mortgage Meltdown</a:t>
          </a:r>
        </a:p>
      </xdr:txBody>
    </xdr:sp>
    <xdr:clientData/>
  </xdr:twoCellAnchor>
  <xdr:twoCellAnchor>
    <xdr:from>
      <xdr:col>5</xdr:col>
      <xdr:colOff>155575</xdr:colOff>
      <xdr:row>25</xdr:row>
      <xdr:rowOff>41275</xdr:rowOff>
    </xdr:from>
    <xdr:to>
      <xdr:col>7</xdr:col>
      <xdr:colOff>127000</xdr:colOff>
      <xdr:row>26</xdr:row>
      <xdr:rowOff>137583</xdr:rowOff>
    </xdr:to>
    <xdr:sp macro="" textlink="">
      <xdr:nvSpPr>
        <xdr:cNvPr id="49" name="Rounded Rectangle 48">
          <a:extLst>
            <a:ext uri="{FF2B5EF4-FFF2-40B4-BE49-F238E27FC236}">
              <a16:creationId xmlns:a16="http://schemas.microsoft.com/office/drawing/2014/main" id="{00000000-0008-0000-0000-000031000000}"/>
            </a:ext>
          </a:extLst>
        </xdr:cNvPr>
        <xdr:cNvSpPr/>
      </xdr:nvSpPr>
      <xdr:spPr>
        <a:xfrm>
          <a:off x="5616575" y="5068358"/>
          <a:ext cx="1887008" cy="297392"/>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Australian Equities</a:t>
          </a:r>
        </a:p>
      </xdr:txBody>
    </xdr:sp>
    <xdr:clientData/>
  </xdr:twoCellAnchor>
  <xdr:twoCellAnchor>
    <xdr:from>
      <xdr:col>5</xdr:col>
      <xdr:colOff>146050</xdr:colOff>
      <xdr:row>23</xdr:row>
      <xdr:rowOff>147108</xdr:rowOff>
    </xdr:from>
    <xdr:to>
      <xdr:col>7</xdr:col>
      <xdr:colOff>790575</xdr:colOff>
      <xdr:row>25</xdr:row>
      <xdr:rowOff>41275</xdr:rowOff>
    </xdr:to>
    <xdr:sp macro="" textlink="">
      <xdr:nvSpPr>
        <xdr:cNvPr id="50" name="Rounded Rectangle 49">
          <a:extLst>
            <a:ext uri="{FF2B5EF4-FFF2-40B4-BE49-F238E27FC236}">
              <a16:creationId xmlns:a16="http://schemas.microsoft.com/office/drawing/2014/main" id="{00000000-0008-0000-0000-000032000000}"/>
            </a:ext>
          </a:extLst>
        </xdr:cNvPr>
        <xdr:cNvSpPr/>
      </xdr:nvSpPr>
      <xdr:spPr>
        <a:xfrm>
          <a:off x="5607050" y="4772025"/>
          <a:ext cx="2560108" cy="296333"/>
        </a:xfrm>
        <a:prstGeom prst="roundRect">
          <a:avLst/>
        </a:prstGeom>
        <a:solidFill>
          <a:schemeClr val="tx1">
            <a:lumMod val="75000"/>
            <a:lumOff val="25000"/>
          </a:schemeClr>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USER</a:t>
          </a:r>
          <a:r>
            <a:rPr lang="en-AU" sz="1100" baseline="0"/>
            <a:t> DEFINED</a:t>
          </a:r>
          <a:r>
            <a:rPr lang="en-AU" sz="1100"/>
            <a:t> SCENARIOS</a:t>
          </a:r>
          <a:endParaRPr lang="en-AU" sz="1100" baseline="0"/>
        </a:p>
      </xdr:txBody>
    </xdr:sp>
    <xdr:clientData/>
  </xdr:twoCellAnchor>
  <xdr:twoCellAnchor>
    <xdr:from>
      <xdr:col>7</xdr:col>
      <xdr:colOff>241301</xdr:colOff>
      <xdr:row>25</xdr:row>
      <xdr:rowOff>53975</xdr:rowOff>
    </xdr:from>
    <xdr:to>
      <xdr:col>7</xdr:col>
      <xdr:colOff>790576</xdr:colOff>
      <xdr:row>26</xdr:row>
      <xdr:rowOff>149225</xdr:rowOff>
    </xdr:to>
    <xdr:sp macro="" textlink="$O$4">
      <xdr:nvSpPr>
        <xdr:cNvPr id="51" name="Rounded Rectangle 50">
          <a:extLst>
            <a:ext uri="{FF2B5EF4-FFF2-40B4-BE49-F238E27FC236}">
              <a16:creationId xmlns:a16="http://schemas.microsoft.com/office/drawing/2014/main" id="{00000000-0008-0000-0000-000033000000}"/>
            </a:ext>
          </a:extLst>
        </xdr:cNvPr>
        <xdr:cNvSpPr/>
      </xdr:nvSpPr>
      <xdr:spPr>
        <a:xfrm>
          <a:off x="7617884" y="5081058"/>
          <a:ext cx="549275" cy="29633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fld id="{5467F2BC-CF66-474E-88A2-4BE4E7F70D04}" type="TxLink">
            <a:rPr lang="en-US" sz="1200" b="0" i="0" u="none" strike="noStrike" baseline="0">
              <a:solidFill>
                <a:srgbClr val="000000"/>
              </a:solidFill>
              <a:latin typeface="Calibri"/>
              <a:cs typeface="Calibri"/>
            </a:rPr>
            <a:pPr algn="ctr"/>
            <a:t>-20%</a:t>
          </a:fld>
          <a:endParaRPr lang="en-AU" sz="1100" baseline="0"/>
        </a:p>
      </xdr:txBody>
    </xdr:sp>
    <xdr:clientData/>
  </xdr:twoCellAnchor>
  <xdr:twoCellAnchor>
    <xdr:from>
      <xdr:col>5</xdr:col>
      <xdr:colOff>166158</xdr:colOff>
      <xdr:row>26</xdr:row>
      <xdr:rowOff>127000</xdr:rowOff>
    </xdr:from>
    <xdr:to>
      <xdr:col>7</xdr:col>
      <xdr:colOff>137583</xdr:colOff>
      <xdr:row>28</xdr:row>
      <xdr:rowOff>22225</xdr:rowOff>
    </xdr:to>
    <xdr:sp macro="" textlink="">
      <xdr:nvSpPr>
        <xdr:cNvPr id="74" name="Rounded Rectangle 73">
          <a:extLst>
            <a:ext uri="{FF2B5EF4-FFF2-40B4-BE49-F238E27FC236}">
              <a16:creationId xmlns:a16="http://schemas.microsoft.com/office/drawing/2014/main" id="{00000000-0008-0000-0000-00004A000000}"/>
            </a:ext>
          </a:extLst>
        </xdr:cNvPr>
        <xdr:cNvSpPr/>
      </xdr:nvSpPr>
      <xdr:spPr>
        <a:xfrm>
          <a:off x="5627158" y="5355167"/>
          <a:ext cx="1887008" cy="29739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International Equities</a:t>
          </a:r>
        </a:p>
      </xdr:txBody>
    </xdr:sp>
    <xdr:clientData/>
  </xdr:twoCellAnchor>
  <xdr:twoCellAnchor>
    <xdr:from>
      <xdr:col>5</xdr:col>
      <xdr:colOff>166158</xdr:colOff>
      <xdr:row>28</xdr:row>
      <xdr:rowOff>22225</xdr:rowOff>
    </xdr:from>
    <xdr:to>
      <xdr:col>7</xdr:col>
      <xdr:colOff>137583</xdr:colOff>
      <xdr:row>29</xdr:row>
      <xdr:rowOff>117475</xdr:rowOff>
    </xdr:to>
    <xdr:sp macro="" textlink="">
      <xdr:nvSpPr>
        <xdr:cNvPr id="75" name="Rounded Rectangle 74">
          <a:extLst>
            <a:ext uri="{FF2B5EF4-FFF2-40B4-BE49-F238E27FC236}">
              <a16:creationId xmlns:a16="http://schemas.microsoft.com/office/drawing/2014/main" id="{00000000-0008-0000-0000-00004B000000}"/>
            </a:ext>
          </a:extLst>
        </xdr:cNvPr>
        <xdr:cNvSpPr/>
      </xdr:nvSpPr>
      <xdr:spPr>
        <a:xfrm>
          <a:off x="5627158" y="5652558"/>
          <a:ext cx="1887008" cy="29633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AUD Cash Rate</a:t>
          </a:r>
        </a:p>
      </xdr:txBody>
    </xdr:sp>
    <xdr:clientData/>
  </xdr:twoCellAnchor>
  <xdr:twoCellAnchor>
    <xdr:from>
      <xdr:col>5</xdr:col>
      <xdr:colOff>166159</xdr:colOff>
      <xdr:row>29</xdr:row>
      <xdr:rowOff>130175</xdr:rowOff>
    </xdr:from>
    <xdr:to>
      <xdr:col>7</xdr:col>
      <xdr:colOff>137584</xdr:colOff>
      <xdr:row>31</xdr:row>
      <xdr:rowOff>25400</xdr:rowOff>
    </xdr:to>
    <xdr:sp macro="" textlink="">
      <xdr:nvSpPr>
        <xdr:cNvPr id="76" name="Rounded Rectangle 75">
          <a:extLst>
            <a:ext uri="{FF2B5EF4-FFF2-40B4-BE49-F238E27FC236}">
              <a16:creationId xmlns:a16="http://schemas.microsoft.com/office/drawing/2014/main" id="{00000000-0008-0000-0000-00004C000000}"/>
            </a:ext>
          </a:extLst>
        </xdr:cNvPr>
        <xdr:cNvSpPr/>
      </xdr:nvSpPr>
      <xdr:spPr>
        <a:xfrm>
          <a:off x="5627159" y="5961592"/>
          <a:ext cx="1887008" cy="29739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baseline="0"/>
            <a:t>Australian Property</a:t>
          </a:r>
        </a:p>
      </xdr:txBody>
    </xdr:sp>
    <xdr:clientData/>
  </xdr:twoCellAnchor>
  <xdr:twoCellAnchor>
    <xdr:from>
      <xdr:col>7</xdr:col>
      <xdr:colOff>240242</xdr:colOff>
      <xdr:row>26</xdr:row>
      <xdr:rowOff>138642</xdr:rowOff>
    </xdr:from>
    <xdr:to>
      <xdr:col>7</xdr:col>
      <xdr:colOff>789517</xdr:colOff>
      <xdr:row>28</xdr:row>
      <xdr:rowOff>33867</xdr:rowOff>
    </xdr:to>
    <xdr:sp macro="" textlink="$O$5">
      <xdr:nvSpPr>
        <xdr:cNvPr id="77" name="Rounded Rectangle 76">
          <a:extLst>
            <a:ext uri="{FF2B5EF4-FFF2-40B4-BE49-F238E27FC236}">
              <a16:creationId xmlns:a16="http://schemas.microsoft.com/office/drawing/2014/main" id="{00000000-0008-0000-0000-00004D000000}"/>
            </a:ext>
          </a:extLst>
        </xdr:cNvPr>
        <xdr:cNvSpPr/>
      </xdr:nvSpPr>
      <xdr:spPr>
        <a:xfrm>
          <a:off x="7616825" y="5366809"/>
          <a:ext cx="549275" cy="29739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fld id="{0D8041ED-6A4E-45B3-B832-7A23FBBAF2BA}" type="TxLink">
            <a:rPr lang="en-US" sz="1200" b="0" i="0" u="none" strike="noStrike" baseline="0">
              <a:solidFill>
                <a:srgbClr val="000000"/>
              </a:solidFill>
              <a:latin typeface="Calibri"/>
              <a:cs typeface="Calibri"/>
            </a:rPr>
            <a:pPr algn="ctr"/>
            <a:t>-35%</a:t>
          </a:fld>
          <a:endParaRPr lang="en-AU" sz="1100" baseline="0"/>
        </a:p>
      </xdr:txBody>
    </xdr:sp>
    <xdr:clientData/>
  </xdr:twoCellAnchor>
  <xdr:twoCellAnchor>
    <xdr:from>
      <xdr:col>7</xdr:col>
      <xdr:colOff>240242</xdr:colOff>
      <xdr:row>28</xdr:row>
      <xdr:rowOff>45508</xdr:rowOff>
    </xdr:from>
    <xdr:to>
      <xdr:col>7</xdr:col>
      <xdr:colOff>789517</xdr:colOff>
      <xdr:row>29</xdr:row>
      <xdr:rowOff>140758</xdr:rowOff>
    </xdr:to>
    <xdr:sp macro="" textlink="$O$6">
      <xdr:nvSpPr>
        <xdr:cNvPr id="78" name="Rounded Rectangle 77">
          <a:extLst>
            <a:ext uri="{FF2B5EF4-FFF2-40B4-BE49-F238E27FC236}">
              <a16:creationId xmlns:a16="http://schemas.microsoft.com/office/drawing/2014/main" id="{00000000-0008-0000-0000-00004E000000}"/>
            </a:ext>
          </a:extLst>
        </xdr:cNvPr>
        <xdr:cNvSpPr/>
      </xdr:nvSpPr>
      <xdr:spPr>
        <a:xfrm>
          <a:off x="7616825" y="5675841"/>
          <a:ext cx="549275" cy="29633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fld id="{BFD13FF2-E966-41C6-9826-69ECF44DA361}" type="TxLink">
            <a:rPr lang="en-US" sz="1200" b="0" i="0" u="none" strike="noStrike" baseline="0">
              <a:solidFill>
                <a:srgbClr val="000000"/>
              </a:solidFill>
              <a:latin typeface="Calibri"/>
              <a:cs typeface="Calibri"/>
            </a:rPr>
            <a:pPr algn="ctr"/>
            <a:t>-2%</a:t>
          </a:fld>
          <a:endParaRPr lang="en-AU" sz="1100" baseline="0"/>
        </a:p>
      </xdr:txBody>
    </xdr:sp>
    <xdr:clientData/>
  </xdr:twoCellAnchor>
  <xdr:twoCellAnchor>
    <xdr:from>
      <xdr:col>7</xdr:col>
      <xdr:colOff>241300</xdr:colOff>
      <xdr:row>29</xdr:row>
      <xdr:rowOff>150283</xdr:rowOff>
    </xdr:from>
    <xdr:to>
      <xdr:col>7</xdr:col>
      <xdr:colOff>790575</xdr:colOff>
      <xdr:row>31</xdr:row>
      <xdr:rowOff>45508</xdr:rowOff>
    </xdr:to>
    <xdr:sp macro="" textlink="$O$7">
      <xdr:nvSpPr>
        <xdr:cNvPr id="86" name="Rounded Rectangle 85">
          <a:extLst>
            <a:ext uri="{FF2B5EF4-FFF2-40B4-BE49-F238E27FC236}">
              <a16:creationId xmlns:a16="http://schemas.microsoft.com/office/drawing/2014/main" id="{00000000-0008-0000-0000-000056000000}"/>
            </a:ext>
          </a:extLst>
        </xdr:cNvPr>
        <xdr:cNvSpPr/>
      </xdr:nvSpPr>
      <xdr:spPr>
        <a:xfrm>
          <a:off x="7617883" y="5981700"/>
          <a:ext cx="549275" cy="297391"/>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fld id="{2969723A-0E13-40AA-91D1-F902703F9F15}" type="TxLink">
            <a:rPr lang="en-US" sz="1200" b="0" i="0" u="none" strike="noStrike" baseline="0">
              <a:solidFill>
                <a:srgbClr val="000000"/>
              </a:solidFill>
              <a:latin typeface="Calibri"/>
              <a:cs typeface="Calibri"/>
            </a:rPr>
            <a:pPr algn="ctr"/>
            <a:t>-15%</a:t>
          </a:fld>
          <a:endParaRPr lang="en-AU" sz="1100" baseline="0"/>
        </a:p>
      </xdr:txBody>
    </xdr:sp>
    <xdr:clientData/>
  </xdr:twoCellAnchor>
  <xdr:twoCellAnchor>
    <xdr:from>
      <xdr:col>4</xdr:col>
      <xdr:colOff>19050</xdr:colOff>
      <xdr:row>0</xdr:row>
      <xdr:rowOff>9525</xdr:rowOff>
    </xdr:from>
    <xdr:to>
      <xdr:col>5</xdr:col>
      <xdr:colOff>0</xdr:colOff>
      <xdr:row>1</xdr:row>
      <xdr:rowOff>76200</xdr:rowOff>
    </xdr:to>
    <xdr:sp macro="" textlink="">
      <xdr:nvSpPr>
        <xdr:cNvPr id="87" name="Rounded Rectangle 86">
          <a:extLst>
            <a:ext uri="{FF2B5EF4-FFF2-40B4-BE49-F238E27FC236}">
              <a16:creationId xmlns:a16="http://schemas.microsoft.com/office/drawing/2014/main" id="{00000000-0008-0000-0000-000057000000}"/>
            </a:ext>
          </a:extLst>
        </xdr:cNvPr>
        <xdr:cNvSpPr/>
      </xdr:nvSpPr>
      <xdr:spPr>
        <a:xfrm>
          <a:off x="4391025" y="9525"/>
          <a:ext cx="1057275" cy="266700"/>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Client</a:t>
          </a:r>
        </a:p>
      </xdr:txBody>
    </xdr:sp>
    <xdr:clientData/>
  </xdr:twoCellAnchor>
  <xdr:twoCellAnchor>
    <xdr:from>
      <xdr:col>4</xdr:col>
      <xdr:colOff>19050</xdr:colOff>
      <xdr:row>1</xdr:row>
      <xdr:rowOff>180975</xdr:rowOff>
    </xdr:from>
    <xdr:to>
      <xdr:col>5</xdr:col>
      <xdr:colOff>0</xdr:colOff>
      <xdr:row>3</xdr:row>
      <xdr:rowOff>46567</xdr:rowOff>
    </xdr:to>
    <xdr:sp macro="" textlink="">
      <xdr:nvSpPr>
        <xdr:cNvPr id="88" name="Rounded Rectangle 87">
          <a:extLst>
            <a:ext uri="{FF2B5EF4-FFF2-40B4-BE49-F238E27FC236}">
              <a16:creationId xmlns:a16="http://schemas.microsoft.com/office/drawing/2014/main" id="{00000000-0008-0000-0000-000058000000}"/>
            </a:ext>
          </a:extLst>
        </xdr:cNvPr>
        <xdr:cNvSpPr/>
      </xdr:nvSpPr>
      <xdr:spPr>
        <a:xfrm>
          <a:off x="4400550" y="382058"/>
          <a:ext cx="1060450" cy="267759"/>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Advisor</a:t>
          </a:r>
        </a:p>
      </xdr:txBody>
    </xdr:sp>
    <xdr:clientData/>
  </xdr:twoCellAnchor>
  <xdr:twoCellAnchor>
    <xdr:from>
      <xdr:col>5</xdr:col>
      <xdr:colOff>68791</xdr:colOff>
      <xdr:row>0</xdr:row>
      <xdr:rowOff>9525</xdr:rowOff>
    </xdr:from>
    <xdr:to>
      <xdr:col>6</xdr:col>
      <xdr:colOff>105833</xdr:colOff>
      <xdr:row>1</xdr:row>
      <xdr:rowOff>76200</xdr:rowOff>
    </xdr:to>
    <xdr:sp macro="" textlink="">
      <xdr:nvSpPr>
        <xdr:cNvPr id="89" name="Rounded Rectangle 88">
          <a:extLst>
            <a:ext uri="{FF2B5EF4-FFF2-40B4-BE49-F238E27FC236}">
              <a16:creationId xmlns:a16="http://schemas.microsoft.com/office/drawing/2014/main" id="{00000000-0008-0000-0000-000059000000}"/>
            </a:ext>
          </a:extLst>
        </xdr:cNvPr>
        <xdr:cNvSpPr/>
      </xdr:nvSpPr>
      <xdr:spPr>
        <a:xfrm>
          <a:off x="5529791" y="9525"/>
          <a:ext cx="1116542" cy="267758"/>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Mr</a:t>
          </a:r>
          <a:r>
            <a:rPr lang="en-AU" sz="1100" baseline="0"/>
            <a:t> Joe Bloggs</a:t>
          </a:r>
          <a:endParaRPr lang="en-AU" sz="1100"/>
        </a:p>
      </xdr:txBody>
    </xdr:sp>
    <xdr:clientData/>
  </xdr:twoCellAnchor>
  <xdr:twoCellAnchor>
    <xdr:from>
      <xdr:col>5</xdr:col>
      <xdr:colOff>67734</xdr:colOff>
      <xdr:row>1</xdr:row>
      <xdr:rowOff>172508</xdr:rowOff>
    </xdr:from>
    <xdr:to>
      <xdr:col>6</xdr:col>
      <xdr:colOff>105834</xdr:colOff>
      <xdr:row>3</xdr:row>
      <xdr:rowOff>38100</xdr:rowOff>
    </xdr:to>
    <xdr:sp macro="" textlink="">
      <xdr:nvSpPr>
        <xdr:cNvPr id="90" name="Rounded Rectangle 89">
          <a:extLst>
            <a:ext uri="{FF2B5EF4-FFF2-40B4-BE49-F238E27FC236}">
              <a16:creationId xmlns:a16="http://schemas.microsoft.com/office/drawing/2014/main" id="{00000000-0008-0000-0000-00005A000000}"/>
            </a:ext>
          </a:extLst>
        </xdr:cNvPr>
        <xdr:cNvSpPr/>
      </xdr:nvSpPr>
      <xdr:spPr>
        <a:xfrm>
          <a:off x="5528734" y="373591"/>
          <a:ext cx="1117600" cy="267759"/>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100"/>
            <a:t>Matthew</a:t>
          </a:r>
        </a:p>
      </xdr:txBody>
    </xdr:sp>
    <xdr:clientData/>
  </xdr:twoCellAnchor>
  <xdr:twoCellAnchor>
    <xdr:from>
      <xdr:col>5</xdr:col>
      <xdr:colOff>190500</xdr:colOff>
      <xdr:row>31</xdr:row>
      <xdr:rowOff>126999</xdr:rowOff>
    </xdr:from>
    <xdr:to>
      <xdr:col>7</xdr:col>
      <xdr:colOff>804333</xdr:colOff>
      <xdr:row>34</xdr:row>
      <xdr:rowOff>42332</xdr:rowOff>
    </xdr:to>
    <xdr:sp macro="" textlink="">
      <xdr:nvSpPr>
        <xdr:cNvPr id="98" name="Rounded Rectangle 97">
          <a:extLst>
            <a:ext uri="{FF2B5EF4-FFF2-40B4-BE49-F238E27FC236}">
              <a16:creationId xmlns:a16="http://schemas.microsoft.com/office/drawing/2014/main" id="{00000000-0008-0000-0000-000062000000}"/>
            </a:ext>
          </a:extLst>
        </xdr:cNvPr>
        <xdr:cNvSpPr/>
      </xdr:nvSpPr>
      <xdr:spPr>
        <a:xfrm>
          <a:off x="5651500" y="6360582"/>
          <a:ext cx="2529416" cy="518583"/>
        </a:xfrm>
        <a:prstGeom prst="roundRect">
          <a:avLst/>
        </a:prstGeom>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AU" sz="1600">
              <a:solidFill>
                <a:schemeClr val="tx1"/>
              </a:solidFill>
            </a:rPr>
            <a:t>Run</a:t>
          </a:r>
          <a:r>
            <a:rPr lang="en-AU" sz="1600" baseline="0">
              <a:solidFill>
                <a:schemeClr val="tx1"/>
              </a:solidFill>
            </a:rPr>
            <a:t> User Defined Scenario</a:t>
          </a:r>
          <a:endParaRPr lang="en-AU" sz="1600">
            <a:solidFill>
              <a:schemeClr val="tx1"/>
            </a:solidFill>
          </a:endParaRPr>
        </a:p>
      </xdr:txBody>
    </xdr:sp>
    <xdr:clientData/>
  </xdr:twoCellAnchor>
  <xdr:twoCellAnchor>
    <xdr:from>
      <xdr:col>8</xdr:col>
      <xdr:colOff>211668</xdr:colOff>
      <xdr:row>29</xdr:row>
      <xdr:rowOff>31749</xdr:rowOff>
    </xdr:from>
    <xdr:to>
      <xdr:col>11</xdr:col>
      <xdr:colOff>52917</xdr:colOff>
      <xdr:row>31</xdr:row>
      <xdr:rowOff>67733</xdr:rowOff>
    </xdr:to>
    <xdr:sp macro="" textlink="">
      <xdr:nvSpPr>
        <xdr:cNvPr id="99" name="Rounded Rectangle 98">
          <a:extLst>
            <a:ext uri="{FF2B5EF4-FFF2-40B4-BE49-F238E27FC236}">
              <a16:creationId xmlns:a16="http://schemas.microsoft.com/office/drawing/2014/main" id="{00000000-0008-0000-0000-000063000000}"/>
            </a:ext>
          </a:extLst>
        </xdr:cNvPr>
        <xdr:cNvSpPr/>
      </xdr:nvSpPr>
      <xdr:spPr>
        <a:xfrm>
          <a:off x="8604251" y="5863166"/>
          <a:ext cx="2349499" cy="438150"/>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endParaRPr lang="en-AU" sz="1100"/>
        </a:p>
      </xdr:txBody>
    </xdr:sp>
    <xdr:clientData/>
  </xdr:twoCellAnchor>
  <xdr:twoCellAnchor>
    <xdr:from>
      <xdr:col>8</xdr:col>
      <xdr:colOff>232834</xdr:colOff>
      <xdr:row>30</xdr:row>
      <xdr:rowOff>42334</xdr:rowOff>
    </xdr:from>
    <xdr:to>
      <xdr:col>11</xdr:col>
      <xdr:colOff>52917</xdr:colOff>
      <xdr:row>30</xdr:row>
      <xdr:rowOff>51862</xdr:rowOff>
    </xdr:to>
    <xdr:cxnSp macro="">
      <xdr:nvCxnSpPr>
        <xdr:cNvPr id="100" name="Straight Arrow Connector 99">
          <a:extLst>
            <a:ext uri="{FF2B5EF4-FFF2-40B4-BE49-F238E27FC236}">
              <a16:creationId xmlns:a16="http://schemas.microsoft.com/office/drawing/2014/main" id="{00000000-0008-0000-0000-000064000000}"/>
            </a:ext>
          </a:extLst>
        </xdr:cNvPr>
        <xdr:cNvCxnSpPr/>
      </xdr:nvCxnSpPr>
      <xdr:spPr>
        <a:xfrm flipV="1">
          <a:off x="8625417" y="6074834"/>
          <a:ext cx="2328333" cy="9528"/>
        </a:xfrm>
        <a:prstGeom prst="straightConnector1">
          <a:avLst/>
        </a:prstGeom>
        <a:ln w="38100">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8</xdr:col>
      <xdr:colOff>624417</xdr:colOff>
      <xdr:row>29</xdr:row>
      <xdr:rowOff>158749</xdr:rowOff>
    </xdr:from>
    <xdr:to>
      <xdr:col>8</xdr:col>
      <xdr:colOff>624417</xdr:colOff>
      <xdr:row>30</xdr:row>
      <xdr:rowOff>157691</xdr:rowOff>
    </xdr:to>
    <xdr:cxnSp macro="">
      <xdr:nvCxnSpPr>
        <xdr:cNvPr id="101" name="Straight Connector 100">
          <a:extLst>
            <a:ext uri="{FF2B5EF4-FFF2-40B4-BE49-F238E27FC236}">
              <a16:creationId xmlns:a16="http://schemas.microsoft.com/office/drawing/2014/main" id="{00000000-0008-0000-0000-000065000000}"/>
            </a:ext>
          </a:extLst>
        </xdr:cNvPr>
        <xdr:cNvCxnSpPr/>
      </xdr:nvCxnSpPr>
      <xdr:spPr>
        <a:xfrm>
          <a:off x="9017000" y="5990166"/>
          <a:ext cx="0" cy="200025"/>
        </a:xfrm>
        <a:prstGeom prst="line">
          <a:avLst/>
        </a:prstGeom>
        <a:ln w="57150">
          <a:solidFill>
            <a:schemeClr val="accent2"/>
          </a:solidFill>
        </a:ln>
        <a:scene3d>
          <a:camera prst="orthographicFront"/>
          <a:lightRig rig="threePt" dir="t"/>
        </a:scene3d>
        <a:sp3d>
          <a:bevelT prst="relaxedInset"/>
        </a:sp3d>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243416</xdr:colOff>
      <xdr:row>13</xdr:row>
      <xdr:rowOff>148166</xdr:rowOff>
    </xdr:from>
    <xdr:to>
      <xdr:col>12</xdr:col>
      <xdr:colOff>52916</xdr:colOff>
      <xdr:row>24</xdr:row>
      <xdr:rowOff>105833</xdr:rowOff>
    </xdr:to>
    <xdr:sp macro="" textlink="">
      <xdr:nvSpPr>
        <xdr:cNvPr id="103" name="Rounded Rectangle 102">
          <a:extLst>
            <a:ext uri="{FF2B5EF4-FFF2-40B4-BE49-F238E27FC236}">
              <a16:creationId xmlns:a16="http://schemas.microsoft.com/office/drawing/2014/main" id="{00000000-0008-0000-0000-000067000000}"/>
            </a:ext>
          </a:extLst>
        </xdr:cNvPr>
        <xdr:cNvSpPr/>
      </xdr:nvSpPr>
      <xdr:spPr>
        <a:xfrm>
          <a:off x="8635999" y="2762249"/>
          <a:ext cx="3153834" cy="2169584"/>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200">
              <a:solidFill>
                <a:schemeClr val="tx1"/>
              </a:solidFill>
            </a:rPr>
            <a:t>The U.S. stock market began to topple on October 14, 1987 after reaching a record high. It was triggered by the reports of a larger than expected trade deficit and financing mergers' tax benefits elimination. The aggravating selling pressure on October 19 from confused and fearful investors and the failing portfolio insurers' models led to a substantial global market selloff.</a:t>
          </a:r>
        </a:p>
      </xdr:txBody>
    </xdr:sp>
    <xdr:clientData/>
  </xdr:twoCellAnchor>
  <xdr:twoCellAnchor>
    <xdr:from>
      <xdr:col>8</xdr:col>
      <xdr:colOff>137584</xdr:colOff>
      <xdr:row>24</xdr:row>
      <xdr:rowOff>179917</xdr:rowOff>
    </xdr:from>
    <xdr:to>
      <xdr:col>12</xdr:col>
      <xdr:colOff>105832</xdr:colOff>
      <xdr:row>28</xdr:row>
      <xdr:rowOff>116417</xdr:rowOff>
    </xdr:to>
    <xdr:sp macro="" textlink="">
      <xdr:nvSpPr>
        <xdr:cNvPr id="104" name="Rounded Rectangle 103">
          <a:extLst>
            <a:ext uri="{FF2B5EF4-FFF2-40B4-BE49-F238E27FC236}">
              <a16:creationId xmlns:a16="http://schemas.microsoft.com/office/drawing/2014/main" id="{00000000-0008-0000-0000-000068000000}"/>
            </a:ext>
          </a:extLst>
        </xdr:cNvPr>
        <xdr:cNvSpPr/>
      </xdr:nvSpPr>
      <xdr:spPr>
        <a:xfrm>
          <a:off x="8530167" y="5005917"/>
          <a:ext cx="3312582" cy="740833"/>
        </a:xfrm>
        <a:prstGeom prst="roundRect">
          <a:avLst/>
        </a:prstGeom>
        <a:solidFill>
          <a:schemeClr val="accent1">
            <a:lumMod val="40000"/>
            <a:lumOff val="60000"/>
          </a:schemeClr>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200">
              <a:solidFill>
                <a:schemeClr val="tx1"/>
              </a:solidFill>
            </a:rPr>
            <a:t>Use the slider below to select </a:t>
          </a:r>
          <a:r>
            <a:rPr lang="en-AU" sz="1200" baseline="0">
              <a:solidFill>
                <a:schemeClr val="tx1"/>
              </a:solidFill>
            </a:rPr>
            <a:t>the duration of the shock you would like applied to your portfolio</a:t>
          </a:r>
          <a:endParaRPr lang="en-AU" sz="1200">
            <a:solidFill>
              <a:schemeClr val="tx1"/>
            </a:solidFill>
          </a:endParaRPr>
        </a:p>
      </xdr:txBody>
    </xdr:sp>
    <xdr:clientData/>
  </xdr:twoCellAnchor>
  <xdr:twoCellAnchor>
    <xdr:from>
      <xdr:col>8</xdr:col>
      <xdr:colOff>228600</xdr:colOff>
      <xdr:row>10</xdr:row>
      <xdr:rowOff>21167</xdr:rowOff>
    </xdr:from>
    <xdr:to>
      <xdr:col>12</xdr:col>
      <xdr:colOff>10584</xdr:colOff>
      <xdr:row>13</xdr:row>
      <xdr:rowOff>98425</xdr:rowOff>
    </xdr:to>
    <xdr:sp macro="" textlink="">
      <xdr:nvSpPr>
        <xdr:cNvPr id="105" name="Rounded Rectangle 104">
          <a:extLst>
            <a:ext uri="{FF2B5EF4-FFF2-40B4-BE49-F238E27FC236}">
              <a16:creationId xmlns:a16="http://schemas.microsoft.com/office/drawing/2014/main" id="{00000000-0008-0000-0000-000069000000}"/>
            </a:ext>
          </a:extLst>
        </xdr:cNvPr>
        <xdr:cNvSpPr/>
      </xdr:nvSpPr>
      <xdr:spPr>
        <a:xfrm>
          <a:off x="8621183" y="2032000"/>
          <a:ext cx="3126318" cy="680508"/>
        </a:xfrm>
        <a:prstGeom prst="roundRect">
          <a:avLst/>
        </a:prstGeom>
        <a:solidFill>
          <a:schemeClr val="bg2">
            <a:lumMod val="10000"/>
          </a:schemeClr>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800"/>
            <a:t>1987</a:t>
          </a:r>
          <a:r>
            <a:rPr lang="en-AU" sz="1800" baseline="0"/>
            <a:t> Stock Market Crash</a:t>
          </a:r>
        </a:p>
      </xdr:txBody>
    </xdr:sp>
    <xdr:clientData/>
  </xdr:twoCellAnchor>
  <xdr:twoCellAnchor>
    <xdr:from>
      <xdr:col>11</xdr:col>
      <xdr:colOff>105834</xdr:colOff>
      <xdr:row>29</xdr:row>
      <xdr:rowOff>42334</xdr:rowOff>
    </xdr:from>
    <xdr:to>
      <xdr:col>12</xdr:col>
      <xdr:colOff>74084</xdr:colOff>
      <xdr:row>31</xdr:row>
      <xdr:rowOff>78318</xdr:rowOff>
    </xdr:to>
    <xdr:sp macro="" textlink="">
      <xdr:nvSpPr>
        <xdr:cNvPr id="106" name="Rounded Rectangle 105">
          <a:extLst>
            <a:ext uri="{FF2B5EF4-FFF2-40B4-BE49-F238E27FC236}">
              <a16:creationId xmlns:a16="http://schemas.microsoft.com/office/drawing/2014/main" id="{00000000-0008-0000-0000-00006A000000}"/>
            </a:ext>
          </a:extLst>
        </xdr:cNvPr>
        <xdr:cNvSpPr/>
      </xdr:nvSpPr>
      <xdr:spPr>
        <a:xfrm>
          <a:off x="11006667" y="5873751"/>
          <a:ext cx="804334" cy="438150"/>
        </a:xfrm>
        <a:prstGeom prst="roundRect">
          <a:avLst/>
        </a:prstGeom>
        <a:solidFill>
          <a:schemeClr val="bg1"/>
        </a:solidFill>
      </xdr:spPr>
      <xdr:style>
        <a:lnRef idx="1">
          <a:schemeClr val="accent1"/>
        </a:lnRef>
        <a:fillRef idx="3">
          <a:schemeClr val="accent1"/>
        </a:fillRef>
        <a:effectRef idx="2">
          <a:schemeClr val="accent1"/>
        </a:effectRef>
        <a:fontRef idx="minor">
          <a:schemeClr val="lt1"/>
        </a:fontRef>
      </xdr:style>
      <xdr:txBody>
        <a:bodyPr vertOverflow="clip" rtlCol="0" anchor="ctr"/>
        <a:lstStyle/>
        <a:p>
          <a:pPr algn="ctr"/>
          <a:r>
            <a:rPr lang="en-AU" sz="1400">
              <a:solidFill>
                <a:schemeClr val="tx1"/>
              </a:solidFill>
            </a:rPr>
            <a:t>30</a:t>
          </a:r>
          <a:r>
            <a:rPr lang="en-AU" sz="1400" baseline="0">
              <a:solidFill>
                <a:schemeClr val="tx1"/>
              </a:solidFill>
            </a:rPr>
            <a:t> Days</a:t>
          </a:r>
          <a:endParaRPr lang="en-AU" sz="1400">
            <a:solidFill>
              <a:schemeClr val="tx1"/>
            </a:solidFill>
          </a:endParaRPr>
        </a:p>
      </xdr:txBody>
    </xdr:sp>
    <xdr:clientData/>
  </xdr:twoCellAnchor>
  <xdr:twoCellAnchor>
    <xdr:from>
      <xdr:col>1</xdr:col>
      <xdr:colOff>465668</xdr:colOff>
      <xdr:row>3</xdr:row>
      <xdr:rowOff>116416</xdr:rowOff>
    </xdr:from>
    <xdr:to>
      <xdr:col>1</xdr:col>
      <xdr:colOff>751418</xdr:colOff>
      <xdr:row>4</xdr:row>
      <xdr:rowOff>179917</xdr:rowOff>
    </xdr:to>
    <xdr:sp macro="" textlink="">
      <xdr:nvSpPr>
        <xdr:cNvPr id="109" name="Plus 108">
          <a:extLst>
            <a:ext uri="{FF2B5EF4-FFF2-40B4-BE49-F238E27FC236}">
              <a16:creationId xmlns:a16="http://schemas.microsoft.com/office/drawing/2014/main" id="{00000000-0008-0000-0000-00006D000000}"/>
            </a:ext>
          </a:extLst>
        </xdr:cNvPr>
        <xdr:cNvSpPr/>
      </xdr:nvSpPr>
      <xdr:spPr>
        <a:xfrm>
          <a:off x="1735668" y="719666"/>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2</xdr:col>
      <xdr:colOff>342901</xdr:colOff>
      <xdr:row>3</xdr:row>
      <xdr:rowOff>120650</xdr:rowOff>
    </xdr:from>
    <xdr:to>
      <xdr:col>2</xdr:col>
      <xdr:colOff>628651</xdr:colOff>
      <xdr:row>4</xdr:row>
      <xdr:rowOff>184151</xdr:rowOff>
    </xdr:to>
    <xdr:sp macro="" textlink="">
      <xdr:nvSpPr>
        <xdr:cNvPr id="110" name="Plus 109">
          <a:extLst>
            <a:ext uri="{FF2B5EF4-FFF2-40B4-BE49-F238E27FC236}">
              <a16:creationId xmlns:a16="http://schemas.microsoft.com/office/drawing/2014/main" id="{00000000-0008-0000-0000-00006E000000}"/>
            </a:ext>
          </a:extLst>
        </xdr:cNvPr>
        <xdr:cNvSpPr/>
      </xdr:nvSpPr>
      <xdr:spPr>
        <a:xfrm>
          <a:off x="2692401" y="723900"/>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3</xdr:col>
      <xdr:colOff>283634</xdr:colOff>
      <xdr:row>3</xdr:row>
      <xdr:rowOff>114300</xdr:rowOff>
    </xdr:from>
    <xdr:to>
      <xdr:col>3</xdr:col>
      <xdr:colOff>569384</xdr:colOff>
      <xdr:row>4</xdr:row>
      <xdr:rowOff>177801</xdr:rowOff>
    </xdr:to>
    <xdr:sp macro="" textlink="">
      <xdr:nvSpPr>
        <xdr:cNvPr id="111" name="Plus 110">
          <a:extLst>
            <a:ext uri="{FF2B5EF4-FFF2-40B4-BE49-F238E27FC236}">
              <a16:creationId xmlns:a16="http://schemas.microsoft.com/office/drawing/2014/main" id="{00000000-0008-0000-0000-00006F000000}"/>
            </a:ext>
          </a:extLst>
        </xdr:cNvPr>
        <xdr:cNvSpPr/>
      </xdr:nvSpPr>
      <xdr:spPr>
        <a:xfrm>
          <a:off x="3585634" y="717550"/>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4</xdr:col>
      <xdr:colOff>139700</xdr:colOff>
      <xdr:row>3</xdr:row>
      <xdr:rowOff>97366</xdr:rowOff>
    </xdr:from>
    <xdr:to>
      <xdr:col>4</xdr:col>
      <xdr:colOff>425450</xdr:colOff>
      <xdr:row>4</xdr:row>
      <xdr:rowOff>160867</xdr:rowOff>
    </xdr:to>
    <xdr:sp macro="" textlink="">
      <xdr:nvSpPr>
        <xdr:cNvPr id="112" name="Plus 111">
          <a:extLst>
            <a:ext uri="{FF2B5EF4-FFF2-40B4-BE49-F238E27FC236}">
              <a16:creationId xmlns:a16="http://schemas.microsoft.com/office/drawing/2014/main" id="{00000000-0008-0000-0000-000070000000}"/>
            </a:ext>
          </a:extLst>
        </xdr:cNvPr>
        <xdr:cNvSpPr/>
      </xdr:nvSpPr>
      <xdr:spPr>
        <a:xfrm>
          <a:off x="4521200" y="700616"/>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4</xdr:col>
      <xdr:colOff>1054100</xdr:colOff>
      <xdr:row>3</xdr:row>
      <xdr:rowOff>112183</xdr:rowOff>
    </xdr:from>
    <xdr:to>
      <xdr:col>5</xdr:col>
      <xdr:colOff>260350</xdr:colOff>
      <xdr:row>4</xdr:row>
      <xdr:rowOff>175684</xdr:rowOff>
    </xdr:to>
    <xdr:sp macro="" textlink="">
      <xdr:nvSpPr>
        <xdr:cNvPr id="113" name="Plus 112">
          <a:extLst>
            <a:ext uri="{FF2B5EF4-FFF2-40B4-BE49-F238E27FC236}">
              <a16:creationId xmlns:a16="http://schemas.microsoft.com/office/drawing/2014/main" id="{00000000-0008-0000-0000-000071000000}"/>
            </a:ext>
          </a:extLst>
        </xdr:cNvPr>
        <xdr:cNvSpPr/>
      </xdr:nvSpPr>
      <xdr:spPr>
        <a:xfrm>
          <a:off x="5435600" y="715433"/>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5</xdr:col>
      <xdr:colOff>889001</xdr:colOff>
      <xdr:row>3</xdr:row>
      <xdr:rowOff>116417</xdr:rowOff>
    </xdr:from>
    <xdr:to>
      <xdr:col>6</xdr:col>
      <xdr:colOff>95251</xdr:colOff>
      <xdr:row>4</xdr:row>
      <xdr:rowOff>179918</xdr:rowOff>
    </xdr:to>
    <xdr:sp macro="" textlink="">
      <xdr:nvSpPr>
        <xdr:cNvPr id="114" name="Plus 113">
          <a:extLst>
            <a:ext uri="{FF2B5EF4-FFF2-40B4-BE49-F238E27FC236}">
              <a16:creationId xmlns:a16="http://schemas.microsoft.com/office/drawing/2014/main" id="{00000000-0008-0000-0000-000072000000}"/>
            </a:ext>
          </a:extLst>
        </xdr:cNvPr>
        <xdr:cNvSpPr/>
      </xdr:nvSpPr>
      <xdr:spPr>
        <a:xfrm>
          <a:off x="6350001" y="719667"/>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6</xdr:col>
      <xdr:colOff>755650</xdr:colOff>
      <xdr:row>3</xdr:row>
      <xdr:rowOff>120650</xdr:rowOff>
    </xdr:from>
    <xdr:to>
      <xdr:col>7</xdr:col>
      <xdr:colOff>205317</xdr:colOff>
      <xdr:row>4</xdr:row>
      <xdr:rowOff>184151</xdr:rowOff>
    </xdr:to>
    <xdr:sp macro="" textlink="">
      <xdr:nvSpPr>
        <xdr:cNvPr id="115" name="Plus 114">
          <a:extLst>
            <a:ext uri="{FF2B5EF4-FFF2-40B4-BE49-F238E27FC236}">
              <a16:creationId xmlns:a16="http://schemas.microsoft.com/office/drawing/2014/main" id="{00000000-0008-0000-0000-000073000000}"/>
            </a:ext>
          </a:extLst>
        </xdr:cNvPr>
        <xdr:cNvSpPr/>
      </xdr:nvSpPr>
      <xdr:spPr>
        <a:xfrm>
          <a:off x="7296150" y="723900"/>
          <a:ext cx="285750" cy="264584"/>
        </a:xfrm>
        <a:prstGeom prst="mathPlus">
          <a:avLst/>
        </a:prstGeom>
      </xdr:spPr>
      <xdr:style>
        <a:lnRef idx="1">
          <a:schemeClr val="accent2"/>
        </a:lnRef>
        <a:fillRef idx="3">
          <a:schemeClr val="accent2"/>
        </a:fillRef>
        <a:effectRef idx="2">
          <a:schemeClr val="accent2"/>
        </a:effectRef>
        <a:fontRef idx="minor">
          <a:schemeClr val="lt1"/>
        </a:fontRef>
      </xdr:style>
      <xdr:txBody>
        <a:bodyPr vertOverflow="clip" rtlCol="0" anchor="ctr"/>
        <a:lstStyle/>
        <a:p>
          <a:pPr algn="ctr"/>
          <a:endParaRPr lang="en-AU" sz="1100"/>
        </a:p>
      </xdr:txBody>
    </xdr:sp>
    <xdr:clientData/>
  </xdr:twoCellAnchor>
  <xdr:twoCellAnchor>
    <xdr:from>
      <xdr:col>8</xdr:col>
      <xdr:colOff>215900</xdr:colOff>
      <xdr:row>31</xdr:row>
      <xdr:rowOff>184149</xdr:rowOff>
    </xdr:from>
    <xdr:to>
      <xdr:col>12</xdr:col>
      <xdr:colOff>67734</xdr:colOff>
      <xdr:row>36</xdr:row>
      <xdr:rowOff>21167</xdr:rowOff>
    </xdr:to>
    <xdr:sp macro="" textlink="">
      <xdr:nvSpPr>
        <xdr:cNvPr id="125" name="Rounded Rectangle 124">
          <a:extLst>
            <a:ext uri="{FF2B5EF4-FFF2-40B4-BE49-F238E27FC236}">
              <a16:creationId xmlns:a16="http://schemas.microsoft.com/office/drawing/2014/main" id="{00000000-0008-0000-0000-00007D000000}"/>
            </a:ext>
          </a:extLst>
        </xdr:cNvPr>
        <xdr:cNvSpPr/>
      </xdr:nvSpPr>
      <xdr:spPr>
        <a:xfrm>
          <a:off x="8608483" y="6417732"/>
          <a:ext cx="3196168" cy="842435"/>
        </a:xfrm>
        <a:prstGeom prst="roundRect">
          <a:avLst/>
        </a:prstGeom>
        <a:scene3d>
          <a:camera prst="orthographicFront"/>
          <a:lightRig rig="threePt" dir="t"/>
        </a:scene3d>
        <a:sp3d>
          <a:bevelT/>
        </a:sp3d>
      </xdr:spPr>
      <xdr:style>
        <a:lnRef idx="2">
          <a:schemeClr val="accent2"/>
        </a:lnRef>
        <a:fillRef idx="1">
          <a:schemeClr val="lt1"/>
        </a:fillRef>
        <a:effectRef idx="0">
          <a:schemeClr val="accent2"/>
        </a:effectRef>
        <a:fontRef idx="minor">
          <a:schemeClr val="dk1"/>
        </a:fontRef>
      </xdr:style>
      <xdr:txBody>
        <a:bodyPr vertOverflow="clip" rtlCol="0" anchor="ctr"/>
        <a:lstStyle/>
        <a:p>
          <a:pPr algn="ctr"/>
          <a:r>
            <a:rPr lang="en-AU" sz="2400">
              <a:solidFill>
                <a:schemeClr val="tx1"/>
              </a:solidFill>
            </a:rPr>
            <a:t>Run</a:t>
          </a:r>
          <a:r>
            <a:rPr lang="en-AU" sz="2400" baseline="0">
              <a:solidFill>
                <a:schemeClr val="tx1"/>
              </a:solidFill>
            </a:rPr>
            <a:t> Historical Scenario</a:t>
          </a:r>
          <a:endParaRPr lang="en-AU" sz="2400">
            <a:solidFill>
              <a:schemeClr val="tx1"/>
            </a:solidFill>
          </a:endParaRPr>
        </a:p>
      </xdr:txBody>
    </xdr:sp>
    <xdr:clientData/>
  </xdr:twoCellAnchor>
  <xdr:twoCellAnchor>
    <xdr:from>
      <xdr:col>6</xdr:col>
      <xdr:colOff>274109</xdr:colOff>
      <xdr:row>1</xdr:row>
      <xdr:rowOff>183092</xdr:rowOff>
    </xdr:from>
    <xdr:to>
      <xdr:col>7</xdr:col>
      <xdr:colOff>772584</xdr:colOff>
      <xdr:row>3</xdr:row>
      <xdr:rowOff>48683</xdr:rowOff>
    </xdr:to>
    <xdr:sp macro="" textlink="'Summary Sheet'!B9">
      <xdr:nvSpPr>
        <xdr:cNvPr id="131" name="Rounded Rectangle 130">
          <a:extLst>
            <a:ext uri="{FF2B5EF4-FFF2-40B4-BE49-F238E27FC236}">
              <a16:creationId xmlns:a16="http://schemas.microsoft.com/office/drawing/2014/main" id="{00000000-0008-0000-0000-000083000000}"/>
            </a:ext>
          </a:extLst>
        </xdr:cNvPr>
        <xdr:cNvSpPr/>
      </xdr:nvSpPr>
      <xdr:spPr>
        <a:xfrm>
          <a:off x="6814609" y="384175"/>
          <a:ext cx="1334558" cy="267758"/>
        </a:xfrm>
        <a:prstGeom prst="roundRect">
          <a:avLst/>
        </a:pr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marL="0" lvl="0" indent="0" algn="ctr" defTabSz="844550">
            <a:lnSpc>
              <a:spcPct val="90000"/>
            </a:lnSpc>
            <a:spcBef>
              <a:spcPct val="0"/>
            </a:spcBef>
            <a:spcAft>
              <a:spcPct val="35000"/>
            </a:spcAft>
          </a:pPr>
          <a:fld id="{CA06982B-D0F3-4AA4-8F78-3D86DAF4BB17}" type="TxLink">
            <a:rPr lang="en-US" sz="1100" b="0" i="0" u="none" strike="noStrike" kern="1200">
              <a:solidFill>
                <a:schemeClr val="tx1"/>
              </a:solidFill>
              <a:latin typeface="+mn-lt"/>
              <a:ea typeface="+mn-ea"/>
              <a:cs typeface="+mn-cs"/>
            </a:rPr>
            <a:pPr marL="0" lvl="0" indent="0" algn="ctr" defTabSz="844550">
              <a:lnSpc>
                <a:spcPct val="90000"/>
              </a:lnSpc>
              <a:spcBef>
                <a:spcPct val="0"/>
              </a:spcBef>
              <a:spcAft>
                <a:spcPct val="35000"/>
              </a:spcAft>
            </a:pPr>
            <a:t> $4,587,918.97 </a:t>
          </a:fld>
          <a:endParaRPr lang="en-AU" sz="1100" kern="1200">
            <a:solidFill>
              <a:schemeClr val="tx1"/>
            </a:solidFill>
            <a:latin typeface="+mn-lt"/>
            <a:ea typeface="+mn-ea"/>
            <a:cs typeface="+mn-cs"/>
          </a:endParaRPr>
        </a:p>
      </xdr:txBody>
    </xdr:sp>
    <xdr:clientData/>
  </xdr:twoCellAnchor>
  <xdr:twoCellAnchor>
    <xdr:from>
      <xdr:col>6</xdr:col>
      <xdr:colOff>263525</xdr:colOff>
      <xdr:row>0</xdr:row>
      <xdr:rowOff>24342</xdr:rowOff>
    </xdr:from>
    <xdr:to>
      <xdr:col>7</xdr:col>
      <xdr:colOff>762000</xdr:colOff>
      <xdr:row>1</xdr:row>
      <xdr:rowOff>91017</xdr:rowOff>
    </xdr:to>
    <xdr:sp macro="" textlink="">
      <xdr:nvSpPr>
        <xdr:cNvPr id="132" name="Rounded Rectangle 131">
          <a:extLst>
            <a:ext uri="{FF2B5EF4-FFF2-40B4-BE49-F238E27FC236}">
              <a16:creationId xmlns:a16="http://schemas.microsoft.com/office/drawing/2014/main" id="{00000000-0008-0000-0000-000084000000}"/>
            </a:ext>
          </a:extLst>
        </xdr:cNvPr>
        <xdr:cNvSpPr/>
      </xdr:nvSpPr>
      <xdr:spPr>
        <a:xfrm>
          <a:off x="6804025" y="24342"/>
          <a:ext cx="1334558" cy="267758"/>
        </a:xfrm>
        <a:prstGeom prst="roundRect">
          <a:avLst/>
        </a:prstGeom>
        <a:solidFill>
          <a:schemeClr val="accent6"/>
        </a:solidFill>
      </xdr:spPr>
      <xdr:style>
        <a:lnRef idx="0">
          <a:schemeClr val="lt1">
            <a:hueOff val="0"/>
            <a:satOff val="0"/>
            <a:lumOff val="0"/>
            <a:alphaOff val="0"/>
          </a:schemeClr>
        </a:lnRef>
        <a:fillRef idx="3">
          <a:schemeClr val="accent1">
            <a:hueOff val="0"/>
            <a:satOff val="0"/>
            <a:lumOff val="0"/>
            <a:alphaOff val="0"/>
          </a:schemeClr>
        </a:fillRef>
        <a:effectRef idx="2">
          <a:schemeClr val="accent1">
            <a:hueOff val="0"/>
            <a:satOff val="0"/>
            <a:lumOff val="0"/>
            <a:alphaOff val="0"/>
          </a:schemeClr>
        </a:effectRef>
        <a:fontRef idx="minor">
          <a:schemeClr val="lt1"/>
        </a:fontRef>
      </xdr:style>
      <xdr:txBody>
        <a:bodyPr spcFirstLastPara="0" vert="horz" wrap="square" lIns="115545" tIns="79350" rIns="115545" bIns="79350" numCol="1" spcCol="1270" anchor="ctr" anchorCtr="0">
          <a:noAutofit/>
        </a:bodyPr>
        <a:lstStyle/>
        <a:p>
          <a:pPr marL="0" lvl="0" indent="0" algn="ctr" defTabSz="844550">
            <a:lnSpc>
              <a:spcPct val="90000"/>
            </a:lnSpc>
            <a:spcBef>
              <a:spcPct val="0"/>
            </a:spcBef>
            <a:spcAft>
              <a:spcPct val="35000"/>
            </a:spcAft>
          </a:pPr>
          <a:r>
            <a:rPr lang="en-AU" sz="1100" kern="1200">
              <a:solidFill>
                <a:schemeClr val="tx1"/>
              </a:solidFill>
              <a:latin typeface="+mn-lt"/>
              <a:ea typeface="+mn-ea"/>
              <a:cs typeface="+mn-cs"/>
            </a:rPr>
            <a:t>Current Valuation</a:t>
          </a:r>
        </a:p>
      </xdr:txBody>
    </xdr:sp>
    <xdr:clientData/>
  </xdr:twoCellAnchor>
  <xdr:twoCellAnchor editAs="oneCell">
    <xdr:from>
      <xdr:col>6</xdr:col>
      <xdr:colOff>285750</xdr:colOff>
      <xdr:row>34</xdr:row>
      <xdr:rowOff>127000</xdr:rowOff>
    </xdr:from>
    <xdr:to>
      <xdr:col>7</xdr:col>
      <xdr:colOff>783167</xdr:colOff>
      <xdr:row>37</xdr:row>
      <xdr:rowOff>41293</xdr:rowOff>
    </xdr:to>
    <xdr:pic>
      <xdr:nvPicPr>
        <xdr:cNvPr id="1028" name="Picture 4">
          <a:extLst>
            <a:ext uri="{FF2B5EF4-FFF2-40B4-BE49-F238E27FC236}">
              <a16:creationId xmlns:a16="http://schemas.microsoft.com/office/drawing/2014/main" id="{00000000-0008-0000-0000-000004040000}"/>
            </a:ext>
          </a:extLst>
        </xdr:cNvPr>
        <xdr:cNvPicPr>
          <a:picLocks noChangeAspect="1" noChangeArrowheads="1"/>
        </xdr:cNvPicPr>
      </xdr:nvPicPr>
      <xdr:blipFill>
        <a:blip xmlns:r="http://schemas.openxmlformats.org/officeDocument/2006/relationships" r:embed="rId2"/>
        <a:srcRect/>
        <a:stretch>
          <a:fillRect/>
        </a:stretch>
      </xdr:blipFill>
      <xdr:spPr bwMode="auto">
        <a:xfrm>
          <a:off x="6826250" y="6963833"/>
          <a:ext cx="1333500" cy="517543"/>
        </a:xfrm>
        <a:prstGeom prst="rect">
          <a:avLst/>
        </a:prstGeom>
        <a:noFill/>
        <a:ln w="1">
          <a:noFill/>
          <a:miter lim="800000"/>
          <a:headEnd/>
          <a:tailEnd type="none" w="med" len="med"/>
        </a:ln>
        <a:effectLst/>
      </xdr:spPr>
    </xdr:pic>
    <xdr:clientData/>
  </xdr:twoCellAnchor>
  <xdr:twoCellAnchor editAs="oneCell">
    <xdr:from>
      <xdr:col>0</xdr:col>
      <xdr:colOff>497417</xdr:colOff>
      <xdr:row>0</xdr:row>
      <xdr:rowOff>52916</xdr:rowOff>
    </xdr:from>
    <xdr:to>
      <xdr:col>3</xdr:col>
      <xdr:colOff>211667</xdr:colOff>
      <xdr:row>3</xdr:row>
      <xdr:rowOff>105833</xdr:rowOff>
    </xdr:to>
    <xdr:pic>
      <xdr:nvPicPr>
        <xdr:cNvPr id="1030" name="Picture 6">
          <a:extLst>
            <a:ext uri="{FF2B5EF4-FFF2-40B4-BE49-F238E27FC236}">
              <a16:creationId xmlns:a16="http://schemas.microsoft.com/office/drawing/2014/main" id="{00000000-0008-0000-0000-000006040000}"/>
            </a:ext>
          </a:extLst>
        </xdr:cNvPr>
        <xdr:cNvPicPr>
          <a:picLocks noChangeAspect="1" noChangeArrowheads="1"/>
        </xdr:cNvPicPr>
      </xdr:nvPicPr>
      <xdr:blipFill>
        <a:blip xmlns:r="http://schemas.openxmlformats.org/officeDocument/2006/relationships" r:embed="rId3"/>
        <a:srcRect/>
        <a:stretch>
          <a:fillRect/>
        </a:stretch>
      </xdr:blipFill>
      <xdr:spPr bwMode="auto">
        <a:xfrm>
          <a:off x="497417" y="52916"/>
          <a:ext cx="3016250" cy="656167"/>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G9" totalsRowShown="0">
  <tableColumns count="7">
    <tableColumn id="1" xr3:uid="{00000000-0010-0000-0000-000001000000}" name="Code"/>
    <tableColumn id="2" xr3:uid="{00000000-0010-0000-0000-000002000000}" name="Description"/>
    <tableColumn id="3" xr3:uid="{00000000-0010-0000-0000-000003000000}" name="Sector"/>
    <tableColumn id="4" xr3:uid="{00000000-0010-0000-0000-000004000000}" name="Holding" dataDxfId="29" dataCellStyle="Comma"/>
    <tableColumn id="5" xr3:uid="{00000000-0010-0000-0000-000005000000}" name="Last Price"/>
    <tableColumn id="6" xr3:uid="{00000000-0010-0000-0000-000006000000}" name="Value" dataDxfId="28" dataCellStyle="Comma">
      <calculatedColumnFormula>E2*D2</calculatedColumnFormula>
    </tableColumn>
    <tableColumn id="7" xr3:uid="{00000000-0010-0000-0000-000007000000}" name="Source"/>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411" displayName="Table411" ref="A28:F30" totalsRowShown="0" headerRowDxfId="7" headerRowCellStyle="Comma">
  <tableColumns count="6">
    <tableColumn id="1" xr3:uid="{00000000-0010-0000-0900-000001000000}" name="Location"/>
    <tableColumn id="2" xr3:uid="{00000000-0010-0000-0900-000002000000}" name="Mortgage" dataDxfId="6" dataCellStyle="Comma"/>
    <tableColumn id="3" xr3:uid="{00000000-0010-0000-0900-000003000000}" name="Source"/>
    <tableColumn id="4" xr3:uid="{00000000-0010-0000-0900-000004000000}" name="Market Value" dataDxfId="5" dataCellStyle="Comma"/>
    <tableColumn id="5" xr3:uid="{00000000-0010-0000-0900-000005000000}" name="Method"/>
    <tableColumn id="6" xr3:uid="{00000000-0010-0000-0900-000006000000}" name="Equity" dataDxfId="4">
      <calculatedColumnFormula>D29-B29</calculatedColumnFormula>
    </tableColumn>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512" displayName="Table512" ref="A31:G33" totalsRowShown="0">
  <tableColumns count="7">
    <tableColumn id="1" xr3:uid="{00000000-0010-0000-0A00-000001000000}" name="Code"/>
    <tableColumn id="2" xr3:uid="{00000000-0010-0000-0A00-000002000000}" name="Description"/>
    <tableColumn id="3" xr3:uid="{00000000-0010-0000-0A00-000003000000}" name="Benchmark"/>
    <tableColumn id="4" xr3:uid="{00000000-0010-0000-0A00-000004000000}" name="Holding" dataDxfId="3" dataCellStyle="Comma"/>
    <tableColumn id="5" xr3:uid="{00000000-0010-0000-0A00-000005000000}" name="Last Price"/>
    <tableColumn id="6" xr3:uid="{00000000-0010-0000-0A00-000006000000}" name="Value" dataDxfId="2" dataCellStyle="Comma">
      <calculatedColumnFormula>E32*D32</calculatedColumnFormula>
    </tableColumn>
    <tableColumn id="7" xr3:uid="{00000000-0010-0000-0A00-000007000000}" name="Source"/>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613" displayName="Table613" ref="A35:G43" totalsRowShown="0">
  <tableColumns count="7">
    <tableColumn id="1" xr3:uid="{00000000-0010-0000-0B00-000001000000}" name="Code"/>
    <tableColumn id="2" xr3:uid="{00000000-0010-0000-0B00-000002000000}" name="Description"/>
    <tableColumn id="3" xr3:uid="{00000000-0010-0000-0B00-000003000000}" name="Sector"/>
    <tableColumn id="4" xr3:uid="{00000000-0010-0000-0B00-000004000000}" name="Holding" dataDxfId="1" dataCellStyle="Comma"/>
    <tableColumn id="5" xr3:uid="{00000000-0010-0000-0B00-000005000000}" name="Last Price"/>
    <tableColumn id="6" xr3:uid="{00000000-0010-0000-0B00-000006000000}" name="Value" dataDxfId="0" dataCellStyle="Comma">
      <calculatedColumnFormula>E36*D36</calculatedColumnFormula>
    </tableColumn>
    <tableColumn id="7" xr3:uid="{00000000-0010-0000-0B00-000007000000}" name="Source"/>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G11" totalsRowShown="0">
  <tableColumns count="7">
    <tableColumn id="1" xr3:uid="{00000000-0010-0000-0100-000001000000}" name="Code" dataDxfId="27" dataCellStyle="Hyperlink"/>
    <tableColumn id="2" xr3:uid="{00000000-0010-0000-0100-000002000000}" name="Description"/>
    <tableColumn id="3" xr3:uid="{00000000-0010-0000-0100-000003000000}" name="Sector"/>
    <tableColumn id="4" xr3:uid="{00000000-0010-0000-0100-000004000000}" name="Holding" dataDxfId="26" dataCellStyle="Comma"/>
    <tableColumn id="5" xr3:uid="{00000000-0010-0000-0100-000005000000}" name="Last Price" dataDxfId="25"/>
    <tableColumn id="6" xr3:uid="{00000000-0010-0000-0100-000006000000}" name="Value $AUD" dataDxfId="24" dataCellStyle="Comma">
      <calculatedColumnFormula>(E2*D2)/'Main Screen'!$O$1</calculatedColumnFormula>
    </tableColumn>
    <tableColumn id="7" xr3:uid="{00000000-0010-0000-0100-000007000000}" name="Source"/>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 displayName="Table3" ref="A1:E3" totalsRowShown="0">
  <tableColumns count="5">
    <tableColumn id="1" xr3:uid="{00000000-0010-0000-0200-000001000000}" name="Location"/>
    <tableColumn id="2" xr3:uid="{00000000-0010-0000-0200-000002000000}" name="Account"/>
    <tableColumn id="3" xr3:uid="{00000000-0010-0000-0200-000003000000}" name="Type"/>
    <tableColumn id="4" xr3:uid="{00000000-0010-0000-0200-000004000000}" name="Balance $AUD" dataDxfId="23" dataCellStyle="Comma"/>
    <tableColumn id="5" xr3:uid="{00000000-0010-0000-0200-000005000000}" name="Source"/>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G2" totalsRowShown="0" headerRowDxfId="22" headerRowCellStyle="Comma">
  <tableColumns count="7">
    <tableColumn id="1" xr3:uid="{00000000-0010-0000-0300-000001000000}" name="Location"/>
    <tableColumn id="7" xr3:uid="{00000000-0010-0000-0300-000007000000}" name="Postcode"/>
    <tableColumn id="2" xr3:uid="{00000000-0010-0000-0300-000002000000}" name="Mortgage" dataDxfId="21" dataCellStyle="Comma"/>
    <tableColumn id="3" xr3:uid="{00000000-0010-0000-0300-000003000000}" name="Source"/>
    <tableColumn id="4" xr3:uid="{00000000-0010-0000-0300-000004000000}" name="Market Value" dataDxfId="20" dataCellStyle="Comma"/>
    <tableColumn id="5" xr3:uid="{00000000-0010-0000-0300-000005000000}" name="Method"/>
    <tableColumn id="6" xr3:uid="{00000000-0010-0000-0300-000006000000}" name="Equity" dataDxfId="19">
      <calculatedColumnFormula>E2-C2</calculatedColumnFormula>
    </tableColumn>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5" displayName="Table5" ref="A1:G3" totalsRowShown="0">
  <tableColumns count="7">
    <tableColumn id="1" xr3:uid="{00000000-0010-0000-0400-000001000000}" name="Code"/>
    <tableColumn id="2" xr3:uid="{00000000-0010-0000-0400-000002000000}" name="Description"/>
    <tableColumn id="3" xr3:uid="{00000000-0010-0000-0400-000003000000}" name="Benchmark"/>
    <tableColumn id="4" xr3:uid="{00000000-0010-0000-0400-000004000000}" name="Holding" dataDxfId="18" dataCellStyle="Comma"/>
    <tableColumn id="5" xr3:uid="{00000000-0010-0000-0400-000005000000}" name="Last Price"/>
    <tableColumn id="6" xr3:uid="{00000000-0010-0000-0400-000006000000}" name="Value" dataDxfId="17" dataCellStyle="Comma">
      <calculatedColumnFormula>E2*D2</calculatedColumnFormula>
    </tableColumn>
    <tableColumn id="7" xr3:uid="{00000000-0010-0000-0400-000007000000}" name="Source"/>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 displayName="Table6" ref="A1:G9" totalsRowShown="0">
  <tableColumns count="7">
    <tableColumn id="1" xr3:uid="{00000000-0010-0000-0500-000001000000}" name="Code"/>
    <tableColumn id="2" xr3:uid="{00000000-0010-0000-0500-000002000000}" name="Description"/>
    <tableColumn id="3" xr3:uid="{00000000-0010-0000-0500-000003000000}" name="Sector"/>
    <tableColumn id="4" xr3:uid="{00000000-0010-0000-0500-000004000000}" name="Holding" dataDxfId="16" dataCellStyle="Comma"/>
    <tableColumn id="5" xr3:uid="{00000000-0010-0000-0500-000005000000}" name="Last Price"/>
    <tableColumn id="6" xr3:uid="{00000000-0010-0000-0500-000006000000}" name="Value" dataDxfId="15" dataCellStyle="Comma">
      <calculatedColumnFormula>E2*D2</calculatedColumnFormula>
    </tableColumn>
    <tableColumn id="7" xr3:uid="{00000000-0010-0000-0500-000007000000}" name="Source"/>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Table18" displayName="Table18" ref="A2:G10" totalsRowShown="0">
  <tableColumns count="7">
    <tableColumn id="1" xr3:uid="{00000000-0010-0000-0600-000001000000}" name="Code"/>
    <tableColumn id="2" xr3:uid="{00000000-0010-0000-0600-000002000000}" name="Description"/>
    <tableColumn id="3" xr3:uid="{00000000-0010-0000-0600-000003000000}" name="Sector"/>
    <tableColumn id="4" xr3:uid="{00000000-0010-0000-0600-000004000000}" name="Holding" dataDxfId="14" dataCellStyle="Comma"/>
    <tableColumn id="5" xr3:uid="{00000000-0010-0000-0600-000005000000}" name="Last Price"/>
    <tableColumn id="6" xr3:uid="{00000000-0010-0000-0600-000006000000}" name="Value" dataDxfId="13" dataCellStyle="Comma">
      <calculatedColumnFormula>E3*D3</calculatedColumnFormula>
    </tableColumn>
    <tableColumn id="7" xr3:uid="{00000000-0010-0000-0600-000007000000}" name="Source"/>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Table29" displayName="Table29" ref="A12:G22" totalsRowShown="0">
  <tableColumns count="7">
    <tableColumn id="1" xr3:uid="{00000000-0010-0000-0700-000001000000}" name="Code" dataDxfId="12" dataCellStyle="Hyperlink"/>
    <tableColumn id="2" xr3:uid="{00000000-0010-0000-0700-000002000000}" name="Description"/>
    <tableColumn id="3" xr3:uid="{00000000-0010-0000-0700-000003000000}" name="Sector"/>
    <tableColumn id="4" xr3:uid="{00000000-0010-0000-0700-000004000000}" name="Holding" dataDxfId="11" dataCellStyle="Comma"/>
    <tableColumn id="5" xr3:uid="{00000000-0010-0000-0700-000005000000}" name="Last Price" dataDxfId="10"/>
    <tableColumn id="6" xr3:uid="{00000000-0010-0000-0700-000006000000}" name="Value $AUD" dataDxfId="9" dataCellStyle="Comma">
      <calculatedColumnFormula>(E13*D13)/'Main Screen'!$O$1</calculatedColumnFormula>
    </tableColumn>
    <tableColumn id="7" xr3:uid="{00000000-0010-0000-0700-000007000000}" name="Source"/>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310" displayName="Table310" ref="A24:E26" totalsRowShown="0">
  <tableColumns count="5">
    <tableColumn id="1" xr3:uid="{00000000-0010-0000-0800-000001000000}" name="Location"/>
    <tableColumn id="2" xr3:uid="{00000000-0010-0000-0800-000002000000}" name="Account"/>
    <tableColumn id="3" xr3:uid="{00000000-0010-0000-0800-000003000000}" name="Type"/>
    <tableColumn id="4" xr3:uid="{00000000-0010-0000-0800-000004000000}" name="Balance $AUD" dataDxfId="8" dataCellStyle="Comma"/>
    <tableColumn id="5" xr3:uid="{00000000-0010-0000-0800-000005000000}" name="Source"/>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8" Type="http://schemas.openxmlformats.org/officeDocument/2006/relationships/hyperlink" Target="http://www.nyse.com/about/listed/lcddata.html?ticker=TRQ" TargetMode="External"/><Relationship Id="rId13" Type="http://schemas.openxmlformats.org/officeDocument/2006/relationships/table" Target="../tables/table9.xml"/><Relationship Id="rId3" Type="http://schemas.openxmlformats.org/officeDocument/2006/relationships/hyperlink" Target="http://www.nyse.com/about/listed/lcddata.html?ticker=VZ" TargetMode="External"/><Relationship Id="rId7" Type="http://schemas.openxmlformats.org/officeDocument/2006/relationships/hyperlink" Target="http://www.nyse.com/about/listed/lcddata.html?ticker=ANR" TargetMode="External"/><Relationship Id="rId12" Type="http://schemas.openxmlformats.org/officeDocument/2006/relationships/table" Target="../tables/table8.xml"/><Relationship Id="rId2" Type="http://schemas.openxmlformats.org/officeDocument/2006/relationships/hyperlink" Target="http://www.nyse.com/about/listed/lcddata.html?ticker=AMD" TargetMode="External"/><Relationship Id="rId16" Type="http://schemas.openxmlformats.org/officeDocument/2006/relationships/table" Target="../tables/table12.xml"/><Relationship Id="rId1" Type="http://schemas.openxmlformats.org/officeDocument/2006/relationships/hyperlink" Target="http://www.nyse.com/about/listed/lcddata.html?ticker=BAC" TargetMode="External"/><Relationship Id="rId6" Type="http://schemas.openxmlformats.org/officeDocument/2006/relationships/hyperlink" Target="http://www.nyse.com/about/listed/lcddata.html?ticker=AA" TargetMode="External"/><Relationship Id="rId11" Type="http://schemas.openxmlformats.org/officeDocument/2006/relationships/table" Target="../tables/table7.xml"/><Relationship Id="rId5" Type="http://schemas.openxmlformats.org/officeDocument/2006/relationships/hyperlink" Target="http://www.nyse.com/about/listed/lcddata.html?ticker=VALE" TargetMode="External"/><Relationship Id="rId15" Type="http://schemas.openxmlformats.org/officeDocument/2006/relationships/table" Target="../tables/table11.xml"/><Relationship Id="rId10" Type="http://schemas.openxmlformats.org/officeDocument/2006/relationships/hyperlink" Target="http://www.nyse.com/about/listed/lcddata.html?ticker=JCP" TargetMode="External"/><Relationship Id="rId4" Type="http://schemas.openxmlformats.org/officeDocument/2006/relationships/hyperlink" Target="http://www.nyse.com/about/listed/lcddata.html?ticker=SWY" TargetMode="External"/><Relationship Id="rId9" Type="http://schemas.openxmlformats.org/officeDocument/2006/relationships/hyperlink" Target="http://www.nyse.com/about/listed/lcddata.html?ticker=NOK" TargetMode="External"/><Relationship Id="rId14"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openxmlformats.org/officeDocument/2006/relationships/hyperlink" Target="http://www.nyse.com/about/listed/lcddata.html?ticker=TRQ" TargetMode="External"/><Relationship Id="rId3" Type="http://schemas.openxmlformats.org/officeDocument/2006/relationships/hyperlink" Target="http://www.nyse.com/about/listed/lcddata.html?ticker=VZ" TargetMode="External"/><Relationship Id="rId7" Type="http://schemas.openxmlformats.org/officeDocument/2006/relationships/hyperlink" Target="http://www.nyse.com/about/listed/lcddata.html?ticker=ANR" TargetMode="External"/><Relationship Id="rId2" Type="http://schemas.openxmlformats.org/officeDocument/2006/relationships/hyperlink" Target="http://www.nyse.com/about/listed/lcddata.html?ticker=AMD" TargetMode="External"/><Relationship Id="rId1" Type="http://schemas.openxmlformats.org/officeDocument/2006/relationships/hyperlink" Target="http://www.nyse.com/about/listed/lcddata.html?ticker=BAC" TargetMode="External"/><Relationship Id="rId6" Type="http://schemas.openxmlformats.org/officeDocument/2006/relationships/hyperlink" Target="http://www.nyse.com/about/listed/lcddata.html?ticker=AA" TargetMode="External"/><Relationship Id="rId11" Type="http://schemas.openxmlformats.org/officeDocument/2006/relationships/table" Target="../tables/table2.xml"/><Relationship Id="rId5" Type="http://schemas.openxmlformats.org/officeDocument/2006/relationships/hyperlink" Target="http://www.nyse.com/about/listed/lcddata.html?ticker=VALE" TargetMode="External"/><Relationship Id="rId10" Type="http://schemas.openxmlformats.org/officeDocument/2006/relationships/hyperlink" Target="http://www.nyse.com/about/listed/lcddata.html?ticker=JCP" TargetMode="External"/><Relationship Id="rId4" Type="http://schemas.openxmlformats.org/officeDocument/2006/relationships/hyperlink" Target="http://www.nyse.com/about/listed/lcddata.html?ticker=SWY" TargetMode="External"/><Relationship Id="rId9" Type="http://schemas.openxmlformats.org/officeDocument/2006/relationships/hyperlink" Target="http://www.nyse.com/about/listed/lcddata.html?ticker=NOK"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N1:O7"/>
  <sheetViews>
    <sheetView showGridLines="0" zoomScale="90" zoomScaleNormal="90" workbookViewId="0">
      <selection activeCell="P25" sqref="P25"/>
    </sheetView>
  </sheetViews>
  <sheetFormatPr defaultColWidth="11" defaultRowHeight="15.75"/>
  <cols>
    <col min="1" max="1" width="16.625" customWidth="1"/>
    <col min="2" max="2" width="14.125" bestFit="1" customWidth="1"/>
    <col min="3" max="3" width="12.5" bestFit="1" customWidth="1"/>
    <col min="4" max="6" width="14.125" bestFit="1" customWidth="1"/>
    <col min="7" max="7" width="11" bestFit="1" customWidth="1"/>
    <col min="8" max="8" width="13.375" bestFit="1" customWidth="1"/>
    <col min="13" max="13" width="22.875" bestFit="1" customWidth="1"/>
  </cols>
  <sheetData>
    <row r="1" spans="14:15">
      <c r="N1" t="s">
        <v>69</v>
      </c>
      <c r="O1">
        <v>0.89</v>
      </c>
    </row>
    <row r="2" spans="14:15" s="6" customFormat="1"/>
    <row r="3" spans="14:15">
      <c r="N3" t="s">
        <v>94</v>
      </c>
    </row>
    <row r="4" spans="14:15">
      <c r="N4" t="s">
        <v>81</v>
      </c>
      <c r="O4" s="8">
        <v>-0.2</v>
      </c>
    </row>
    <row r="5" spans="14:15">
      <c r="N5" t="s">
        <v>82</v>
      </c>
      <c r="O5" s="8">
        <v>-0.35</v>
      </c>
    </row>
    <row r="6" spans="14:15">
      <c r="N6" t="s">
        <v>90</v>
      </c>
      <c r="O6" s="8">
        <v>-0.02</v>
      </c>
    </row>
    <row r="7" spans="14:15">
      <c r="N7" t="s">
        <v>91</v>
      </c>
      <c r="O7" s="8">
        <v>-0.15</v>
      </c>
    </row>
  </sheetData>
  <phoneticPr fontId="5" type="noConversion"/>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3"/>
  <sheetViews>
    <sheetView workbookViewId="0">
      <selection activeCell="D9" sqref="D9"/>
    </sheetView>
  </sheetViews>
  <sheetFormatPr defaultColWidth="11" defaultRowHeight="15.75"/>
  <cols>
    <col min="1" max="1" width="12.125" bestFit="1" customWidth="1"/>
  </cols>
  <sheetData>
    <row r="1" spans="1:2">
      <c r="A1" s="4" t="s">
        <v>87</v>
      </c>
      <c r="B1" s="15">
        <v>0</v>
      </c>
    </row>
    <row r="2" spans="1:2">
      <c r="A2" t="s">
        <v>89</v>
      </c>
      <c r="B2" s="15">
        <v>0</v>
      </c>
    </row>
    <row r="3" spans="1:2">
      <c r="A3" t="s">
        <v>92</v>
      </c>
      <c r="B3" s="15">
        <f>B2-B1</f>
        <v>0</v>
      </c>
    </row>
  </sheetData>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43"/>
  <sheetViews>
    <sheetView zoomScale="80" zoomScaleNormal="80" workbookViewId="0">
      <selection activeCell="C41" sqref="C41"/>
    </sheetView>
  </sheetViews>
  <sheetFormatPr defaultRowHeight="15.75"/>
  <cols>
    <col min="1" max="1" width="35" bestFit="1" customWidth="1"/>
    <col min="2" max="2" width="30.25" bestFit="1" customWidth="1"/>
    <col min="3" max="3" width="43" bestFit="1" customWidth="1"/>
    <col min="4" max="4" width="14.125" bestFit="1" customWidth="1"/>
    <col min="5" max="5" width="9.25" bestFit="1" customWidth="1"/>
    <col min="6" max="6" width="12" bestFit="1" customWidth="1"/>
    <col min="7" max="7" width="7.625" bestFit="1" customWidth="1"/>
  </cols>
  <sheetData>
    <row r="1" spans="1:7">
      <c r="A1" s="4" t="s">
        <v>81</v>
      </c>
    </row>
    <row r="2" spans="1:7">
      <c r="A2" t="s">
        <v>5</v>
      </c>
      <c r="B2" t="s">
        <v>6</v>
      </c>
      <c r="C2" t="s">
        <v>19</v>
      </c>
      <c r="D2" s="1" t="s">
        <v>7</v>
      </c>
      <c r="E2" t="s">
        <v>8</v>
      </c>
      <c r="F2" t="s">
        <v>2</v>
      </c>
      <c r="G2" t="s">
        <v>9</v>
      </c>
    </row>
    <row r="3" spans="1:7">
      <c r="A3" t="s">
        <v>1</v>
      </c>
      <c r="B3" t="s">
        <v>13</v>
      </c>
      <c r="C3" t="s">
        <v>23</v>
      </c>
      <c r="D3" s="1">
        <v>2000</v>
      </c>
      <c r="E3">
        <v>76</v>
      </c>
      <c r="F3" s="1">
        <f>E3*D3</f>
        <v>152000</v>
      </c>
      <c r="G3" t="s">
        <v>25</v>
      </c>
    </row>
    <row r="4" spans="1:7">
      <c r="A4" t="s">
        <v>3</v>
      </c>
      <c r="B4" t="s">
        <v>14</v>
      </c>
      <c r="C4" t="s">
        <v>24</v>
      </c>
      <c r="D4" s="1">
        <v>3000</v>
      </c>
      <c r="E4">
        <v>56.84</v>
      </c>
      <c r="F4" s="1">
        <f t="shared" ref="F4:F10" si="0">E4*D4</f>
        <v>170520</v>
      </c>
      <c r="G4" t="s">
        <v>25</v>
      </c>
    </row>
    <row r="5" spans="1:7">
      <c r="A5" t="s">
        <v>247</v>
      </c>
      <c r="B5" t="s">
        <v>248</v>
      </c>
      <c r="C5" t="s">
        <v>249</v>
      </c>
      <c r="D5" s="1">
        <v>2500</v>
      </c>
      <c r="E5">
        <v>43.13</v>
      </c>
      <c r="F5" s="1">
        <f t="shared" si="0"/>
        <v>107825</v>
      </c>
      <c r="G5" t="s">
        <v>25</v>
      </c>
    </row>
    <row r="6" spans="1:7">
      <c r="A6" t="s">
        <v>250</v>
      </c>
      <c r="B6" t="s">
        <v>251</v>
      </c>
      <c r="C6" t="s">
        <v>252</v>
      </c>
      <c r="D6" s="1">
        <v>1000</v>
      </c>
      <c r="E6">
        <v>12.73</v>
      </c>
      <c r="F6" s="1">
        <f t="shared" si="0"/>
        <v>12730</v>
      </c>
      <c r="G6" t="s">
        <v>25</v>
      </c>
    </row>
    <row r="7" spans="1:7">
      <c r="A7" t="s">
        <v>4</v>
      </c>
      <c r="B7" t="s">
        <v>15</v>
      </c>
      <c r="C7" t="s">
        <v>23</v>
      </c>
      <c r="D7" s="1">
        <v>10000</v>
      </c>
      <c r="E7">
        <v>12.58</v>
      </c>
      <c r="F7" s="1">
        <f t="shared" si="0"/>
        <v>125800</v>
      </c>
      <c r="G7" t="s">
        <v>25</v>
      </c>
    </row>
    <row r="8" spans="1:7">
      <c r="A8" t="s">
        <v>10</v>
      </c>
      <c r="B8" t="s">
        <v>16</v>
      </c>
      <c r="C8" t="s">
        <v>20</v>
      </c>
      <c r="D8" s="1">
        <v>10000</v>
      </c>
      <c r="E8">
        <v>0.315</v>
      </c>
      <c r="F8" s="1">
        <f t="shared" si="0"/>
        <v>3150</v>
      </c>
      <c r="G8" t="s">
        <v>25</v>
      </c>
    </row>
    <row r="9" spans="1:7">
      <c r="A9" t="s">
        <v>11</v>
      </c>
      <c r="B9" t="s">
        <v>17</v>
      </c>
      <c r="C9" t="s">
        <v>21</v>
      </c>
      <c r="D9" s="1">
        <v>100000</v>
      </c>
      <c r="E9">
        <v>1.1399999999999999</v>
      </c>
      <c r="F9" s="1">
        <f t="shared" si="0"/>
        <v>113999.99999999999</v>
      </c>
      <c r="G9" t="s">
        <v>25</v>
      </c>
    </row>
    <row r="10" spans="1:7">
      <c r="A10" t="s">
        <v>12</v>
      </c>
      <c r="B10" t="s">
        <v>18</v>
      </c>
      <c r="C10" t="s">
        <v>22</v>
      </c>
      <c r="D10" s="1">
        <v>10000</v>
      </c>
      <c r="E10">
        <v>5.3</v>
      </c>
      <c r="F10" s="1">
        <f t="shared" si="0"/>
        <v>53000</v>
      </c>
      <c r="G10" t="s">
        <v>25</v>
      </c>
    </row>
    <row r="11" spans="1:7">
      <c r="A11" s="4" t="s">
        <v>82</v>
      </c>
    </row>
    <row r="12" spans="1:7">
      <c r="A12" t="s">
        <v>5</v>
      </c>
      <c r="B12" t="s">
        <v>6</v>
      </c>
      <c r="C12" t="s">
        <v>19</v>
      </c>
      <c r="D12" s="1" t="s">
        <v>7</v>
      </c>
      <c r="E12" t="s">
        <v>8</v>
      </c>
      <c r="F12" t="s">
        <v>58</v>
      </c>
      <c r="G12" t="s">
        <v>9</v>
      </c>
    </row>
    <row r="13" spans="1:7">
      <c r="A13" t="s">
        <v>26</v>
      </c>
      <c r="B13" t="s">
        <v>36</v>
      </c>
      <c r="C13" t="s">
        <v>23</v>
      </c>
      <c r="D13" s="1">
        <v>500</v>
      </c>
      <c r="E13" s="2">
        <v>17.329999999999998</v>
      </c>
      <c r="F13" s="1">
        <f>(E13*D13)/'Main Screen'!$O$1</f>
        <v>9735.9550561797751</v>
      </c>
      <c r="G13" t="s">
        <v>55</v>
      </c>
    </row>
    <row r="14" spans="1:7">
      <c r="A14" t="s">
        <v>27</v>
      </c>
      <c r="B14" t="s">
        <v>37</v>
      </c>
      <c r="C14" t="s">
        <v>38</v>
      </c>
      <c r="D14" s="1">
        <v>15000</v>
      </c>
      <c r="E14" s="2">
        <v>3.95</v>
      </c>
      <c r="F14" s="1">
        <f>(E14*D14)/'Main Screen'!$O$1</f>
        <v>66573.033707865165</v>
      </c>
      <c r="G14" t="s">
        <v>55</v>
      </c>
    </row>
    <row r="15" spans="1:7">
      <c r="A15" t="s">
        <v>28</v>
      </c>
      <c r="B15" t="s">
        <v>39</v>
      </c>
      <c r="C15" t="s">
        <v>54</v>
      </c>
      <c r="D15" s="1">
        <v>1250</v>
      </c>
      <c r="E15" s="2">
        <v>47.15</v>
      </c>
      <c r="F15" s="1">
        <f>(E15*D15)/'Main Screen'!$O$1</f>
        <v>66221.910112359546</v>
      </c>
      <c r="G15" t="s">
        <v>55</v>
      </c>
    </row>
    <row r="16" spans="1:7">
      <c r="A16" t="s">
        <v>29</v>
      </c>
      <c r="B16" t="s">
        <v>40</v>
      </c>
      <c r="C16" t="s">
        <v>41</v>
      </c>
      <c r="D16" s="1">
        <v>1000</v>
      </c>
      <c r="E16" s="2">
        <v>38.6</v>
      </c>
      <c r="F16" s="1">
        <f>(E16*D16)/'Main Screen'!$O$1</f>
        <v>43370.786516853928</v>
      </c>
      <c r="G16" t="s">
        <v>55</v>
      </c>
    </row>
    <row r="17" spans="1:7">
      <c r="A17" t="s">
        <v>30</v>
      </c>
      <c r="B17" t="s">
        <v>42</v>
      </c>
      <c r="C17" t="s">
        <v>43</v>
      </c>
      <c r="D17" s="1">
        <v>10000</v>
      </c>
      <c r="E17" s="2">
        <v>13.04</v>
      </c>
      <c r="F17" s="1">
        <f>(E17*D17)/'Main Screen'!$O$1</f>
        <v>146516.85393258426</v>
      </c>
      <c r="G17" t="s">
        <v>55</v>
      </c>
    </row>
    <row r="18" spans="1:7">
      <c r="A18" t="s">
        <v>31</v>
      </c>
      <c r="B18" t="s">
        <v>44</v>
      </c>
      <c r="C18" t="s">
        <v>45</v>
      </c>
      <c r="D18" s="1">
        <v>5000</v>
      </c>
      <c r="E18" s="2">
        <v>12.16</v>
      </c>
      <c r="F18" s="1">
        <f>(E18*D18)/'Main Screen'!$O$1</f>
        <v>68314.606741573036</v>
      </c>
      <c r="G18" t="s">
        <v>55</v>
      </c>
    </row>
    <row r="19" spans="1:7">
      <c r="A19" t="s">
        <v>32</v>
      </c>
      <c r="B19" t="s">
        <v>46</v>
      </c>
      <c r="C19" t="s">
        <v>47</v>
      </c>
      <c r="D19" s="1">
        <v>10000</v>
      </c>
      <c r="E19" s="2">
        <v>4.8</v>
      </c>
      <c r="F19" s="1">
        <f>(E19*D19)/'Main Screen'!$O$1</f>
        <v>53932.584269662919</v>
      </c>
      <c r="G19" t="s">
        <v>55</v>
      </c>
    </row>
    <row r="20" spans="1:7">
      <c r="A20" t="s">
        <v>33</v>
      </c>
      <c r="B20" t="s">
        <v>48</v>
      </c>
      <c r="C20" t="s">
        <v>49</v>
      </c>
      <c r="D20" s="1">
        <v>5000</v>
      </c>
      <c r="E20" s="2">
        <v>4.08</v>
      </c>
      <c r="F20" s="1">
        <f>(E20*D20)/'Main Screen'!$O$1</f>
        <v>22921.348314606741</v>
      </c>
      <c r="G20" t="s">
        <v>55</v>
      </c>
    </row>
    <row r="21" spans="1:7">
      <c r="A21" t="s">
        <v>34</v>
      </c>
      <c r="B21" t="s">
        <v>50</v>
      </c>
      <c r="C21" t="s">
        <v>53</v>
      </c>
      <c r="D21" s="1">
        <v>10000</v>
      </c>
      <c r="E21" s="2">
        <v>7.95</v>
      </c>
      <c r="F21" s="1">
        <f>(E21*D21)/'Main Screen'!$O$1</f>
        <v>89325.842696629217</v>
      </c>
      <c r="G21" t="s">
        <v>55</v>
      </c>
    </row>
    <row r="22" spans="1:7">
      <c r="A22" t="s">
        <v>35</v>
      </c>
      <c r="B22" t="s">
        <v>52</v>
      </c>
      <c r="C22" t="s">
        <v>51</v>
      </c>
      <c r="D22" s="1">
        <v>5000</v>
      </c>
      <c r="E22" s="2">
        <v>8.68</v>
      </c>
      <c r="F22" s="1">
        <f>(E22*D22)/'Main Screen'!$O$1</f>
        <v>48764.044943820227</v>
      </c>
      <c r="G22" t="s">
        <v>55</v>
      </c>
    </row>
    <row r="23" spans="1:7">
      <c r="A23" s="4" t="s">
        <v>83</v>
      </c>
    </row>
    <row r="24" spans="1:7">
      <c r="A24" t="s">
        <v>56</v>
      </c>
      <c r="B24" t="s">
        <v>57</v>
      </c>
      <c r="C24" t="s">
        <v>70</v>
      </c>
      <c r="D24" s="1" t="s">
        <v>59</v>
      </c>
      <c r="E24" t="s">
        <v>9</v>
      </c>
    </row>
    <row r="25" spans="1:7">
      <c r="A25" t="s">
        <v>63</v>
      </c>
      <c r="B25" t="s">
        <v>61</v>
      </c>
      <c r="C25" t="s">
        <v>0</v>
      </c>
      <c r="D25" s="1">
        <v>100000</v>
      </c>
      <c r="E25" t="s">
        <v>1</v>
      </c>
    </row>
    <row r="26" spans="1:7">
      <c r="A26" t="s">
        <v>64</v>
      </c>
      <c r="B26" t="s">
        <v>62</v>
      </c>
      <c r="C26" t="s">
        <v>71</v>
      </c>
      <c r="D26" s="1">
        <v>263527</v>
      </c>
      <c r="E26" t="s">
        <v>60</v>
      </c>
    </row>
    <row r="27" spans="1:7">
      <c r="A27" s="4" t="s">
        <v>84</v>
      </c>
    </row>
    <row r="28" spans="1:7">
      <c r="A28" t="s">
        <v>56</v>
      </c>
      <c r="B28" s="1" t="s">
        <v>65</v>
      </c>
      <c r="C28" t="s">
        <v>9</v>
      </c>
      <c r="D28" s="1" t="s">
        <v>66</v>
      </c>
      <c r="E28" t="s">
        <v>67</v>
      </c>
      <c r="F28" s="1" t="s">
        <v>245</v>
      </c>
    </row>
    <row r="29" spans="1:7">
      <c r="A29" t="s">
        <v>80</v>
      </c>
      <c r="B29" s="1">
        <v>1027000</v>
      </c>
      <c r="C29" t="s">
        <v>1</v>
      </c>
      <c r="D29" s="1">
        <v>2000000</v>
      </c>
      <c r="E29" t="s">
        <v>68</v>
      </c>
      <c r="F29" s="5">
        <f>D29-B29</f>
        <v>973000</v>
      </c>
    </row>
    <row r="30" spans="1:7">
      <c r="A30" s="19" t="s">
        <v>85</v>
      </c>
      <c r="B30" s="17"/>
      <c r="C30" s="16"/>
      <c r="D30" s="17"/>
      <c r="E30" s="16"/>
      <c r="F30" s="18">
        <f>D30-B30</f>
        <v>0</v>
      </c>
    </row>
    <row r="31" spans="1:7">
      <c r="A31" t="s">
        <v>5</v>
      </c>
      <c r="B31" t="s">
        <v>6</v>
      </c>
      <c r="C31" t="s">
        <v>74</v>
      </c>
      <c r="D31" s="1" t="s">
        <v>7</v>
      </c>
      <c r="E31" t="s">
        <v>8</v>
      </c>
      <c r="F31" t="s">
        <v>2</v>
      </c>
      <c r="G31" t="s">
        <v>9</v>
      </c>
    </row>
    <row r="32" spans="1:7">
      <c r="A32" t="s">
        <v>76</v>
      </c>
      <c r="B32" t="s">
        <v>77</v>
      </c>
      <c r="C32" t="s">
        <v>78</v>
      </c>
      <c r="D32" s="1">
        <v>300000</v>
      </c>
      <c r="E32">
        <v>2.0499999999999998</v>
      </c>
      <c r="F32" s="1">
        <f>E32*D32</f>
        <v>615000</v>
      </c>
      <c r="G32" t="s">
        <v>55</v>
      </c>
    </row>
    <row r="33" spans="1:7">
      <c r="A33" t="s">
        <v>72</v>
      </c>
      <c r="B33" t="s">
        <v>73</v>
      </c>
      <c r="C33" t="s">
        <v>75</v>
      </c>
      <c r="D33" s="1">
        <v>200000</v>
      </c>
      <c r="E33">
        <v>1.4650000000000001</v>
      </c>
      <c r="F33" s="1">
        <f>E33*D33</f>
        <v>293000</v>
      </c>
      <c r="G33" t="s">
        <v>55</v>
      </c>
    </row>
    <row r="34" spans="1:7">
      <c r="A34" s="4" t="s">
        <v>86</v>
      </c>
    </row>
    <row r="35" spans="1:7">
      <c r="A35" t="s">
        <v>5</v>
      </c>
      <c r="B35" t="s">
        <v>6</v>
      </c>
      <c r="C35" t="s">
        <v>19</v>
      </c>
      <c r="D35" s="1" t="s">
        <v>7</v>
      </c>
      <c r="E35" t="s">
        <v>8</v>
      </c>
      <c r="F35" t="s">
        <v>2</v>
      </c>
      <c r="G35" t="s">
        <v>9</v>
      </c>
    </row>
    <row r="36" spans="1:7">
      <c r="A36" t="s">
        <v>1</v>
      </c>
      <c r="B36" t="s">
        <v>13</v>
      </c>
      <c r="C36" t="s">
        <v>23</v>
      </c>
      <c r="D36" s="1">
        <v>2000</v>
      </c>
      <c r="E36">
        <v>76</v>
      </c>
      <c r="F36" s="1">
        <f>E36*D36</f>
        <v>152000</v>
      </c>
      <c r="G36" t="s">
        <v>25</v>
      </c>
    </row>
    <row r="37" spans="1:7">
      <c r="A37" t="s">
        <v>3</v>
      </c>
      <c r="B37" t="s">
        <v>14</v>
      </c>
      <c r="C37" t="s">
        <v>24</v>
      </c>
      <c r="D37" s="1">
        <v>5000</v>
      </c>
      <c r="E37">
        <v>56.84</v>
      </c>
      <c r="F37" s="1">
        <f t="shared" ref="F37:F43" si="1">E37*D37</f>
        <v>284200</v>
      </c>
      <c r="G37" t="s">
        <v>25</v>
      </c>
    </row>
    <row r="38" spans="1:7">
      <c r="A38" t="s">
        <v>247</v>
      </c>
      <c r="B38" t="s">
        <v>248</v>
      </c>
      <c r="C38" t="s">
        <v>249</v>
      </c>
      <c r="D38" s="1">
        <v>2000</v>
      </c>
      <c r="E38">
        <v>43.13</v>
      </c>
      <c r="F38" s="1">
        <f t="shared" si="1"/>
        <v>86260</v>
      </c>
      <c r="G38" t="s">
        <v>25</v>
      </c>
    </row>
    <row r="39" spans="1:7">
      <c r="A39" t="s">
        <v>250</v>
      </c>
      <c r="B39" t="s">
        <v>251</v>
      </c>
      <c r="C39" t="s">
        <v>252</v>
      </c>
      <c r="D39" s="1">
        <v>1000</v>
      </c>
      <c r="E39">
        <v>12.73</v>
      </c>
      <c r="F39" s="1">
        <f t="shared" si="1"/>
        <v>12730</v>
      </c>
      <c r="G39" t="s">
        <v>25</v>
      </c>
    </row>
    <row r="40" spans="1:7">
      <c r="A40" t="s">
        <v>4</v>
      </c>
      <c r="B40" t="s">
        <v>15</v>
      </c>
      <c r="C40" t="s">
        <v>23</v>
      </c>
      <c r="D40" s="1">
        <v>20000</v>
      </c>
      <c r="E40">
        <v>12.58</v>
      </c>
      <c r="F40" s="1">
        <f t="shared" si="1"/>
        <v>251600</v>
      </c>
      <c r="G40" t="s">
        <v>25</v>
      </c>
    </row>
    <row r="41" spans="1:7">
      <c r="A41" t="s">
        <v>10</v>
      </c>
      <c r="B41" t="s">
        <v>16</v>
      </c>
      <c r="C41" t="s">
        <v>20</v>
      </c>
      <c r="D41" s="1">
        <v>100000</v>
      </c>
      <c r="E41">
        <v>0.315</v>
      </c>
      <c r="F41" s="1">
        <f t="shared" si="1"/>
        <v>31500</v>
      </c>
      <c r="G41" t="s">
        <v>25</v>
      </c>
    </row>
    <row r="42" spans="1:7">
      <c r="A42" t="s">
        <v>11</v>
      </c>
      <c r="B42" t="s">
        <v>17</v>
      </c>
      <c r="C42" t="s">
        <v>21</v>
      </c>
      <c r="D42" s="1">
        <v>10000</v>
      </c>
      <c r="E42">
        <v>1.1399999999999999</v>
      </c>
      <c r="F42" s="1">
        <f t="shared" si="1"/>
        <v>11399.999999999998</v>
      </c>
      <c r="G42" t="s">
        <v>25</v>
      </c>
    </row>
    <row r="43" spans="1:7">
      <c r="A43" t="s">
        <v>12</v>
      </c>
      <c r="B43" t="s">
        <v>18</v>
      </c>
      <c r="C43" t="s">
        <v>22</v>
      </c>
      <c r="D43" s="1">
        <v>30000</v>
      </c>
      <c r="E43">
        <v>5.3</v>
      </c>
      <c r="F43" s="1">
        <f t="shared" si="1"/>
        <v>159000</v>
      </c>
      <c r="G43" t="s">
        <v>25</v>
      </c>
    </row>
  </sheetData>
  <hyperlinks>
    <hyperlink ref="A13" r:id="rId1" xr:uid="{00000000-0004-0000-0A00-000000000000}"/>
    <hyperlink ref="A14" r:id="rId2" xr:uid="{00000000-0004-0000-0A00-000001000000}"/>
    <hyperlink ref="A15" r:id="rId3" xr:uid="{00000000-0004-0000-0A00-000002000000}"/>
    <hyperlink ref="A16" r:id="rId4" xr:uid="{00000000-0004-0000-0A00-000003000000}"/>
    <hyperlink ref="A17" r:id="rId5" xr:uid="{00000000-0004-0000-0A00-000004000000}"/>
    <hyperlink ref="A18" r:id="rId6" xr:uid="{00000000-0004-0000-0A00-000005000000}"/>
    <hyperlink ref="A19" r:id="rId7" xr:uid="{00000000-0004-0000-0A00-000006000000}"/>
    <hyperlink ref="A20" r:id="rId8" xr:uid="{00000000-0004-0000-0A00-000007000000}"/>
    <hyperlink ref="A21" r:id="rId9" xr:uid="{00000000-0004-0000-0A00-000008000000}"/>
    <hyperlink ref="A22" r:id="rId10" xr:uid="{00000000-0004-0000-0A00-000009000000}"/>
  </hyperlinks>
  <pageMargins left="0.7" right="0.7" top="0.75" bottom="0.75" header="0.3" footer="0.3"/>
  <tableParts count="6">
    <tablePart r:id="rId11"/>
    <tablePart r:id="rId12"/>
    <tablePart r:id="rId13"/>
    <tablePart r:id="rId14"/>
    <tablePart r:id="rId15"/>
    <tablePart r:id="rId16"/>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1769"/>
  <sheetViews>
    <sheetView tabSelected="1" workbookViewId="0">
      <selection activeCell="G1" sqref="G1"/>
    </sheetView>
  </sheetViews>
  <sheetFormatPr defaultRowHeight="15.75"/>
  <cols>
    <col min="1" max="1" width="17.875" bestFit="1" customWidth="1"/>
    <col min="2" max="2" width="26.375" style="21" bestFit="1" customWidth="1"/>
    <col min="3" max="3" width="16.125" bestFit="1" customWidth="1"/>
    <col min="9" max="9" width="18.375" bestFit="1" customWidth="1"/>
    <col min="10" max="10" width="13.5" bestFit="1" customWidth="1"/>
    <col min="12" max="12" width="21" bestFit="1" customWidth="1"/>
  </cols>
  <sheetData>
    <row r="1" spans="1:10" ht="16.5" thickBot="1">
      <c r="A1" t="s">
        <v>253</v>
      </c>
      <c r="B1" s="21" t="s">
        <v>254</v>
      </c>
      <c r="C1" t="s">
        <v>255</v>
      </c>
      <c r="F1" s="33" t="s">
        <v>2678</v>
      </c>
      <c r="G1" s="33" t="s">
        <v>2681</v>
      </c>
      <c r="I1" s="22" t="s">
        <v>2675</v>
      </c>
      <c r="J1" s="23" t="s">
        <v>2676</v>
      </c>
    </row>
    <row r="2" spans="1:10">
      <c r="A2" t="s">
        <v>2653</v>
      </c>
      <c r="B2" s="21" t="s">
        <v>256</v>
      </c>
      <c r="C2" s="20">
        <v>13.03</v>
      </c>
      <c r="I2" s="24" t="s">
        <v>2677</v>
      </c>
      <c r="J2" s="25">
        <f ca="1">J3</f>
        <v>41686</v>
      </c>
    </row>
    <row r="3" spans="1:10">
      <c r="A3" t="s">
        <v>2653</v>
      </c>
      <c r="B3" s="21" t="s">
        <v>256</v>
      </c>
      <c r="C3" s="20">
        <v>12.65</v>
      </c>
      <c r="I3" s="26" t="s">
        <v>2678</v>
      </c>
      <c r="J3" s="27">
        <f ca="1">TODAY()</f>
        <v>41686</v>
      </c>
    </row>
    <row r="4" spans="1:10">
      <c r="A4" t="s">
        <v>2653</v>
      </c>
      <c r="B4" s="21" t="s">
        <v>256</v>
      </c>
      <c r="C4" s="20">
        <v>12.87</v>
      </c>
      <c r="I4" s="28" t="s">
        <v>2679</v>
      </c>
      <c r="J4" s="29" t="s">
        <v>2680</v>
      </c>
    </row>
    <row r="5" spans="1:10">
      <c r="A5" t="s">
        <v>2653</v>
      </c>
      <c r="B5" s="21" t="s">
        <v>257</v>
      </c>
      <c r="C5" s="20">
        <v>12.62</v>
      </c>
      <c r="I5" s="26" t="s">
        <v>2681</v>
      </c>
      <c r="J5" s="30" t="s">
        <v>2682</v>
      </c>
    </row>
    <row r="6" spans="1:10">
      <c r="A6" t="s">
        <v>2653</v>
      </c>
      <c r="B6" s="21" t="s">
        <v>257</v>
      </c>
      <c r="C6" s="20">
        <v>12.73</v>
      </c>
      <c r="I6" s="26" t="s">
        <v>2683</v>
      </c>
      <c r="J6" s="29" t="s">
        <v>2684</v>
      </c>
    </row>
    <row r="7" spans="1:10">
      <c r="A7" t="s">
        <v>2653</v>
      </c>
      <c r="B7" s="21" t="s">
        <v>257</v>
      </c>
      <c r="C7" s="20">
        <v>12.57</v>
      </c>
      <c r="I7" s="26" t="s">
        <v>2685</v>
      </c>
      <c r="J7" s="29" t="str">
        <f ca="1">J11&amp;"-"&amp;J5</f>
        <v>AUD-AAD.AU</v>
      </c>
    </row>
    <row r="8" spans="1:10">
      <c r="A8" t="s">
        <v>2653</v>
      </c>
      <c r="B8" s="21" t="s">
        <v>258</v>
      </c>
      <c r="C8" s="20">
        <v>12.734999999999999</v>
      </c>
      <c r="I8" s="26" t="s">
        <v>2686</v>
      </c>
      <c r="J8" s="29">
        <v>0</v>
      </c>
    </row>
    <row r="9" spans="1:10">
      <c r="A9" t="s">
        <v>2653</v>
      </c>
      <c r="B9" s="21" t="s">
        <v>258</v>
      </c>
      <c r="C9" s="20">
        <v>12.64</v>
      </c>
      <c r="I9" s="26" t="s">
        <v>2687</v>
      </c>
      <c r="J9" s="29" t="s">
        <v>2688</v>
      </c>
    </row>
    <row r="10" spans="1:10">
      <c r="A10" t="s">
        <v>2653</v>
      </c>
      <c r="B10" s="21" t="s">
        <v>258</v>
      </c>
      <c r="C10" s="20">
        <v>12.72</v>
      </c>
      <c r="I10" s="26" t="s">
        <v>2689</v>
      </c>
      <c r="J10" s="29" t="s">
        <v>2690</v>
      </c>
    </row>
    <row r="11" spans="1:10" ht="16.5" thickBot="1">
      <c r="A11" t="s">
        <v>2653</v>
      </c>
      <c r="B11" s="21" t="s">
        <v>259</v>
      </c>
      <c r="C11" s="20">
        <v>12.84</v>
      </c>
      <c r="I11" s="31" t="s">
        <v>2691</v>
      </c>
      <c r="J11" s="32" t="s">
        <v>2692</v>
      </c>
    </row>
    <row r="12" spans="1:10" ht="16.5" thickBot="1">
      <c r="A12" t="s">
        <v>2653</v>
      </c>
      <c r="B12" s="21" t="s">
        <v>259</v>
      </c>
      <c r="C12" s="20">
        <v>12.55</v>
      </c>
    </row>
    <row r="13" spans="1:10" ht="16.5" thickBot="1">
      <c r="A13" t="s">
        <v>2653</v>
      </c>
      <c r="B13" s="21" t="s">
        <v>259</v>
      </c>
      <c r="C13" s="20">
        <v>12.65</v>
      </c>
      <c r="I13" s="33" t="s">
        <v>2693</v>
      </c>
      <c r="J13" t="s">
        <v>2695</v>
      </c>
    </row>
    <row r="14" spans="1:10">
      <c r="A14" t="s">
        <v>2653</v>
      </c>
      <c r="B14" s="21" t="s">
        <v>260</v>
      </c>
      <c r="C14" s="20">
        <v>12.7</v>
      </c>
      <c r="I14" s="33" t="s">
        <v>2694</v>
      </c>
      <c r="J14" t="s">
        <v>245</v>
      </c>
    </row>
    <row r="15" spans="1:10">
      <c r="A15" t="s">
        <v>2653</v>
      </c>
      <c r="B15" s="21" t="s">
        <v>260</v>
      </c>
      <c r="C15" s="20">
        <v>12.89</v>
      </c>
    </row>
    <row r="16" spans="1:10">
      <c r="A16" t="s">
        <v>2653</v>
      </c>
      <c r="B16" s="21" t="s">
        <v>260</v>
      </c>
      <c r="C16" s="20">
        <v>12.72</v>
      </c>
    </row>
    <row r="17" spans="1:3">
      <c r="A17" t="s">
        <v>2653</v>
      </c>
      <c r="B17" s="21" t="s">
        <v>261</v>
      </c>
      <c r="C17" s="20">
        <v>12.86</v>
      </c>
    </row>
    <row r="18" spans="1:3">
      <c r="A18" t="s">
        <v>2653</v>
      </c>
      <c r="B18" s="21" t="s">
        <v>261</v>
      </c>
      <c r="C18" s="20">
        <v>12.68</v>
      </c>
    </row>
    <row r="19" spans="1:3">
      <c r="A19" t="s">
        <v>2653</v>
      </c>
      <c r="B19" s="21" t="s">
        <v>261</v>
      </c>
      <c r="C19" s="20">
        <v>12.62</v>
      </c>
    </row>
    <row r="20" spans="1:3">
      <c r="A20" t="s">
        <v>2653</v>
      </c>
      <c r="B20" s="21" t="s">
        <v>262</v>
      </c>
      <c r="C20" s="20">
        <v>12.6</v>
      </c>
    </row>
    <row r="21" spans="1:3">
      <c r="A21" t="s">
        <v>2653</v>
      </c>
      <c r="B21" s="21" t="s">
        <v>262</v>
      </c>
      <c r="C21" s="20">
        <v>12.7</v>
      </c>
    </row>
    <row r="22" spans="1:3">
      <c r="A22" t="s">
        <v>2653</v>
      </c>
      <c r="B22" s="21" t="s">
        <v>262</v>
      </c>
      <c r="C22" s="20">
        <v>12.85</v>
      </c>
    </row>
    <row r="23" spans="1:3">
      <c r="A23" t="s">
        <v>2653</v>
      </c>
      <c r="B23" s="21" t="s">
        <v>263</v>
      </c>
      <c r="C23" s="20">
        <v>13.01</v>
      </c>
    </row>
    <row r="24" spans="1:3">
      <c r="A24" t="s">
        <v>2653</v>
      </c>
      <c r="B24" s="21" t="s">
        <v>263</v>
      </c>
      <c r="C24" s="20">
        <v>12.82</v>
      </c>
    </row>
    <row r="25" spans="1:3">
      <c r="A25" t="s">
        <v>2653</v>
      </c>
      <c r="B25" s="21" t="s">
        <v>263</v>
      </c>
      <c r="C25" s="20">
        <v>12.63</v>
      </c>
    </row>
    <row r="26" spans="1:3">
      <c r="A26" t="s">
        <v>2653</v>
      </c>
      <c r="B26" s="21" t="s">
        <v>264</v>
      </c>
      <c r="C26" s="20">
        <v>13.23</v>
      </c>
    </row>
    <row r="27" spans="1:3">
      <c r="A27" t="s">
        <v>2653</v>
      </c>
      <c r="B27" s="21" t="s">
        <v>264</v>
      </c>
      <c r="C27" s="20">
        <v>12.79</v>
      </c>
    </row>
    <row r="28" spans="1:3">
      <c r="A28" t="s">
        <v>2653</v>
      </c>
      <c r="B28" s="21" t="s">
        <v>264</v>
      </c>
      <c r="C28" s="20">
        <v>13.12</v>
      </c>
    </row>
    <row r="29" spans="1:3">
      <c r="A29" t="s">
        <v>2653</v>
      </c>
      <c r="B29" s="21" t="s">
        <v>265</v>
      </c>
      <c r="C29" s="20">
        <v>12.96</v>
      </c>
    </row>
    <row r="30" spans="1:3">
      <c r="A30" t="s">
        <v>2653</v>
      </c>
      <c r="B30" s="21" t="s">
        <v>265</v>
      </c>
      <c r="C30" s="20">
        <v>12.45</v>
      </c>
    </row>
    <row r="31" spans="1:3">
      <c r="A31" t="s">
        <v>2653</v>
      </c>
      <c r="B31" s="21" t="s">
        <v>265</v>
      </c>
      <c r="C31" s="20">
        <v>12.86</v>
      </c>
    </row>
    <row r="32" spans="1:3">
      <c r="A32" t="s">
        <v>2653</v>
      </c>
      <c r="B32" s="21" t="s">
        <v>266</v>
      </c>
      <c r="C32" s="20">
        <v>12.32</v>
      </c>
    </row>
    <row r="33" spans="1:3">
      <c r="A33" t="s">
        <v>2653</v>
      </c>
      <c r="B33" s="21" t="s">
        <v>266</v>
      </c>
      <c r="C33" s="20">
        <v>12.27</v>
      </c>
    </row>
    <row r="34" spans="1:3">
      <c r="A34" t="s">
        <v>2653</v>
      </c>
      <c r="B34" s="21" t="s">
        <v>266</v>
      </c>
      <c r="C34" s="20">
        <v>11.55</v>
      </c>
    </row>
    <row r="35" spans="1:3">
      <c r="A35" t="s">
        <v>2653</v>
      </c>
      <c r="B35" s="21" t="s">
        <v>267</v>
      </c>
      <c r="C35" s="20">
        <v>11.65</v>
      </c>
    </row>
    <row r="36" spans="1:3">
      <c r="A36" t="s">
        <v>2653</v>
      </c>
      <c r="B36" s="21" t="s">
        <v>267</v>
      </c>
      <c r="C36" s="20">
        <v>11.61</v>
      </c>
    </row>
    <row r="37" spans="1:3">
      <c r="A37" t="s">
        <v>2653</v>
      </c>
      <c r="B37" s="21" t="s">
        <v>267</v>
      </c>
      <c r="C37" s="20">
        <v>11.88</v>
      </c>
    </row>
    <row r="38" spans="1:3">
      <c r="A38" t="s">
        <v>2653</v>
      </c>
      <c r="B38" s="21" t="s">
        <v>268</v>
      </c>
      <c r="C38" s="20">
        <v>11.645</v>
      </c>
    </row>
    <row r="39" spans="1:3">
      <c r="A39" t="s">
        <v>2653</v>
      </c>
      <c r="B39" s="21" t="s">
        <v>268</v>
      </c>
      <c r="C39" s="20">
        <v>11.47</v>
      </c>
    </row>
    <row r="40" spans="1:3">
      <c r="A40" t="s">
        <v>2653</v>
      </c>
      <c r="B40" s="21" t="s">
        <v>268</v>
      </c>
      <c r="C40" s="20">
        <v>11.64</v>
      </c>
    </row>
    <row r="41" spans="1:3">
      <c r="A41" t="s">
        <v>2653</v>
      </c>
      <c r="B41" s="21" t="s">
        <v>269</v>
      </c>
      <c r="C41" s="20">
        <v>11.4</v>
      </c>
    </row>
    <row r="42" spans="1:3">
      <c r="A42" t="s">
        <v>2653</v>
      </c>
      <c r="B42" s="21" t="s">
        <v>269</v>
      </c>
      <c r="C42" s="20">
        <v>11.19</v>
      </c>
    </row>
    <row r="43" spans="1:3">
      <c r="A43" t="s">
        <v>2653</v>
      </c>
      <c r="B43" s="21" t="s">
        <v>269</v>
      </c>
      <c r="C43" s="20">
        <v>11.43</v>
      </c>
    </row>
    <row r="44" spans="1:3">
      <c r="A44" t="s">
        <v>2653</v>
      </c>
      <c r="B44" s="21" t="s">
        <v>270</v>
      </c>
      <c r="C44" s="20">
        <v>11.42</v>
      </c>
    </row>
    <row r="45" spans="1:3">
      <c r="A45" t="s">
        <v>2653</v>
      </c>
      <c r="B45" s="21" t="s">
        <v>270</v>
      </c>
      <c r="C45" s="20">
        <v>11.16</v>
      </c>
    </row>
    <row r="46" spans="1:3">
      <c r="A46" t="s">
        <v>2653</v>
      </c>
      <c r="B46" s="21" t="s">
        <v>270</v>
      </c>
      <c r="C46" s="20">
        <v>11.07</v>
      </c>
    </row>
    <row r="47" spans="1:3">
      <c r="A47" t="s">
        <v>2653</v>
      </c>
      <c r="B47" s="21" t="s">
        <v>271</v>
      </c>
      <c r="C47" s="20">
        <v>11.27</v>
      </c>
    </row>
    <row r="48" spans="1:3">
      <c r="A48" t="s">
        <v>2653</v>
      </c>
      <c r="B48" s="21" t="s">
        <v>271</v>
      </c>
      <c r="C48" s="20">
        <v>11.38</v>
      </c>
    </row>
    <row r="49" spans="1:3">
      <c r="A49" t="s">
        <v>2653</v>
      </c>
      <c r="B49" s="21" t="s">
        <v>271</v>
      </c>
      <c r="C49" s="20">
        <v>11.435</v>
      </c>
    </row>
    <row r="50" spans="1:3">
      <c r="A50" t="s">
        <v>2653</v>
      </c>
      <c r="B50" s="21" t="s">
        <v>272</v>
      </c>
      <c r="C50" s="20">
        <v>11.35</v>
      </c>
    </row>
    <row r="51" spans="1:3">
      <c r="A51" t="s">
        <v>2653</v>
      </c>
      <c r="B51" s="21" t="s">
        <v>272</v>
      </c>
      <c r="C51" s="20">
        <v>11.51</v>
      </c>
    </row>
    <row r="52" spans="1:3">
      <c r="A52" t="s">
        <v>2653</v>
      </c>
      <c r="B52" s="21" t="s">
        <v>272</v>
      </c>
      <c r="C52" s="20">
        <v>11.39</v>
      </c>
    </row>
    <row r="53" spans="1:3">
      <c r="A53" t="s">
        <v>2653</v>
      </c>
      <c r="B53" s="21" t="s">
        <v>273</v>
      </c>
      <c r="C53" s="20">
        <v>11.43</v>
      </c>
    </row>
    <row r="54" spans="1:3">
      <c r="A54" t="s">
        <v>2653</v>
      </c>
      <c r="B54" s="21" t="s">
        <v>273</v>
      </c>
      <c r="C54" s="20">
        <v>11.275</v>
      </c>
    </row>
    <row r="55" spans="1:3">
      <c r="A55" t="s">
        <v>2653</v>
      </c>
      <c r="B55" s="21" t="s">
        <v>273</v>
      </c>
      <c r="C55" s="20">
        <v>11.43</v>
      </c>
    </row>
    <row r="56" spans="1:3">
      <c r="A56" t="s">
        <v>2653</v>
      </c>
      <c r="B56" s="21" t="s">
        <v>274</v>
      </c>
      <c r="C56" s="20">
        <v>11.1</v>
      </c>
    </row>
    <row r="57" spans="1:3">
      <c r="A57" t="s">
        <v>2653</v>
      </c>
      <c r="B57" s="21" t="s">
        <v>274</v>
      </c>
      <c r="C57" s="20">
        <v>11.44</v>
      </c>
    </row>
    <row r="58" spans="1:3">
      <c r="A58" t="s">
        <v>2653</v>
      </c>
      <c r="B58" s="21" t="s">
        <v>274</v>
      </c>
      <c r="C58" s="20">
        <v>11.23</v>
      </c>
    </row>
    <row r="59" spans="1:3">
      <c r="A59" t="s">
        <v>2653</v>
      </c>
      <c r="B59" s="21" t="s">
        <v>275</v>
      </c>
      <c r="C59" s="20">
        <v>11.45</v>
      </c>
    </row>
    <row r="60" spans="1:3">
      <c r="A60" t="s">
        <v>2653</v>
      </c>
      <c r="B60" s="21" t="s">
        <v>275</v>
      </c>
      <c r="C60" s="20">
        <v>11.59</v>
      </c>
    </row>
    <row r="61" spans="1:3">
      <c r="A61" t="s">
        <v>2653</v>
      </c>
      <c r="B61" s="21" t="s">
        <v>275</v>
      </c>
      <c r="C61" s="20">
        <v>11.25</v>
      </c>
    </row>
    <row r="62" spans="1:3">
      <c r="A62" t="s">
        <v>2653</v>
      </c>
      <c r="B62" s="21" t="s">
        <v>276</v>
      </c>
      <c r="C62" s="20">
        <v>11.39</v>
      </c>
    </row>
    <row r="63" spans="1:3">
      <c r="A63" t="s">
        <v>2653</v>
      </c>
      <c r="B63" s="21" t="s">
        <v>276</v>
      </c>
      <c r="C63" s="20">
        <v>11.45</v>
      </c>
    </row>
    <row r="64" spans="1:3">
      <c r="A64" t="s">
        <v>2653</v>
      </c>
      <c r="B64" s="21" t="s">
        <v>276</v>
      </c>
      <c r="C64" s="20">
        <v>11.06</v>
      </c>
    </row>
    <row r="65" spans="1:3">
      <c r="A65" t="s">
        <v>2653</v>
      </c>
      <c r="B65" s="21" t="s">
        <v>277</v>
      </c>
      <c r="C65" s="20">
        <v>10.875</v>
      </c>
    </row>
    <row r="66" spans="1:3">
      <c r="A66" t="s">
        <v>2653</v>
      </c>
      <c r="B66" s="21" t="s">
        <v>277</v>
      </c>
      <c r="C66" s="20">
        <v>11.09</v>
      </c>
    </row>
    <row r="67" spans="1:3">
      <c r="A67" t="s">
        <v>2653</v>
      </c>
      <c r="B67" s="21" t="s">
        <v>277</v>
      </c>
      <c r="C67" s="20">
        <v>11</v>
      </c>
    </row>
    <row r="68" spans="1:3">
      <c r="A68" t="s">
        <v>2653</v>
      </c>
      <c r="B68" s="21" t="s">
        <v>278</v>
      </c>
      <c r="C68" s="20">
        <v>10.96</v>
      </c>
    </row>
    <row r="69" spans="1:3">
      <c r="A69" t="s">
        <v>2653</v>
      </c>
      <c r="B69" s="21" t="s">
        <v>278</v>
      </c>
      <c r="C69" s="20">
        <v>10.88</v>
      </c>
    </row>
    <row r="70" spans="1:3">
      <c r="A70" t="s">
        <v>2653</v>
      </c>
      <c r="B70" s="21" t="s">
        <v>278</v>
      </c>
      <c r="C70" s="20">
        <v>11.03</v>
      </c>
    </row>
    <row r="71" spans="1:3">
      <c r="A71" t="s">
        <v>2653</v>
      </c>
      <c r="B71" s="21" t="s">
        <v>279</v>
      </c>
      <c r="C71" s="20">
        <v>11.08</v>
      </c>
    </row>
    <row r="72" spans="1:3">
      <c r="A72" t="s">
        <v>2653</v>
      </c>
      <c r="B72" s="21" t="s">
        <v>279</v>
      </c>
      <c r="C72" s="20">
        <v>10.97</v>
      </c>
    </row>
    <row r="73" spans="1:3">
      <c r="A73" t="s">
        <v>2653</v>
      </c>
      <c r="B73" s="21" t="s">
        <v>279</v>
      </c>
      <c r="C73" s="20">
        <v>10.755000000000001</v>
      </c>
    </row>
    <row r="74" spans="1:3">
      <c r="A74" t="s">
        <v>2653</v>
      </c>
      <c r="B74" s="21" t="s">
        <v>280</v>
      </c>
      <c r="C74" s="20">
        <v>11.1</v>
      </c>
    </row>
    <row r="75" spans="1:3">
      <c r="A75" t="s">
        <v>2653</v>
      </c>
      <c r="B75" s="21" t="s">
        <v>280</v>
      </c>
      <c r="C75" s="20">
        <v>10.81</v>
      </c>
    </row>
    <row r="76" spans="1:3">
      <c r="A76" t="s">
        <v>2653</v>
      </c>
      <c r="B76" s="21" t="s">
        <v>280</v>
      </c>
      <c r="C76" s="20">
        <v>10.81</v>
      </c>
    </row>
    <row r="77" spans="1:3">
      <c r="A77" t="s">
        <v>2653</v>
      </c>
      <c r="B77" s="21" t="s">
        <v>281</v>
      </c>
      <c r="C77" s="20">
        <v>11.26</v>
      </c>
    </row>
    <row r="78" spans="1:3">
      <c r="A78" t="s">
        <v>2653</v>
      </c>
      <c r="B78" s="21" t="s">
        <v>281</v>
      </c>
      <c r="C78" s="20">
        <v>11</v>
      </c>
    </row>
    <row r="79" spans="1:3">
      <c r="A79" t="s">
        <v>2653</v>
      </c>
      <c r="B79" s="21" t="s">
        <v>281</v>
      </c>
      <c r="C79" s="20">
        <v>10.9</v>
      </c>
    </row>
    <row r="80" spans="1:3">
      <c r="A80" t="s">
        <v>2653</v>
      </c>
      <c r="B80" s="21" t="s">
        <v>282</v>
      </c>
      <c r="C80" s="20">
        <v>11.38</v>
      </c>
    </row>
    <row r="81" spans="1:3">
      <c r="A81" t="s">
        <v>2653</v>
      </c>
      <c r="B81" s="21" t="s">
        <v>282</v>
      </c>
      <c r="C81" s="20">
        <v>11.51</v>
      </c>
    </row>
    <row r="82" spans="1:3">
      <c r="A82" t="s">
        <v>2653</v>
      </c>
      <c r="B82" s="21" t="s">
        <v>282</v>
      </c>
      <c r="C82" s="20">
        <v>11.33</v>
      </c>
    </row>
    <row r="83" spans="1:3">
      <c r="A83" t="s">
        <v>2653</v>
      </c>
      <c r="B83" s="21" t="s">
        <v>283</v>
      </c>
      <c r="C83" s="20">
        <v>11.5</v>
      </c>
    </row>
    <row r="84" spans="1:3">
      <c r="A84" t="s">
        <v>2653</v>
      </c>
      <c r="B84" s="21" t="s">
        <v>283</v>
      </c>
      <c r="C84" s="20">
        <v>11.4</v>
      </c>
    </row>
    <row r="85" spans="1:3">
      <c r="A85" t="s">
        <v>2653</v>
      </c>
      <c r="B85" s="21" t="s">
        <v>283</v>
      </c>
      <c r="C85" s="20">
        <v>11.49</v>
      </c>
    </row>
    <row r="86" spans="1:3">
      <c r="A86" t="s">
        <v>2653</v>
      </c>
      <c r="B86" s="21" t="s">
        <v>284</v>
      </c>
      <c r="C86" s="20">
        <v>11.58</v>
      </c>
    </row>
    <row r="87" spans="1:3">
      <c r="A87" t="s">
        <v>2653</v>
      </c>
      <c r="B87" s="21" t="s">
        <v>284</v>
      </c>
      <c r="C87" s="20">
        <v>11.5</v>
      </c>
    </row>
    <row r="88" spans="1:3">
      <c r="A88" t="s">
        <v>2653</v>
      </c>
      <c r="B88" s="21" t="s">
        <v>284</v>
      </c>
      <c r="C88" s="20">
        <v>11.43</v>
      </c>
    </row>
    <row r="89" spans="1:3">
      <c r="A89" t="s">
        <v>2653</v>
      </c>
      <c r="B89" s="21" t="s">
        <v>285</v>
      </c>
      <c r="C89" s="20">
        <v>11.67</v>
      </c>
    </row>
    <row r="90" spans="1:3">
      <c r="A90" t="s">
        <v>2653</v>
      </c>
      <c r="B90" s="21" t="s">
        <v>285</v>
      </c>
      <c r="C90" s="20">
        <v>11.6</v>
      </c>
    </row>
    <row r="91" spans="1:3">
      <c r="A91" t="s">
        <v>2653</v>
      </c>
      <c r="B91" s="21" t="s">
        <v>285</v>
      </c>
      <c r="C91" s="20">
        <v>11.46</v>
      </c>
    </row>
    <row r="92" spans="1:3">
      <c r="A92" t="s">
        <v>2653</v>
      </c>
      <c r="B92" s="21" t="s">
        <v>286</v>
      </c>
      <c r="C92" s="20">
        <v>11.6</v>
      </c>
    </row>
    <row r="93" spans="1:3">
      <c r="A93" t="s">
        <v>2653</v>
      </c>
      <c r="B93" s="21" t="s">
        <v>286</v>
      </c>
      <c r="C93" s="20">
        <v>11.36</v>
      </c>
    </row>
    <row r="94" spans="1:3">
      <c r="A94" t="s">
        <v>2653</v>
      </c>
      <c r="B94" s="21" t="s">
        <v>286</v>
      </c>
      <c r="C94" s="20">
        <v>11.37</v>
      </c>
    </row>
    <row r="95" spans="1:3">
      <c r="A95" t="s">
        <v>2653</v>
      </c>
      <c r="B95" s="21" t="s">
        <v>287</v>
      </c>
      <c r="C95" s="20">
        <v>11.734999999999999</v>
      </c>
    </row>
    <row r="96" spans="1:3">
      <c r="A96" t="s">
        <v>2653</v>
      </c>
      <c r="B96" s="21" t="s">
        <v>287</v>
      </c>
      <c r="C96" s="20">
        <v>11.53</v>
      </c>
    </row>
    <row r="97" spans="1:3">
      <c r="A97" t="s">
        <v>2653</v>
      </c>
      <c r="B97" s="21" t="s">
        <v>287</v>
      </c>
      <c r="C97" s="20">
        <v>11.71</v>
      </c>
    </row>
    <row r="98" spans="1:3">
      <c r="A98" t="s">
        <v>2653</v>
      </c>
      <c r="B98" s="21" t="s">
        <v>288</v>
      </c>
      <c r="C98" s="20">
        <v>11.734999999999999</v>
      </c>
    </row>
    <row r="99" spans="1:3">
      <c r="A99" t="s">
        <v>2653</v>
      </c>
      <c r="B99" s="21" t="s">
        <v>288</v>
      </c>
      <c r="C99" s="20">
        <v>11.53</v>
      </c>
    </row>
    <row r="100" spans="1:3">
      <c r="A100" t="s">
        <v>2653</v>
      </c>
      <c r="B100" s="21" t="s">
        <v>288</v>
      </c>
      <c r="C100" s="20">
        <v>11.71</v>
      </c>
    </row>
    <row r="101" spans="1:3">
      <c r="A101" t="s">
        <v>2653</v>
      </c>
      <c r="B101" s="21" t="s">
        <v>289</v>
      </c>
      <c r="C101" s="20">
        <v>11.79</v>
      </c>
    </row>
    <row r="102" spans="1:3">
      <c r="A102" t="s">
        <v>2653</v>
      </c>
      <c r="B102" s="21" t="s">
        <v>289</v>
      </c>
      <c r="C102" s="20">
        <v>11.65</v>
      </c>
    </row>
    <row r="103" spans="1:3">
      <c r="A103" t="s">
        <v>2653</v>
      </c>
      <c r="B103" s="21" t="s">
        <v>289</v>
      </c>
      <c r="C103" s="20">
        <v>11.71</v>
      </c>
    </row>
    <row r="104" spans="1:3">
      <c r="A104" t="s">
        <v>2653</v>
      </c>
      <c r="B104" s="21" t="s">
        <v>290</v>
      </c>
      <c r="C104" s="20">
        <v>11.74</v>
      </c>
    </row>
    <row r="105" spans="1:3">
      <c r="A105" t="s">
        <v>2653</v>
      </c>
      <c r="B105" s="21" t="s">
        <v>290</v>
      </c>
      <c r="C105" s="20">
        <v>11.72</v>
      </c>
    </row>
    <row r="106" spans="1:3">
      <c r="A106" t="s">
        <v>2653</v>
      </c>
      <c r="B106" s="21" t="s">
        <v>290</v>
      </c>
      <c r="C106" s="20">
        <v>11.6</v>
      </c>
    </row>
    <row r="107" spans="1:3">
      <c r="A107" t="s">
        <v>2653</v>
      </c>
      <c r="B107" s="21" t="s">
        <v>291</v>
      </c>
      <c r="C107" s="20">
        <v>11.75</v>
      </c>
    </row>
    <row r="108" spans="1:3">
      <c r="A108" t="s">
        <v>2653</v>
      </c>
      <c r="B108" s="21" t="s">
        <v>291</v>
      </c>
      <c r="C108" s="20">
        <v>11.61</v>
      </c>
    </row>
    <row r="109" spans="1:3">
      <c r="A109" t="s">
        <v>2653</v>
      </c>
      <c r="B109" s="21" t="s">
        <v>291</v>
      </c>
      <c r="C109" s="20">
        <v>11.75</v>
      </c>
    </row>
    <row r="110" spans="1:3">
      <c r="A110" t="s">
        <v>2653</v>
      </c>
      <c r="B110" s="21" t="s">
        <v>292</v>
      </c>
      <c r="C110" s="20">
        <v>11.76</v>
      </c>
    </row>
    <row r="111" spans="1:3">
      <c r="A111" t="s">
        <v>2653</v>
      </c>
      <c r="B111" s="21" t="s">
        <v>292</v>
      </c>
      <c r="C111" s="20">
        <v>11.52</v>
      </c>
    </row>
    <row r="112" spans="1:3">
      <c r="A112" t="s">
        <v>2653</v>
      </c>
      <c r="B112" s="21" t="s">
        <v>292</v>
      </c>
      <c r="C112" s="20">
        <v>11.65</v>
      </c>
    </row>
    <row r="113" spans="1:3">
      <c r="A113" t="s">
        <v>2653</v>
      </c>
      <c r="B113" s="21" t="s">
        <v>293</v>
      </c>
      <c r="C113" s="20">
        <v>11.66</v>
      </c>
    </row>
    <row r="114" spans="1:3">
      <c r="A114" t="s">
        <v>2653</v>
      </c>
      <c r="B114" s="21" t="s">
        <v>293</v>
      </c>
      <c r="C114" s="20">
        <v>11.45</v>
      </c>
    </row>
    <row r="115" spans="1:3">
      <c r="A115" t="s">
        <v>2653</v>
      </c>
      <c r="B115" s="21" t="s">
        <v>293</v>
      </c>
      <c r="C115" s="20">
        <v>11.6</v>
      </c>
    </row>
    <row r="116" spans="1:3">
      <c r="A116" t="s">
        <v>2653</v>
      </c>
      <c r="B116" s="21" t="s">
        <v>294</v>
      </c>
      <c r="C116" s="20">
        <v>11.82</v>
      </c>
    </row>
    <row r="117" spans="1:3">
      <c r="A117" t="s">
        <v>2653</v>
      </c>
      <c r="B117" s="21" t="s">
        <v>294</v>
      </c>
      <c r="C117" s="20">
        <v>11.49</v>
      </c>
    </row>
    <row r="118" spans="1:3">
      <c r="A118" t="s">
        <v>2653</v>
      </c>
      <c r="B118" s="21" t="s">
        <v>294</v>
      </c>
      <c r="C118" s="20">
        <v>11.73</v>
      </c>
    </row>
    <row r="119" spans="1:3">
      <c r="A119" t="s">
        <v>2653</v>
      </c>
      <c r="B119" s="21" t="s">
        <v>295</v>
      </c>
      <c r="C119" s="20">
        <v>11.88</v>
      </c>
    </row>
    <row r="120" spans="1:3">
      <c r="A120" t="s">
        <v>2653</v>
      </c>
      <c r="B120" s="21" t="s">
        <v>295</v>
      </c>
      <c r="C120" s="20">
        <v>11.42</v>
      </c>
    </row>
    <row r="121" spans="1:3">
      <c r="A121" t="s">
        <v>2653</v>
      </c>
      <c r="B121" s="21" t="s">
        <v>295</v>
      </c>
      <c r="C121" s="20">
        <v>11.55</v>
      </c>
    </row>
    <row r="122" spans="1:3">
      <c r="A122" t="s">
        <v>2653</v>
      </c>
      <c r="B122" s="21" t="s">
        <v>296</v>
      </c>
      <c r="C122" s="20">
        <v>11.71</v>
      </c>
    </row>
    <row r="123" spans="1:3">
      <c r="A123" t="s">
        <v>2653</v>
      </c>
      <c r="B123" s="21" t="s">
        <v>296</v>
      </c>
      <c r="C123" s="20">
        <v>11.78</v>
      </c>
    </row>
    <row r="124" spans="1:3">
      <c r="A124" t="s">
        <v>2653</v>
      </c>
      <c r="B124" s="21" t="s">
        <v>296</v>
      </c>
      <c r="C124" s="20">
        <v>11.82</v>
      </c>
    </row>
    <row r="125" spans="1:3">
      <c r="A125" t="s">
        <v>2653</v>
      </c>
      <c r="B125" s="21" t="s">
        <v>297</v>
      </c>
      <c r="C125" s="20">
        <v>12.03</v>
      </c>
    </row>
    <row r="126" spans="1:3">
      <c r="A126" t="s">
        <v>2653</v>
      </c>
      <c r="B126" s="21" t="s">
        <v>297</v>
      </c>
      <c r="C126" s="20">
        <v>11.8</v>
      </c>
    </row>
    <row r="127" spans="1:3">
      <c r="A127" t="s">
        <v>2653</v>
      </c>
      <c r="B127" s="21" t="s">
        <v>297</v>
      </c>
      <c r="C127" s="20">
        <v>11.89</v>
      </c>
    </row>
    <row r="128" spans="1:3">
      <c r="A128" t="s">
        <v>2653</v>
      </c>
      <c r="B128" s="21" t="s">
        <v>298</v>
      </c>
      <c r="C128" s="20">
        <v>12.03</v>
      </c>
    </row>
    <row r="129" spans="1:3">
      <c r="A129" t="s">
        <v>2653</v>
      </c>
      <c r="B129" s="21" t="s">
        <v>298</v>
      </c>
      <c r="C129" s="20">
        <v>12.06</v>
      </c>
    </row>
    <row r="130" spans="1:3">
      <c r="A130" t="s">
        <v>2653</v>
      </c>
      <c r="B130" s="21" t="s">
        <v>298</v>
      </c>
      <c r="C130" s="20">
        <v>12.16</v>
      </c>
    </row>
    <row r="131" spans="1:3">
      <c r="A131" t="s">
        <v>2653</v>
      </c>
      <c r="B131" s="21" t="s">
        <v>299</v>
      </c>
      <c r="C131" s="20">
        <v>12.09</v>
      </c>
    </row>
    <row r="132" spans="1:3">
      <c r="A132" t="s">
        <v>2653</v>
      </c>
      <c r="B132" s="21" t="s">
        <v>299</v>
      </c>
      <c r="C132" s="20">
        <v>11.78</v>
      </c>
    </row>
    <row r="133" spans="1:3">
      <c r="A133" t="s">
        <v>2653</v>
      </c>
      <c r="B133" s="21" t="s">
        <v>299</v>
      </c>
      <c r="C133" s="20">
        <v>12.07</v>
      </c>
    </row>
    <row r="134" spans="1:3">
      <c r="A134" t="s">
        <v>2653</v>
      </c>
      <c r="B134" s="21" t="s">
        <v>300</v>
      </c>
      <c r="C134" s="20">
        <v>11.98</v>
      </c>
    </row>
    <row r="135" spans="1:3">
      <c r="A135" t="s">
        <v>2653</v>
      </c>
      <c r="B135" s="21" t="s">
        <v>300</v>
      </c>
      <c r="C135" s="20">
        <v>11.7</v>
      </c>
    </row>
    <row r="136" spans="1:3">
      <c r="A136" t="s">
        <v>2653</v>
      </c>
      <c r="B136" s="21" t="s">
        <v>300</v>
      </c>
      <c r="C136" s="20">
        <v>11.78</v>
      </c>
    </row>
    <row r="137" spans="1:3">
      <c r="A137" t="s">
        <v>2653</v>
      </c>
      <c r="B137" s="21" t="s">
        <v>301</v>
      </c>
      <c r="C137" s="20">
        <v>11.76</v>
      </c>
    </row>
    <row r="138" spans="1:3">
      <c r="A138" t="s">
        <v>2653</v>
      </c>
      <c r="B138" s="21" t="s">
        <v>301</v>
      </c>
      <c r="C138" s="20">
        <v>11.87</v>
      </c>
    </row>
    <row r="139" spans="1:3">
      <c r="A139" t="s">
        <v>2653</v>
      </c>
      <c r="B139" s="21" t="s">
        <v>301</v>
      </c>
      <c r="C139" s="20">
        <v>11.994999999999999</v>
      </c>
    </row>
    <row r="140" spans="1:3">
      <c r="A140" t="s">
        <v>2653</v>
      </c>
      <c r="B140" s="21" t="s">
        <v>302</v>
      </c>
      <c r="C140" s="20">
        <v>11.69</v>
      </c>
    </row>
    <row r="141" spans="1:3">
      <c r="A141" t="s">
        <v>2653</v>
      </c>
      <c r="B141" s="21" t="s">
        <v>302</v>
      </c>
      <c r="C141" s="20">
        <v>11.73</v>
      </c>
    </row>
    <row r="142" spans="1:3">
      <c r="A142" t="s">
        <v>2653</v>
      </c>
      <c r="B142" s="21" t="s">
        <v>302</v>
      </c>
      <c r="C142" s="20">
        <v>11.79</v>
      </c>
    </row>
    <row r="143" spans="1:3">
      <c r="A143" t="s">
        <v>2653</v>
      </c>
      <c r="B143" s="21" t="s">
        <v>303</v>
      </c>
      <c r="C143" s="20">
        <v>11.58</v>
      </c>
    </row>
    <row r="144" spans="1:3">
      <c r="A144" t="s">
        <v>2653</v>
      </c>
      <c r="B144" s="21" t="s">
        <v>303</v>
      </c>
      <c r="C144" s="20">
        <v>11.68</v>
      </c>
    </row>
    <row r="145" spans="1:3">
      <c r="A145" t="s">
        <v>2653</v>
      </c>
      <c r="B145" s="21" t="s">
        <v>303</v>
      </c>
      <c r="C145" s="20">
        <v>11.69</v>
      </c>
    </row>
    <row r="146" spans="1:3">
      <c r="A146" t="s">
        <v>2653</v>
      </c>
      <c r="B146" s="21" t="s">
        <v>304</v>
      </c>
      <c r="C146" s="20">
        <v>11.56</v>
      </c>
    </row>
    <row r="147" spans="1:3">
      <c r="A147" t="s">
        <v>2653</v>
      </c>
      <c r="B147" s="21" t="s">
        <v>304</v>
      </c>
      <c r="C147" s="20">
        <v>11.7</v>
      </c>
    </row>
    <row r="148" spans="1:3">
      <c r="A148" t="s">
        <v>2653</v>
      </c>
      <c r="B148" s="21" t="s">
        <v>304</v>
      </c>
      <c r="C148" s="20">
        <v>11.77</v>
      </c>
    </row>
    <row r="149" spans="1:3">
      <c r="A149" t="s">
        <v>2653</v>
      </c>
      <c r="B149" s="21" t="s">
        <v>305</v>
      </c>
      <c r="C149" s="20">
        <v>11.51</v>
      </c>
    </row>
    <row r="150" spans="1:3">
      <c r="A150" t="s">
        <v>2653</v>
      </c>
      <c r="B150" s="21" t="s">
        <v>305</v>
      </c>
      <c r="C150" s="20">
        <v>11.51</v>
      </c>
    </row>
    <row r="151" spans="1:3">
      <c r="A151" t="s">
        <v>2653</v>
      </c>
      <c r="B151" s="21" t="s">
        <v>305</v>
      </c>
      <c r="C151" s="20">
        <v>11.77</v>
      </c>
    </row>
    <row r="152" spans="1:3">
      <c r="A152" t="s">
        <v>2653</v>
      </c>
      <c r="B152" s="21" t="s">
        <v>306</v>
      </c>
      <c r="C152" s="20">
        <v>11.51</v>
      </c>
    </row>
    <row r="153" spans="1:3">
      <c r="A153" t="s">
        <v>2653</v>
      </c>
      <c r="B153" s="21" t="s">
        <v>306</v>
      </c>
      <c r="C153" s="20">
        <v>11.51</v>
      </c>
    </row>
    <row r="154" spans="1:3">
      <c r="A154" t="s">
        <v>2653</v>
      </c>
      <c r="B154" s="21" t="s">
        <v>306</v>
      </c>
      <c r="C154" s="20">
        <v>11.77</v>
      </c>
    </row>
    <row r="155" spans="1:3">
      <c r="A155" t="s">
        <v>2653</v>
      </c>
      <c r="B155" s="21" t="s">
        <v>307</v>
      </c>
      <c r="C155" s="20">
        <v>11.74</v>
      </c>
    </row>
    <row r="156" spans="1:3">
      <c r="A156" t="s">
        <v>2653</v>
      </c>
      <c r="B156" s="21" t="s">
        <v>307</v>
      </c>
      <c r="C156" s="20">
        <v>11.55</v>
      </c>
    </row>
    <row r="157" spans="1:3">
      <c r="A157" t="s">
        <v>2653</v>
      </c>
      <c r="B157" s="21" t="s">
        <v>307</v>
      </c>
      <c r="C157" s="20">
        <v>11.63</v>
      </c>
    </row>
    <row r="158" spans="1:3">
      <c r="A158" t="s">
        <v>2653</v>
      </c>
      <c r="B158" s="21" t="s">
        <v>308</v>
      </c>
      <c r="C158" s="20">
        <v>11.5</v>
      </c>
    </row>
    <row r="159" spans="1:3">
      <c r="A159" t="s">
        <v>2653</v>
      </c>
      <c r="B159" s="21" t="s">
        <v>308</v>
      </c>
      <c r="C159" s="20">
        <v>11.5</v>
      </c>
    </row>
    <row r="160" spans="1:3">
      <c r="A160" t="s">
        <v>2653</v>
      </c>
      <c r="B160" s="21" t="s">
        <v>308</v>
      </c>
      <c r="C160" s="20">
        <v>11.78</v>
      </c>
    </row>
    <row r="161" spans="1:3">
      <c r="A161" t="s">
        <v>2653</v>
      </c>
      <c r="B161" s="21" t="s">
        <v>309</v>
      </c>
      <c r="C161" s="20">
        <v>11.68</v>
      </c>
    </row>
    <row r="162" spans="1:3">
      <c r="A162" t="s">
        <v>2653</v>
      </c>
      <c r="B162" s="21" t="s">
        <v>309</v>
      </c>
      <c r="C162" s="20">
        <v>11.72</v>
      </c>
    </row>
    <row r="163" spans="1:3">
      <c r="A163" t="s">
        <v>2653</v>
      </c>
      <c r="B163" s="21" t="s">
        <v>309</v>
      </c>
      <c r="C163" s="20">
        <v>11.6</v>
      </c>
    </row>
    <row r="164" spans="1:3">
      <c r="A164" t="s">
        <v>2653</v>
      </c>
      <c r="B164" s="21" t="s">
        <v>310</v>
      </c>
      <c r="C164" s="20">
        <v>11.6</v>
      </c>
    </row>
    <row r="165" spans="1:3">
      <c r="A165" t="s">
        <v>2653</v>
      </c>
      <c r="B165" s="21" t="s">
        <v>310</v>
      </c>
      <c r="C165" s="20">
        <v>11.72</v>
      </c>
    </row>
    <row r="166" spans="1:3">
      <c r="A166" t="s">
        <v>2653</v>
      </c>
      <c r="B166" s="21" t="s">
        <v>310</v>
      </c>
      <c r="C166" s="20">
        <v>11.68</v>
      </c>
    </row>
    <row r="167" spans="1:3">
      <c r="A167" t="s">
        <v>2653</v>
      </c>
      <c r="B167" s="21" t="s">
        <v>311</v>
      </c>
      <c r="C167" s="20">
        <v>11.6</v>
      </c>
    </row>
    <row r="168" spans="1:3">
      <c r="A168" t="s">
        <v>2653</v>
      </c>
      <c r="B168" s="21" t="s">
        <v>311</v>
      </c>
      <c r="C168" s="20">
        <v>11.68</v>
      </c>
    </row>
    <row r="169" spans="1:3">
      <c r="A169" t="s">
        <v>2653</v>
      </c>
      <c r="B169" s="21" t="s">
        <v>311</v>
      </c>
      <c r="C169" s="20">
        <v>11.72</v>
      </c>
    </row>
    <row r="170" spans="1:3">
      <c r="A170" t="s">
        <v>2653</v>
      </c>
      <c r="B170" s="21" t="s">
        <v>312</v>
      </c>
      <c r="C170" s="20">
        <v>11.83</v>
      </c>
    </row>
    <row r="171" spans="1:3">
      <c r="A171" t="s">
        <v>2653</v>
      </c>
      <c r="B171" s="21" t="s">
        <v>312</v>
      </c>
      <c r="C171" s="20">
        <v>11.55</v>
      </c>
    </row>
    <row r="172" spans="1:3">
      <c r="A172" t="s">
        <v>2653</v>
      </c>
      <c r="B172" s="21" t="s">
        <v>312</v>
      </c>
      <c r="C172" s="20">
        <v>11.53</v>
      </c>
    </row>
    <row r="173" spans="1:3">
      <c r="A173" t="s">
        <v>2653</v>
      </c>
      <c r="B173" s="21" t="s">
        <v>313</v>
      </c>
      <c r="C173" s="20">
        <v>10.97</v>
      </c>
    </row>
    <row r="174" spans="1:3">
      <c r="A174" t="s">
        <v>2653</v>
      </c>
      <c r="B174" s="21" t="s">
        <v>313</v>
      </c>
      <c r="C174" s="20">
        <v>11.49</v>
      </c>
    </row>
    <row r="175" spans="1:3">
      <c r="A175" t="s">
        <v>2653</v>
      </c>
      <c r="B175" s="21" t="s">
        <v>313</v>
      </c>
      <c r="C175" s="20">
        <v>11.49</v>
      </c>
    </row>
    <row r="176" spans="1:3">
      <c r="A176" t="s">
        <v>2653</v>
      </c>
      <c r="B176" s="21" t="s">
        <v>314</v>
      </c>
      <c r="C176" s="20">
        <v>10.48</v>
      </c>
    </row>
    <row r="177" spans="1:3">
      <c r="A177" t="s">
        <v>2653</v>
      </c>
      <c r="B177" s="21" t="s">
        <v>314</v>
      </c>
      <c r="C177" s="20">
        <v>10.9</v>
      </c>
    </row>
    <row r="178" spans="1:3">
      <c r="A178" t="s">
        <v>2653</v>
      </c>
      <c r="B178" s="21" t="s">
        <v>314</v>
      </c>
      <c r="C178" s="20">
        <v>10.9</v>
      </c>
    </row>
    <row r="179" spans="1:3">
      <c r="A179" t="s">
        <v>2653</v>
      </c>
      <c r="B179" s="21" t="s">
        <v>315</v>
      </c>
      <c r="C179" s="20">
        <v>10.039999999999999</v>
      </c>
    </row>
    <row r="180" spans="1:3">
      <c r="A180" t="s">
        <v>2653</v>
      </c>
      <c r="B180" s="21" t="s">
        <v>315</v>
      </c>
      <c r="C180" s="20">
        <v>10.48</v>
      </c>
    </row>
    <row r="181" spans="1:3">
      <c r="A181" t="s">
        <v>2653</v>
      </c>
      <c r="B181" s="21" t="s">
        <v>315</v>
      </c>
      <c r="C181" s="20">
        <v>10.39</v>
      </c>
    </row>
    <row r="182" spans="1:3">
      <c r="A182" t="s">
        <v>2653</v>
      </c>
      <c r="B182" s="21" t="s">
        <v>316</v>
      </c>
      <c r="C182" s="20">
        <v>10.1</v>
      </c>
    </row>
    <row r="183" spans="1:3">
      <c r="A183" t="s">
        <v>2653</v>
      </c>
      <c r="B183" s="21" t="s">
        <v>316</v>
      </c>
      <c r="C183" s="20">
        <v>10.5</v>
      </c>
    </row>
    <row r="184" spans="1:3">
      <c r="A184" t="s">
        <v>2653</v>
      </c>
      <c r="B184" s="21" t="s">
        <v>316</v>
      </c>
      <c r="C184" s="20">
        <v>10.16</v>
      </c>
    </row>
    <row r="185" spans="1:3">
      <c r="A185" t="s">
        <v>2653</v>
      </c>
      <c r="B185" s="21" t="s">
        <v>317</v>
      </c>
      <c r="C185" s="20">
        <v>10.36</v>
      </c>
    </row>
    <row r="186" spans="1:3">
      <c r="A186" t="s">
        <v>2653</v>
      </c>
      <c r="B186" s="21" t="s">
        <v>317</v>
      </c>
      <c r="C186" s="20">
        <v>10.57</v>
      </c>
    </row>
    <row r="187" spans="1:3">
      <c r="A187" t="s">
        <v>2653</v>
      </c>
      <c r="B187" s="21" t="s">
        <v>317</v>
      </c>
      <c r="C187" s="20">
        <v>10.31</v>
      </c>
    </row>
    <row r="188" spans="1:3">
      <c r="A188" t="s">
        <v>2653</v>
      </c>
      <c r="B188" s="21" t="s">
        <v>318</v>
      </c>
      <c r="C188" s="20">
        <v>10.08</v>
      </c>
    </row>
    <row r="189" spans="1:3">
      <c r="A189" t="s">
        <v>2653</v>
      </c>
      <c r="B189" s="21" t="s">
        <v>318</v>
      </c>
      <c r="C189" s="20">
        <v>10.8</v>
      </c>
    </row>
    <row r="190" spans="1:3">
      <c r="A190" t="s">
        <v>2653</v>
      </c>
      <c r="B190" s="21" t="s">
        <v>318</v>
      </c>
      <c r="C190" s="20">
        <v>10.6</v>
      </c>
    </row>
    <row r="191" spans="1:3">
      <c r="A191" t="s">
        <v>2653</v>
      </c>
      <c r="B191" s="21" t="s">
        <v>319</v>
      </c>
      <c r="C191" s="20">
        <v>10.3</v>
      </c>
    </row>
    <row r="192" spans="1:3">
      <c r="A192" t="s">
        <v>2653</v>
      </c>
      <c r="B192" s="21" t="s">
        <v>319</v>
      </c>
      <c r="C192" s="20">
        <v>10.99</v>
      </c>
    </row>
    <row r="193" spans="1:3">
      <c r="A193" t="s">
        <v>2653</v>
      </c>
      <c r="B193" s="21" t="s">
        <v>319</v>
      </c>
      <c r="C193" s="20">
        <v>10.4</v>
      </c>
    </row>
    <row r="194" spans="1:3">
      <c r="A194" t="s">
        <v>2653</v>
      </c>
      <c r="B194" s="21" t="s">
        <v>320</v>
      </c>
      <c r="C194" s="20">
        <v>11.32</v>
      </c>
    </row>
    <row r="195" spans="1:3">
      <c r="A195" t="s">
        <v>2653</v>
      </c>
      <c r="B195" s="21" t="s">
        <v>320</v>
      </c>
      <c r="C195" s="20">
        <v>11.01</v>
      </c>
    </row>
    <row r="196" spans="1:3">
      <c r="A196" t="s">
        <v>2653</v>
      </c>
      <c r="B196" s="21" t="s">
        <v>320</v>
      </c>
      <c r="C196" s="20">
        <v>10.92</v>
      </c>
    </row>
    <row r="197" spans="1:3">
      <c r="A197" t="s">
        <v>2653</v>
      </c>
      <c r="B197" s="21" t="s">
        <v>321</v>
      </c>
      <c r="C197" s="20">
        <v>11.57</v>
      </c>
    </row>
    <row r="198" spans="1:3">
      <c r="A198" t="s">
        <v>2653</v>
      </c>
      <c r="B198" s="21" t="s">
        <v>321</v>
      </c>
      <c r="C198" s="20">
        <v>10.53</v>
      </c>
    </row>
    <row r="199" spans="1:3">
      <c r="A199" t="s">
        <v>2653</v>
      </c>
      <c r="B199" s="21" t="s">
        <v>321</v>
      </c>
      <c r="C199" s="20">
        <v>10.82</v>
      </c>
    </row>
    <row r="200" spans="1:3">
      <c r="A200" t="s">
        <v>2653</v>
      </c>
      <c r="B200" s="21" t="s">
        <v>322</v>
      </c>
      <c r="C200" s="20">
        <v>12</v>
      </c>
    </row>
    <row r="201" spans="1:3">
      <c r="A201" t="s">
        <v>2653</v>
      </c>
      <c r="B201" s="21" t="s">
        <v>322</v>
      </c>
      <c r="C201" s="20">
        <v>12</v>
      </c>
    </row>
    <row r="202" spans="1:3">
      <c r="A202" t="s">
        <v>2653</v>
      </c>
      <c r="B202" s="21" t="s">
        <v>322</v>
      </c>
      <c r="C202" s="20">
        <v>12.78</v>
      </c>
    </row>
    <row r="203" spans="1:3">
      <c r="A203" t="s">
        <v>2653</v>
      </c>
      <c r="B203" s="21" t="s">
        <v>323</v>
      </c>
      <c r="C203" s="20">
        <v>15.45</v>
      </c>
    </row>
    <row r="204" spans="1:3">
      <c r="A204" t="s">
        <v>2653</v>
      </c>
      <c r="B204" s="21" t="s">
        <v>323</v>
      </c>
      <c r="C204" s="20">
        <v>15.7</v>
      </c>
    </row>
    <row r="205" spans="1:3">
      <c r="A205" t="s">
        <v>2653</v>
      </c>
      <c r="B205" s="21" t="s">
        <v>323</v>
      </c>
      <c r="C205" s="20">
        <v>15.45</v>
      </c>
    </row>
    <row r="206" spans="1:3">
      <c r="A206" t="s">
        <v>2653</v>
      </c>
      <c r="B206" s="21" t="s">
        <v>324</v>
      </c>
      <c r="C206" s="20">
        <v>15.7</v>
      </c>
    </row>
    <row r="207" spans="1:3">
      <c r="A207" t="s">
        <v>2653</v>
      </c>
      <c r="B207" s="21" t="s">
        <v>324</v>
      </c>
      <c r="C207" s="20">
        <v>15.45</v>
      </c>
    </row>
    <row r="208" spans="1:3">
      <c r="A208" t="s">
        <v>2653</v>
      </c>
      <c r="B208" s="21" t="s">
        <v>324</v>
      </c>
      <c r="C208" s="20">
        <v>15.45</v>
      </c>
    </row>
    <row r="209" spans="1:3">
      <c r="A209" t="s">
        <v>2653</v>
      </c>
      <c r="B209" s="21" t="s">
        <v>325</v>
      </c>
      <c r="C209" s="20">
        <v>15.73</v>
      </c>
    </row>
    <row r="210" spans="1:3">
      <c r="A210" t="s">
        <v>2653</v>
      </c>
      <c r="B210" s="21" t="s">
        <v>325</v>
      </c>
      <c r="C210" s="20">
        <v>15.55</v>
      </c>
    </row>
    <row r="211" spans="1:3">
      <c r="A211" t="s">
        <v>2653</v>
      </c>
      <c r="B211" s="21" t="s">
        <v>325</v>
      </c>
      <c r="C211" s="20">
        <v>15.74</v>
      </c>
    </row>
    <row r="212" spans="1:3">
      <c r="A212" t="s">
        <v>2653</v>
      </c>
      <c r="B212" s="21" t="s">
        <v>326</v>
      </c>
      <c r="C212" s="20">
        <v>15.47</v>
      </c>
    </row>
    <row r="213" spans="1:3">
      <c r="A213" t="s">
        <v>2653</v>
      </c>
      <c r="B213" s="21" t="s">
        <v>326</v>
      </c>
      <c r="C213" s="20">
        <v>15.75</v>
      </c>
    </row>
    <row r="214" spans="1:3">
      <c r="A214" t="s">
        <v>2653</v>
      </c>
      <c r="B214" s="21" t="s">
        <v>326</v>
      </c>
      <c r="C214" s="20">
        <v>15.73</v>
      </c>
    </row>
    <row r="215" spans="1:3">
      <c r="A215" t="s">
        <v>2653</v>
      </c>
      <c r="B215" s="21" t="s">
        <v>327</v>
      </c>
      <c r="C215" s="20">
        <v>15.44</v>
      </c>
    </row>
    <row r="216" spans="1:3">
      <c r="A216" t="s">
        <v>2653</v>
      </c>
      <c r="B216" s="21" t="s">
        <v>327</v>
      </c>
      <c r="C216" s="20">
        <v>15.68</v>
      </c>
    </row>
    <row r="217" spans="1:3">
      <c r="A217" t="s">
        <v>2653</v>
      </c>
      <c r="B217" s="21" t="s">
        <v>327</v>
      </c>
      <c r="C217" s="20">
        <v>15.55</v>
      </c>
    </row>
    <row r="218" spans="1:3">
      <c r="A218" t="s">
        <v>2653</v>
      </c>
      <c r="B218" s="21" t="s">
        <v>328</v>
      </c>
      <c r="C218" s="20">
        <v>15.75</v>
      </c>
    </row>
    <row r="219" spans="1:3">
      <c r="A219" t="s">
        <v>2653</v>
      </c>
      <c r="B219" s="21" t="s">
        <v>328</v>
      </c>
      <c r="C219" s="20">
        <v>15.65</v>
      </c>
    </row>
    <row r="220" spans="1:3">
      <c r="A220" t="s">
        <v>2653</v>
      </c>
      <c r="B220" s="21" t="s">
        <v>328</v>
      </c>
      <c r="C220" s="20">
        <v>15.46</v>
      </c>
    </row>
    <row r="221" spans="1:3">
      <c r="A221" t="s">
        <v>2653</v>
      </c>
      <c r="B221" s="21" t="s">
        <v>329</v>
      </c>
      <c r="C221" s="20">
        <v>15.82</v>
      </c>
    </row>
    <row r="222" spans="1:3">
      <c r="A222" t="s">
        <v>2653</v>
      </c>
      <c r="B222" s="21" t="s">
        <v>329</v>
      </c>
      <c r="C222" s="20">
        <v>15.52</v>
      </c>
    </row>
    <row r="223" spans="1:3">
      <c r="A223" t="s">
        <v>2653</v>
      </c>
      <c r="B223" s="21" t="s">
        <v>329</v>
      </c>
      <c r="C223" s="20">
        <v>15.57</v>
      </c>
    </row>
    <row r="224" spans="1:3">
      <c r="A224" t="s">
        <v>2653</v>
      </c>
      <c r="B224" s="21" t="s">
        <v>330</v>
      </c>
      <c r="C224" s="20">
        <v>15.645</v>
      </c>
    </row>
    <row r="225" spans="1:3">
      <c r="A225" t="s">
        <v>2653</v>
      </c>
      <c r="B225" s="21" t="s">
        <v>330</v>
      </c>
      <c r="C225" s="20">
        <v>15.59</v>
      </c>
    </row>
    <row r="226" spans="1:3">
      <c r="A226" t="s">
        <v>2653</v>
      </c>
      <c r="B226" s="21" t="s">
        <v>330</v>
      </c>
      <c r="C226" s="20">
        <v>15.4</v>
      </c>
    </row>
    <row r="227" spans="1:3">
      <c r="A227" t="s">
        <v>2653</v>
      </c>
      <c r="B227" s="21" t="s">
        <v>331</v>
      </c>
      <c r="C227" s="20">
        <v>15.95</v>
      </c>
    </row>
    <row r="228" spans="1:3">
      <c r="A228" t="s">
        <v>2653</v>
      </c>
      <c r="B228" s="21" t="s">
        <v>331</v>
      </c>
      <c r="C228" s="20">
        <v>15.7</v>
      </c>
    </row>
    <row r="229" spans="1:3">
      <c r="A229" t="s">
        <v>2653</v>
      </c>
      <c r="B229" s="21" t="s">
        <v>331</v>
      </c>
      <c r="C229" s="20">
        <v>15.67</v>
      </c>
    </row>
    <row r="230" spans="1:3">
      <c r="A230" t="s">
        <v>2653</v>
      </c>
      <c r="B230" s="21" t="s">
        <v>332</v>
      </c>
      <c r="C230" s="20">
        <v>15.77</v>
      </c>
    </row>
    <row r="231" spans="1:3">
      <c r="A231" t="s">
        <v>2653</v>
      </c>
      <c r="B231" s="21" t="s">
        <v>332</v>
      </c>
      <c r="C231" s="20">
        <v>15.78</v>
      </c>
    </row>
    <row r="232" spans="1:3">
      <c r="A232" t="s">
        <v>2653</v>
      </c>
      <c r="B232" s="21" t="s">
        <v>332</v>
      </c>
      <c r="C232" s="20">
        <v>16.079999999999998</v>
      </c>
    </row>
    <row r="233" spans="1:3">
      <c r="A233" t="s">
        <v>2653</v>
      </c>
      <c r="B233" s="21" t="s">
        <v>333</v>
      </c>
      <c r="C233" s="20">
        <v>15.82</v>
      </c>
    </row>
    <row r="234" spans="1:3">
      <c r="A234" t="s">
        <v>2653</v>
      </c>
      <c r="B234" s="21" t="s">
        <v>333</v>
      </c>
      <c r="C234" s="20">
        <v>15.95</v>
      </c>
    </row>
    <row r="235" spans="1:3">
      <c r="A235" t="s">
        <v>2653</v>
      </c>
      <c r="B235" s="21" t="s">
        <v>333</v>
      </c>
      <c r="C235" s="20">
        <v>15.97</v>
      </c>
    </row>
    <row r="236" spans="1:3">
      <c r="A236" t="s">
        <v>2653</v>
      </c>
      <c r="B236" s="21" t="s">
        <v>334</v>
      </c>
      <c r="C236" s="20">
        <v>15.635</v>
      </c>
    </row>
    <row r="237" spans="1:3">
      <c r="A237" t="s">
        <v>2653</v>
      </c>
      <c r="B237" s="21" t="s">
        <v>334</v>
      </c>
      <c r="C237" s="20">
        <v>15.7</v>
      </c>
    </row>
    <row r="238" spans="1:3">
      <c r="A238" t="s">
        <v>2653</v>
      </c>
      <c r="B238" s="21" t="s">
        <v>334</v>
      </c>
      <c r="C238" s="20">
        <v>15.78</v>
      </c>
    </row>
    <row r="239" spans="1:3">
      <c r="A239" t="s">
        <v>2653</v>
      </c>
      <c r="B239" s="21" t="s">
        <v>335</v>
      </c>
      <c r="C239" s="20">
        <v>15.68</v>
      </c>
    </row>
    <row r="240" spans="1:3">
      <c r="A240" t="s">
        <v>2653</v>
      </c>
      <c r="B240" s="21" t="s">
        <v>335</v>
      </c>
      <c r="C240" s="20">
        <v>15.59</v>
      </c>
    </row>
    <row r="241" spans="1:3">
      <c r="A241" t="s">
        <v>2653</v>
      </c>
      <c r="B241" s="21" t="s">
        <v>335</v>
      </c>
      <c r="C241" s="20">
        <v>15.5</v>
      </c>
    </row>
    <row r="242" spans="1:3">
      <c r="A242" t="s">
        <v>2653</v>
      </c>
      <c r="B242" s="21" t="s">
        <v>336</v>
      </c>
      <c r="C242" s="20">
        <v>15.4</v>
      </c>
    </row>
    <row r="243" spans="1:3">
      <c r="A243" t="s">
        <v>2653</v>
      </c>
      <c r="B243" s="21" t="s">
        <v>336</v>
      </c>
      <c r="C243" s="20">
        <v>15.7</v>
      </c>
    </row>
    <row r="244" spans="1:3">
      <c r="A244" t="s">
        <v>2653</v>
      </c>
      <c r="B244" s="21" t="s">
        <v>336</v>
      </c>
      <c r="C244" s="20">
        <v>15.59</v>
      </c>
    </row>
    <row r="245" spans="1:3">
      <c r="A245" t="s">
        <v>2653</v>
      </c>
      <c r="B245" s="21" t="s">
        <v>337</v>
      </c>
      <c r="C245" s="20">
        <v>15.44</v>
      </c>
    </row>
    <row r="246" spans="1:3">
      <c r="A246" t="s">
        <v>2653</v>
      </c>
      <c r="B246" s="21" t="s">
        <v>337</v>
      </c>
      <c r="C246" s="20">
        <v>15.63</v>
      </c>
    </row>
    <row r="247" spans="1:3">
      <c r="A247" t="s">
        <v>2653</v>
      </c>
      <c r="B247" s="21" t="s">
        <v>337</v>
      </c>
      <c r="C247" s="20">
        <v>15.71</v>
      </c>
    </row>
    <row r="248" spans="1:3">
      <c r="A248" t="s">
        <v>2653</v>
      </c>
      <c r="B248" s="21" t="s">
        <v>338</v>
      </c>
      <c r="C248" s="20">
        <v>15.6</v>
      </c>
    </row>
    <row r="249" spans="1:3">
      <c r="A249" t="s">
        <v>2653</v>
      </c>
      <c r="B249" s="21" t="s">
        <v>338</v>
      </c>
      <c r="C249" s="20">
        <v>15.4</v>
      </c>
    </row>
    <row r="250" spans="1:3">
      <c r="A250" t="s">
        <v>2653</v>
      </c>
      <c r="B250" s="21" t="s">
        <v>338</v>
      </c>
      <c r="C250" s="20">
        <v>15.52</v>
      </c>
    </row>
    <row r="251" spans="1:3">
      <c r="A251" t="s">
        <v>2653</v>
      </c>
      <c r="B251" s="21" t="s">
        <v>339</v>
      </c>
      <c r="C251" s="20">
        <v>15.44</v>
      </c>
    </row>
    <row r="252" spans="1:3">
      <c r="A252" t="s">
        <v>2653</v>
      </c>
      <c r="B252" s="21" t="s">
        <v>339</v>
      </c>
      <c r="C252" s="20">
        <v>15.4</v>
      </c>
    </row>
    <row r="253" spans="1:3">
      <c r="A253" t="s">
        <v>2653</v>
      </c>
      <c r="B253" s="21" t="s">
        <v>339</v>
      </c>
      <c r="C253" s="20">
        <v>15.23</v>
      </c>
    </row>
    <row r="254" spans="1:3">
      <c r="A254" t="s">
        <v>2653</v>
      </c>
      <c r="B254" s="21" t="s">
        <v>340</v>
      </c>
      <c r="C254" s="20">
        <v>15.28</v>
      </c>
    </row>
    <row r="255" spans="1:3">
      <c r="A255" t="s">
        <v>2653</v>
      </c>
      <c r="B255" s="21" t="s">
        <v>340</v>
      </c>
      <c r="C255" s="20">
        <v>15.45</v>
      </c>
    </row>
    <row r="256" spans="1:3">
      <c r="A256" t="s">
        <v>2653</v>
      </c>
      <c r="B256" s="21" t="s">
        <v>340</v>
      </c>
      <c r="C256" s="20">
        <v>15.19</v>
      </c>
    </row>
    <row r="257" spans="1:3">
      <c r="A257" t="s">
        <v>2653</v>
      </c>
      <c r="B257" s="21" t="s">
        <v>341</v>
      </c>
      <c r="C257" s="20">
        <v>15.28</v>
      </c>
    </row>
    <row r="258" spans="1:3">
      <c r="A258" t="s">
        <v>2653</v>
      </c>
      <c r="B258" s="21" t="s">
        <v>341</v>
      </c>
      <c r="C258" s="20">
        <v>15.33</v>
      </c>
    </row>
    <row r="259" spans="1:3">
      <c r="A259" t="s">
        <v>2653</v>
      </c>
      <c r="B259" s="21" t="s">
        <v>341</v>
      </c>
      <c r="C259" s="20">
        <v>15.56</v>
      </c>
    </row>
    <row r="260" spans="1:3">
      <c r="A260" t="s">
        <v>2653</v>
      </c>
      <c r="B260" s="21" t="s">
        <v>342</v>
      </c>
      <c r="C260" s="20">
        <v>15.4</v>
      </c>
    </row>
    <row r="261" spans="1:3">
      <c r="A261" t="s">
        <v>2653</v>
      </c>
      <c r="B261" s="21" t="s">
        <v>342</v>
      </c>
      <c r="C261" s="20">
        <v>15.35</v>
      </c>
    </row>
    <row r="262" spans="1:3">
      <c r="A262" t="s">
        <v>2653</v>
      </c>
      <c r="B262" s="21" t="s">
        <v>342</v>
      </c>
      <c r="C262" s="20">
        <v>15.1</v>
      </c>
    </row>
    <row r="263" spans="1:3">
      <c r="A263" t="s">
        <v>2653</v>
      </c>
      <c r="B263" s="21" t="s">
        <v>343</v>
      </c>
      <c r="C263" s="20">
        <v>14.7</v>
      </c>
    </row>
    <row r="264" spans="1:3">
      <c r="A264" t="s">
        <v>2653</v>
      </c>
      <c r="B264" s="21" t="s">
        <v>343</v>
      </c>
      <c r="C264" s="20">
        <v>14.95</v>
      </c>
    </row>
    <row r="265" spans="1:3">
      <c r="A265" t="s">
        <v>2653</v>
      </c>
      <c r="B265" s="21" t="s">
        <v>343</v>
      </c>
      <c r="C265" s="20">
        <v>14.95</v>
      </c>
    </row>
    <row r="266" spans="1:3">
      <c r="A266" t="s">
        <v>2653</v>
      </c>
      <c r="B266" s="21" t="s">
        <v>344</v>
      </c>
      <c r="C266" s="20">
        <v>14.85</v>
      </c>
    </row>
    <row r="267" spans="1:3">
      <c r="A267" t="s">
        <v>2653</v>
      </c>
      <c r="B267" s="21" t="s">
        <v>344</v>
      </c>
      <c r="C267" s="20">
        <v>14.82</v>
      </c>
    </row>
    <row r="268" spans="1:3">
      <c r="A268" t="s">
        <v>2653</v>
      </c>
      <c r="B268" s="21" t="s">
        <v>344</v>
      </c>
      <c r="C268" s="20">
        <v>14.72</v>
      </c>
    </row>
    <row r="269" spans="1:3">
      <c r="A269" t="s">
        <v>2653</v>
      </c>
      <c r="B269" s="21" t="s">
        <v>345</v>
      </c>
      <c r="C269" s="20">
        <v>14.79</v>
      </c>
    </row>
    <row r="270" spans="1:3">
      <c r="A270" t="s">
        <v>2653</v>
      </c>
      <c r="B270" s="21" t="s">
        <v>345</v>
      </c>
      <c r="C270" s="20">
        <v>14.76</v>
      </c>
    </row>
    <row r="271" spans="1:3">
      <c r="A271" t="s">
        <v>2653</v>
      </c>
      <c r="B271" s="21" t="s">
        <v>345</v>
      </c>
      <c r="C271" s="20">
        <v>14.56</v>
      </c>
    </row>
    <row r="272" spans="1:3">
      <c r="A272" t="s">
        <v>2653</v>
      </c>
      <c r="B272" s="21" t="s">
        <v>346</v>
      </c>
      <c r="C272" s="20">
        <v>14.67</v>
      </c>
    </row>
    <row r="273" spans="1:3">
      <c r="A273" t="s">
        <v>2653</v>
      </c>
      <c r="B273" s="21" t="s">
        <v>346</v>
      </c>
      <c r="C273" s="20">
        <v>14.89</v>
      </c>
    </row>
    <row r="274" spans="1:3">
      <c r="A274" t="s">
        <v>2653</v>
      </c>
      <c r="B274" s="21" t="s">
        <v>346</v>
      </c>
      <c r="C274" s="20">
        <v>14.69</v>
      </c>
    </row>
    <row r="275" spans="1:3">
      <c r="A275" t="s">
        <v>2653</v>
      </c>
      <c r="B275" s="21" t="s">
        <v>347</v>
      </c>
      <c r="C275" s="20">
        <v>14.8</v>
      </c>
    </row>
    <row r="276" spans="1:3">
      <c r="A276" t="s">
        <v>2653</v>
      </c>
      <c r="B276" s="21" t="s">
        <v>347</v>
      </c>
      <c r="C276" s="20">
        <v>14.58</v>
      </c>
    </row>
    <row r="277" spans="1:3">
      <c r="A277" t="s">
        <v>2653</v>
      </c>
      <c r="B277" s="21" t="s">
        <v>347</v>
      </c>
      <c r="C277" s="20">
        <v>14.76</v>
      </c>
    </row>
    <row r="278" spans="1:3">
      <c r="A278" t="s">
        <v>2653</v>
      </c>
      <c r="B278" s="21" t="s">
        <v>348</v>
      </c>
      <c r="C278" s="20">
        <v>14.85</v>
      </c>
    </row>
    <row r="279" spans="1:3">
      <c r="A279" t="s">
        <v>2653</v>
      </c>
      <c r="B279" s="21" t="s">
        <v>348</v>
      </c>
      <c r="C279" s="20">
        <v>14.55</v>
      </c>
    </row>
    <row r="280" spans="1:3">
      <c r="A280" t="s">
        <v>2653</v>
      </c>
      <c r="B280" s="21" t="s">
        <v>348</v>
      </c>
      <c r="C280" s="20">
        <v>14.52</v>
      </c>
    </row>
    <row r="281" spans="1:3">
      <c r="A281" t="s">
        <v>2653</v>
      </c>
      <c r="B281" s="21" t="s">
        <v>349</v>
      </c>
      <c r="C281" s="20">
        <v>14.8</v>
      </c>
    </row>
    <row r="282" spans="1:3">
      <c r="A282" t="s">
        <v>2653</v>
      </c>
      <c r="B282" s="21" t="s">
        <v>349</v>
      </c>
      <c r="C282" s="20">
        <v>14.94</v>
      </c>
    </row>
    <row r="283" spans="1:3">
      <c r="A283" t="s">
        <v>2653</v>
      </c>
      <c r="B283" s="21" t="s">
        <v>349</v>
      </c>
      <c r="C283" s="20">
        <v>14.6</v>
      </c>
    </row>
    <row r="284" spans="1:3">
      <c r="A284" t="s">
        <v>2653</v>
      </c>
      <c r="B284" s="21" t="s">
        <v>350</v>
      </c>
      <c r="C284" s="20">
        <v>14.62</v>
      </c>
    </row>
    <row r="285" spans="1:3">
      <c r="A285" t="s">
        <v>2653</v>
      </c>
      <c r="B285" s="21" t="s">
        <v>350</v>
      </c>
      <c r="C285" s="20">
        <v>14.69</v>
      </c>
    </row>
    <row r="286" spans="1:3">
      <c r="A286" t="s">
        <v>2653</v>
      </c>
      <c r="B286" s="21" t="s">
        <v>350</v>
      </c>
      <c r="C286" s="20">
        <v>14.744999999999999</v>
      </c>
    </row>
    <row r="287" spans="1:3">
      <c r="A287" t="s">
        <v>2653</v>
      </c>
      <c r="B287" s="21" t="s">
        <v>351</v>
      </c>
      <c r="C287" s="20">
        <v>14.635</v>
      </c>
    </row>
    <row r="288" spans="1:3">
      <c r="A288" t="s">
        <v>2653</v>
      </c>
      <c r="B288" s="21" t="s">
        <v>351</v>
      </c>
      <c r="C288" s="20">
        <v>14.46</v>
      </c>
    </row>
    <row r="289" spans="1:3">
      <c r="A289" t="s">
        <v>2653</v>
      </c>
      <c r="B289" s="21" t="s">
        <v>351</v>
      </c>
      <c r="C289" s="20">
        <v>14.52</v>
      </c>
    </row>
    <row r="290" spans="1:3">
      <c r="A290" t="s">
        <v>2653</v>
      </c>
      <c r="B290" s="21" t="s">
        <v>352</v>
      </c>
      <c r="C290" s="20">
        <v>14.335000000000001</v>
      </c>
    </row>
    <row r="291" spans="1:3">
      <c r="A291" t="s">
        <v>2653</v>
      </c>
      <c r="B291" s="21" t="s">
        <v>352</v>
      </c>
      <c r="C291" s="20">
        <v>14.58</v>
      </c>
    </row>
    <row r="292" spans="1:3">
      <c r="A292" t="s">
        <v>2653</v>
      </c>
      <c r="B292" s="21" t="s">
        <v>352</v>
      </c>
      <c r="C292" s="20">
        <v>14.45</v>
      </c>
    </row>
    <row r="293" spans="1:3">
      <c r="A293" t="s">
        <v>2653</v>
      </c>
      <c r="B293" s="21" t="s">
        <v>353</v>
      </c>
      <c r="C293" s="20">
        <v>14.41</v>
      </c>
    </row>
    <row r="294" spans="1:3">
      <c r="A294" t="s">
        <v>2653</v>
      </c>
      <c r="B294" s="21" t="s">
        <v>353</v>
      </c>
      <c r="C294" s="20">
        <v>14.32</v>
      </c>
    </row>
    <row r="295" spans="1:3">
      <c r="A295" t="s">
        <v>2653</v>
      </c>
      <c r="B295" s="21" t="s">
        <v>353</v>
      </c>
      <c r="C295" s="20">
        <v>14.25</v>
      </c>
    </row>
    <row r="296" spans="1:3">
      <c r="A296" t="s">
        <v>2653</v>
      </c>
      <c r="B296" s="21" t="s">
        <v>354</v>
      </c>
      <c r="C296" s="20">
        <v>14.28</v>
      </c>
    </row>
    <row r="297" spans="1:3">
      <c r="A297" t="s">
        <v>2653</v>
      </c>
      <c r="B297" s="21" t="s">
        <v>354</v>
      </c>
      <c r="C297" s="20">
        <v>14.3</v>
      </c>
    </row>
    <row r="298" spans="1:3">
      <c r="A298" t="s">
        <v>2653</v>
      </c>
      <c r="B298" s="21" t="s">
        <v>354</v>
      </c>
      <c r="C298" s="20">
        <v>14.53</v>
      </c>
    </row>
    <row r="299" spans="1:3">
      <c r="A299" t="s">
        <v>2653</v>
      </c>
      <c r="B299" s="21" t="s">
        <v>355</v>
      </c>
      <c r="C299" s="20">
        <v>14.805</v>
      </c>
    </row>
    <row r="300" spans="1:3">
      <c r="A300" t="s">
        <v>2653</v>
      </c>
      <c r="B300" s="21" t="s">
        <v>355</v>
      </c>
      <c r="C300" s="20">
        <v>14.45</v>
      </c>
    </row>
    <row r="301" spans="1:3">
      <c r="A301" t="s">
        <v>2653</v>
      </c>
      <c r="B301" s="21" t="s">
        <v>355</v>
      </c>
      <c r="C301" s="20">
        <v>14.38</v>
      </c>
    </row>
    <row r="302" spans="1:3">
      <c r="A302" t="s">
        <v>2653</v>
      </c>
      <c r="B302" s="21" t="s">
        <v>356</v>
      </c>
      <c r="C302" s="20">
        <v>14.8</v>
      </c>
    </row>
    <row r="303" spans="1:3">
      <c r="A303" t="s">
        <v>2653</v>
      </c>
      <c r="B303" s="21" t="s">
        <v>356</v>
      </c>
      <c r="C303" s="20">
        <v>14.8</v>
      </c>
    </row>
    <row r="304" spans="1:3">
      <c r="A304" t="s">
        <v>2653</v>
      </c>
      <c r="B304" s="21" t="s">
        <v>356</v>
      </c>
      <c r="C304" s="20">
        <v>14.555</v>
      </c>
    </row>
    <row r="305" spans="1:3">
      <c r="A305" t="s">
        <v>2653</v>
      </c>
      <c r="B305" s="21" t="s">
        <v>357</v>
      </c>
      <c r="C305" s="20">
        <v>14.73</v>
      </c>
    </row>
    <row r="306" spans="1:3">
      <c r="A306" t="s">
        <v>2653</v>
      </c>
      <c r="B306" s="21" t="s">
        <v>357</v>
      </c>
      <c r="C306" s="20">
        <v>14.7</v>
      </c>
    </row>
    <row r="307" spans="1:3">
      <c r="A307" t="s">
        <v>2653</v>
      </c>
      <c r="B307" s="21" t="s">
        <v>357</v>
      </c>
      <c r="C307" s="20">
        <v>14.6</v>
      </c>
    </row>
    <row r="308" spans="1:3">
      <c r="A308" t="s">
        <v>2653</v>
      </c>
      <c r="B308" s="21" t="s">
        <v>358</v>
      </c>
      <c r="C308" s="20">
        <v>14.59</v>
      </c>
    </row>
    <row r="309" spans="1:3">
      <c r="A309" t="s">
        <v>2653</v>
      </c>
      <c r="B309" s="21" t="s">
        <v>358</v>
      </c>
      <c r="C309" s="20">
        <v>14.805</v>
      </c>
    </row>
    <row r="310" spans="1:3">
      <c r="A310" t="s">
        <v>2653</v>
      </c>
      <c r="B310" s="21" t="s">
        <v>358</v>
      </c>
      <c r="C310" s="20">
        <v>14.52</v>
      </c>
    </row>
    <row r="311" spans="1:3">
      <c r="A311" t="s">
        <v>2653</v>
      </c>
      <c r="B311" s="21" t="s">
        <v>359</v>
      </c>
      <c r="C311" s="20">
        <v>14.82</v>
      </c>
    </row>
    <row r="312" spans="1:3">
      <c r="A312" t="s">
        <v>2653</v>
      </c>
      <c r="B312" s="21" t="s">
        <v>359</v>
      </c>
      <c r="C312" s="20">
        <v>14.78</v>
      </c>
    </row>
    <row r="313" spans="1:3">
      <c r="A313" t="s">
        <v>2653</v>
      </c>
      <c r="B313" s="21" t="s">
        <v>359</v>
      </c>
      <c r="C313" s="20">
        <v>14.63</v>
      </c>
    </row>
    <row r="314" spans="1:3">
      <c r="A314" t="s">
        <v>2653</v>
      </c>
      <c r="B314" s="21" t="s">
        <v>360</v>
      </c>
      <c r="C314" s="20">
        <v>14.535</v>
      </c>
    </row>
    <row r="315" spans="1:3">
      <c r="A315" t="s">
        <v>2653</v>
      </c>
      <c r="B315" s="21" t="s">
        <v>360</v>
      </c>
      <c r="C315" s="20">
        <v>14.75</v>
      </c>
    </row>
    <row r="316" spans="1:3">
      <c r="A316" t="s">
        <v>2653</v>
      </c>
      <c r="B316" s="21" t="s">
        <v>360</v>
      </c>
      <c r="C316" s="20">
        <v>14.82</v>
      </c>
    </row>
    <row r="317" spans="1:3">
      <c r="A317" t="s">
        <v>2653</v>
      </c>
      <c r="B317" s="21" t="s">
        <v>361</v>
      </c>
      <c r="C317" s="20">
        <v>14.54</v>
      </c>
    </row>
    <row r="318" spans="1:3">
      <c r="A318" t="s">
        <v>2653</v>
      </c>
      <c r="B318" s="21" t="s">
        <v>361</v>
      </c>
      <c r="C318" s="20">
        <v>14.53</v>
      </c>
    </row>
    <row r="319" spans="1:3">
      <c r="A319" t="s">
        <v>2653</v>
      </c>
      <c r="B319" s="21" t="s">
        <v>361</v>
      </c>
      <c r="C319" s="20">
        <v>14.385</v>
      </c>
    </row>
    <row r="320" spans="1:3">
      <c r="A320" t="s">
        <v>2653</v>
      </c>
      <c r="B320" s="21" t="s">
        <v>362</v>
      </c>
      <c r="C320" s="20">
        <v>14.35</v>
      </c>
    </row>
    <row r="321" spans="1:3">
      <c r="A321" t="s">
        <v>2653</v>
      </c>
      <c r="B321" s="21" t="s">
        <v>362</v>
      </c>
      <c r="C321" s="20">
        <v>14.12</v>
      </c>
    </row>
    <row r="322" spans="1:3">
      <c r="A322" t="s">
        <v>2653</v>
      </c>
      <c r="B322" s="21" t="s">
        <v>362</v>
      </c>
      <c r="C322" s="20">
        <v>14.29</v>
      </c>
    </row>
    <row r="323" spans="1:3">
      <c r="A323" t="s">
        <v>2653</v>
      </c>
      <c r="B323" s="21" t="s">
        <v>363</v>
      </c>
      <c r="C323" s="20">
        <v>14.265000000000001</v>
      </c>
    </row>
    <row r="324" spans="1:3">
      <c r="A324" t="s">
        <v>2653</v>
      </c>
      <c r="B324" s="21" t="s">
        <v>363</v>
      </c>
      <c r="C324" s="20">
        <v>14.395</v>
      </c>
    </row>
    <row r="325" spans="1:3">
      <c r="A325" t="s">
        <v>2653</v>
      </c>
      <c r="B325" s="21" t="s">
        <v>363</v>
      </c>
      <c r="C325" s="20">
        <v>14.29</v>
      </c>
    </row>
    <row r="326" spans="1:3">
      <c r="A326" t="s">
        <v>2653</v>
      </c>
      <c r="B326" s="21" t="s">
        <v>364</v>
      </c>
      <c r="C326" s="20">
        <v>14.04</v>
      </c>
    </row>
    <row r="327" spans="1:3">
      <c r="A327" t="s">
        <v>2653</v>
      </c>
      <c r="B327" s="21" t="s">
        <v>364</v>
      </c>
      <c r="C327" s="20">
        <v>14.15</v>
      </c>
    </row>
    <row r="328" spans="1:3">
      <c r="A328" t="s">
        <v>2653</v>
      </c>
      <c r="B328" s="21" t="s">
        <v>364</v>
      </c>
      <c r="C328" s="20">
        <v>14.205</v>
      </c>
    </row>
    <row r="329" spans="1:3">
      <c r="A329" t="s">
        <v>2653</v>
      </c>
      <c r="B329" s="21" t="s">
        <v>365</v>
      </c>
      <c r="C329" s="20">
        <v>14.18</v>
      </c>
    </row>
    <row r="330" spans="1:3">
      <c r="A330" t="s">
        <v>2653</v>
      </c>
      <c r="B330" s="21" t="s">
        <v>365</v>
      </c>
      <c r="C330" s="20">
        <v>14.33</v>
      </c>
    </row>
    <row r="331" spans="1:3">
      <c r="A331" t="s">
        <v>2653</v>
      </c>
      <c r="B331" s="21" t="s">
        <v>365</v>
      </c>
      <c r="C331" s="20">
        <v>14.25</v>
      </c>
    </row>
    <row r="332" spans="1:3">
      <c r="A332" t="s">
        <v>2653</v>
      </c>
      <c r="B332" s="21" t="s">
        <v>366</v>
      </c>
      <c r="C332" s="20">
        <v>14.5</v>
      </c>
    </row>
    <row r="333" spans="1:3">
      <c r="A333" t="s">
        <v>2653</v>
      </c>
      <c r="B333" s="21" t="s">
        <v>366</v>
      </c>
      <c r="C333" s="20">
        <v>14.44</v>
      </c>
    </row>
    <row r="334" spans="1:3">
      <c r="A334" t="s">
        <v>2653</v>
      </c>
      <c r="B334" s="21" t="s">
        <v>366</v>
      </c>
      <c r="C334" s="20">
        <v>14.31</v>
      </c>
    </row>
    <row r="335" spans="1:3">
      <c r="A335" t="s">
        <v>2653</v>
      </c>
      <c r="B335" s="21" t="s">
        <v>367</v>
      </c>
      <c r="C335" s="20">
        <v>14.42</v>
      </c>
    </row>
    <row r="336" spans="1:3">
      <c r="A336" t="s">
        <v>2653</v>
      </c>
      <c r="B336" s="21" t="s">
        <v>367</v>
      </c>
      <c r="C336" s="20">
        <v>14.67</v>
      </c>
    </row>
    <row r="337" spans="1:3">
      <c r="A337" t="s">
        <v>2653</v>
      </c>
      <c r="B337" s="21" t="s">
        <v>367</v>
      </c>
      <c r="C337" s="20">
        <v>14.32</v>
      </c>
    </row>
    <row r="338" spans="1:3">
      <c r="A338" t="s">
        <v>2653</v>
      </c>
      <c r="B338" s="21" t="s">
        <v>368</v>
      </c>
      <c r="C338" s="20">
        <v>14.53</v>
      </c>
    </row>
    <row r="339" spans="1:3">
      <c r="A339" t="s">
        <v>2653</v>
      </c>
      <c r="B339" s="21" t="s">
        <v>368</v>
      </c>
      <c r="C339" s="20">
        <v>14.65</v>
      </c>
    </row>
    <row r="340" spans="1:3">
      <c r="A340" t="s">
        <v>2653</v>
      </c>
      <c r="B340" s="21" t="s">
        <v>368</v>
      </c>
      <c r="C340" s="20">
        <v>14.55</v>
      </c>
    </row>
    <row r="341" spans="1:3">
      <c r="A341" t="s">
        <v>2653</v>
      </c>
      <c r="B341" s="21" t="s">
        <v>369</v>
      </c>
      <c r="C341" s="20">
        <v>14.77</v>
      </c>
    </row>
    <row r="342" spans="1:3">
      <c r="A342" t="s">
        <v>2653</v>
      </c>
      <c r="B342" s="21" t="s">
        <v>369</v>
      </c>
      <c r="C342" s="20">
        <v>14.69</v>
      </c>
    </row>
    <row r="343" spans="1:3">
      <c r="A343" t="s">
        <v>2653</v>
      </c>
      <c r="B343" s="21" t="s">
        <v>369</v>
      </c>
      <c r="C343" s="20">
        <v>14.63</v>
      </c>
    </row>
    <row r="344" spans="1:3">
      <c r="A344" t="s">
        <v>2653</v>
      </c>
      <c r="B344" s="21" t="s">
        <v>370</v>
      </c>
      <c r="C344" s="20">
        <v>14.58</v>
      </c>
    </row>
    <row r="345" spans="1:3">
      <c r="A345" t="s">
        <v>2653</v>
      </c>
      <c r="B345" s="21" t="s">
        <v>370</v>
      </c>
      <c r="C345" s="20">
        <v>14.78</v>
      </c>
    </row>
    <row r="346" spans="1:3">
      <c r="A346" t="s">
        <v>2653</v>
      </c>
      <c r="B346" s="21" t="s">
        <v>370</v>
      </c>
      <c r="C346" s="20">
        <v>14.58</v>
      </c>
    </row>
    <row r="347" spans="1:3">
      <c r="A347" t="s">
        <v>2653</v>
      </c>
      <c r="B347" s="21" t="s">
        <v>371</v>
      </c>
      <c r="C347" s="20">
        <v>14.56</v>
      </c>
    </row>
    <row r="348" spans="1:3">
      <c r="A348" t="s">
        <v>2653</v>
      </c>
      <c r="B348" s="21" t="s">
        <v>371</v>
      </c>
      <c r="C348" s="20">
        <v>14.465</v>
      </c>
    </row>
    <row r="349" spans="1:3">
      <c r="A349" t="s">
        <v>2653</v>
      </c>
      <c r="B349" s="21" t="s">
        <v>371</v>
      </c>
      <c r="C349" s="20">
        <v>14.74</v>
      </c>
    </row>
    <row r="350" spans="1:3">
      <c r="A350" t="s">
        <v>2653</v>
      </c>
      <c r="B350" s="21" t="s">
        <v>372</v>
      </c>
      <c r="C350" s="20">
        <v>14.7</v>
      </c>
    </row>
    <row r="351" spans="1:3">
      <c r="A351" t="s">
        <v>2653</v>
      </c>
      <c r="B351" s="21" t="s">
        <v>372</v>
      </c>
      <c r="C351" s="20">
        <v>14.67</v>
      </c>
    </row>
    <row r="352" spans="1:3">
      <c r="A352" t="s">
        <v>2653</v>
      </c>
      <c r="B352" s="21" t="s">
        <v>372</v>
      </c>
      <c r="C352" s="20">
        <v>14.48</v>
      </c>
    </row>
    <row r="353" spans="1:3">
      <c r="A353" t="s">
        <v>2653</v>
      </c>
      <c r="B353" s="21" t="s">
        <v>373</v>
      </c>
      <c r="C353" s="20">
        <v>14.89</v>
      </c>
    </row>
    <row r="354" spans="1:3">
      <c r="A354" t="s">
        <v>2653</v>
      </c>
      <c r="B354" s="21" t="s">
        <v>373</v>
      </c>
      <c r="C354" s="20">
        <v>14.72</v>
      </c>
    </row>
    <row r="355" spans="1:3">
      <c r="A355" t="s">
        <v>2653</v>
      </c>
      <c r="B355" s="21" t="s">
        <v>373</v>
      </c>
      <c r="C355" s="20">
        <v>14.72</v>
      </c>
    </row>
    <row r="356" spans="1:3">
      <c r="A356" t="s">
        <v>2653</v>
      </c>
      <c r="B356" s="21" t="s">
        <v>374</v>
      </c>
      <c r="C356" s="20">
        <v>14.79</v>
      </c>
    </row>
    <row r="357" spans="1:3">
      <c r="A357" t="s">
        <v>2653</v>
      </c>
      <c r="B357" s="21" t="s">
        <v>374</v>
      </c>
      <c r="C357" s="20">
        <v>14.57</v>
      </c>
    </row>
    <row r="358" spans="1:3">
      <c r="A358" t="s">
        <v>2653</v>
      </c>
      <c r="B358" s="21" t="s">
        <v>374</v>
      </c>
      <c r="C358" s="20">
        <v>14.74</v>
      </c>
    </row>
    <row r="359" spans="1:3">
      <c r="A359" t="s">
        <v>2653</v>
      </c>
      <c r="B359" s="21" t="s">
        <v>375</v>
      </c>
      <c r="C359" s="20">
        <v>14.79</v>
      </c>
    </row>
    <row r="360" spans="1:3">
      <c r="A360" t="s">
        <v>2653</v>
      </c>
      <c r="B360" s="21" t="s">
        <v>375</v>
      </c>
      <c r="C360" s="20">
        <v>14.605</v>
      </c>
    </row>
    <row r="361" spans="1:3">
      <c r="A361" t="s">
        <v>2653</v>
      </c>
      <c r="B361" s="21" t="s">
        <v>375</v>
      </c>
      <c r="C361" s="20">
        <v>14.62</v>
      </c>
    </row>
    <row r="362" spans="1:3">
      <c r="A362" t="s">
        <v>2653</v>
      </c>
      <c r="B362" s="21" t="s">
        <v>376</v>
      </c>
      <c r="C362" s="20">
        <v>14.6</v>
      </c>
    </row>
    <row r="363" spans="1:3">
      <c r="A363" t="s">
        <v>2653</v>
      </c>
      <c r="B363" s="21" t="s">
        <v>376</v>
      </c>
      <c r="C363" s="20">
        <v>14.74</v>
      </c>
    </row>
    <row r="364" spans="1:3">
      <c r="A364" t="s">
        <v>2653</v>
      </c>
      <c r="B364" s="21" t="s">
        <v>376</v>
      </c>
      <c r="C364" s="20">
        <v>14.66</v>
      </c>
    </row>
    <row r="365" spans="1:3">
      <c r="A365" t="s">
        <v>2653</v>
      </c>
      <c r="B365" s="21" t="s">
        <v>377</v>
      </c>
      <c r="C365" s="20">
        <v>14.78</v>
      </c>
    </row>
    <row r="366" spans="1:3">
      <c r="A366" t="s">
        <v>2653</v>
      </c>
      <c r="B366" s="21" t="s">
        <v>377</v>
      </c>
      <c r="C366" s="20">
        <v>14.7</v>
      </c>
    </row>
    <row r="367" spans="1:3">
      <c r="A367" t="s">
        <v>2653</v>
      </c>
      <c r="B367" s="21" t="s">
        <v>377</v>
      </c>
      <c r="C367" s="20">
        <v>14.89</v>
      </c>
    </row>
    <row r="368" spans="1:3">
      <c r="A368" t="s">
        <v>2653</v>
      </c>
      <c r="B368" s="21" t="s">
        <v>378</v>
      </c>
      <c r="C368" s="20">
        <v>14.6</v>
      </c>
    </row>
    <row r="369" spans="1:3">
      <c r="A369" t="s">
        <v>2653</v>
      </c>
      <c r="B369" s="21" t="s">
        <v>378</v>
      </c>
      <c r="C369" s="20">
        <v>14.75</v>
      </c>
    </row>
    <row r="370" spans="1:3">
      <c r="A370" t="s">
        <v>2653</v>
      </c>
      <c r="B370" s="21" t="s">
        <v>378</v>
      </c>
      <c r="C370" s="20">
        <v>14.78</v>
      </c>
    </row>
    <row r="371" spans="1:3">
      <c r="A371" t="s">
        <v>2653</v>
      </c>
      <c r="B371" s="21" t="s">
        <v>379</v>
      </c>
      <c r="C371" s="20">
        <v>14.7</v>
      </c>
    </row>
    <row r="372" spans="1:3">
      <c r="A372" t="s">
        <v>2653</v>
      </c>
      <c r="B372" s="21" t="s">
        <v>379</v>
      </c>
      <c r="C372" s="20">
        <v>14.79</v>
      </c>
    </row>
    <row r="373" spans="1:3">
      <c r="A373" t="s">
        <v>2653</v>
      </c>
      <c r="B373" s="21" t="s">
        <v>379</v>
      </c>
      <c r="C373" s="20">
        <v>14.15</v>
      </c>
    </row>
    <row r="374" spans="1:3">
      <c r="A374" t="s">
        <v>2653</v>
      </c>
      <c r="B374" s="21" t="s">
        <v>380</v>
      </c>
      <c r="C374" s="20">
        <v>14.91</v>
      </c>
    </row>
    <row r="375" spans="1:3">
      <c r="A375" t="s">
        <v>2653</v>
      </c>
      <c r="B375" s="21" t="s">
        <v>380</v>
      </c>
      <c r="C375" s="20">
        <v>14.98</v>
      </c>
    </row>
    <row r="376" spans="1:3">
      <c r="A376" t="s">
        <v>2653</v>
      </c>
      <c r="B376" s="21" t="s">
        <v>380</v>
      </c>
      <c r="C376" s="20">
        <v>14.86</v>
      </c>
    </row>
    <row r="377" spans="1:3">
      <c r="A377" t="s">
        <v>2653</v>
      </c>
      <c r="B377" s="21" t="s">
        <v>381</v>
      </c>
      <c r="C377" s="20">
        <v>15</v>
      </c>
    </row>
    <row r="378" spans="1:3">
      <c r="A378" t="s">
        <v>2653</v>
      </c>
      <c r="B378" s="21" t="s">
        <v>381</v>
      </c>
      <c r="C378" s="20">
        <v>14.88</v>
      </c>
    </row>
    <row r="379" spans="1:3">
      <c r="A379" t="s">
        <v>2653</v>
      </c>
      <c r="B379" s="21" t="s">
        <v>381</v>
      </c>
      <c r="C379" s="20">
        <v>14.93</v>
      </c>
    </row>
    <row r="380" spans="1:3">
      <c r="A380" t="s">
        <v>2653</v>
      </c>
      <c r="B380" s="21" t="s">
        <v>382</v>
      </c>
      <c r="C380" s="20">
        <v>14.77</v>
      </c>
    </row>
    <row r="381" spans="1:3">
      <c r="A381" t="s">
        <v>2653</v>
      </c>
      <c r="B381" s="21" t="s">
        <v>382</v>
      </c>
      <c r="C381" s="20">
        <v>15.25</v>
      </c>
    </row>
    <row r="382" spans="1:3">
      <c r="A382" t="s">
        <v>2653</v>
      </c>
      <c r="B382" s="21" t="s">
        <v>382</v>
      </c>
      <c r="C382" s="20">
        <v>15</v>
      </c>
    </row>
    <row r="383" spans="1:3">
      <c r="A383" t="s">
        <v>2653</v>
      </c>
      <c r="B383" s="21" t="s">
        <v>383</v>
      </c>
      <c r="C383" s="20">
        <v>15.35</v>
      </c>
    </row>
    <row r="384" spans="1:3">
      <c r="A384" t="s">
        <v>2653</v>
      </c>
      <c r="B384" s="21" t="s">
        <v>383</v>
      </c>
      <c r="C384" s="20">
        <v>15.15</v>
      </c>
    </row>
    <row r="385" spans="1:3">
      <c r="A385" t="s">
        <v>2653</v>
      </c>
      <c r="B385" s="21" t="s">
        <v>383</v>
      </c>
      <c r="C385" s="20">
        <v>15.04</v>
      </c>
    </row>
    <row r="386" spans="1:3">
      <c r="A386" t="s">
        <v>2653</v>
      </c>
      <c r="B386" s="21" t="s">
        <v>384</v>
      </c>
      <c r="C386" s="20">
        <v>15.53</v>
      </c>
    </row>
    <row r="387" spans="1:3">
      <c r="A387" t="s">
        <v>2653</v>
      </c>
      <c r="B387" s="21" t="s">
        <v>384</v>
      </c>
      <c r="C387" s="20">
        <v>15.39</v>
      </c>
    </row>
    <row r="388" spans="1:3">
      <c r="A388" t="s">
        <v>2653</v>
      </c>
      <c r="B388" s="21" t="s">
        <v>384</v>
      </c>
      <c r="C388" s="20">
        <v>15.4</v>
      </c>
    </row>
    <row r="389" spans="1:3">
      <c r="A389" t="s">
        <v>2653</v>
      </c>
      <c r="B389" s="21" t="s">
        <v>385</v>
      </c>
      <c r="C389" s="20">
        <v>15.67</v>
      </c>
    </row>
    <row r="390" spans="1:3">
      <c r="A390" t="s">
        <v>2653</v>
      </c>
      <c r="B390" s="21" t="s">
        <v>385</v>
      </c>
      <c r="C390" s="20">
        <v>15.39</v>
      </c>
    </row>
    <row r="391" spans="1:3">
      <c r="A391" t="s">
        <v>2653</v>
      </c>
      <c r="B391" s="21" t="s">
        <v>385</v>
      </c>
      <c r="C391" s="20">
        <v>15.53</v>
      </c>
    </row>
    <row r="392" spans="1:3">
      <c r="A392" t="s">
        <v>2653</v>
      </c>
      <c r="B392" s="21" t="s">
        <v>386</v>
      </c>
      <c r="C392" s="20">
        <v>15.77</v>
      </c>
    </row>
    <row r="393" spans="1:3">
      <c r="A393" t="s">
        <v>2653</v>
      </c>
      <c r="B393" s="21" t="s">
        <v>386</v>
      </c>
      <c r="C393" s="20">
        <v>15.33</v>
      </c>
    </row>
    <row r="394" spans="1:3">
      <c r="A394" t="s">
        <v>2653</v>
      </c>
      <c r="B394" s="21" t="s">
        <v>386</v>
      </c>
      <c r="C394" s="20">
        <v>15.35</v>
      </c>
    </row>
    <row r="395" spans="1:3">
      <c r="A395" t="s">
        <v>2653</v>
      </c>
      <c r="B395" s="21" t="s">
        <v>387</v>
      </c>
      <c r="C395" s="20">
        <v>15.81</v>
      </c>
    </row>
    <row r="396" spans="1:3">
      <c r="A396" t="s">
        <v>2653</v>
      </c>
      <c r="B396" s="21" t="s">
        <v>387</v>
      </c>
      <c r="C396" s="20">
        <v>15.42</v>
      </c>
    </row>
    <row r="397" spans="1:3">
      <c r="A397" t="s">
        <v>2653</v>
      </c>
      <c r="B397" s="21" t="s">
        <v>387</v>
      </c>
      <c r="C397" s="20">
        <v>15.73</v>
      </c>
    </row>
    <row r="398" spans="1:3">
      <c r="A398" t="s">
        <v>2653</v>
      </c>
      <c r="B398" s="21" t="s">
        <v>388</v>
      </c>
      <c r="C398" s="20">
        <v>15.18</v>
      </c>
    </row>
    <row r="399" spans="1:3">
      <c r="A399" t="s">
        <v>2653</v>
      </c>
      <c r="B399" s="21" t="s">
        <v>388</v>
      </c>
      <c r="C399" s="20">
        <v>15.33</v>
      </c>
    </row>
    <row r="400" spans="1:3">
      <c r="A400" t="s">
        <v>2653</v>
      </c>
      <c r="B400" s="21" t="s">
        <v>388</v>
      </c>
      <c r="C400" s="20">
        <v>15.36</v>
      </c>
    </row>
    <row r="401" spans="1:3">
      <c r="A401" t="s">
        <v>2653</v>
      </c>
      <c r="B401" s="21" t="s">
        <v>389</v>
      </c>
      <c r="C401" s="20">
        <v>14.76</v>
      </c>
    </row>
    <row r="402" spans="1:3">
      <c r="A402" t="s">
        <v>2653</v>
      </c>
      <c r="B402" s="21" t="s">
        <v>389</v>
      </c>
      <c r="C402" s="20">
        <v>15.11</v>
      </c>
    </row>
    <row r="403" spans="1:3">
      <c r="A403" t="s">
        <v>2653</v>
      </c>
      <c r="B403" s="21" t="s">
        <v>389</v>
      </c>
      <c r="C403" s="20">
        <v>15.07</v>
      </c>
    </row>
    <row r="404" spans="1:3">
      <c r="A404" t="s">
        <v>2653</v>
      </c>
      <c r="B404" s="21" t="s">
        <v>390</v>
      </c>
      <c r="C404" s="20">
        <v>15.01</v>
      </c>
    </row>
    <row r="405" spans="1:3">
      <c r="A405" t="s">
        <v>2653</v>
      </c>
      <c r="B405" s="21" t="s">
        <v>390</v>
      </c>
      <c r="C405" s="20">
        <v>15.01</v>
      </c>
    </row>
    <row r="406" spans="1:3">
      <c r="A406" t="s">
        <v>2653</v>
      </c>
      <c r="B406" s="21" t="s">
        <v>390</v>
      </c>
      <c r="C406" s="20">
        <v>15.2</v>
      </c>
    </row>
    <row r="407" spans="1:3">
      <c r="A407" t="s">
        <v>2653</v>
      </c>
      <c r="B407" s="21" t="s">
        <v>391</v>
      </c>
      <c r="C407" s="20">
        <v>15.27</v>
      </c>
    </row>
    <row r="408" spans="1:3">
      <c r="A408" t="s">
        <v>2653</v>
      </c>
      <c r="B408" s="21" t="s">
        <v>391</v>
      </c>
      <c r="C408" s="20">
        <v>15.07</v>
      </c>
    </row>
    <row r="409" spans="1:3">
      <c r="A409" t="s">
        <v>2653</v>
      </c>
      <c r="B409" s="21" t="s">
        <v>391</v>
      </c>
      <c r="C409" s="20">
        <v>15.2</v>
      </c>
    </row>
    <row r="410" spans="1:3">
      <c r="A410" t="s">
        <v>2653</v>
      </c>
      <c r="B410" s="21" t="s">
        <v>392</v>
      </c>
      <c r="C410" s="20">
        <v>15.2</v>
      </c>
    </row>
    <row r="411" spans="1:3">
      <c r="A411" t="s">
        <v>2653</v>
      </c>
      <c r="B411" s="21" t="s">
        <v>392</v>
      </c>
      <c r="C411" s="20">
        <v>15.31</v>
      </c>
    </row>
    <row r="412" spans="1:3">
      <c r="A412" t="s">
        <v>2653</v>
      </c>
      <c r="B412" s="21" t="s">
        <v>392</v>
      </c>
      <c r="C412" s="20">
        <v>15.26</v>
      </c>
    </row>
    <row r="413" spans="1:3">
      <c r="A413" t="s">
        <v>2653</v>
      </c>
      <c r="B413" s="21" t="s">
        <v>393</v>
      </c>
      <c r="C413" s="20">
        <v>15.2</v>
      </c>
    </row>
    <row r="414" spans="1:3">
      <c r="A414" t="s">
        <v>2653</v>
      </c>
      <c r="B414" s="21" t="s">
        <v>393</v>
      </c>
      <c r="C414" s="20">
        <v>15.065</v>
      </c>
    </row>
    <row r="415" spans="1:3">
      <c r="A415" t="s">
        <v>2653</v>
      </c>
      <c r="B415" s="21" t="s">
        <v>393</v>
      </c>
      <c r="C415" s="20">
        <v>15.25</v>
      </c>
    </row>
    <row r="416" spans="1:3">
      <c r="A416" t="s">
        <v>2653</v>
      </c>
      <c r="B416" s="21" t="s">
        <v>394</v>
      </c>
      <c r="C416" s="20">
        <v>15.05</v>
      </c>
    </row>
    <row r="417" spans="1:3">
      <c r="A417" t="s">
        <v>2653</v>
      </c>
      <c r="B417" s="21" t="s">
        <v>394</v>
      </c>
      <c r="C417" s="20">
        <v>15.22</v>
      </c>
    </row>
    <row r="418" spans="1:3">
      <c r="A418" t="s">
        <v>2653</v>
      </c>
      <c r="B418" s="21" t="s">
        <v>394</v>
      </c>
      <c r="C418" s="20">
        <v>15.12</v>
      </c>
    </row>
    <row r="419" spans="1:3">
      <c r="A419" t="s">
        <v>2653</v>
      </c>
      <c r="B419" s="21" t="s">
        <v>395</v>
      </c>
      <c r="C419" s="20">
        <v>15.26</v>
      </c>
    </row>
    <row r="420" spans="1:3">
      <c r="A420" t="s">
        <v>2653</v>
      </c>
      <c r="B420" s="21" t="s">
        <v>395</v>
      </c>
      <c r="C420" s="20">
        <v>15.38</v>
      </c>
    </row>
    <row r="421" spans="1:3">
      <c r="A421" t="s">
        <v>2653</v>
      </c>
      <c r="B421" s="21" t="s">
        <v>395</v>
      </c>
      <c r="C421" s="20">
        <v>15.26</v>
      </c>
    </row>
    <row r="422" spans="1:3">
      <c r="A422" t="s">
        <v>2653</v>
      </c>
      <c r="B422" s="21" t="s">
        <v>396</v>
      </c>
      <c r="C422" s="20">
        <v>15.654999999999999</v>
      </c>
    </row>
    <row r="423" spans="1:3">
      <c r="A423" t="s">
        <v>2653</v>
      </c>
      <c r="B423" s="21" t="s">
        <v>396</v>
      </c>
      <c r="C423" s="20">
        <v>15.62</v>
      </c>
    </row>
    <row r="424" spans="1:3">
      <c r="A424" t="s">
        <v>2653</v>
      </c>
      <c r="B424" s="21" t="s">
        <v>396</v>
      </c>
      <c r="C424" s="20">
        <v>15.53</v>
      </c>
    </row>
    <row r="425" spans="1:3">
      <c r="A425" t="s">
        <v>2653</v>
      </c>
      <c r="B425" s="21" t="s">
        <v>397</v>
      </c>
      <c r="C425" s="20">
        <v>15.96</v>
      </c>
    </row>
    <row r="426" spans="1:3">
      <c r="A426" t="s">
        <v>2653</v>
      </c>
      <c r="B426" s="21" t="s">
        <v>397</v>
      </c>
      <c r="C426" s="20">
        <v>16.05</v>
      </c>
    </row>
    <row r="427" spans="1:3">
      <c r="A427" t="s">
        <v>2653</v>
      </c>
      <c r="B427" s="21" t="s">
        <v>397</v>
      </c>
      <c r="C427" s="20">
        <v>15.72</v>
      </c>
    </row>
    <row r="428" spans="1:3">
      <c r="A428" t="s">
        <v>2653</v>
      </c>
      <c r="B428" s="21" t="s">
        <v>398</v>
      </c>
      <c r="C428" s="20">
        <v>15.84</v>
      </c>
    </row>
    <row r="429" spans="1:3">
      <c r="A429" t="s">
        <v>2653</v>
      </c>
      <c r="B429" s="21" t="s">
        <v>398</v>
      </c>
      <c r="C429" s="20">
        <v>16.190000000000001</v>
      </c>
    </row>
    <row r="430" spans="1:3">
      <c r="A430" t="s">
        <v>2653</v>
      </c>
      <c r="B430" s="21" t="s">
        <v>398</v>
      </c>
      <c r="C430" s="20">
        <v>15.99</v>
      </c>
    </row>
    <row r="431" spans="1:3">
      <c r="A431" t="s">
        <v>2653</v>
      </c>
      <c r="B431" s="21" t="s">
        <v>399</v>
      </c>
      <c r="C431" s="20">
        <v>15.6</v>
      </c>
    </row>
    <row r="432" spans="1:3">
      <c r="A432" t="s">
        <v>2653</v>
      </c>
      <c r="B432" s="21" t="s">
        <v>399</v>
      </c>
      <c r="C432" s="20">
        <v>15.97</v>
      </c>
    </row>
    <row r="433" spans="1:3">
      <c r="A433" t="s">
        <v>2653</v>
      </c>
      <c r="B433" s="21" t="s">
        <v>399</v>
      </c>
      <c r="C433" s="20">
        <v>15.98</v>
      </c>
    </row>
    <row r="434" spans="1:3">
      <c r="A434" t="s">
        <v>2653</v>
      </c>
      <c r="B434" s="21" t="s">
        <v>400</v>
      </c>
      <c r="C434" s="20">
        <v>15.68</v>
      </c>
    </row>
    <row r="435" spans="1:3">
      <c r="A435" t="s">
        <v>2653</v>
      </c>
      <c r="B435" s="21" t="s">
        <v>400</v>
      </c>
      <c r="C435" s="20">
        <v>16.2</v>
      </c>
    </row>
    <row r="436" spans="1:3">
      <c r="A436" t="s">
        <v>2653</v>
      </c>
      <c r="B436" s="21" t="s">
        <v>400</v>
      </c>
      <c r="C436" s="20">
        <v>15.76</v>
      </c>
    </row>
    <row r="437" spans="1:3">
      <c r="A437" t="s">
        <v>2653</v>
      </c>
      <c r="B437" s="21" t="s">
        <v>401</v>
      </c>
      <c r="C437" s="20">
        <v>16.100000000000001</v>
      </c>
    </row>
    <row r="438" spans="1:3">
      <c r="A438" t="s">
        <v>2653</v>
      </c>
      <c r="B438" s="21" t="s">
        <v>401</v>
      </c>
      <c r="C438" s="20">
        <v>16.27</v>
      </c>
    </row>
    <row r="439" spans="1:3">
      <c r="A439" t="s">
        <v>2653</v>
      </c>
      <c r="B439" s="21" t="s">
        <v>401</v>
      </c>
      <c r="C439" s="20">
        <v>15.5</v>
      </c>
    </row>
    <row r="440" spans="1:3">
      <c r="A440" t="s">
        <v>2653</v>
      </c>
      <c r="B440" s="21" t="s">
        <v>402</v>
      </c>
      <c r="C440" s="20">
        <v>17.03</v>
      </c>
    </row>
    <row r="441" spans="1:3">
      <c r="A441" t="s">
        <v>2653</v>
      </c>
      <c r="B441" s="21" t="s">
        <v>402</v>
      </c>
      <c r="C441" s="20">
        <v>16.885000000000002</v>
      </c>
    </row>
    <row r="442" spans="1:3">
      <c r="A442" t="s">
        <v>2653</v>
      </c>
      <c r="B442" s="21" t="s">
        <v>402</v>
      </c>
      <c r="C442" s="20">
        <v>17.23</v>
      </c>
    </row>
    <row r="443" spans="1:3">
      <c r="A443" t="s">
        <v>2653</v>
      </c>
      <c r="B443" s="21" t="s">
        <v>403</v>
      </c>
      <c r="C443" s="20">
        <v>16.899999999999999</v>
      </c>
    </row>
    <row r="444" spans="1:3">
      <c r="A444" t="s">
        <v>2653</v>
      </c>
      <c r="B444" s="21" t="s">
        <v>403</v>
      </c>
      <c r="C444" s="20">
        <v>16.54</v>
      </c>
    </row>
    <row r="445" spans="1:3">
      <c r="A445" t="s">
        <v>2653</v>
      </c>
      <c r="B445" s="21" t="s">
        <v>403</v>
      </c>
      <c r="C445" s="20">
        <v>16.989999999999998</v>
      </c>
    </row>
    <row r="446" spans="1:3">
      <c r="A446" t="s">
        <v>2653</v>
      </c>
      <c r="B446" s="21" t="s">
        <v>404</v>
      </c>
      <c r="C446" s="20">
        <v>16.95</v>
      </c>
    </row>
    <row r="447" spans="1:3">
      <c r="A447" t="s">
        <v>2653</v>
      </c>
      <c r="B447" s="21" t="s">
        <v>404</v>
      </c>
      <c r="C447" s="20">
        <v>17.38</v>
      </c>
    </row>
    <row r="448" spans="1:3">
      <c r="A448" t="s">
        <v>2653</v>
      </c>
      <c r="B448" s="21" t="s">
        <v>404</v>
      </c>
      <c r="C448" s="20">
        <v>17.079999999999998</v>
      </c>
    </row>
    <row r="449" spans="1:3">
      <c r="A449" t="s">
        <v>2653</v>
      </c>
      <c r="B449" s="21" t="s">
        <v>405</v>
      </c>
      <c r="C449" s="20">
        <v>17.3</v>
      </c>
    </row>
    <row r="450" spans="1:3">
      <c r="A450" t="s">
        <v>2653</v>
      </c>
      <c r="B450" s="21" t="s">
        <v>405</v>
      </c>
      <c r="C450" s="20">
        <v>17.489999999999998</v>
      </c>
    </row>
    <row r="451" spans="1:3">
      <c r="A451" t="s">
        <v>2653</v>
      </c>
      <c r="B451" s="21" t="s">
        <v>405</v>
      </c>
      <c r="C451" s="20">
        <v>17.53</v>
      </c>
    </row>
    <row r="452" spans="1:3">
      <c r="A452" t="s">
        <v>2653</v>
      </c>
      <c r="B452" s="21" t="s">
        <v>406</v>
      </c>
      <c r="C452" s="20">
        <v>17.145</v>
      </c>
    </row>
    <row r="453" spans="1:3">
      <c r="A453" t="s">
        <v>2653</v>
      </c>
      <c r="B453" s="21" t="s">
        <v>406</v>
      </c>
      <c r="C453" s="20">
        <v>17.100000000000001</v>
      </c>
    </row>
    <row r="454" spans="1:3">
      <c r="A454" t="s">
        <v>2653</v>
      </c>
      <c r="B454" s="21" t="s">
        <v>406</v>
      </c>
      <c r="C454" s="20">
        <v>16.72</v>
      </c>
    </row>
    <row r="455" spans="1:3">
      <c r="A455" t="s">
        <v>2653</v>
      </c>
      <c r="B455" s="21" t="s">
        <v>407</v>
      </c>
      <c r="C455" s="20">
        <v>16.829999999999998</v>
      </c>
    </row>
    <row r="456" spans="1:3">
      <c r="A456" t="s">
        <v>2653</v>
      </c>
      <c r="B456" s="21" t="s">
        <v>407</v>
      </c>
      <c r="C456" s="20">
        <v>16.54</v>
      </c>
    </row>
    <row r="457" spans="1:3">
      <c r="A457" t="s">
        <v>2653</v>
      </c>
      <c r="B457" s="21" t="s">
        <v>407</v>
      </c>
      <c r="C457" s="20">
        <v>16.8</v>
      </c>
    </row>
    <row r="458" spans="1:3">
      <c r="A458" t="s">
        <v>2653</v>
      </c>
      <c r="B458" s="21" t="s">
        <v>408</v>
      </c>
      <c r="C458" s="20">
        <v>16.5</v>
      </c>
    </row>
    <row r="459" spans="1:3">
      <c r="A459" t="s">
        <v>2653</v>
      </c>
      <c r="B459" s="21" t="s">
        <v>408</v>
      </c>
      <c r="C459" s="20">
        <v>16.809999999999999</v>
      </c>
    </row>
    <row r="460" spans="1:3">
      <c r="A460" t="s">
        <v>2653</v>
      </c>
      <c r="B460" s="21" t="s">
        <v>408</v>
      </c>
      <c r="C460" s="20">
        <v>16.809999999999999</v>
      </c>
    </row>
    <row r="461" spans="1:3">
      <c r="A461" t="s">
        <v>2653</v>
      </c>
      <c r="B461" s="21" t="s">
        <v>409</v>
      </c>
      <c r="C461" s="20">
        <v>17.170000000000002</v>
      </c>
    </row>
    <row r="462" spans="1:3">
      <c r="A462" t="s">
        <v>2653</v>
      </c>
      <c r="B462" s="21" t="s">
        <v>409</v>
      </c>
      <c r="C462" s="20">
        <v>16.809999999999999</v>
      </c>
    </row>
    <row r="463" spans="1:3">
      <c r="A463" t="s">
        <v>2653</v>
      </c>
      <c r="B463" s="21" t="s">
        <v>409</v>
      </c>
      <c r="C463" s="20">
        <v>16.97</v>
      </c>
    </row>
    <row r="464" spans="1:3">
      <c r="A464" t="s">
        <v>2653</v>
      </c>
      <c r="B464" s="21" t="s">
        <v>410</v>
      </c>
      <c r="C464" s="20">
        <v>17.23</v>
      </c>
    </row>
    <row r="465" spans="1:3">
      <c r="A465" t="s">
        <v>2653</v>
      </c>
      <c r="B465" s="21" t="s">
        <v>410</v>
      </c>
      <c r="C465" s="20">
        <v>16.850000000000001</v>
      </c>
    </row>
    <row r="466" spans="1:3">
      <c r="A466" t="s">
        <v>2653</v>
      </c>
      <c r="B466" s="21" t="s">
        <v>410</v>
      </c>
      <c r="C466" s="20">
        <v>16.920000000000002</v>
      </c>
    </row>
    <row r="467" spans="1:3">
      <c r="A467" t="s">
        <v>2653</v>
      </c>
      <c r="B467" s="21" t="s">
        <v>411</v>
      </c>
      <c r="C467" s="20">
        <v>17.28</v>
      </c>
    </row>
    <row r="468" spans="1:3">
      <c r="A468" t="s">
        <v>2653</v>
      </c>
      <c r="B468" s="21" t="s">
        <v>411</v>
      </c>
      <c r="C468" s="20">
        <v>16.975000000000001</v>
      </c>
    </row>
    <row r="469" spans="1:3">
      <c r="A469" t="s">
        <v>2653</v>
      </c>
      <c r="B469" s="21" t="s">
        <v>411</v>
      </c>
      <c r="C469" s="20">
        <v>17.149999999999999</v>
      </c>
    </row>
    <row r="470" spans="1:3">
      <c r="A470" t="s">
        <v>2653</v>
      </c>
      <c r="B470" s="21" t="s">
        <v>412</v>
      </c>
      <c r="C470" s="20">
        <v>17.11</v>
      </c>
    </row>
    <row r="471" spans="1:3">
      <c r="A471" t="s">
        <v>2653</v>
      </c>
      <c r="B471" s="21" t="s">
        <v>412</v>
      </c>
      <c r="C471" s="20">
        <v>17.29</v>
      </c>
    </row>
    <row r="472" spans="1:3">
      <c r="A472" t="s">
        <v>2653</v>
      </c>
      <c r="B472" s="21" t="s">
        <v>412</v>
      </c>
      <c r="C472" s="20">
        <v>17.52</v>
      </c>
    </row>
    <row r="473" spans="1:3">
      <c r="A473" t="s">
        <v>2653</v>
      </c>
      <c r="B473" s="21" t="s">
        <v>413</v>
      </c>
      <c r="C473" s="20">
        <v>17.39</v>
      </c>
    </row>
    <row r="474" spans="1:3">
      <c r="A474" t="s">
        <v>2653</v>
      </c>
      <c r="B474" s="21" t="s">
        <v>413</v>
      </c>
      <c r="C474" s="20">
        <v>16.98</v>
      </c>
    </row>
    <row r="475" spans="1:3">
      <c r="A475" t="s">
        <v>2653</v>
      </c>
      <c r="B475" s="21" t="s">
        <v>413</v>
      </c>
      <c r="C475" s="20">
        <v>17.39</v>
      </c>
    </row>
    <row r="476" spans="1:3">
      <c r="A476" t="s">
        <v>2653</v>
      </c>
      <c r="B476" s="21" t="s">
        <v>414</v>
      </c>
      <c r="C476" s="20">
        <v>16.71</v>
      </c>
    </row>
    <row r="477" spans="1:3">
      <c r="A477" t="s">
        <v>2653</v>
      </c>
      <c r="B477" s="21" t="s">
        <v>414</v>
      </c>
      <c r="C477" s="20">
        <v>16.5</v>
      </c>
    </row>
    <row r="478" spans="1:3">
      <c r="A478" t="s">
        <v>2653</v>
      </c>
      <c r="B478" s="21" t="s">
        <v>414</v>
      </c>
      <c r="C478" s="20">
        <v>16.79</v>
      </c>
    </row>
    <row r="479" spans="1:3">
      <c r="A479" t="s">
        <v>2653</v>
      </c>
      <c r="B479" s="21" t="s">
        <v>415</v>
      </c>
      <c r="C479" s="20">
        <v>16.72</v>
      </c>
    </row>
    <row r="480" spans="1:3">
      <c r="A480" t="s">
        <v>2653</v>
      </c>
      <c r="B480" s="21" t="s">
        <v>415</v>
      </c>
      <c r="C480" s="20">
        <v>16.41</v>
      </c>
    </row>
    <row r="481" spans="1:3">
      <c r="A481" t="s">
        <v>2653</v>
      </c>
      <c r="B481" s="21" t="s">
        <v>415</v>
      </c>
      <c r="C481" s="20">
        <v>16.41</v>
      </c>
    </row>
    <row r="482" spans="1:3">
      <c r="A482" t="s">
        <v>2653</v>
      </c>
      <c r="B482" s="21" t="s">
        <v>416</v>
      </c>
      <c r="C482" s="20">
        <v>16.47</v>
      </c>
    </row>
    <row r="483" spans="1:3">
      <c r="A483" t="s">
        <v>2653</v>
      </c>
      <c r="B483" s="21" t="s">
        <v>416</v>
      </c>
      <c r="C483" s="20">
        <v>16.52</v>
      </c>
    </row>
    <row r="484" spans="1:3">
      <c r="A484" t="s">
        <v>2653</v>
      </c>
      <c r="B484" s="21" t="s">
        <v>416</v>
      </c>
      <c r="C484" s="20">
        <v>16.079999999999998</v>
      </c>
    </row>
    <row r="485" spans="1:3">
      <c r="A485" t="s">
        <v>2653</v>
      </c>
      <c r="B485" s="21" t="s">
        <v>417</v>
      </c>
      <c r="C485" s="20">
        <v>16.29</v>
      </c>
    </row>
    <row r="486" spans="1:3">
      <c r="A486" t="s">
        <v>2653</v>
      </c>
      <c r="B486" s="21" t="s">
        <v>417</v>
      </c>
      <c r="C486" s="20">
        <v>16.18</v>
      </c>
    </row>
    <row r="487" spans="1:3">
      <c r="A487" t="s">
        <v>2653</v>
      </c>
      <c r="B487" s="21" t="s">
        <v>417</v>
      </c>
      <c r="C487" s="20">
        <v>16.03</v>
      </c>
    </row>
    <row r="488" spans="1:3">
      <c r="A488" t="s">
        <v>2653</v>
      </c>
      <c r="B488" s="21" t="s">
        <v>418</v>
      </c>
      <c r="C488" s="20">
        <v>16.350000000000001</v>
      </c>
    </row>
    <row r="489" spans="1:3">
      <c r="A489" t="s">
        <v>2653</v>
      </c>
      <c r="B489" s="21" t="s">
        <v>419</v>
      </c>
      <c r="C489" s="20">
        <v>16.47</v>
      </c>
    </row>
    <row r="490" spans="1:3">
      <c r="A490" t="s">
        <v>2653</v>
      </c>
      <c r="B490" s="21" t="s">
        <v>420</v>
      </c>
      <c r="C490" s="20">
        <v>16.12</v>
      </c>
    </row>
    <row r="491" spans="1:3">
      <c r="A491" t="s">
        <v>2653</v>
      </c>
      <c r="B491" s="21" t="s">
        <v>421</v>
      </c>
      <c r="C491" s="20">
        <v>16.27</v>
      </c>
    </row>
    <row r="492" spans="1:3">
      <c r="A492" t="s">
        <v>2653</v>
      </c>
      <c r="B492" s="21" t="s">
        <v>422</v>
      </c>
      <c r="C492" s="20">
        <v>16.5</v>
      </c>
    </row>
    <row r="493" spans="1:3">
      <c r="A493" t="s">
        <v>2653</v>
      </c>
      <c r="B493" s="21" t="s">
        <v>423</v>
      </c>
      <c r="C493" s="20">
        <v>16.149999999999999</v>
      </c>
    </row>
    <row r="494" spans="1:3">
      <c r="A494" t="s">
        <v>2653</v>
      </c>
      <c r="B494" s="21" t="s">
        <v>424</v>
      </c>
      <c r="C494" s="20">
        <v>16.309999999999999</v>
      </c>
    </row>
    <row r="495" spans="1:3">
      <c r="A495" t="s">
        <v>2653</v>
      </c>
      <c r="B495" s="21" t="s">
        <v>425</v>
      </c>
      <c r="C495" s="20">
        <v>16.5</v>
      </c>
    </row>
    <row r="496" spans="1:3">
      <c r="A496" t="s">
        <v>2653</v>
      </c>
      <c r="B496" s="21" t="s">
        <v>426</v>
      </c>
      <c r="C496" s="20">
        <v>16.78</v>
      </c>
    </row>
    <row r="497" spans="1:3">
      <c r="A497" t="s">
        <v>2653</v>
      </c>
      <c r="B497" s="21" t="s">
        <v>427</v>
      </c>
      <c r="C497" s="20">
        <v>16.84</v>
      </c>
    </row>
    <row r="498" spans="1:3">
      <c r="A498" t="s">
        <v>2653</v>
      </c>
      <c r="B498" s="21" t="s">
        <v>428</v>
      </c>
      <c r="C498" s="20">
        <v>16.71</v>
      </c>
    </row>
    <row r="499" spans="1:3">
      <c r="A499" t="s">
        <v>2653</v>
      </c>
      <c r="B499" s="21" t="s">
        <v>429</v>
      </c>
      <c r="C499" s="20">
        <v>16.8</v>
      </c>
    </row>
    <row r="500" spans="1:3">
      <c r="A500" t="s">
        <v>2653</v>
      </c>
      <c r="B500" s="21" t="s">
        <v>430</v>
      </c>
      <c r="C500" s="20">
        <v>16.57</v>
      </c>
    </row>
    <row r="501" spans="1:3">
      <c r="A501" t="s">
        <v>2653</v>
      </c>
      <c r="B501" s="21" t="s">
        <v>431</v>
      </c>
      <c r="C501" s="20">
        <v>16.5</v>
      </c>
    </row>
    <row r="502" spans="1:3">
      <c r="A502" t="s">
        <v>2653</v>
      </c>
      <c r="B502" s="21" t="s">
        <v>432</v>
      </c>
      <c r="C502" s="20">
        <v>16.559999999999999</v>
      </c>
    </row>
    <row r="503" spans="1:3">
      <c r="A503" t="s">
        <v>2653</v>
      </c>
      <c r="B503" s="21" t="s">
        <v>433</v>
      </c>
      <c r="C503" s="20">
        <v>16.57</v>
      </c>
    </row>
    <row r="504" spans="1:3">
      <c r="A504" t="s">
        <v>2653</v>
      </c>
      <c r="B504" s="21" t="s">
        <v>434</v>
      </c>
      <c r="C504" s="20">
        <v>16.18</v>
      </c>
    </row>
    <row r="505" spans="1:3">
      <c r="A505" t="s">
        <v>2653</v>
      </c>
      <c r="B505" s="21" t="s">
        <v>435</v>
      </c>
      <c r="C505" s="20">
        <v>15.74</v>
      </c>
    </row>
    <row r="506" spans="1:3">
      <c r="A506" t="s">
        <v>2653</v>
      </c>
      <c r="B506" s="21" t="s">
        <v>436</v>
      </c>
      <c r="C506" s="20">
        <v>15.94</v>
      </c>
    </row>
    <row r="507" spans="1:3">
      <c r="A507" t="s">
        <v>2653</v>
      </c>
      <c r="B507" s="21" t="s">
        <v>437</v>
      </c>
      <c r="C507" s="20">
        <v>15.3</v>
      </c>
    </row>
    <row r="508" spans="1:3">
      <c r="A508" t="s">
        <v>2653</v>
      </c>
      <c r="B508" s="21" t="s">
        <v>438</v>
      </c>
      <c r="C508" s="20">
        <v>15.09</v>
      </c>
    </row>
    <row r="509" spans="1:3">
      <c r="A509" t="s">
        <v>2653</v>
      </c>
      <c r="B509" s="21" t="s">
        <v>439</v>
      </c>
      <c r="C509" s="20">
        <v>15.32</v>
      </c>
    </row>
    <row r="510" spans="1:3">
      <c r="A510" t="s">
        <v>2653</v>
      </c>
      <c r="B510" s="21" t="s">
        <v>440</v>
      </c>
      <c r="C510" s="20">
        <v>15.37</v>
      </c>
    </row>
    <row r="511" spans="1:3">
      <c r="A511" t="s">
        <v>2653</v>
      </c>
      <c r="B511" s="21" t="s">
        <v>441</v>
      </c>
      <c r="C511" s="20">
        <v>15.34</v>
      </c>
    </row>
    <row r="512" spans="1:3">
      <c r="A512" t="s">
        <v>2653</v>
      </c>
      <c r="B512" s="21" t="s">
        <v>442</v>
      </c>
      <c r="C512" s="20">
        <v>15.48</v>
      </c>
    </row>
    <row r="513" spans="1:3">
      <c r="A513" t="s">
        <v>2653</v>
      </c>
      <c r="B513" s="21" t="s">
        <v>443</v>
      </c>
      <c r="C513" s="20">
        <v>15.81</v>
      </c>
    </row>
    <row r="514" spans="1:3">
      <c r="A514" t="s">
        <v>2653</v>
      </c>
      <c r="B514" s="21" t="s">
        <v>444</v>
      </c>
      <c r="C514" s="20">
        <v>16.18</v>
      </c>
    </row>
    <row r="515" spans="1:3">
      <c r="A515" t="s">
        <v>2653</v>
      </c>
      <c r="B515" s="21" t="s">
        <v>445</v>
      </c>
      <c r="C515" s="20">
        <v>15.38</v>
      </c>
    </row>
    <row r="516" spans="1:3">
      <c r="A516" t="s">
        <v>2653</v>
      </c>
      <c r="B516" s="21" t="s">
        <v>446</v>
      </c>
      <c r="C516" s="20">
        <v>14.95</v>
      </c>
    </row>
    <row r="517" spans="1:3">
      <c r="A517" t="s">
        <v>2653</v>
      </c>
      <c r="B517" s="21" t="s">
        <v>447</v>
      </c>
      <c r="C517" s="20">
        <v>15.11</v>
      </c>
    </row>
    <row r="518" spans="1:3">
      <c r="A518" t="s">
        <v>2653</v>
      </c>
      <c r="B518" s="21" t="s">
        <v>448</v>
      </c>
      <c r="C518" s="20">
        <v>14.8</v>
      </c>
    </row>
    <row r="519" spans="1:3">
      <c r="A519" t="s">
        <v>2653</v>
      </c>
      <c r="B519" s="21" t="s">
        <v>449</v>
      </c>
      <c r="C519" s="20">
        <v>14.71</v>
      </c>
    </row>
    <row r="520" spans="1:3">
      <c r="A520" t="s">
        <v>2653</v>
      </c>
      <c r="B520" s="21" t="s">
        <v>450</v>
      </c>
      <c r="C520" s="20">
        <v>14.76</v>
      </c>
    </row>
    <row r="521" spans="1:3">
      <c r="A521" t="s">
        <v>2653</v>
      </c>
      <c r="B521" s="21" t="s">
        <v>451</v>
      </c>
      <c r="C521" s="20">
        <v>14.76</v>
      </c>
    </row>
    <row r="522" spans="1:3">
      <c r="A522" t="s">
        <v>2653</v>
      </c>
      <c r="B522" s="21" t="s">
        <v>452</v>
      </c>
      <c r="C522" s="20">
        <v>14.69</v>
      </c>
    </row>
    <row r="523" spans="1:3">
      <c r="A523" t="s">
        <v>2653</v>
      </c>
      <c r="B523" s="21" t="s">
        <v>453</v>
      </c>
      <c r="C523" s="20">
        <v>14.69</v>
      </c>
    </row>
    <row r="524" spans="1:3">
      <c r="A524" t="s">
        <v>2653</v>
      </c>
      <c r="B524" s="21" t="s">
        <v>454</v>
      </c>
      <c r="C524" s="20">
        <v>15.23</v>
      </c>
    </row>
    <row r="525" spans="1:3">
      <c r="A525" t="s">
        <v>2653</v>
      </c>
      <c r="B525" s="21" t="s">
        <v>455</v>
      </c>
      <c r="C525" s="20">
        <v>15.52</v>
      </c>
    </row>
    <row r="526" spans="1:3">
      <c r="A526" t="s">
        <v>2653</v>
      </c>
      <c r="B526" s="21" t="s">
        <v>456</v>
      </c>
      <c r="C526" s="20">
        <v>15.61</v>
      </c>
    </row>
    <row r="527" spans="1:3">
      <c r="A527" t="s">
        <v>2653</v>
      </c>
      <c r="B527" s="21" t="s">
        <v>457</v>
      </c>
      <c r="C527" s="20">
        <v>15.66</v>
      </c>
    </row>
    <row r="528" spans="1:3">
      <c r="A528" t="s">
        <v>2653</v>
      </c>
      <c r="B528" s="21" t="s">
        <v>458</v>
      </c>
      <c r="C528" s="20">
        <v>16.010000000000002</v>
      </c>
    </row>
    <row r="529" spans="1:3">
      <c r="A529" t="s">
        <v>2653</v>
      </c>
      <c r="B529" s="21" t="s">
        <v>459</v>
      </c>
      <c r="C529" s="20">
        <v>15.93</v>
      </c>
    </row>
    <row r="530" spans="1:3">
      <c r="A530" t="s">
        <v>2653</v>
      </c>
      <c r="B530" s="21" t="s">
        <v>460</v>
      </c>
      <c r="C530" s="20">
        <v>15.96</v>
      </c>
    </row>
    <row r="531" spans="1:3">
      <c r="A531" t="s">
        <v>2653</v>
      </c>
      <c r="B531" s="21" t="s">
        <v>461</v>
      </c>
      <c r="C531" s="20">
        <v>15.25</v>
      </c>
    </row>
    <row r="532" spans="1:3">
      <c r="A532" t="s">
        <v>2653</v>
      </c>
      <c r="B532" s="21" t="s">
        <v>462</v>
      </c>
      <c r="C532" s="20">
        <v>15.55</v>
      </c>
    </row>
    <row r="533" spans="1:3">
      <c r="A533" t="s">
        <v>2653</v>
      </c>
      <c r="B533" s="21" t="s">
        <v>463</v>
      </c>
      <c r="C533" s="20">
        <v>15.65</v>
      </c>
    </row>
    <row r="534" spans="1:3">
      <c r="A534" t="s">
        <v>2653</v>
      </c>
      <c r="B534" s="21" t="s">
        <v>464</v>
      </c>
      <c r="C534" s="20">
        <v>16.23</v>
      </c>
    </row>
    <row r="535" spans="1:3">
      <c r="A535" t="s">
        <v>2653</v>
      </c>
      <c r="B535" s="21" t="s">
        <v>465</v>
      </c>
      <c r="C535" s="20">
        <v>15.23</v>
      </c>
    </row>
    <row r="536" spans="1:3">
      <c r="A536" t="s">
        <v>2653</v>
      </c>
      <c r="B536" s="21" t="s">
        <v>466</v>
      </c>
      <c r="C536" s="20">
        <v>15.4</v>
      </c>
    </row>
    <row r="537" spans="1:3">
      <c r="A537" t="s">
        <v>2653</v>
      </c>
      <c r="B537" s="21" t="s">
        <v>467</v>
      </c>
      <c r="C537" s="20">
        <v>15.68</v>
      </c>
    </row>
    <row r="538" spans="1:3">
      <c r="A538" t="s">
        <v>2653</v>
      </c>
      <c r="B538" s="21" t="s">
        <v>468</v>
      </c>
      <c r="C538" s="20">
        <v>15.4</v>
      </c>
    </row>
    <row r="539" spans="1:3">
      <c r="A539" t="s">
        <v>2653</v>
      </c>
      <c r="B539" s="21" t="s">
        <v>469</v>
      </c>
      <c r="C539" s="20">
        <v>15.05</v>
      </c>
    </row>
    <row r="540" spans="1:3">
      <c r="A540" t="s">
        <v>2653</v>
      </c>
      <c r="B540" s="21" t="s">
        <v>470</v>
      </c>
      <c r="C540" s="20">
        <v>15.52</v>
      </c>
    </row>
    <row r="541" spans="1:3">
      <c r="A541" t="s">
        <v>2653</v>
      </c>
      <c r="B541" s="21" t="s">
        <v>471</v>
      </c>
      <c r="C541" s="20">
        <v>15.4</v>
      </c>
    </row>
    <row r="542" spans="1:3">
      <c r="A542" t="s">
        <v>2653</v>
      </c>
      <c r="B542" s="21" t="s">
        <v>472</v>
      </c>
      <c r="C542" s="20">
        <v>15.06</v>
      </c>
    </row>
    <row r="543" spans="1:3">
      <c r="A543" t="s">
        <v>2653</v>
      </c>
      <c r="B543" s="21" t="s">
        <v>473</v>
      </c>
      <c r="C543" s="20">
        <v>14.56</v>
      </c>
    </row>
    <row r="544" spans="1:3">
      <c r="A544" t="s">
        <v>2653</v>
      </c>
      <c r="B544" s="21" t="s">
        <v>474</v>
      </c>
      <c r="C544" s="20">
        <v>14.08</v>
      </c>
    </row>
    <row r="545" spans="1:3">
      <c r="A545" t="s">
        <v>2653</v>
      </c>
      <c r="B545" s="21" t="s">
        <v>475</v>
      </c>
      <c r="C545" s="20">
        <v>13.99</v>
      </c>
    </row>
    <row r="546" spans="1:3">
      <c r="A546" t="s">
        <v>2653</v>
      </c>
      <c r="B546" s="21" t="s">
        <v>476</v>
      </c>
      <c r="C546" s="20">
        <v>13.73</v>
      </c>
    </row>
    <row r="547" spans="1:3">
      <c r="A547" t="s">
        <v>2653</v>
      </c>
      <c r="B547" s="21" t="s">
        <v>477</v>
      </c>
      <c r="C547" s="20">
        <v>13.5</v>
      </c>
    </row>
    <row r="548" spans="1:3">
      <c r="A548" t="s">
        <v>2653</v>
      </c>
      <c r="B548" s="21" t="s">
        <v>478</v>
      </c>
      <c r="C548" s="20">
        <v>13.18</v>
      </c>
    </row>
    <row r="549" spans="1:3">
      <c r="A549" t="s">
        <v>2653</v>
      </c>
      <c r="B549" s="21" t="s">
        <v>479</v>
      </c>
      <c r="C549" s="20">
        <v>13.12</v>
      </c>
    </row>
    <row r="550" spans="1:3">
      <c r="A550" t="s">
        <v>2653</v>
      </c>
      <c r="B550" s="21" t="s">
        <v>480</v>
      </c>
      <c r="C550" s="20">
        <v>13.28</v>
      </c>
    </row>
    <row r="551" spans="1:3">
      <c r="A551" t="s">
        <v>2653</v>
      </c>
      <c r="B551" s="21" t="s">
        <v>481</v>
      </c>
      <c r="C551" s="20">
        <v>13.37</v>
      </c>
    </row>
    <row r="552" spans="1:3">
      <c r="A552" t="s">
        <v>2653</v>
      </c>
      <c r="B552" s="21" t="s">
        <v>482</v>
      </c>
      <c r="C552" s="20">
        <v>13.33</v>
      </c>
    </row>
    <row r="553" spans="1:3">
      <c r="A553" t="s">
        <v>2653</v>
      </c>
      <c r="B553" s="21" t="s">
        <v>483</v>
      </c>
      <c r="C553" s="20">
        <v>13.17</v>
      </c>
    </row>
    <row r="554" spans="1:3">
      <c r="A554" t="s">
        <v>2653</v>
      </c>
      <c r="B554" s="21" t="s">
        <v>484</v>
      </c>
      <c r="C554" s="20">
        <v>13.26</v>
      </c>
    </row>
    <row r="555" spans="1:3">
      <c r="A555" t="s">
        <v>2653</v>
      </c>
      <c r="B555" s="21" t="s">
        <v>485</v>
      </c>
      <c r="C555" s="20">
        <v>13.26</v>
      </c>
    </row>
    <row r="556" spans="1:3">
      <c r="A556" t="s">
        <v>2653</v>
      </c>
      <c r="B556" s="21" t="s">
        <v>486</v>
      </c>
      <c r="C556" s="20">
        <v>13.1</v>
      </c>
    </row>
    <row r="557" spans="1:3">
      <c r="A557" t="s">
        <v>2653</v>
      </c>
      <c r="B557" s="21" t="s">
        <v>487</v>
      </c>
      <c r="C557" s="20">
        <v>13.14</v>
      </c>
    </row>
    <row r="558" spans="1:3">
      <c r="A558" t="s">
        <v>2653</v>
      </c>
      <c r="B558" s="21" t="s">
        <v>488</v>
      </c>
      <c r="C558" s="20">
        <v>13</v>
      </c>
    </row>
    <row r="559" spans="1:3">
      <c r="A559" t="s">
        <v>2653</v>
      </c>
      <c r="B559" s="21" t="s">
        <v>489</v>
      </c>
      <c r="C559" s="20">
        <v>13.1</v>
      </c>
    </row>
    <row r="560" spans="1:3">
      <c r="A560" t="s">
        <v>2653</v>
      </c>
      <c r="B560" s="21" t="s">
        <v>490</v>
      </c>
      <c r="C560" s="20">
        <v>13.38</v>
      </c>
    </row>
    <row r="561" spans="1:3">
      <c r="A561" t="s">
        <v>2653</v>
      </c>
      <c r="B561" s="21" t="s">
        <v>491</v>
      </c>
      <c r="C561" s="20">
        <v>13.2</v>
      </c>
    </row>
    <row r="562" spans="1:3">
      <c r="A562" t="s">
        <v>2653</v>
      </c>
      <c r="B562" s="21" t="s">
        <v>492</v>
      </c>
      <c r="C562" s="20">
        <v>13.12</v>
      </c>
    </row>
    <row r="563" spans="1:3">
      <c r="A563" t="s">
        <v>2653</v>
      </c>
      <c r="B563" s="21" t="s">
        <v>493</v>
      </c>
      <c r="C563" s="20">
        <v>13.2</v>
      </c>
    </row>
    <row r="564" spans="1:3">
      <c r="A564" t="s">
        <v>2653</v>
      </c>
      <c r="B564" s="21" t="s">
        <v>494</v>
      </c>
      <c r="C564" s="20">
        <v>13.33</v>
      </c>
    </row>
    <row r="565" spans="1:3">
      <c r="A565" t="s">
        <v>2653</v>
      </c>
      <c r="B565" s="21" t="s">
        <v>495</v>
      </c>
      <c r="C565" s="20">
        <v>13.2</v>
      </c>
    </row>
    <row r="566" spans="1:3">
      <c r="A566" t="s">
        <v>2653</v>
      </c>
      <c r="B566" s="21" t="s">
        <v>496</v>
      </c>
      <c r="C566" s="20">
        <v>13.51</v>
      </c>
    </row>
    <row r="567" spans="1:3">
      <c r="A567" t="s">
        <v>2653</v>
      </c>
      <c r="B567" s="21" t="s">
        <v>497</v>
      </c>
      <c r="C567" s="20">
        <v>13.6</v>
      </c>
    </row>
    <row r="568" spans="1:3">
      <c r="A568" t="s">
        <v>2653</v>
      </c>
      <c r="B568" s="21" t="s">
        <v>498</v>
      </c>
      <c r="C568" s="20">
        <v>13.72</v>
      </c>
    </row>
    <row r="569" spans="1:3">
      <c r="A569" t="s">
        <v>2653</v>
      </c>
      <c r="B569" s="21" t="s">
        <v>499</v>
      </c>
      <c r="C569" s="20">
        <v>13.7</v>
      </c>
    </row>
    <row r="570" spans="1:3">
      <c r="A570" t="s">
        <v>2653</v>
      </c>
      <c r="B570" s="21" t="s">
        <v>500</v>
      </c>
      <c r="C570" s="20">
        <v>13.7</v>
      </c>
    </row>
    <row r="571" spans="1:3">
      <c r="A571" t="s">
        <v>2653</v>
      </c>
      <c r="B571" s="21" t="s">
        <v>501</v>
      </c>
      <c r="C571" s="20">
        <v>13.5</v>
      </c>
    </row>
    <row r="572" spans="1:3">
      <c r="A572" t="s">
        <v>2653</v>
      </c>
      <c r="B572" s="21" t="s">
        <v>502</v>
      </c>
      <c r="C572" s="20">
        <v>13.51</v>
      </c>
    </row>
    <row r="573" spans="1:3">
      <c r="A573" t="s">
        <v>2653</v>
      </c>
      <c r="B573" s="21" t="s">
        <v>503</v>
      </c>
      <c r="C573" s="20">
        <v>13.51</v>
      </c>
    </row>
    <row r="574" spans="1:3">
      <c r="A574" t="s">
        <v>2653</v>
      </c>
      <c r="B574" s="21" t="s">
        <v>504</v>
      </c>
      <c r="C574" s="20">
        <v>13.51</v>
      </c>
    </row>
    <row r="575" spans="1:3">
      <c r="A575" t="s">
        <v>2653</v>
      </c>
      <c r="B575" s="21" t="s">
        <v>505</v>
      </c>
      <c r="C575" s="20">
        <v>13.42</v>
      </c>
    </row>
    <row r="576" spans="1:3">
      <c r="A576" t="s">
        <v>2653</v>
      </c>
      <c r="B576" s="21" t="s">
        <v>506</v>
      </c>
      <c r="C576" s="20">
        <v>12.94</v>
      </c>
    </row>
    <row r="577" spans="1:3">
      <c r="A577" t="s">
        <v>2653</v>
      </c>
      <c r="B577" s="21" t="s">
        <v>507</v>
      </c>
      <c r="C577" s="20">
        <v>13.2</v>
      </c>
    </row>
    <row r="578" spans="1:3">
      <c r="A578" t="s">
        <v>2653</v>
      </c>
      <c r="B578" s="21" t="s">
        <v>508</v>
      </c>
      <c r="C578" s="20">
        <v>13.07</v>
      </c>
    </row>
    <row r="579" spans="1:3">
      <c r="A579" t="s">
        <v>2653</v>
      </c>
      <c r="B579" s="21" t="s">
        <v>509</v>
      </c>
      <c r="C579" s="20">
        <v>12.93</v>
      </c>
    </row>
    <row r="580" spans="1:3">
      <c r="A580" t="s">
        <v>2653</v>
      </c>
      <c r="B580" s="21" t="s">
        <v>510</v>
      </c>
      <c r="C580" s="20">
        <v>13.02</v>
      </c>
    </row>
    <row r="581" spans="1:3">
      <c r="A581" t="s">
        <v>2653</v>
      </c>
      <c r="B581" s="21" t="s">
        <v>511</v>
      </c>
      <c r="C581" s="20">
        <v>13.23</v>
      </c>
    </row>
    <row r="582" spans="1:3">
      <c r="A582" t="s">
        <v>2653</v>
      </c>
      <c r="B582" s="21" t="s">
        <v>512</v>
      </c>
      <c r="C582" s="20">
        <v>13.35</v>
      </c>
    </row>
    <row r="583" spans="1:3">
      <c r="A583" t="s">
        <v>2653</v>
      </c>
      <c r="B583" s="21" t="s">
        <v>513</v>
      </c>
      <c r="C583" s="20">
        <v>13.61</v>
      </c>
    </row>
    <row r="584" spans="1:3">
      <c r="A584" t="s">
        <v>2653</v>
      </c>
      <c r="B584" s="21" t="s">
        <v>514</v>
      </c>
      <c r="C584" s="20">
        <v>13.25</v>
      </c>
    </row>
    <row r="585" spans="1:3">
      <c r="A585" t="s">
        <v>2653</v>
      </c>
      <c r="B585" s="21" t="s">
        <v>515</v>
      </c>
      <c r="C585" s="20">
        <v>13.46</v>
      </c>
    </row>
    <row r="586" spans="1:3">
      <c r="A586" t="s">
        <v>2653</v>
      </c>
      <c r="B586" s="21" t="s">
        <v>516</v>
      </c>
      <c r="C586" s="20">
        <v>13.75</v>
      </c>
    </row>
    <row r="587" spans="1:3">
      <c r="A587" t="s">
        <v>2653</v>
      </c>
      <c r="B587" s="21" t="s">
        <v>517</v>
      </c>
      <c r="C587" s="20">
        <v>13.69</v>
      </c>
    </row>
    <row r="588" spans="1:3">
      <c r="A588" t="s">
        <v>2653</v>
      </c>
      <c r="B588" s="21" t="s">
        <v>518</v>
      </c>
      <c r="C588" s="20">
        <v>13.76</v>
      </c>
    </row>
    <row r="589" spans="1:3">
      <c r="A589" t="s">
        <v>2653</v>
      </c>
      <c r="B589" s="21" t="s">
        <v>519</v>
      </c>
      <c r="C589" s="20">
        <v>13.78</v>
      </c>
    </row>
    <row r="590" spans="1:3">
      <c r="A590" t="s">
        <v>2653</v>
      </c>
      <c r="B590" s="21" t="s">
        <v>520</v>
      </c>
      <c r="C590" s="20">
        <v>13.86</v>
      </c>
    </row>
    <row r="591" spans="1:3">
      <c r="A591" t="s">
        <v>2653</v>
      </c>
      <c r="B591" s="21" t="s">
        <v>521</v>
      </c>
      <c r="C591" s="20">
        <v>13.95</v>
      </c>
    </row>
    <row r="592" spans="1:3">
      <c r="A592" t="s">
        <v>2653</v>
      </c>
      <c r="B592" s="21" t="s">
        <v>522</v>
      </c>
      <c r="C592" s="20">
        <v>13.85</v>
      </c>
    </row>
    <row r="593" spans="1:3">
      <c r="A593" t="s">
        <v>2653</v>
      </c>
      <c r="B593" s="21" t="s">
        <v>523</v>
      </c>
      <c r="C593" s="20">
        <v>13.67</v>
      </c>
    </row>
    <row r="594" spans="1:3">
      <c r="A594" t="s">
        <v>2653</v>
      </c>
      <c r="B594" s="21" t="s">
        <v>524</v>
      </c>
      <c r="C594" s="20">
        <v>13.38</v>
      </c>
    </row>
    <row r="595" spans="1:3">
      <c r="A595" t="s">
        <v>2653</v>
      </c>
      <c r="B595" s="21" t="s">
        <v>525</v>
      </c>
      <c r="C595" s="20">
        <v>13.18</v>
      </c>
    </row>
    <row r="596" spans="1:3">
      <c r="A596" t="s">
        <v>2653</v>
      </c>
      <c r="B596" s="21" t="s">
        <v>526</v>
      </c>
      <c r="C596" s="20">
        <v>12.75</v>
      </c>
    </row>
    <row r="597" spans="1:3">
      <c r="A597" t="s">
        <v>2653</v>
      </c>
      <c r="B597" s="21" t="s">
        <v>527</v>
      </c>
      <c r="C597" s="20">
        <v>13.03</v>
      </c>
    </row>
    <row r="598" spans="1:3">
      <c r="A598" t="s">
        <v>2653</v>
      </c>
      <c r="B598" s="21" t="s">
        <v>528</v>
      </c>
      <c r="C598" s="20">
        <v>13.18</v>
      </c>
    </row>
    <row r="599" spans="1:3">
      <c r="A599" t="s">
        <v>2653</v>
      </c>
      <c r="B599" s="21" t="s">
        <v>529</v>
      </c>
      <c r="C599" s="20">
        <v>13.14</v>
      </c>
    </row>
    <row r="600" spans="1:3">
      <c r="A600" t="s">
        <v>2653</v>
      </c>
      <c r="B600" s="21" t="s">
        <v>530</v>
      </c>
      <c r="C600" s="20">
        <v>13.36</v>
      </c>
    </row>
    <row r="601" spans="1:3">
      <c r="A601" t="s">
        <v>2653</v>
      </c>
      <c r="B601" s="21" t="s">
        <v>531</v>
      </c>
      <c r="C601" s="20">
        <v>13.4</v>
      </c>
    </row>
    <row r="602" spans="1:3">
      <c r="A602" t="s">
        <v>2653</v>
      </c>
      <c r="B602" s="21" t="s">
        <v>532</v>
      </c>
      <c r="C602" s="20">
        <v>13.65</v>
      </c>
    </row>
    <row r="603" spans="1:3">
      <c r="A603" t="s">
        <v>2653</v>
      </c>
      <c r="B603" s="21" t="s">
        <v>533</v>
      </c>
      <c r="C603" s="20">
        <v>13.55</v>
      </c>
    </row>
    <row r="604" spans="1:3">
      <c r="A604" t="s">
        <v>2653</v>
      </c>
      <c r="B604" s="21" t="s">
        <v>534</v>
      </c>
      <c r="C604" s="20">
        <v>13.35</v>
      </c>
    </row>
    <row r="605" spans="1:3">
      <c r="A605" t="s">
        <v>2653</v>
      </c>
      <c r="B605" s="21" t="s">
        <v>535</v>
      </c>
      <c r="C605" s="20">
        <v>13</v>
      </c>
    </row>
    <row r="606" spans="1:3">
      <c r="A606" t="s">
        <v>2653</v>
      </c>
      <c r="B606" s="21" t="s">
        <v>536</v>
      </c>
      <c r="C606" s="20">
        <v>12.5</v>
      </c>
    </row>
    <row r="607" spans="1:3">
      <c r="A607" t="s">
        <v>2653</v>
      </c>
      <c r="B607" s="21" t="s">
        <v>537</v>
      </c>
      <c r="C607" s="20">
        <v>12.2</v>
      </c>
    </row>
    <row r="608" spans="1:3">
      <c r="A608" t="s">
        <v>2653</v>
      </c>
      <c r="B608" s="21" t="s">
        <v>538</v>
      </c>
      <c r="C608" s="20">
        <v>12.32</v>
      </c>
    </row>
    <row r="609" spans="1:3">
      <c r="A609" t="s">
        <v>2653</v>
      </c>
      <c r="B609" s="21" t="s">
        <v>539</v>
      </c>
      <c r="C609" s="20">
        <v>12.41</v>
      </c>
    </row>
    <row r="610" spans="1:3">
      <c r="A610" t="s">
        <v>2653</v>
      </c>
      <c r="B610" s="21" t="s">
        <v>540</v>
      </c>
      <c r="C610" s="20">
        <v>12.48</v>
      </c>
    </row>
    <row r="611" spans="1:3">
      <c r="A611" t="s">
        <v>2653</v>
      </c>
      <c r="B611" s="21" t="s">
        <v>541</v>
      </c>
      <c r="C611" s="20">
        <v>12.21</v>
      </c>
    </row>
    <row r="612" spans="1:3">
      <c r="A612" t="s">
        <v>2653</v>
      </c>
      <c r="B612" s="21" t="s">
        <v>542</v>
      </c>
      <c r="C612" s="20">
        <v>12.1</v>
      </c>
    </row>
    <row r="613" spans="1:3">
      <c r="A613" t="s">
        <v>2653</v>
      </c>
      <c r="B613" s="21" t="s">
        <v>543</v>
      </c>
      <c r="C613" s="20">
        <v>11.95</v>
      </c>
    </row>
    <row r="614" spans="1:3">
      <c r="A614" t="s">
        <v>2653</v>
      </c>
      <c r="B614" s="21" t="s">
        <v>544</v>
      </c>
      <c r="C614" s="20">
        <v>11.92</v>
      </c>
    </row>
    <row r="615" spans="1:3">
      <c r="A615" t="s">
        <v>2653</v>
      </c>
      <c r="B615" s="21" t="s">
        <v>545</v>
      </c>
      <c r="C615" s="20">
        <v>11.75</v>
      </c>
    </row>
    <row r="616" spans="1:3">
      <c r="A616" t="s">
        <v>2653</v>
      </c>
      <c r="B616" s="21" t="s">
        <v>546</v>
      </c>
      <c r="C616" s="20">
        <v>11.28</v>
      </c>
    </row>
    <row r="617" spans="1:3">
      <c r="A617" t="s">
        <v>2653</v>
      </c>
      <c r="B617" s="21" t="s">
        <v>547</v>
      </c>
      <c r="C617" s="20">
        <v>11.59</v>
      </c>
    </row>
    <row r="618" spans="1:3">
      <c r="A618" t="s">
        <v>2653</v>
      </c>
      <c r="B618" s="21" t="s">
        <v>548</v>
      </c>
      <c r="C618" s="20">
        <v>11.59</v>
      </c>
    </row>
    <row r="619" spans="1:3">
      <c r="A619" t="s">
        <v>2653</v>
      </c>
      <c r="B619" s="21" t="s">
        <v>549</v>
      </c>
      <c r="C619" s="20">
        <v>11.62</v>
      </c>
    </row>
    <row r="620" spans="1:3">
      <c r="A620" t="s">
        <v>2653</v>
      </c>
      <c r="B620" s="21" t="s">
        <v>550</v>
      </c>
      <c r="C620" s="20">
        <v>11.72</v>
      </c>
    </row>
    <row r="621" spans="1:3">
      <c r="A621" t="s">
        <v>2653</v>
      </c>
      <c r="B621" s="21" t="s">
        <v>551</v>
      </c>
      <c r="C621" s="20">
        <v>11.83</v>
      </c>
    </row>
    <row r="622" spans="1:3">
      <c r="A622" t="s">
        <v>2653</v>
      </c>
      <c r="B622" s="21" t="s">
        <v>552</v>
      </c>
      <c r="C622" s="20">
        <v>12.14</v>
      </c>
    </row>
    <row r="623" spans="1:3">
      <c r="A623" t="s">
        <v>2653</v>
      </c>
      <c r="B623" s="21" t="s">
        <v>553</v>
      </c>
      <c r="C623" s="20">
        <v>11.75</v>
      </c>
    </row>
    <row r="624" spans="1:3">
      <c r="A624" t="s">
        <v>2653</v>
      </c>
      <c r="B624" s="21" t="s">
        <v>554</v>
      </c>
      <c r="C624" s="20">
        <v>11.73</v>
      </c>
    </row>
    <row r="625" spans="1:3">
      <c r="A625" t="s">
        <v>2653</v>
      </c>
      <c r="B625" s="21" t="s">
        <v>555</v>
      </c>
      <c r="C625" s="20">
        <v>11.47</v>
      </c>
    </row>
    <row r="626" spans="1:3">
      <c r="A626" t="s">
        <v>2653</v>
      </c>
      <c r="B626" s="21" t="s">
        <v>556</v>
      </c>
      <c r="C626" s="20">
        <v>11.53</v>
      </c>
    </row>
    <row r="627" spans="1:3">
      <c r="A627" t="s">
        <v>2653</v>
      </c>
      <c r="B627" s="21" t="s">
        <v>557</v>
      </c>
      <c r="C627" s="20">
        <v>11.75</v>
      </c>
    </row>
    <row r="628" spans="1:3">
      <c r="A628" t="s">
        <v>2653</v>
      </c>
      <c r="B628" s="21" t="s">
        <v>558</v>
      </c>
      <c r="C628" s="20">
        <v>11.81</v>
      </c>
    </row>
    <row r="629" spans="1:3">
      <c r="A629" t="s">
        <v>2653</v>
      </c>
      <c r="B629" s="21" t="s">
        <v>559</v>
      </c>
      <c r="C629" s="20">
        <v>11.79</v>
      </c>
    </row>
    <row r="630" spans="1:3">
      <c r="A630" t="s">
        <v>2653</v>
      </c>
      <c r="B630" s="21" t="s">
        <v>560</v>
      </c>
      <c r="C630" s="20">
        <v>11.47</v>
      </c>
    </row>
    <row r="631" spans="1:3">
      <c r="A631" t="s">
        <v>2653</v>
      </c>
      <c r="B631" s="21" t="s">
        <v>561</v>
      </c>
      <c r="C631" s="20">
        <v>11.55</v>
      </c>
    </row>
    <row r="632" spans="1:3">
      <c r="A632" t="s">
        <v>2653</v>
      </c>
      <c r="B632" s="21" t="s">
        <v>562</v>
      </c>
      <c r="C632" s="20">
        <v>11.8</v>
      </c>
    </row>
    <row r="633" spans="1:3">
      <c r="A633" t="s">
        <v>2653</v>
      </c>
      <c r="B633" s="21" t="s">
        <v>563</v>
      </c>
      <c r="C633" s="20">
        <v>11.57</v>
      </c>
    </row>
    <row r="634" spans="1:3">
      <c r="A634" t="s">
        <v>2653</v>
      </c>
      <c r="B634" s="21" t="s">
        <v>564</v>
      </c>
      <c r="C634" s="20">
        <v>11.59</v>
      </c>
    </row>
    <row r="635" spans="1:3">
      <c r="A635" t="s">
        <v>2653</v>
      </c>
      <c r="B635" s="21" t="s">
        <v>565</v>
      </c>
      <c r="C635" s="20">
        <v>11.3</v>
      </c>
    </row>
    <row r="636" spans="1:3">
      <c r="A636" t="s">
        <v>2653</v>
      </c>
      <c r="B636" s="21" t="s">
        <v>566</v>
      </c>
      <c r="C636" s="20">
        <v>10.9</v>
      </c>
    </row>
    <row r="637" spans="1:3">
      <c r="A637" t="s">
        <v>2653</v>
      </c>
      <c r="B637" s="21" t="s">
        <v>567</v>
      </c>
      <c r="C637" s="20">
        <v>10.9</v>
      </c>
    </row>
    <row r="638" spans="1:3">
      <c r="A638" t="s">
        <v>2653</v>
      </c>
      <c r="B638" s="21" t="s">
        <v>568</v>
      </c>
      <c r="C638" s="20">
        <v>10.89</v>
      </c>
    </row>
    <row r="639" spans="1:3">
      <c r="A639" t="s">
        <v>2653</v>
      </c>
      <c r="B639" s="21" t="s">
        <v>569</v>
      </c>
      <c r="C639" s="20">
        <v>10.69</v>
      </c>
    </row>
    <row r="640" spans="1:3">
      <c r="A640" t="s">
        <v>2653</v>
      </c>
      <c r="B640" s="21" t="s">
        <v>570</v>
      </c>
      <c r="C640" s="20">
        <v>10.62</v>
      </c>
    </row>
    <row r="641" spans="1:3">
      <c r="A641" t="s">
        <v>2653</v>
      </c>
      <c r="B641" s="21" t="s">
        <v>571</v>
      </c>
      <c r="C641" s="20">
        <v>10.62</v>
      </c>
    </row>
    <row r="642" spans="1:3">
      <c r="A642" t="s">
        <v>2653</v>
      </c>
      <c r="B642" s="21" t="s">
        <v>572</v>
      </c>
      <c r="C642" s="20">
        <v>10.62</v>
      </c>
    </row>
    <row r="643" spans="1:3">
      <c r="A643" t="s">
        <v>2653</v>
      </c>
      <c r="B643" s="21" t="s">
        <v>573</v>
      </c>
      <c r="C643" s="20">
        <v>10.55</v>
      </c>
    </row>
    <row r="644" spans="1:3">
      <c r="A644" t="s">
        <v>2653</v>
      </c>
      <c r="B644" s="21" t="s">
        <v>574</v>
      </c>
      <c r="C644" s="20">
        <v>10.54</v>
      </c>
    </row>
    <row r="645" spans="1:3">
      <c r="A645" t="s">
        <v>2653</v>
      </c>
      <c r="B645" s="21" t="s">
        <v>575</v>
      </c>
      <c r="C645" s="20">
        <v>10.62</v>
      </c>
    </row>
    <row r="646" spans="1:3">
      <c r="A646" t="s">
        <v>2653</v>
      </c>
      <c r="B646" s="21" t="s">
        <v>576</v>
      </c>
      <c r="C646" s="20">
        <v>10.42</v>
      </c>
    </row>
    <row r="647" spans="1:3">
      <c r="A647" t="s">
        <v>2653</v>
      </c>
      <c r="B647" s="21" t="s">
        <v>577</v>
      </c>
      <c r="C647" s="20">
        <v>10.3</v>
      </c>
    </row>
    <row r="648" spans="1:3">
      <c r="A648" t="s">
        <v>2653</v>
      </c>
      <c r="B648" s="21" t="s">
        <v>578</v>
      </c>
      <c r="C648" s="20">
        <v>10.47</v>
      </c>
    </row>
    <row r="649" spans="1:3">
      <c r="A649" t="s">
        <v>2653</v>
      </c>
      <c r="B649" s="21" t="s">
        <v>579</v>
      </c>
      <c r="C649" s="20">
        <v>10.55</v>
      </c>
    </row>
    <row r="650" spans="1:3">
      <c r="A650" t="s">
        <v>2653</v>
      </c>
      <c r="B650" s="21" t="s">
        <v>580</v>
      </c>
      <c r="C650" s="20">
        <v>10.66</v>
      </c>
    </row>
    <row r="651" spans="1:3">
      <c r="A651" t="s">
        <v>2653</v>
      </c>
      <c r="B651" s="21" t="s">
        <v>581</v>
      </c>
      <c r="C651" s="20">
        <v>10.5</v>
      </c>
    </row>
    <row r="652" spans="1:3">
      <c r="A652" t="s">
        <v>2653</v>
      </c>
      <c r="B652" s="21" t="s">
        <v>582</v>
      </c>
      <c r="C652" s="20">
        <v>10.52</v>
      </c>
    </row>
    <row r="653" spans="1:3">
      <c r="A653" t="s">
        <v>2653</v>
      </c>
      <c r="B653" s="21" t="s">
        <v>583</v>
      </c>
      <c r="C653" s="20">
        <v>10.5</v>
      </c>
    </row>
    <row r="654" spans="1:3">
      <c r="A654" t="s">
        <v>2653</v>
      </c>
      <c r="B654" s="21" t="s">
        <v>584</v>
      </c>
      <c r="C654" s="20">
        <v>10.25</v>
      </c>
    </row>
    <row r="655" spans="1:3">
      <c r="A655" t="s">
        <v>2653</v>
      </c>
      <c r="B655" s="21" t="s">
        <v>585</v>
      </c>
      <c r="C655" s="20">
        <v>10.1</v>
      </c>
    </row>
    <row r="656" spans="1:3">
      <c r="A656" t="s">
        <v>2653</v>
      </c>
      <c r="B656" s="21" t="s">
        <v>586</v>
      </c>
      <c r="C656" s="20">
        <v>10.6</v>
      </c>
    </row>
    <row r="657" spans="1:3">
      <c r="A657" t="s">
        <v>2653</v>
      </c>
      <c r="B657" s="21" t="s">
        <v>587</v>
      </c>
      <c r="C657" s="20">
        <v>10.8</v>
      </c>
    </row>
    <row r="658" spans="1:3">
      <c r="A658" t="s">
        <v>2653</v>
      </c>
      <c r="B658" s="21" t="s">
        <v>588</v>
      </c>
      <c r="C658" s="20">
        <v>10.94</v>
      </c>
    </row>
    <row r="659" spans="1:3">
      <c r="A659" t="s">
        <v>2653</v>
      </c>
      <c r="B659" s="21" t="s">
        <v>589</v>
      </c>
      <c r="C659" s="20">
        <v>10.93</v>
      </c>
    </row>
    <row r="660" spans="1:3">
      <c r="A660" t="s">
        <v>2653</v>
      </c>
      <c r="B660" s="21" t="s">
        <v>590</v>
      </c>
      <c r="C660" s="20">
        <v>10.96</v>
      </c>
    </row>
    <row r="661" spans="1:3">
      <c r="A661" t="s">
        <v>2653</v>
      </c>
      <c r="B661" s="21" t="s">
        <v>591</v>
      </c>
      <c r="C661" s="20">
        <v>10.95</v>
      </c>
    </row>
    <row r="662" spans="1:3">
      <c r="A662" t="s">
        <v>2653</v>
      </c>
      <c r="B662" s="21" t="s">
        <v>592</v>
      </c>
      <c r="C662" s="20">
        <v>10.77</v>
      </c>
    </row>
    <row r="663" spans="1:3">
      <c r="A663" t="s">
        <v>2653</v>
      </c>
      <c r="B663" s="21" t="s">
        <v>593</v>
      </c>
      <c r="C663" s="20">
        <v>10.76</v>
      </c>
    </row>
    <row r="664" spans="1:3">
      <c r="A664" t="s">
        <v>2653</v>
      </c>
      <c r="B664" s="21" t="s">
        <v>594</v>
      </c>
      <c r="C664" s="20">
        <v>10.76</v>
      </c>
    </row>
    <row r="665" spans="1:3">
      <c r="A665" t="s">
        <v>2653</v>
      </c>
      <c r="B665" s="21" t="s">
        <v>595</v>
      </c>
      <c r="C665" s="20">
        <v>10.79</v>
      </c>
    </row>
    <row r="666" spans="1:3">
      <c r="A666" t="s">
        <v>2653</v>
      </c>
      <c r="B666" s="21" t="s">
        <v>596</v>
      </c>
      <c r="C666" s="20">
        <v>11</v>
      </c>
    </row>
    <row r="667" spans="1:3">
      <c r="A667" t="s">
        <v>2653</v>
      </c>
      <c r="B667" s="21" t="s">
        <v>597</v>
      </c>
      <c r="C667" s="20">
        <v>11.07</v>
      </c>
    </row>
    <row r="668" spans="1:3">
      <c r="A668" t="s">
        <v>2653</v>
      </c>
      <c r="B668" s="21" t="s">
        <v>598</v>
      </c>
      <c r="C668" s="20">
        <v>10.91</v>
      </c>
    </row>
    <row r="669" spans="1:3">
      <c r="A669" t="s">
        <v>2653</v>
      </c>
      <c r="B669" s="21" t="s">
        <v>599</v>
      </c>
      <c r="C669" s="20">
        <v>11.2</v>
      </c>
    </row>
    <row r="670" spans="1:3">
      <c r="A670" t="s">
        <v>2653</v>
      </c>
      <c r="B670" s="21" t="s">
        <v>600</v>
      </c>
      <c r="C670" s="20">
        <v>11.18</v>
      </c>
    </row>
    <row r="671" spans="1:3">
      <c r="A671" t="s">
        <v>2653</v>
      </c>
      <c r="B671" s="21" t="s">
        <v>601</v>
      </c>
      <c r="C671" s="20">
        <v>10.92</v>
      </c>
    </row>
    <row r="672" spans="1:3">
      <c r="A672" t="s">
        <v>2653</v>
      </c>
      <c r="B672" s="21" t="s">
        <v>602</v>
      </c>
      <c r="C672" s="20">
        <v>11.8</v>
      </c>
    </row>
    <row r="673" spans="1:3">
      <c r="A673" t="s">
        <v>2653</v>
      </c>
      <c r="B673" s="21" t="s">
        <v>603</v>
      </c>
      <c r="C673" s="20">
        <v>12.87</v>
      </c>
    </row>
    <row r="674" spans="1:3">
      <c r="A674" t="s">
        <v>2653</v>
      </c>
      <c r="B674" s="21" t="s">
        <v>604</v>
      </c>
      <c r="C674" s="20">
        <v>12.91</v>
      </c>
    </row>
    <row r="675" spans="1:3">
      <c r="A675" t="s">
        <v>2653</v>
      </c>
      <c r="B675" s="21" t="s">
        <v>605</v>
      </c>
      <c r="C675" s="20">
        <v>12.94</v>
      </c>
    </row>
    <row r="676" spans="1:3">
      <c r="A676" t="s">
        <v>2653</v>
      </c>
      <c r="B676" s="21" t="s">
        <v>606</v>
      </c>
      <c r="C676" s="20">
        <v>13.01</v>
      </c>
    </row>
    <row r="677" spans="1:3">
      <c r="A677" t="s">
        <v>2653</v>
      </c>
      <c r="B677" s="21" t="s">
        <v>607</v>
      </c>
      <c r="C677" s="20">
        <v>12.93</v>
      </c>
    </row>
    <row r="678" spans="1:3">
      <c r="A678" t="s">
        <v>2653</v>
      </c>
      <c r="B678" s="21" t="s">
        <v>608</v>
      </c>
      <c r="C678" s="20">
        <v>12.91</v>
      </c>
    </row>
    <row r="679" spans="1:3">
      <c r="A679" t="s">
        <v>2653</v>
      </c>
      <c r="B679" s="21" t="s">
        <v>609</v>
      </c>
      <c r="C679" s="20">
        <v>12.89</v>
      </c>
    </row>
    <row r="680" spans="1:3">
      <c r="A680" t="s">
        <v>2653</v>
      </c>
      <c r="B680" s="21" t="s">
        <v>610</v>
      </c>
      <c r="C680" s="20">
        <v>13.18</v>
      </c>
    </row>
    <row r="681" spans="1:3">
      <c r="A681" t="s">
        <v>2653</v>
      </c>
      <c r="B681" s="21" t="s">
        <v>611</v>
      </c>
      <c r="C681" s="20">
        <v>13.02</v>
      </c>
    </row>
    <row r="682" spans="1:3">
      <c r="A682" t="s">
        <v>2653</v>
      </c>
      <c r="B682" s="21" t="s">
        <v>612</v>
      </c>
      <c r="C682" s="20">
        <v>13.19</v>
      </c>
    </row>
    <row r="683" spans="1:3">
      <c r="A683" t="s">
        <v>2653</v>
      </c>
      <c r="B683" s="21" t="s">
        <v>613</v>
      </c>
      <c r="C683" s="20">
        <v>13.28</v>
      </c>
    </row>
    <row r="684" spans="1:3">
      <c r="A684" t="s">
        <v>2653</v>
      </c>
      <c r="B684" s="21" t="s">
        <v>614</v>
      </c>
      <c r="C684" s="20">
        <v>13.5</v>
      </c>
    </row>
    <row r="685" spans="1:3">
      <c r="A685" t="s">
        <v>2653</v>
      </c>
      <c r="B685" s="21" t="s">
        <v>615</v>
      </c>
      <c r="C685" s="20">
        <v>13.62</v>
      </c>
    </row>
    <row r="686" spans="1:3">
      <c r="A686" t="s">
        <v>2653</v>
      </c>
      <c r="B686" s="21" t="s">
        <v>616</v>
      </c>
      <c r="C686" s="20">
        <v>13.71</v>
      </c>
    </row>
    <row r="687" spans="1:3">
      <c r="A687" t="s">
        <v>2653</v>
      </c>
      <c r="B687" s="21" t="s">
        <v>617</v>
      </c>
      <c r="C687" s="20">
        <v>14.04</v>
      </c>
    </row>
    <row r="688" spans="1:3">
      <c r="A688" t="s">
        <v>2653</v>
      </c>
      <c r="B688" s="21" t="s">
        <v>618</v>
      </c>
      <c r="C688" s="20">
        <v>14.29</v>
      </c>
    </row>
    <row r="689" spans="1:3">
      <c r="A689" t="s">
        <v>2653</v>
      </c>
      <c r="B689" s="21" t="s">
        <v>619</v>
      </c>
      <c r="C689" s="20">
        <v>14.03</v>
      </c>
    </row>
    <row r="690" spans="1:3">
      <c r="A690" t="s">
        <v>2653</v>
      </c>
      <c r="B690" s="21" t="s">
        <v>620</v>
      </c>
      <c r="C690" s="20">
        <v>14.05</v>
      </c>
    </row>
    <row r="691" spans="1:3">
      <c r="A691" t="s">
        <v>2653</v>
      </c>
      <c r="B691" s="21" t="s">
        <v>621</v>
      </c>
      <c r="C691" s="20">
        <v>13.82</v>
      </c>
    </row>
    <row r="692" spans="1:3">
      <c r="A692" t="s">
        <v>2653</v>
      </c>
      <c r="B692" s="21" t="s">
        <v>622</v>
      </c>
      <c r="C692" s="20">
        <v>13.49</v>
      </c>
    </row>
    <row r="693" spans="1:3">
      <c r="A693" t="s">
        <v>2653</v>
      </c>
      <c r="B693" s="21" t="s">
        <v>623</v>
      </c>
      <c r="C693" s="20">
        <v>13.52</v>
      </c>
    </row>
    <row r="694" spans="1:3">
      <c r="A694" t="s">
        <v>2653</v>
      </c>
      <c r="B694" s="21" t="s">
        <v>624</v>
      </c>
      <c r="C694" s="20">
        <v>13.42</v>
      </c>
    </row>
    <row r="695" spans="1:3">
      <c r="A695" t="s">
        <v>2653</v>
      </c>
      <c r="B695" s="21" t="s">
        <v>625</v>
      </c>
      <c r="C695" s="20">
        <v>13.37</v>
      </c>
    </row>
    <row r="696" spans="1:3">
      <c r="A696" t="s">
        <v>2653</v>
      </c>
      <c r="B696" s="21" t="s">
        <v>626</v>
      </c>
      <c r="C696" s="20">
        <v>13.56</v>
      </c>
    </row>
    <row r="697" spans="1:3">
      <c r="A697" t="s">
        <v>2653</v>
      </c>
      <c r="B697" s="21" t="s">
        <v>627</v>
      </c>
      <c r="C697" s="20">
        <v>13.52</v>
      </c>
    </row>
    <row r="698" spans="1:3">
      <c r="A698" t="s">
        <v>2653</v>
      </c>
      <c r="B698" s="21" t="s">
        <v>628</v>
      </c>
      <c r="C698" s="20">
        <v>13.57</v>
      </c>
    </row>
    <row r="699" spans="1:3">
      <c r="A699" t="s">
        <v>2653</v>
      </c>
      <c r="B699" s="21" t="s">
        <v>629</v>
      </c>
      <c r="C699" s="20">
        <v>13.49</v>
      </c>
    </row>
    <row r="700" spans="1:3">
      <c r="A700" t="s">
        <v>2653</v>
      </c>
      <c r="B700" s="21" t="s">
        <v>630</v>
      </c>
      <c r="C700" s="20">
        <v>13.21</v>
      </c>
    </row>
    <row r="701" spans="1:3">
      <c r="A701" t="s">
        <v>2653</v>
      </c>
      <c r="B701" s="21" t="s">
        <v>631</v>
      </c>
      <c r="C701" s="20">
        <v>13.2</v>
      </c>
    </row>
    <row r="702" spans="1:3">
      <c r="A702" t="s">
        <v>2653</v>
      </c>
      <c r="B702" s="21" t="s">
        <v>632</v>
      </c>
      <c r="C702" s="20">
        <v>13.16</v>
      </c>
    </row>
    <row r="703" spans="1:3">
      <c r="A703" t="s">
        <v>2653</v>
      </c>
      <c r="B703" s="21" t="s">
        <v>633</v>
      </c>
      <c r="C703" s="20">
        <v>12.95</v>
      </c>
    </row>
    <row r="704" spans="1:3">
      <c r="A704" t="s">
        <v>2653</v>
      </c>
      <c r="B704" s="21" t="s">
        <v>634</v>
      </c>
      <c r="C704" s="20">
        <v>13</v>
      </c>
    </row>
    <row r="705" spans="1:3">
      <c r="A705" t="s">
        <v>2653</v>
      </c>
      <c r="B705" s="21" t="s">
        <v>635</v>
      </c>
      <c r="C705" s="20">
        <v>12.98</v>
      </c>
    </row>
    <row r="706" spans="1:3">
      <c r="A706" t="s">
        <v>2653</v>
      </c>
      <c r="B706" s="21" t="s">
        <v>636</v>
      </c>
      <c r="C706" s="20">
        <v>13</v>
      </c>
    </row>
    <row r="707" spans="1:3">
      <c r="A707" t="s">
        <v>2653</v>
      </c>
      <c r="B707" s="21" t="s">
        <v>637</v>
      </c>
      <c r="C707" s="20">
        <v>13.05</v>
      </c>
    </row>
    <row r="708" spans="1:3">
      <c r="A708" t="s">
        <v>2653</v>
      </c>
      <c r="B708" s="21" t="s">
        <v>638</v>
      </c>
      <c r="C708" s="20">
        <v>13.18</v>
      </c>
    </row>
    <row r="709" spans="1:3">
      <c r="A709" t="s">
        <v>2653</v>
      </c>
      <c r="B709" s="21" t="s">
        <v>639</v>
      </c>
      <c r="C709" s="20">
        <v>13.16</v>
      </c>
    </row>
    <row r="710" spans="1:3">
      <c r="A710" t="s">
        <v>2653</v>
      </c>
      <c r="B710" s="21" t="s">
        <v>640</v>
      </c>
      <c r="C710" s="20">
        <v>13.14</v>
      </c>
    </row>
    <row r="711" spans="1:3">
      <c r="A711" t="s">
        <v>2653</v>
      </c>
      <c r="B711" s="21" t="s">
        <v>641</v>
      </c>
      <c r="C711" s="20">
        <v>12.98</v>
      </c>
    </row>
    <row r="712" spans="1:3">
      <c r="A712" t="s">
        <v>2653</v>
      </c>
      <c r="B712" s="21" t="s">
        <v>642</v>
      </c>
      <c r="C712" s="20">
        <v>13.1</v>
      </c>
    </row>
    <row r="713" spans="1:3">
      <c r="A713" t="s">
        <v>2653</v>
      </c>
      <c r="B713" s="21" t="s">
        <v>643</v>
      </c>
      <c r="C713" s="20">
        <v>13.1</v>
      </c>
    </row>
    <row r="714" spans="1:3">
      <c r="A714" t="s">
        <v>2653</v>
      </c>
      <c r="B714" s="21" t="s">
        <v>644</v>
      </c>
      <c r="C714" s="20">
        <v>13.05</v>
      </c>
    </row>
    <row r="715" spans="1:3">
      <c r="A715" t="s">
        <v>2653</v>
      </c>
      <c r="B715" s="21" t="s">
        <v>645</v>
      </c>
      <c r="C715" s="20">
        <v>13.06</v>
      </c>
    </row>
    <row r="716" spans="1:3">
      <c r="A716" t="s">
        <v>2653</v>
      </c>
      <c r="B716" s="21" t="s">
        <v>646</v>
      </c>
      <c r="C716" s="20">
        <v>12.85</v>
      </c>
    </row>
    <row r="717" spans="1:3">
      <c r="A717" t="s">
        <v>2653</v>
      </c>
      <c r="B717" s="21" t="s">
        <v>647</v>
      </c>
      <c r="C717" s="20">
        <v>12.83</v>
      </c>
    </row>
    <row r="718" spans="1:3">
      <c r="A718" t="s">
        <v>2653</v>
      </c>
      <c r="B718" s="21" t="s">
        <v>648</v>
      </c>
      <c r="C718" s="20">
        <v>12.39</v>
      </c>
    </row>
    <row r="719" spans="1:3">
      <c r="A719" t="s">
        <v>2653</v>
      </c>
      <c r="B719" s="21" t="s">
        <v>649</v>
      </c>
      <c r="C719" s="20">
        <v>12.37</v>
      </c>
    </row>
    <row r="720" spans="1:3">
      <c r="A720" t="s">
        <v>2653</v>
      </c>
      <c r="B720" s="21" t="s">
        <v>650</v>
      </c>
      <c r="C720" s="20">
        <v>12.31</v>
      </c>
    </row>
    <row r="721" spans="1:3">
      <c r="A721" t="s">
        <v>2653</v>
      </c>
      <c r="B721" s="21" t="s">
        <v>651</v>
      </c>
      <c r="C721" s="20">
        <v>12.68</v>
      </c>
    </row>
    <row r="722" spans="1:3">
      <c r="A722" t="s">
        <v>2653</v>
      </c>
      <c r="B722" s="21" t="s">
        <v>652</v>
      </c>
      <c r="C722" s="20">
        <v>12.91</v>
      </c>
    </row>
    <row r="723" spans="1:3">
      <c r="A723" t="s">
        <v>2653</v>
      </c>
      <c r="B723" s="21" t="s">
        <v>653</v>
      </c>
      <c r="C723" s="20">
        <v>13.03</v>
      </c>
    </row>
    <row r="724" spans="1:3">
      <c r="A724" t="s">
        <v>2653</v>
      </c>
      <c r="B724" s="21" t="s">
        <v>654</v>
      </c>
      <c r="C724" s="20">
        <v>13.01</v>
      </c>
    </row>
    <row r="725" spans="1:3">
      <c r="A725" t="s">
        <v>2653</v>
      </c>
      <c r="B725" s="21" t="s">
        <v>655</v>
      </c>
      <c r="C725" s="20">
        <v>13.02</v>
      </c>
    </row>
    <row r="726" spans="1:3">
      <c r="A726" t="s">
        <v>2653</v>
      </c>
      <c r="B726" s="21" t="s">
        <v>656</v>
      </c>
      <c r="C726" s="20">
        <v>13.02</v>
      </c>
    </row>
    <row r="727" spans="1:3">
      <c r="A727" t="s">
        <v>2653</v>
      </c>
      <c r="B727" s="21" t="s">
        <v>657</v>
      </c>
      <c r="C727" s="20">
        <v>13.14</v>
      </c>
    </row>
    <row r="728" spans="1:3">
      <c r="A728" t="s">
        <v>2653</v>
      </c>
      <c r="B728" s="21" t="s">
        <v>658</v>
      </c>
      <c r="C728" s="20">
        <v>13.15</v>
      </c>
    </row>
    <row r="729" spans="1:3">
      <c r="A729" t="s">
        <v>2653</v>
      </c>
      <c r="B729" s="21" t="s">
        <v>659</v>
      </c>
      <c r="C729" s="20">
        <v>13.48</v>
      </c>
    </row>
    <row r="730" spans="1:3">
      <c r="A730" t="s">
        <v>2653</v>
      </c>
      <c r="B730" s="21" t="s">
        <v>660</v>
      </c>
      <c r="C730" s="20">
        <v>13.35</v>
      </c>
    </row>
    <row r="731" spans="1:3">
      <c r="A731" t="s">
        <v>2653</v>
      </c>
      <c r="B731" s="21" t="s">
        <v>661</v>
      </c>
      <c r="C731" s="20">
        <v>13.02</v>
      </c>
    </row>
    <row r="732" spans="1:3">
      <c r="A732" t="s">
        <v>2653</v>
      </c>
      <c r="B732" s="21" t="s">
        <v>662</v>
      </c>
      <c r="C732" s="20">
        <v>12.95</v>
      </c>
    </row>
    <row r="733" spans="1:3">
      <c r="A733" t="s">
        <v>2653</v>
      </c>
      <c r="B733" s="21" t="s">
        <v>663</v>
      </c>
      <c r="C733" s="20">
        <v>13.05</v>
      </c>
    </row>
    <row r="734" spans="1:3">
      <c r="A734" t="s">
        <v>2653</v>
      </c>
      <c r="B734" s="21" t="s">
        <v>664</v>
      </c>
      <c r="C734" s="20">
        <v>13.66</v>
      </c>
    </row>
    <row r="735" spans="1:3">
      <c r="A735" t="s">
        <v>2653</v>
      </c>
      <c r="B735" s="21" t="s">
        <v>665</v>
      </c>
      <c r="C735" s="20">
        <v>13.63</v>
      </c>
    </row>
    <row r="736" spans="1:3">
      <c r="A736" t="s">
        <v>2653</v>
      </c>
      <c r="B736" s="21" t="s">
        <v>666</v>
      </c>
      <c r="C736" s="20">
        <v>13.85</v>
      </c>
    </row>
    <row r="737" spans="1:3">
      <c r="A737" t="s">
        <v>2653</v>
      </c>
      <c r="B737" s="21" t="s">
        <v>667</v>
      </c>
      <c r="C737" s="20">
        <v>13.85</v>
      </c>
    </row>
    <row r="738" spans="1:3">
      <c r="A738" t="s">
        <v>2653</v>
      </c>
      <c r="B738" s="21" t="s">
        <v>668</v>
      </c>
      <c r="C738" s="20">
        <v>14.38</v>
      </c>
    </row>
    <row r="739" spans="1:3">
      <c r="A739" t="s">
        <v>2653</v>
      </c>
      <c r="B739" s="21" t="s">
        <v>669</v>
      </c>
      <c r="C739" s="20">
        <v>14.47</v>
      </c>
    </row>
    <row r="740" spans="1:3">
      <c r="A740" t="s">
        <v>2653</v>
      </c>
      <c r="B740" s="21" t="s">
        <v>670</v>
      </c>
      <c r="C740" s="20">
        <v>14.54</v>
      </c>
    </row>
    <row r="741" spans="1:3">
      <c r="A741" t="s">
        <v>2653</v>
      </c>
      <c r="B741" s="21" t="s">
        <v>671</v>
      </c>
      <c r="C741" s="20">
        <v>14.37</v>
      </c>
    </row>
    <row r="742" spans="1:3">
      <c r="A742" t="s">
        <v>2653</v>
      </c>
      <c r="B742" s="21" t="s">
        <v>672</v>
      </c>
      <c r="C742" s="20">
        <v>14.21</v>
      </c>
    </row>
    <row r="743" spans="1:3">
      <c r="A743" t="s">
        <v>2653</v>
      </c>
      <c r="B743" s="21" t="s">
        <v>673</v>
      </c>
      <c r="C743" s="20">
        <v>14.15</v>
      </c>
    </row>
    <row r="744" spans="1:3">
      <c r="A744" t="s">
        <v>2653</v>
      </c>
      <c r="B744" s="21" t="s">
        <v>674</v>
      </c>
      <c r="C744" s="20">
        <v>14.18</v>
      </c>
    </row>
    <row r="745" spans="1:3">
      <c r="A745" t="s">
        <v>2653</v>
      </c>
      <c r="B745" s="21" t="s">
        <v>675</v>
      </c>
      <c r="C745" s="20">
        <v>14.04</v>
      </c>
    </row>
    <row r="746" spans="1:3">
      <c r="A746" t="s">
        <v>2653</v>
      </c>
      <c r="B746" s="21" t="s">
        <v>676</v>
      </c>
      <c r="C746" s="20">
        <v>14.04</v>
      </c>
    </row>
    <row r="747" spans="1:3">
      <c r="A747" t="s">
        <v>2653</v>
      </c>
      <c r="B747" s="21" t="s">
        <v>677</v>
      </c>
      <c r="C747" s="20">
        <v>14.02</v>
      </c>
    </row>
    <row r="748" spans="1:3">
      <c r="A748" t="s">
        <v>2653</v>
      </c>
      <c r="B748" s="21" t="s">
        <v>678</v>
      </c>
      <c r="C748" s="20">
        <v>13.84</v>
      </c>
    </row>
    <row r="749" spans="1:3">
      <c r="A749" t="s">
        <v>2653</v>
      </c>
      <c r="B749" s="21" t="s">
        <v>679</v>
      </c>
      <c r="C749" s="20">
        <v>13.76</v>
      </c>
    </row>
    <row r="750" spans="1:3">
      <c r="A750" t="s">
        <v>2653</v>
      </c>
      <c r="B750" s="21" t="s">
        <v>680</v>
      </c>
      <c r="C750" s="20">
        <v>13.65</v>
      </c>
    </row>
    <row r="751" spans="1:3">
      <c r="A751" t="s">
        <v>2653</v>
      </c>
      <c r="B751" s="21" t="s">
        <v>681</v>
      </c>
      <c r="C751" s="20">
        <v>13.67</v>
      </c>
    </row>
    <row r="752" spans="1:3">
      <c r="A752" t="s">
        <v>2653</v>
      </c>
      <c r="B752" s="21" t="s">
        <v>682</v>
      </c>
      <c r="C752" s="20">
        <v>13.67</v>
      </c>
    </row>
    <row r="753" spans="1:3">
      <c r="A753" t="s">
        <v>2653</v>
      </c>
      <c r="B753" s="21" t="s">
        <v>683</v>
      </c>
      <c r="C753" s="20">
        <v>13.92</v>
      </c>
    </row>
    <row r="754" spans="1:3">
      <c r="A754" t="s">
        <v>2653</v>
      </c>
      <c r="B754" s="21" t="s">
        <v>684</v>
      </c>
      <c r="C754" s="20">
        <v>14.08</v>
      </c>
    </row>
    <row r="755" spans="1:3">
      <c r="A755" t="s">
        <v>2653</v>
      </c>
      <c r="B755" s="21" t="s">
        <v>685</v>
      </c>
      <c r="C755" s="20">
        <v>13.94</v>
      </c>
    </row>
    <row r="756" spans="1:3">
      <c r="A756" t="s">
        <v>2653</v>
      </c>
      <c r="B756" s="21" t="s">
        <v>686</v>
      </c>
      <c r="C756" s="20">
        <v>13.94</v>
      </c>
    </row>
    <row r="757" spans="1:3">
      <c r="A757" t="s">
        <v>2653</v>
      </c>
      <c r="B757" s="21" t="s">
        <v>687</v>
      </c>
      <c r="C757" s="20">
        <v>13.8</v>
      </c>
    </row>
    <row r="758" spans="1:3">
      <c r="A758" t="s">
        <v>2653</v>
      </c>
      <c r="B758" s="21" t="s">
        <v>688</v>
      </c>
      <c r="C758" s="20">
        <v>13.42</v>
      </c>
    </row>
    <row r="759" spans="1:3">
      <c r="A759" t="s">
        <v>2653</v>
      </c>
      <c r="B759" s="21" t="s">
        <v>689</v>
      </c>
      <c r="C759" s="20">
        <v>13.24</v>
      </c>
    </row>
    <row r="760" spans="1:3">
      <c r="A760" t="s">
        <v>2653</v>
      </c>
      <c r="B760" s="21" t="s">
        <v>690</v>
      </c>
      <c r="C760" s="20">
        <v>13.33</v>
      </c>
    </row>
    <row r="761" spans="1:3">
      <c r="A761" t="s">
        <v>2653</v>
      </c>
      <c r="B761" s="21" t="s">
        <v>691</v>
      </c>
      <c r="C761" s="20">
        <v>13.26</v>
      </c>
    </row>
    <row r="762" spans="1:3">
      <c r="A762" t="s">
        <v>2653</v>
      </c>
      <c r="B762" s="21" t="s">
        <v>692</v>
      </c>
      <c r="C762" s="20">
        <v>13.4</v>
      </c>
    </row>
    <row r="763" spans="1:3">
      <c r="A763" t="s">
        <v>2653</v>
      </c>
      <c r="B763" s="21" t="s">
        <v>693</v>
      </c>
      <c r="C763" s="20">
        <v>13.48</v>
      </c>
    </row>
    <row r="764" spans="1:3">
      <c r="A764" t="s">
        <v>2653</v>
      </c>
      <c r="B764" s="21" t="s">
        <v>694</v>
      </c>
      <c r="C764" s="20">
        <v>13.34</v>
      </c>
    </row>
    <row r="765" spans="1:3">
      <c r="A765" t="s">
        <v>2653</v>
      </c>
      <c r="B765" s="21" t="s">
        <v>695</v>
      </c>
      <c r="C765" s="20">
        <v>13.49</v>
      </c>
    </row>
    <row r="766" spans="1:3">
      <c r="A766" t="s">
        <v>2653</v>
      </c>
      <c r="B766" s="21" t="s">
        <v>696</v>
      </c>
      <c r="C766" s="20">
        <v>13.48</v>
      </c>
    </row>
    <row r="767" spans="1:3">
      <c r="A767" t="s">
        <v>2653</v>
      </c>
      <c r="B767" s="21" t="s">
        <v>697</v>
      </c>
      <c r="C767" s="20">
        <v>13.33</v>
      </c>
    </row>
    <row r="768" spans="1:3">
      <c r="A768" t="s">
        <v>2653</v>
      </c>
      <c r="B768" s="21" t="s">
        <v>698</v>
      </c>
      <c r="C768" s="20">
        <v>13.38</v>
      </c>
    </row>
    <row r="769" spans="1:3">
      <c r="A769" t="s">
        <v>2653</v>
      </c>
      <c r="B769" s="21" t="s">
        <v>699</v>
      </c>
      <c r="C769" s="20">
        <v>13.16</v>
      </c>
    </row>
    <row r="770" spans="1:3">
      <c r="A770" t="s">
        <v>2653</v>
      </c>
      <c r="B770" s="21" t="s">
        <v>700</v>
      </c>
      <c r="C770" s="20">
        <v>12.84</v>
      </c>
    </row>
    <row r="771" spans="1:3">
      <c r="A771" t="s">
        <v>2653</v>
      </c>
      <c r="B771" s="21" t="s">
        <v>701</v>
      </c>
      <c r="C771" s="20">
        <v>12.68</v>
      </c>
    </row>
    <row r="772" spans="1:3">
      <c r="A772" t="s">
        <v>2653</v>
      </c>
      <c r="B772" s="21" t="s">
        <v>702</v>
      </c>
      <c r="C772" s="20">
        <v>12.69</v>
      </c>
    </row>
    <row r="773" spans="1:3">
      <c r="A773" t="s">
        <v>2653</v>
      </c>
      <c r="B773" s="21" t="s">
        <v>703</v>
      </c>
      <c r="C773" s="20">
        <v>12.69</v>
      </c>
    </row>
    <row r="774" spans="1:3">
      <c r="A774" t="s">
        <v>2653</v>
      </c>
      <c r="B774" s="21" t="s">
        <v>704</v>
      </c>
      <c r="C774" s="20">
        <v>12.86</v>
      </c>
    </row>
    <row r="775" spans="1:3">
      <c r="A775" t="s">
        <v>2653</v>
      </c>
      <c r="B775" s="21" t="s">
        <v>705</v>
      </c>
      <c r="C775" s="20">
        <v>12.82</v>
      </c>
    </row>
    <row r="776" spans="1:3">
      <c r="A776" t="s">
        <v>2653</v>
      </c>
      <c r="B776" s="21" t="s">
        <v>706</v>
      </c>
      <c r="C776" s="20">
        <v>13.04</v>
      </c>
    </row>
    <row r="777" spans="1:3">
      <c r="A777" t="s">
        <v>2653</v>
      </c>
      <c r="B777" s="21" t="s">
        <v>707</v>
      </c>
      <c r="C777" s="20">
        <v>13.08</v>
      </c>
    </row>
    <row r="778" spans="1:3">
      <c r="A778" t="s">
        <v>2653</v>
      </c>
      <c r="B778" s="21" t="s">
        <v>708</v>
      </c>
      <c r="C778" s="20">
        <v>12.78</v>
      </c>
    </row>
    <row r="779" spans="1:3">
      <c r="A779" t="s">
        <v>2653</v>
      </c>
      <c r="B779" s="21" t="s">
        <v>709</v>
      </c>
      <c r="C779" s="20">
        <v>12.37</v>
      </c>
    </row>
    <row r="780" spans="1:3">
      <c r="A780" t="s">
        <v>2653</v>
      </c>
      <c r="B780" s="21" t="s">
        <v>710</v>
      </c>
      <c r="C780" s="20">
        <v>12.4</v>
      </c>
    </row>
    <row r="781" spans="1:3">
      <c r="A781" t="s">
        <v>2653</v>
      </c>
      <c r="B781" s="21" t="s">
        <v>711</v>
      </c>
      <c r="C781" s="20">
        <v>12.49</v>
      </c>
    </row>
    <row r="782" spans="1:3">
      <c r="A782" t="s">
        <v>2653</v>
      </c>
      <c r="B782" s="21" t="s">
        <v>712</v>
      </c>
      <c r="C782" s="20">
        <v>12.4</v>
      </c>
    </row>
    <row r="783" spans="1:3">
      <c r="A783" t="s">
        <v>2653</v>
      </c>
      <c r="B783" s="21" t="s">
        <v>713</v>
      </c>
      <c r="C783" s="20">
        <v>12.4</v>
      </c>
    </row>
    <row r="784" spans="1:3">
      <c r="A784" t="s">
        <v>2653</v>
      </c>
      <c r="B784" s="21" t="s">
        <v>714</v>
      </c>
      <c r="C784" s="20">
        <v>12.47</v>
      </c>
    </row>
    <row r="785" spans="1:3">
      <c r="A785" t="s">
        <v>2653</v>
      </c>
      <c r="B785" s="21" t="s">
        <v>715</v>
      </c>
      <c r="C785" s="20">
        <v>12.32</v>
      </c>
    </row>
    <row r="786" spans="1:3">
      <c r="A786" t="s">
        <v>2653</v>
      </c>
      <c r="B786" s="21" t="s">
        <v>716</v>
      </c>
      <c r="C786" s="20">
        <v>12.24</v>
      </c>
    </row>
    <row r="787" spans="1:3">
      <c r="A787" t="s">
        <v>2653</v>
      </c>
      <c r="B787" s="21" t="s">
        <v>717</v>
      </c>
      <c r="C787" s="20">
        <v>12.03</v>
      </c>
    </row>
    <row r="788" spans="1:3">
      <c r="A788" t="s">
        <v>2653</v>
      </c>
      <c r="B788" s="21" t="s">
        <v>718</v>
      </c>
      <c r="C788" s="20">
        <v>12.34</v>
      </c>
    </row>
    <row r="789" spans="1:3">
      <c r="A789" t="s">
        <v>2653</v>
      </c>
      <c r="B789" s="21" t="s">
        <v>719</v>
      </c>
      <c r="C789" s="20">
        <v>12.38</v>
      </c>
    </row>
    <row r="790" spans="1:3">
      <c r="A790" t="s">
        <v>2653</v>
      </c>
      <c r="B790" s="21" t="s">
        <v>720</v>
      </c>
      <c r="C790" s="20">
        <v>12.37</v>
      </c>
    </row>
    <row r="791" spans="1:3">
      <c r="A791" t="s">
        <v>2653</v>
      </c>
      <c r="B791" s="21" t="s">
        <v>721</v>
      </c>
      <c r="C791" s="20">
        <v>12.64</v>
      </c>
    </row>
    <row r="792" spans="1:3">
      <c r="A792" t="s">
        <v>2653</v>
      </c>
      <c r="B792" s="21" t="s">
        <v>722</v>
      </c>
      <c r="C792" s="20">
        <v>12.55</v>
      </c>
    </row>
    <row r="793" spans="1:3">
      <c r="A793" t="s">
        <v>2653</v>
      </c>
      <c r="B793" s="21" t="s">
        <v>723</v>
      </c>
      <c r="C793" s="20">
        <v>12.35</v>
      </c>
    </row>
    <row r="794" spans="1:3">
      <c r="A794" t="s">
        <v>2653</v>
      </c>
      <c r="B794" s="21" t="s">
        <v>724</v>
      </c>
      <c r="C794" s="20">
        <v>12.38</v>
      </c>
    </row>
    <row r="795" spans="1:3">
      <c r="A795" t="s">
        <v>2653</v>
      </c>
      <c r="B795" s="21" t="s">
        <v>725</v>
      </c>
      <c r="C795" s="20">
        <v>12.29</v>
      </c>
    </row>
    <row r="796" spans="1:3">
      <c r="A796" t="s">
        <v>2653</v>
      </c>
      <c r="B796" s="21" t="s">
        <v>726</v>
      </c>
      <c r="C796" s="20">
        <v>12.68</v>
      </c>
    </row>
    <row r="797" spans="1:3">
      <c r="A797" t="s">
        <v>2653</v>
      </c>
      <c r="B797" s="21" t="s">
        <v>727</v>
      </c>
      <c r="C797" s="20">
        <v>12.3</v>
      </c>
    </row>
    <row r="798" spans="1:3">
      <c r="A798" t="s">
        <v>2653</v>
      </c>
      <c r="B798" s="21" t="s">
        <v>728</v>
      </c>
      <c r="C798" s="20">
        <v>12.46</v>
      </c>
    </row>
    <row r="799" spans="1:3">
      <c r="A799" t="s">
        <v>2653</v>
      </c>
      <c r="B799" s="21" t="s">
        <v>729</v>
      </c>
      <c r="C799" s="20">
        <v>12.86</v>
      </c>
    </row>
    <row r="800" spans="1:3">
      <c r="A800" t="s">
        <v>2653</v>
      </c>
      <c r="B800" s="21" t="s">
        <v>730</v>
      </c>
      <c r="C800" s="20">
        <v>13.04</v>
      </c>
    </row>
    <row r="801" spans="1:3">
      <c r="A801" t="s">
        <v>2653</v>
      </c>
      <c r="B801" s="21" t="s">
        <v>731</v>
      </c>
      <c r="C801" s="20">
        <v>13.38</v>
      </c>
    </row>
    <row r="802" spans="1:3">
      <c r="A802" t="s">
        <v>2653</v>
      </c>
      <c r="B802" s="21" t="s">
        <v>732</v>
      </c>
      <c r="C802" s="20">
        <v>13.3</v>
      </c>
    </row>
    <row r="803" spans="1:3">
      <c r="A803" t="s">
        <v>2653</v>
      </c>
      <c r="B803" s="21" t="s">
        <v>733</v>
      </c>
      <c r="C803" s="20">
        <v>13.08</v>
      </c>
    </row>
    <row r="804" spans="1:3">
      <c r="A804" t="s">
        <v>2653</v>
      </c>
      <c r="B804" s="21" t="s">
        <v>734</v>
      </c>
      <c r="C804" s="20">
        <v>13.19</v>
      </c>
    </row>
    <row r="805" spans="1:3">
      <c r="A805" t="s">
        <v>2653</v>
      </c>
      <c r="B805" s="21" t="s">
        <v>735</v>
      </c>
      <c r="C805" s="20">
        <v>13.17</v>
      </c>
    </row>
    <row r="806" spans="1:3">
      <c r="A806" t="s">
        <v>2653</v>
      </c>
      <c r="B806" s="21" t="s">
        <v>736</v>
      </c>
      <c r="C806" s="20">
        <v>13.25</v>
      </c>
    </row>
    <row r="807" spans="1:3">
      <c r="A807" t="s">
        <v>2653</v>
      </c>
      <c r="B807" s="21" t="s">
        <v>737</v>
      </c>
      <c r="C807" s="20">
        <v>13.31</v>
      </c>
    </row>
    <row r="808" spans="1:3">
      <c r="A808" t="s">
        <v>2653</v>
      </c>
      <c r="B808" s="21" t="s">
        <v>738</v>
      </c>
      <c r="C808" s="20">
        <v>13.65</v>
      </c>
    </row>
    <row r="809" spans="1:3">
      <c r="A809" t="s">
        <v>2653</v>
      </c>
      <c r="B809" s="21" t="s">
        <v>739</v>
      </c>
      <c r="C809" s="20">
        <v>13.95</v>
      </c>
    </row>
    <row r="810" spans="1:3">
      <c r="A810" t="s">
        <v>2653</v>
      </c>
      <c r="B810" s="21" t="s">
        <v>740</v>
      </c>
      <c r="C810" s="20">
        <v>13.9</v>
      </c>
    </row>
    <row r="811" spans="1:3">
      <c r="A811" t="s">
        <v>2653</v>
      </c>
      <c r="B811" s="21" t="s">
        <v>741</v>
      </c>
      <c r="C811" s="20">
        <v>13.85</v>
      </c>
    </row>
    <row r="812" spans="1:3">
      <c r="A812" t="s">
        <v>2653</v>
      </c>
      <c r="B812" s="21" t="s">
        <v>742</v>
      </c>
      <c r="C812" s="20">
        <v>13.84</v>
      </c>
    </row>
    <row r="813" spans="1:3">
      <c r="A813" t="s">
        <v>2653</v>
      </c>
      <c r="B813" s="21" t="s">
        <v>743</v>
      </c>
      <c r="C813" s="20">
        <v>13.72</v>
      </c>
    </row>
    <row r="814" spans="1:3">
      <c r="A814" t="s">
        <v>2653</v>
      </c>
      <c r="B814" s="21" t="s">
        <v>744</v>
      </c>
      <c r="C814" s="20">
        <v>13.83</v>
      </c>
    </row>
    <row r="815" spans="1:3">
      <c r="A815" t="s">
        <v>2653</v>
      </c>
      <c r="B815" s="21" t="s">
        <v>745</v>
      </c>
      <c r="C815" s="20">
        <v>13.66</v>
      </c>
    </row>
    <row r="816" spans="1:3">
      <c r="A816" t="s">
        <v>2653</v>
      </c>
      <c r="B816" s="21" t="s">
        <v>746</v>
      </c>
      <c r="C816" s="20">
        <v>13.66</v>
      </c>
    </row>
    <row r="817" spans="1:3">
      <c r="A817" t="s">
        <v>2653</v>
      </c>
      <c r="B817" s="21" t="s">
        <v>747</v>
      </c>
      <c r="C817" s="20">
        <v>13.66</v>
      </c>
    </row>
    <row r="818" spans="1:3">
      <c r="A818" t="s">
        <v>2653</v>
      </c>
      <c r="B818" s="21" t="s">
        <v>748</v>
      </c>
      <c r="C818" s="20">
        <v>13.49</v>
      </c>
    </row>
    <row r="819" spans="1:3">
      <c r="A819" t="s">
        <v>2653</v>
      </c>
      <c r="B819" s="21" t="s">
        <v>749</v>
      </c>
      <c r="C819" s="20">
        <v>13.54</v>
      </c>
    </row>
    <row r="820" spans="1:3">
      <c r="A820" t="s">
        <v>2653</v>
      </c>
      <c r="B820" s="21" t="s">
        <v>750</v>
      </c>
      <c r="C820" s="20">
        <v>13.68</v>
      </c>
    </row>
    <row r="821" spans="1:3">
      <c r="A821" t="s">
        <v>2653</v>
      </c>
      <c r="B821" s="21" t="s">
        <v>751</v>
      </c>
      <c r="C821" s="20">
        <v>13.5</v>
      </c>
    </row>
    <row r="822" spans="1:3">
      <c r="A822" t="s">
        <v>2653</v>
      </c>
      <c r="B822" s="21" t="s">
        <v>752</v>
      </c>
      <c r="C822" s="20">
        <v>13.55</v>
      </c>
    </row>
    <row r="823" spans="1:3">
      <c r="A823" t="s">
        <v>2653</v>
      </c>
      <c r="B823" s="21" t="s">
        <v>753</v>
      </c>
      <c r="C823" s="20">
        <v>13.61</v>
      </c>
    </row>
    <row r="824" spans="1:3">
      <c r="A824" t="s">
        <v>2653</v>
      </c>
      <c r="B824" s="21" t="s">
        <v>754</v>
      </c>
      <c r="C824" s="20">
        <v>13.59</v>
      </c>
    </row>
    <row r="825" spans="1:3">
      <c r="A825" t="s">
        <v>2653</v>
      </c>
      <c r="B825" s="21" t="s">
        <v>755</v>
      </c>
      <c r="C825" s="20">
        <v>13.45</v>
      </c>
    </row>
    <row r="826" spans="1:3">
      <c r="A826" t="s">
        <v>2653</v>
      </c>
      <c r="B826" s="21" t="s">
        <v>756</v>
      </c>
      <c r="C826" s="20">
        <v>13.91</v>
      </c>
    </row>
    <row r="827" spans="1:3">
      <c r="A827" t="s">
        <v>2653</v>
      </c>
      <c r="B827" s="21" t="s">
        <v>757</v>
      </c>
      <c r="C827" s="20">
        <v>14.1</v>
      </c>
    </row>
    <row r="828" spans="1:3">
      <c r="A828" t="s">
        <v>2653</v>
      </c>
      <c r="B828" s="21" t="s">
        <v>758</v>
      </c>
      <c r="C828" s="20">
        <v>14.1</v>
      </c>
    </row>
    <row r="829" spans="1:3">
      <c r="A829" t="s">
        <v>2653</v>
      </c>
      <c r="B829" s="21" t="s">
        <v>759</v>
      </c>
      <c r="C829" s="20">
        <v>14.1</v>
      </c>
    </row>
    <row r="830" spans="1:3">
      <c r="A830" t="s">
        <v>2653</v>
      </c>
      <c r="B830" s="21" t="s">
        <v>760</v>
      </c>
      <c r="C830" s="20">
        <v>14.37</v>
      </c>
    </row>
    <row r="831" spans="1:3">
      <c r="A831" t="s">
        <v>2653</v>
      </c>
      <c r="B831" s="21" t="s">
        <v>761</v>
      </c>
      <c r="C831" s="20">
        <v>13.9</v>
      </c>
    </row>
    <row r="832" spans="1:3">
      <c r="A832" t="s">
        <v>2653</v>
      </c>
      <c r="B832" s="21" t="s">
        <v>762</v>
      </c>
      <c r="C832" s="20">
        <v>14.04</v>
      </c>
    </row>
    <row r="833" spans="1:3">
      <c r="A833" t="s">
        <v>2653</v>
      </c>
      <c r="B833" s="21" t="s">
        <v>763</v>
      </c>
      <c r="C833" s="20">
        <v>14.17</v>
      </c>
    </row>
    <row r="834" spans="1:3">
      <c r="A834" t="s">
        <v>2653</v>
      </c>
      <c r="B834" s="21" t="s">
        <v>764</v>
      </c>
      <c r="C834" s="20">
        <v>14.15</v>
      </c>
    </row>
    <row r="835" spans="1:3">
      <c r="A835" t="s">
        <v>2653</v>
      </c>
      <c r="B835" s="21" t="s">
        <v>765</v>
      </c>
      <c r="C835" s="20">
        <v>14.19</v>
      </c>
    </row>
    <row r="836" spans="1:3">
      <c r="A836" t="s">
        <v>2653</v>
      </c>
      <c r="B836" s="21" t="s">
        <v>766</v>
      </c>
      <c r="C836" s="20">
        <v>13.95</v>
      </c>
    </row>
    <row r="837" spans="1:3">
      <c r="A837" t="s">
        <v>2653</v>
      </c>
      <c r="B837" s="21" t="s">
        <v>767</v>
      </c>
      <c r="C837" s="20">
        <v>14.04</v>
      </c>
    </row>
    <row r="838" spans="1:3">
      <c r="A838" t="s">
        <v>2653</v>
      </c>
      <c r="B838" s="21" t="s">
        <v>768</v>
      </c>
      <c r="C838" s="20">
        <v>14.4</v>
      </c>
    </row>
    <row r="839" spans="1:3">
      <c r="A839" t="s">
        <v>2653</v>
      </c>
      <c r="B839" s="21" t="s">
        <v>769</v>
      </c>
      <c r="C839" s="20">
        <v>13.9</v>
      </c>
    </row>
    <row r="840" spans="1:3">
      <c r="A840" t="s">
        <v>2653</v>
      </c>
      <c r="B840" s="21" t="s">
        <v>770</v>
      </c>
      <c r="C840" s="20">
        <v>13.62</v>
      </c>
    </row>
    <row r="841" spans="1:3">
      <c r="A841" t="s">
        <v>2653</v>
      </c>
      <c r="B841" s="21" t="s">
        <v>771</v>
      </c>
      <c r="C841" s="20">
        <v>13.56</v>
      </c>
    </row>
    <row r="842" spans="1:3">
      <c r="A842" t="s">
        <v>2653</v>
      </c>
      <c r="B842" s="21" t="s">
        <v>772</v>
      </c>
      <c r="C842" s="20">
        <v>13.59</v>
      </c>
    </row>
    <row r="843" spans="1:3">
      <c r="A843" t="s">
        <v>2653</v>
      </c>
      <c r="B843" s="21" t="s">
        <v>773</v>
      </c>
      <c r="C843" s="20">
        <v>13.14</v>
      </c>
    </row>
    <row r="844" spans="1:3">
      <c r="A844" t="s">
        <v>2653</v>
      </c>
      <c r="B844" s="21" t="s">
        <v>774</v>
      </c>
      <c r="C844" s="20">
        <v>13</v>
      </c>
    </row>
    <row r="845" spans="1:3">
      <c r="A845" t="s">
        <v>2653</v>
      </c>
      <c r="B845" s="21" t="s">
        <v>775</v>
      </c>
      <c r="C845" s="20">
        <v>12.87</v>
      </c>
    </row>
    <row r="846" spans="1:3">
      <c r="A846" t="s">
        <v>2653</v>
      </c>
      <c r="B846" s="21" t="s">
        <v>776</v>
      </c>
      <c r="C846" s="20">
        <v>12.46</v>
      </c>
    </row>
    <row r="847" spans="1:3">
      <c r="A847" t="s">
        <v>2653</v>
      </c>
      <c r="B847" s="21" t="s">
        <v>777</v>
      </c>
      <c r="C847" s="20">
        <v>11.83</v>
      </c>
    </row>
    <row r="848" spans="1:3">
      <c r="A848" t="s">
        <v>2653</v>
      </c>
      <c r="B848" s="21" t="s">
        <v>778</v>
      </c>
      <c r="C848" s="20">
        <v>11.88</v>
      </c>
    </row>
    <row r="849" spans="1:3">
      <c r="A849" t="s">
        <v>2653</v>
      </c>
      <c r="B849" s="21" t="s">
        <v>779</v>
      </c>
      <c r="C849" s="20">
        <v>11.96</v>
      </c>
    </row>
    <row r="850" spans="1:3">
      <c r="A850" t="s">
        <v>2653</v>
      </c>
      <c r="B850" s="21" t="s">
        <v>780</v>
      </c>
      <c r="C850" s="20">
        <v>11.91</v>
      </c>
    </row>
    <row r="851" spans="1:3">
      <c r="A851" t="s">
        <v>2653</v>
      </c>
      <c r="B851" s="21" t="s">
        <v>781</v>
      </c>
      <c r="C851" s="20">
        <v>11.82</v>
      </c>
    </row>
    <row r="852" spans="1:3">
      <c r="A852" t="s">
        <v>2653</v>
      </c>
      <c r="B852" s="21" t="s">
        <v>782</v>
      </c>
      <c r="C852" s="20">
        <v>11.85</v>
      </c>
    </row>
    <row r="853" spans="1:3">
      <c r="A853" t="s">
        <v>2653</v>
      </c>
      <c r="B853" s="21" t="s">
        <v>783</v>
      </c>
      <c r="C853" s="20">
        <v>12.25</v>
      </c>
    </row>
    <row r="854" spans="1:3">
      <c r="A854" t="s">
        <v>2653</v>
      </c>
      <c r="B854" s="21" t="s">
        <v>784</v>
      </c>
      <c r="C854" s="20">
        <v>11.98</v>
      </c>
    </row>
    <row r="855" spans="1:3">
      <c r="A855" t="s">
        <v>2653</v>
      </c>
      <c r="B855" s="21" t="s">
        <v>785</v>
      </c>
      <c r="C855" s="20">
        <v>11.65</v>
      </c>
    </row>
    <row r="856" spans="1:3">
      <c r="A856" t="s">
        <v>2653</v>
      </c>
      <c r="B856" s="21" t="s">
        <v>786</v>
      </c>
      <c r="C856" s="20">
        <v>11.5</v>
      </c>
    </row>
    <row r="857" spans="1:3">
      <c r="A857" t="s">
        <v>2653</v>
      </c>
      <c r="B857" s="21" t="s">
        <v>787</v>
      </c>
      <c r="C857" s="20">
        <v>11.5</v>
      </c>
    </row>
    <row r="858" spans="1:3">
      <c r="A858" t="s">
        <v>2653</v>
      </c>
      <c r="B858" s="21" t="s">
        <v>788</v>
      </c>
      <c r="C858" s="20">
        <v>11.61</v>
      </c>
    </row>
    <row r="859" spans="1:3">
      <c r="A859" t="s">
        <v>2653</v>
      </c>
      <c r="B859" s="21" t="s">
        <v>789</v>
      </c>
      <c r="C859" s="20">
        <v>11.51</v>
      </c>
    </row>
    <row r="860" spans="1:3">
      <c r="A860" t="s">
        <v>2653</v>
      </c>
      <c r="B860" s="21" t="s">
        <v>790</v>
      </c>
      <c r="C860" s="20">
        <v>11.6</v>
      </c>
    </row>
    <row r="861" spans="1:3">
      <c r="A861" t="s">
        <v>2653</v>
      </c>
      <c r="B861" s="21" t="s">
        <v>791</v>
      </c>
      <c r="C861" s="20">
        <v>11.72</v>
      </c>
    </row>
    <row r="862" spans="1:3">
      <c r="A862" t="s">
        <v>2653</v>
      </c>
      <c r="B862" s="21" t="s">
        <v>792</v>
      </c>
      <c r="C862" s="20">
        <v>11.67</v>
      </c>
    </row>
    <row r="863" spans="1:3">
      <c r="A863" t="s">
        <v>2653</v>
      </c>
      <c r="B863" s="21" t="s">
        <v>793</v>
      </c>
      <c r="C863" s="20">
        <v>11.49</v>
      </c>
    </row>
    <row r="864" spans="1:3">
      <c r="A864" t="s">
        <v>2653</v>
      </c>
      <c r="B864" s="21" t="s">
        <v>794</v>
      </c>
      <c r="C864" s="20">
        <v>11.56</v>
      </c>
    </row>
    <row r="865" spans="1:3">
      <c r="A865" t="s">
        <v>2653</v>
      </c>
      <c r="B865" s="21" t="s">
        <v>795</v>
      </c>
      <c r="C865" s="20">
        <v>11.6</v>
      </c>
    </row>
    <row r="866" spans="1:3">
      <c r="A866" t="s">
        <v>2653</v>
      </c>
      <c r="B866" s="21" t="s">
        <v>796</v>
      </c>
      <c r="C866" s="20">
        <v>11.8</v>
      </c>
    </row>
    <row r="867" spans="1:3">
      <c r="A867" t="s">
        <v>2653</v>
      </c>
      <c r="B867" s="21" t="s">
        <v>797</v>
      </c>
      <c r="C867" s="20">
        <v>12.05</v>
      </c>
    </row>
    <row r="868" spans="1:3">
      <c r="A868" t="s">
        <v>2653</v>
      </c>
      <c r="B868" s="21" t="s">
        <v>798</v>
      </c>
      <c r="C868" s="20">
        <v>11.98</v>
      </c>
    </row>
    <row r="869" spans="1:3">
      <c r="A869" t="s">
        <v>2653</v>
      </c>
      <c r="B869" s="21" t="s">
        <v>799</v>
      </c>
      <c r="C869" s="20">
        <v>12.16</v>
      </c>
    </row>
    <row r="870" spans="1:3">
      <c r="A870" t="s">
        <v>2653</v>
      </c>
      <c r="B870" s="21" t="s">
        <v>800</v>
      </c>
      <c r="C870" s="20">
        <v>12.15</v>
      </c>
    </row>
    <row r="871" spans="1:3">
      <c r="A871" t="s">
        <v>2653</v>
      </c>
      <c r="B871" s="21" t="s">
        <v>801</v>
      </c>
      <c r="C871" s="20">
        <v>12.27</v>
      </c>
    </row>
    <row r="872" spans="1:3">
      <c r="A872" t="s">
        <v>2653</v>
      </c>
      <c r="B872" s="21" t="s">
        <v>802</v>
      </c>
      <c r="C872" s="20">
        <v>12.13</v>
      </c>
    </row>
    <row r="873" spans="1:3">
      <c r="A873" t="s">
        <v>2653</v>
      </c>
      <c r="B873" s="21" t="s">
        <v>803</v>
      </c>
      <c r="C873" s="20">
        <v>11.84</v>
      </c>
    </row>
    <row r="874" spans="1:3">
      <c r="A874" t="s">
        <v>2653</v>
      </c>
      <c r="B874" s="21" t="s">
        <v>804</v>
      </c>
      <c r="C874" s="20">
        <v>11.43</v>
      </c>
    </row>
    <row r="875" spans="1:3">
      <c r="A875" t="s">
        <v>2653</v>
      </c>
      <c r="B875" s="21" t="s">
        <v>805</v>
      </c>
      <c r="C875" s="20">
        <v>11.34</v>
      </c>
    </row>
    <row r="876" spans="1:3">
      <c r="A876" t="s">
        <v>2653</v>
      </c>
      <c r="B876" s="21" t="s">
        <v>806</v>
      </c>
      <c r="C876" s="20">
        <v>11.46</v>
      </c>
    </row>
    <row r="877" spans="1:3">
      <c r="A877" t="s">
        <v>2653</v>
      </c>
      <c r="B877" s="21" t="s">
        <v>807</v>
      </c>
      <c r="C877" s="20">
        <v>11.46</v>
      </c>
    </row>
    <row r="878" spans="1:3">
      <c r="A878" t="s">
        <v>2653</v>
      </c>
      <c r="B878" s="21" t="s">
        <v>808</v>
      </c>
      <c r="C878" s="20">
        <v>11.82</v>
      </c>
    </row>
    <row r="879" spans="1:3">
      <c r="A879" t="s">
        <v>2653</v>
      </c>
      <c r="B879" s="21" t="s">
        <v>809</v>
      </c>
      <c r="C879" s="20">
        <v>11.78</v>
      </c>
    </row>
    <row r="880" spans="1:3">
      <c r="A880" t="s">
        <v>2653</v>
      </c>
      <c r="B880" s="21" t="s">
        <v>810</v>
      </c>
      <c r="C880" s="20">
        <v>11.78</v>
      </c>
    </row>
    <row r="881" spans="1:3">
      <c r="A881" t="s">
        <v>2653</v>
      </c>
      <c r="B881" s="21" t="s">
        <v>811</v>
      </c>
      <c r="C881" s="20">
        <v>11.61</v>
      </c>
    </row>
    <row r="882" spans="1:3">
      <c r="A882" t="s">
        <v>2653</v>
      </c>
      <c r="B882" s="21" t="s">
        <v>812</v>
      </c>
      <c r="C882" s="20">
        <v>11.52</v>
      </c>
    </row>
    <row r="883" spans="1:3">
      <c r="A883" t="s">
        <v>2653</v>
      </c>
      <c r="B883" s="21" t="s">
        <v>813</v>
      </c>
      <c r="C883" s="20">
        <v>11.29</v>
      </c>
    </row>
    <row r="884" spans="1:3">
      <c r="A884" t="s">
        <v>2653</v>
      </c>
      <c r="B884" s="21" t="s">
        <v>814</v>
      </c>
      <c r="C884" s="20">
        <v>11.2</v>
      </c>
    </row>
    <row r="885" spans="1:3">
      <c r="A885" t="s">
        <v>2653</v>
      </c>
      <c r="B885" s="21" t="s">
        <v>815</v>
      </c>
      <c r="C885" s="20">
        <v>11.48</v>
      </c>
    </row>
    <row r="886" spans="1:3">
      <c r="A886" t="s">
        <v>2653</v>
      </c>
      <c r="B886" s="21" t="s">
        <v>816</v>
      </c>
      <c r="C886" s="20">
        <v>11.7</v>
      </c>
    </row>
    <row r="887" spans="1:3">
      <c r="A887" t="s">
        <v>2653</v>
      </c>
      <c r="B887" s="21" t="s">
        <v>817</v>
      </c>
      <c r="C887" s="20">
        <v>11.27</v>
      </c>
    </row>
    <row r="888" spans="1:3">
      <c r="A888" t="s">
        <v>2653</v>
      </c>
      <c r="B888" s="21" t="s">
        <v>818</v>
      </c>
      <c r="C888" s="20">
        <v>11</v>
      </c>
    </row>
    <row r="889" spans="1:3">
      <c r="A889" t="s">
        <v>2653</v>
      </c>
      <c r="B889" s="21" t="s">
        <v>819</v>
      </c>
      <c r="C889" s="20">
        <v>11.35</v>
      </c>
    </row>
    <row r="890" spans="1:3">
      <c r="A890" t="s">
        <v>2653</v>
      </c>
      <c r="B890" s="21" t="s">
        <v>820</v>
      </c>
      <c r="C890" s="20">
        <v>13</v>
      </c>
    </row>
    <row r="891" spans="1:3">
      <c r="A891" t="s">
        <v>2653</v>
      </c>
      <c r="B891" s="21" t="s">
        <v>821</v>
      </c>
      <c r="C891" s="20">
        <v>13.15</v>
      </c>
    </row>
    <row r="892" spans="1:3">
      <c r="A892" t="s">
        <v>2653</v>
      </c>
      <c r="B892" s="21" t="s">
        <v>822</v>
      </c>
      <c r="C892" s="20">
        <v>13.05</v>
      </c>
    </row>
    <row r="893" spans="1:3">
      <c r="A893" t="s">
        <v>2653</v>
      </c>
      <c r="B893" s="21" t="s">
        <v>823</v>
      </c>
      <c r="C893" s="20">
        <v>13.12</v>
      </c>
    </row>
    <row r="894" spans="1:3">
      <c r="A894" t="s">
        <v>2653</v>
      </c>
      <c r="B894" s="21" t="s">
        <v>824</v>
      </c>
      <c r="C894" s="20">
        <v>13.15</v>
      </c>
    </row>
    <row r="895" spans="1:3">
      <c r="A895" t="s">
        <v>2653</v>
      </c>
      <c r="B895" s="21" t="s">
        <v>825</v>
      </c>
      <c r="C895" s="20">
        <v>13.32</v>
      </c>
    </row>
    <row r="896" spans="1:3">
      <c r="A896" t="s">
        <v>2653</v>
      </c>
      <c r="B896" s="21" t="s">
        <v>826</v>
      </c>
      <c r="C896" s="20">
        <v>12.98</v>
      </c>
    </row>
    <row r="897" spans="1:3">
      <c r="A897" t="s">
        <v>2653</v>
      </c>
      <c r="B897" s="21" t="s">
        <v>827</v>
      </c>
      <c r="C897" s="20">
        <v>12.95</v>
      </c>
    </row>
    <row r="898" spans="1:3">
      <c r="A898" t="s">
        <v>2653</v>
      </c>
      <c r="B898" s="21" t="s">
        <v>828</v>
      </c>
      <c r="C898" s="20">
        <v>12.95</v>
      </c>
    </row>
    <row r="899" spans="1:3">
      <c r="A899" t="s">
        <v>2653</v>
      </c>
      <c r="B899" s="21" t="s">
        <v>829</v>
      </c>
      <c r="C899" s="20">
        <v>13.05</v>
      </c>
    </row>
    <row r="900" spans="1:3">
      <c r="A900" t="s">
        <v>2653</v>
      </c>
      <c r="B900" s="21" t="s">
        <v>830</v>
      </c>
      <c r="C900" s="20">
        <v>13.03</v>
      </c>
    </row>
    <row r="901" spans="1:3">
      <c r="A901" t="s">
        <v>2653</v>
      </c>
      <c r="B901" s="21" t="s">
        <v>831</v>
      </c>
      <c r="C901" s="20">
        <v>13.25</v>
      </c>
    </row>
    <row r="902" spans="1:3">
      <c r="A902" t="s">
        <v>2653</v>
      </c>
      <c r="B902" s="21" t="s">
        <v>832</v>
      </c>
      <c r="C902" s="20">
        <v>13.25</v>
      </c>
    </row>
    <row r="903" spans="1:3">
      <c r="A903" t="s">
        <v>2653</v>
      </c>
      <c r="B903" s="21" t="s">
        <v>833</v>
      </c>
      <c r="C903" s="20">
        <v>13.25</v>
      </c>
    </row>
    <row r="904" spans="1:3">
      <c r="A904" t="s">
        <v>2653</v>
      </c>
      <c r="B904" s="21" t="s">
        <v>834</v>
      </c>
      <c r="C904" s="20">
        <v>13.06</v>
      </c>
    </row>
    <row r="905" spans="1:3">
      <c r="A905" t="s">
        <v>2653</v>
      </c>
      <c r="B905" s="21" t="s">
        <v>835</v>
      </c>
      <c r="C905" s="20">
        <v>13.2</v>
      </c>
    </row>
    <row r="906" spans="1:3">
      <c r="A906" t="s">
        <v>2653</v>
      </c>
      <c r="B906" s="21" t="s">
        <v>836</v>
      </c>
      <c r="C906" s="20">
        <v>13.18</v>
      </c>
    </row>
    <row r="907" spans="1:3">
      <c r="A907" t="s">
        <v>2653</v>
      </c>
      <c r="B907" s="21" t="s">
        <v>837</v>
      </c>
      <c r="C907" s="20">
        <v>13.14</v>
      </c>
    </row>
    <row r="908" spans="1:3">
      <c r="A908" t="s">
        <v>2653</v>
      </c>
      <c r="B908" s="21" t="s">
        <v>838</v>
      </c>
      <c r="C908" s="20">
        <v>13.51</v>
      </c>
    </row>
    <row r="909" spans="1:3">
      <c r="A909" t="s">
        <v>2653</v>
      </c>
      <c r="B909" s="21" t="s">
        <v>839</v>
      </c>
      <c r="C909" s="20">
        <v>13.58</v>
      </c>
    </row>
    <row r="910" spans="1:3">
      <c r="A910" t="s">
        <v>2653</v>
      </c>
      <c r="B910" s="21" t="s">
        <v>840</v>
      </c>
      <c r="C910" s="20">
        <v>13.71</v>
      </c>
    </row>
    <row r="911" spans="1:3">
      <c r="A911" t="s">
        <v>2653</v>
      </c>
      <c r="B911" s="21" t="s">
        <v>841</v>
      </c>
      <c r="C911" s="20">
        <v>13.95</v>
      </c>
    </row>
    <row r="912" spans="1:3">
      <c r="A912" t="s">
        <v>2653</v>
      </c>
      <c r="B912" s="21" t="s">
        <v>842</v>
      </c>
      <c r="C912" s="20">
        <v>14.04</v>
      </c>
    </row>
    <row r="913" spans="1:3">
      <c r="A913" t="s">
        <v>2653</v>
      </c>
      <c r="B913" s="21" t="s">
        <v>843</v>
      </c>
      <c r="C913" s="20">
        <v>13.86</v>
      </c>
    </row>
    <row r="914" spans="1:3">
      <c r="A914" t="s">
        <v>2653</v>
      </c>
      <c r="B914" s="21" t="s">
        <v>844</v>
      </c>
      <c r="C914" s="20">
        <v>14.05</v>
      </c>
    </row>
    <row r="915" spans="1:3">
      <c r="A915" t="s">
        <v>2653</v>
      </c>
      <c r="B915" s="21" t="s">
        <v>845</v>
      </c>
      <c r="C915" s="20">
        <v>14.15</v>
      </c>
    </row>
    <row r="916" spans="1:3">
      <c r="A916" t="s">
        <v>2653</v>
      </c>
      <c r="B916" s="21" t="s">
        <v>846</v>
      </c>
      <c r="C916" s="20">
        <v>14.14</v>
      </c>
    </row>
    <row r="917" spans="1:3">
      <c r="A917" t="s">
        <v>2653</v>
      </c>
      <c r="B917" s="21" t="s">
        <v>847</v>
      </c>
      <c r="C917" s="20">
        <v>14.37</v>
      </c>
    </row>
    <row r="918" spans="1:3">
      <c r="A918" t="s">
        <v>2653</v>
      </c>
      <c r="B918" s="21" t="s">
        <v>848</v>
      </c>
      <c r="C918" s="20">
        <v>14.29</v>
      </c>
    </row>
    <row r="919" spans="1:3">
      <c r="A919" t="s">
        <v>2653</v>
      </c>
      <c r="B919" s="21" t="s">
        <v>849</v>
      </c>
      <c r="C919" s="20">
        <v>13.97</v>
      </c>
    </row>
    <row r="920" spans="1:3">
      <c r="A920" t="s">
        <v>2653</v>
      </c>
      <c r="B920" s="21" t="s">
        <v>850</v>
      </c>
      <c r="C920" s="20">
        <v>13.46</v>
      </c>
    </row>
    <row r="921" spans="1:3">
      <c r="A921" t="s">
        <v>2653</v>
      </c>
      <c r="B921" s="21" t="s">
        <v>851</v>
      </c>
      <c r="C921" s="20">
        <v>13.45</v>
      </c>
    </row>
    <row r="922" spans="1:3">
      <c r="A922" t="s">
        <v>2653</v>
      </c>
      <c r="B922" s="21" t="s">
        <v>852</v>
      </c>
      <c r="C922" s="20">
        <v>13.2</v>
      </c>
    </row>
    <row r="923" spans="1:3">
      <c r="A923" t="s">
        <v>2653</v>
      </c>
      <c r="B923" s="21" t="s">
        <v>853</v>
      </c>
      <c r="C923" s="20">
        <v>13.09</v>
      </c>
    </row>
    <row r="924" spans="1:3">
      <c r="A924" t="s">
        <v>2653</v>
      </c>
      <c r="B924" s="21" t="s">
        <v>854</v>
      </c>
      <c r="C924" s="20">
        <v>13.85</v>
      </c>
    </row>
    <row r="925" spans="1:3">
      <c r="A925" t="s">
        <v>2653</v>
      </c>
      <c r="B925" s="21" t="s">
        <v>855</v>
      </c>
      <c r="C925" s="20">
        <v>14.05</v>
      </c>
    </row>
    <row r="926" spans="1:3">
      <c r="A926" t="s">
        <v>2653</v>
      </c>
      <c r="B926" s="21" t="s">
        <v>856</v>
      </c>
      <c r="C926" s="20">
        <v>14.1</v>
      </c>
    </row>
    <row r="927" spans="1:3">
      <c r="A927" t="s">
        <v>2653</v>
      </c>
      <c r="B927" s="21" t="s">
        <v>857</v>
      </c>
      <c r="C927" s="20">
        <v>14.01</v>
      </c>
    </row>
    <row r="928" spans="1:3">
      <c r="A928" t="s">
        <v>2653</v>
      </c>
      <c r="B928" s="21" t="s">
        <v>858</v>
      </c>
      <c r="C928" s="20">
        <v>14.11</v>
      </c>
    </row>
    <row r="929" spans="1:3">
      <c r="A929" t="s">
        <v>2653</v>
      </c>
      <c r="B929" s="21" t="s">
        <v>859</v>
      </c>
      <c r="C929" s="20">
        <v>14.4</v>
      </c>
    </row>
    <row r="930" spans="1:3">
      <c r="A930" t="s">
        <v>2653</v>
      </c>
      <c r="B930" s="21" t="s">
        <v>860</v>
      </c>
      <c r="C930" s="20">
        <v>14.29</v>
      </c>
    </row>
    <row r="931" spans="1:3">
      <c r="A931" t="s">
        <v>2653</v>
      </c>
      <c r="B931" s="21" t="s">
        <v>861</v>
      </c>
      <c r="C931" s="20">
        <v>14.61</v>
      </c>
    </row>
    <row r="932" spans="1:3">
      <c r="A932" t="s">
        <v>2653</v>
      </c>
      <c r="B932" s="21" t="s">
        <v>862</v>
      </c>
      <c r="C932" s="20">
        <v>14.43</v>
      </c>
    </row>
    <row r="933" spans="1:3">
      <c r="A933" t="s">
        <v>2653</v>
      </c>
      <c r="B933" s="21" t="s">
        <v>863</v>
      </c>
      <c r="C933" s="20">
        <v>14.34</v>
      </c>
    </row>
    <row r="934" spans="1:3">
      <c r="A934" t="s">
        <v>2653</v>
      </c>
      <c r="B934" s="21" t="s">
        <v>864</v>
      </c>
      <c r="C934" s="20">
        <v>13.95</v>
      </c>
    </row>
    <row r="935" spans="1:3">
      <c r="A935" t="s">
        <v>2653</v>
      </c>
      <c r="B935" s="21" t="s">
        <v>865</v>
      </c>
      <c r="C935" s="20">
        <v>14.44</v>
      </c>
    </row>
    <row r="936" spans="1:3">
      <c r="A936" t="s">
        <v>2653</v>
      </c>
      <c r="B936" s="21" t="s">
        <v>866</v>
      </c>
      <c r="C936" s="20">
        <v>14.26</v>
      </c>
    </row>
    <row r="937" spans="1:3">
      <c r="A937" t="s">
        <v>2653</v>
      </c>
      <c r="B937" s="21" t="s">
        <v>867</v>
      </c>
      <c r="C937" s="20">
        <v>14.43</v>
      </c>
    </row>
    <row r="938" spans="1:3">
      <c r="A938" t="s">
        <v>2653</v>
      </c>
      <c r="B938" s="21" t="s">
        <v>868</v>
      </c>
      <c r="C938" s="20">
        <v>14.4</v>
      </c>
    </row>
    <row r="939" spans="1:3">
      <c r="A939" t="s">
        <v>2653</v>
      </c>
      <c r="B939" s="21" t="s">
        <v>869</v>
      </c>
      <c r="C939" s="20">
        <v>13.98</v>
      </c>
    </row>
    <row r="940" spans="1:3">
      <c r="A940" t="s">
        <v>2653</v>
      </c>
      <c r="B940" s="21" t="s">
        <v>870</v>
      </c>
      <c r="C940" s="20">
        <v>14.01</v>
      </c>
    </row>
    <row r="941" spans="1:3">
      <c r="A941" t="s">
        <v>2653</v>
      </c>
      <c r="B941" s="21" t="s">
        <v>871</v>
      </c>
      <c r="C941" s="20">
        <v>14.24</v>
      </c>
    </row>
    <row r="942" spans="1:3">
      <c r="A942" t="s">
        <v>2653</v>
      </c>
      <c r="B942" s="21" t="s">
        <v>872</v>
      </c>
      <c r="C942" s="20">
        <v>14.75</v>
      </c>
    </row>
    <row r="943" spans="1:3">
      <c r="A943" t="s">
        <v>2653</v>
      </c>
      <c r="B943" s="21" t="s">
        <v>873</v>
      </c>
      <c r="C943" s="20">
        <v>15.17</v>
      </c>
    </row>
    <row r="944" spans="1:3">
      <c r="A944" t="s">
        <v>2653</v>
      </c>
      <c r="B944" s="21" t="s">
        <v>874</v>
      </c>
      <c r="C944" s="20">
        <v>14.58</v>
      </c>
    </row>
    <row r="945" spans="1:3">
      <c r="A945" t="s">
        <v>2653</v>
      </c>
      <c r="B945" s="21" t="s">
        <v>875</v>
      </c>
      <c r="C945" s="20">
        <v>14</v>
      </c>
    </row>
    <row r="946" spans="1:3">
      <c r="A946" t="s">
        <v>2653</v>
      </c>
      <c r="B946" s="21" t="s">
        <v>876</v>
      </c>
      <c r="C946" s="20">
        <v>13.95</v>
      </c>
    </row>
    <row r="947" spans="1:3">
      <c r="A947" t="s">
        <v>2653</v>
      </c>
      <c r="B947" s="21" t="s">
        <v>877</v>
      </c>
      <c r="C947" s="20">
        <v>14.3</v>
      </c>
    </row>
    <row r="948" spans="1:3">
      <c r="A948" t="s">
        <v>2653</v>
      </c>
      <c r="B948" s="21" t="s">
        <v>878</v>
      </c>
      <c r="C948" s="20">
        <v>13.77</v>
      </c>
    </row>
    <row r="949" spans="1:3">
      <c r="A949" t="s">
        <v>2653</v>
      </c>
      <c r="B949" s="21" t="s">
        <v>879</v>
      </c>
      <c r="C949" s="20">
        <v>13.82</v>
      </c>
    </row>
    <row r="950" spans="1:3">
      <c r="A950" t="s">
        <v>2653</v>
      </c>
      <c r="B950" s="21" t="s">
        <v>880</v>
      </c>
      <c r="C950" s="20">
        <v>13.96</v>
      </c>
    </row>
    <row r="951" spans="1:3">
      <c r="A951" t="s">
        <v>2653</v>
      </c>
      <c r="B951" s="21" t="s">
        <v>881</v>
      </c>
      <c r="C951" s="20">
        <v>13.67</v>
      </c>
    </row>
    <row r="952" spans="1:3">
      <c r="A952" t="s">
        <v>2653</v>
      </c>
      <c r="B952" s="21" t="s">
        <v>882</v>
      </c>
      <c r="C952" s="20">
        <v>14.02</v>
      </c>
    </row>
    <row r="953" spans="1:3">
      <c r="A953" t="s">
        <v>2653</v>
      </c>
      <c r="B953" s="21" t="s">
        <v>883</v>
      </c>
      <c r="C953" s="20">
        <v>13.9</v>
      </c>
    </row>
    <row r="954" spans="1:3">
      <c r="A954" t="s">
        <v>2653</v>
      </c>
      <c r="B954" s="21" t="s">
        <v>884</v>
      </c>
      <c r="C954" s="20">
        <v>14.19</v>
      </c>
    </row>
    <row r="955" spans="1:3">
      <c r="A955" t="s">
        <v>2653</v>
      </c>
      <c r="B955" s="21" t="s">
        <v>885</v>
      </c>
      <c r="C955" s="20">
        <v>14</v>
      </c>
    </row>
    <row r="956" spans="1:3">
      <c r="A956" t="s">
        <v>2653</v>
      </c>
      <c r="B956" s="21" t="s">
        <v>886</v>
      </c>
      <c r="C956" s="20">
        <v>13.98</v>
      </c>
    </row>
    <row r="957" spans="1:3">
      <c r="A957" t="s">
        <v>2653</v>
      </c>
      <c r="B957" s="21" t="s">
        <v>887</v>
      </c>
      <c r="C957" s="20">
        <v>13.96</v>
      </c>
    </row>
    <row r="958" spans="1:3">
      <c r="A958" t="s">
        <v>2653</v>
      </c>
      <c r="B958" s="21" t="s">
        <v>888</v>
      </c>
      <c r="C958" s="20">
        <v>13.85</v>
      </c>
    </row>
    <row r="959" spans="1:3">
      <c r="A959" t="s">
        <v>2653</v>
      </c>
      <c r="B959" s="21" t="s">
        <v>889</v>
      </c>
      <c r="C959" s="20">
        <v>13.49</v>
      </c>
    </row>
    <row r="960" spans="1:3">
      <c r="A960" t="s">
        <v>2653</v>
      </c>
      <c r="B960" s="21" t="s">
        <v>890</v>
      </c>
      <c r="C960" s="20">
        <v>13.1</v>
      </c>
    </row>
    <row r="961" spans="1:3">
      <c r="A961" t="s">
        <v>2653</v>
      </c>
      <c r="B961" s="21" t="s">
        <v>891</v>
      </c>
      <c r="C961" s="20">
        <v>12.64</v>
      </c>
    </row>
    <row r="962" spans="1:3">
      <c r="A962" t="s">
        <v>2653</v>
      </c>
      <c r="B962" s="21" t="s">
        <v>892</v>
      </c>
      <c r="C962" s="20">
        <v>12.63</v>
      </c>
    </row>
    <row r="963" spans="1:3">
      <c r="A963" t="s">
        <v>2653</v>
      </c>
      <c r="B963" s="21" t="s">
        <v>893</v>
      </c>
      <c r="C963" s="20">
        <v>12.88</v>
      </c>
    </row>
    <row r="964" spans="1:3">
      <c r="A964" t="s">
        <v>2653</v>
      </c>
      <c r="B964" s="21" t="s">
        <v>894</v>
      </c>
      <c r="C964" s="20">
        <v>12.62</v>
      </c>
    </row>
    <row r="965" spans="1:3">
      <c r="A965" t="s">
        <v>2653</v>
      </c>
      <c r="B965" s="21" t="s">
        <v>895</v>
      </c>
      <c r="C965" s="20">
        <v>12.69</v>
      </c>
    </row>
    <row r="966" spans="1:3">
      <c r="A966" t="s">
        <v>2653</v>
      </c>
      <c r="B966" s="21" t="s">
        <v>896</v>
      </c>
      <c r="C966" s="20">
        <v>12.55</v>
      </c>
    </row>
    <row r="967" spans="1:3">
      <c r="A967" t="s">
        <v>2653</v>
      </c>
      <c r="B967" s="21" t="s">
        <v>897</v>
      </c>
      <c r="C967" s="20">
        <v>12.25</v>
      </c>
    </row>
    <row r="968" spans="1:3">
      <c r="A968" t="s">
        <v>2653</v>
      </c>
      <c r="B968" s="21" t="s">
        <v>898</v>
      </c>
      <c r="C968" s="20">
        <v>12.04</v>
      </c>
    </row>
    <row r="969" spans="1:3">
      <c r="A969" t="s">
        <v>2653</v>
      </c>
      <c r="B969" s="21" t="s">
        <v>899</v>
      </c>
      <c r="C969" s="20">
        <v>12.08</v>
      </c>
    </row>
    <row r="970" spans="1:3">
      <c r="A970" t="s">
        <v>2653</v>
      </c>
      <c r="B970" s="21" t="s">
        <v>900</v>
      </c>
      <c r="C970" s="20">
        <v>12.43</v>
      </c>
    </row>
    <row r="971" spans="1:3">
      <c r="A971" t="s">
        <v>2653</v>
      </c>
      <c r="B971" s="21" t="s">
        <v>901</v>
      </c>
      <c r="C971" s="20">
        <v>12.3</v>
      </c>
    </row>
    <row r="972" spans="1:3">
      <c r="A972" t="s">
        <v>2653</v>
      </c>
      <c r="B972" s="21" t="s">
        <v>902</v>
      </c>
      <c r="C972" s="20">
        <v>12.65</v>
      </c>
    </row>
    <row r="973" spans="1:3">
      <c r="A973" t="s">
        <v>2653</v>
      </c>
      <c r="B973" s="21" t="s">
        <v>903</v>
      </c>
      <c r="C973" s="20">
        <v>13.02</v>
      </c>
    </row>
    <row r="974" spans="1:3">
      <c r="A974" t="s">
        <v>2653</v>
      </c>
      <c r="B974" s="21" t="s">
        <v>904</v>
      </c>
      <c r="C974" s="20">
        <v>13</v>
      </c>
    </row>
    <row r="975" spans="1:3">
      <c r="A975" t="s">
        <v>2653</v>
      </c>
      <c r="B975" s="21" t="s">
        <v>905</v>
      </c>
      <c r="C975" s="20">
        <v>12.88</v>
      </c>
    </row>
    <row r="976" spans="1:3">
      <c r="A976" t="s">
        <v>2653</v>
      </c>
      <c r="B976" s="21" t="s">
        <v>906</v>
      </c>
      <c r="C976" s="20">
        <v>13</v>
      </c>
    </row>
    <row r="977" spans="1:3">
      <c r="A977" t="s">
        <v>2653</v>
      </c>
      <c r="B977" s="21" t="s">
        <v>907</v>
      </c>
      <c r="C977" s="20">
        <v>12.67</v>
      </c>
    </row>
    <row r="978" spans="1:3">
      <c r="A978" t="s">
        <v>2653</v>
      </c>
      <c r="B978" s="21" t="s">
        <v>908</v>
      </c>
      <c r="C978" s="20">
        <v>13.15</v>
      </c>
    </row>
    <row r="979" spans="1:3">
      <c r="A979" t="s">
        <v>2653</v>
      </c>
      <c r="B979" s="21" t="s">
        <v>909</v>
      </c>
      <c r="C979" s="20">
        <v>13.17</v>
      </c>
    </row>
    <row r="980" spans="1:3">
      <c r="A980" t="s">
        <v>2653</v>
      </c>
      <c r="B980" s="21" t="s">
        <v>910</v>
      </c>
      <c r="C980" s="20">
        <v>13.23</v>
      </c>
    </row>
    <row r="981" spans="1:3">
      <c r="A981" t="s">
        <v>2653</v>
      </c>
      <c r="B981" s="21" t="s">
        <v>911</v>
      </c>
      <c r="C981" s="20">
        <v>12.87</v>
      </c>
    </row>
    <row r="982" spans="1:3">
      <c r="A982" t="s">
        <v>2653</v>
      </c>
      <c r="B982" s="21" t="s">
        <v>912</v>
      </c>
      <c r="C982" s="20">
        <v>13.32</v>
      </c>
    </row>
    <row r="983" spans="1:3">
      <c r="A983" t="s">
        <v>2653</v>
      </c>
      <c r="B983" s="21" t="s">
        <v>913</v>
      </c>
      <c r="C983" s="20">
        <v>13.91</v>
      </c>
    </row>
    <row r="984" spans="1:3">
      <c r="A984" t="s">
        <v>2653</v>
      </c>
      <c r="B984" s="21" t="s">
        <v>914</v>
      </c>
      <c r="C984" s="20">
        <v>14.18</v>
      </c>
    </row>
    <row r="985" spans="1:3">
      <c r="A985" t="s">
        <v>2653</v>
      </c>
      <c r="B985" s="21" t="s">
        <v>915</v>
      </c>
      <c r="C985" s="20">
        <v>14.12</v>
      </c>
    </row>
    <row r="986" spans="1:3">
      <c r="A986" t="s">
        <v>2653</v>
      </c>
      <c r="B986" s="21" t="s">
        <v>916</v>
      </c>
      <c r="C986" s="20">
        <v>14.11</v>
      </c>
    </row>
    <row r="987" spans="1:3">
      <c r="A987" t="s">
        <v>2653</v>
      </c>
      <c r="B987" s="21" t="s">
        <v>917</v>
      </c>
      <c r="C987" s="20">
        <v>14.05</v>
      </c>
    </row>
    <row r="988" spans="1:3">
      <c r="A988" t="s">
        <v>2653</v>
      </c>
      <c r="B988" s="21" t="s">
        <v>918</v>
      </c>
      <c r="C988" s="20">
        <v>13.8</v>
      </c>
    </row>
    <row r="989" spans="1:3">
      <c r="A989" t="s">
        <v>2653</v>
      </c>
      <c r="B989" s="21" t="s">
        <v>919</v>
      </c>
      <c r="C989" s="20">
        <v>13.66</v>
      </c>
    </row>
    <row r="990" spans="1:3">
      <c r="A990" t="s">
        <v>2653</v>
      </c>
      <c r="B990" s="21" t="s">
        <v>920</v>
      </c>
      <c r="C990" s="20">
        <v>14</v>
      </c>
    </row>
    <row r="991" spans="1:3">
      <c r="A991" t="s">
        <v>2653</v>
      </c>
      <c r="B991" s="21" t="s">
        <v>921</v>
      </c>
      <c r="C991" s="20">
        <v>13.57</v>
      </c>
    </row>
    <row r="992" spans="1:3">
      <c r="A992" t="s">
        <v>2653</v>
      </c>
      <c r="B992" s="21" t="s">
        <v>922</v>
      </c>
      <c r="C992" s="20">
        <v>13.25</v>
      </c>
    </row>
    <row r="993" spans="1:3">
      <c r="A993" t="s">
        <v>2653</v>
      </c>
      <c r="B993" s="21" t="s">
        <v>923</v>
      </c>
      <c r="C993" s="20">
        <v>12.98</v>
      </c>
    </row>
    <row r="994" spans="1:3">
      <c r="A994" t="s">
        <v>2653</v>
      </c>
      <c r="B994" s="21" t="s">
        <v>924</v>
      </c>
      <c r="C994" s="20">
        <v>13.75</v>
      </c>
    </row>
    <row r="995" spans="1:3">
      <c r="A995" t="s">
        <v>2653</v>
      </c>
      <c r="B995" s="21" t="s">
        <v>925</v>
      </c>
      <c r="C995" s="20">
        <v>13.89</v>
      </c>
    </row>
    <row r="996" spans="1:3">
      <c r="A996" t="s">
        <v>2653</v>
      </c>
      <c r="B996" s="21" t="s">
        <v>926</v>
      </c>
      <c r="C996" s="20">
        <v>13.51</v>
      </c>
    </row>
    <row r="997" spans="1:3">
      <c r="A997" t="s">
        <v>2653</v>
      </c>
      <c r="B997" s="21" t="s">
        <v>927</v>
      </c>
      <c r="C997" s="20">
        <v>13.56</v>
      </c>
    </row>
    <row r="998" spans="1:3">
      <c r="A998" t="s">
        <v>2653</v>
      </c>
      <c r="B998" s="21" t="s">
        <v>928</v>
      </c>
      <c r="C998" s="20">
        <v>13.19</v>
      </c>
    </row>
    <row r="999" spans="1:3">
      <c r="A999" t="s">
        <v>2653</v>
      </c>
      <c r="B999" s="21" t="s">
        <v>929</v>
      </c>
      <c r="C999" s="20">
        <v>13.19</v>
      </c>
    </row>
    <row r="1000" spans="1:3">
      <c r="A1000" t="s">
        <v>2653</v>
      </c>
      <c r="B1000" s="21" t="s">
        <v>930</v>
      </c>
      <c r="C1000" s="20">
        <v>13.88</v>
      </c>
    </row>
    <row r="1001" spans="1:3">
      <c r="A1001" t="s">
        <v>2653</v>
      </c>
      <c r="B1001" s="21" t="s">
        <v>931</v>
      </c>
      <c r="C1001" s="20">
        <v>14.22</v>
      </c>
    </row>
    <row r="1002" spans="1:3">
      <c r="A1002" t="s">
        <v>2653</v>
      </c>
      <c r="B1002" s="21" t="s">
        <v>932</v>
      </c>
      <c r="C1002" s="20">
        <v>14.23</v>
      </c>
    </row>
    <row r="1003" spans="1:3">
      <c r="A1003" t="s">
        <v>2653</v>
      </c>
      <c r="B1003" s="21" t="s">
        <v>933</v>
      </c>
      <c r="C1003" s="20">
        <v>14.66</v>
      </c>
    </row>
    <row r="1004" spans="1:3">
      <c r="A1004" t="s">
        <v>2653</v>
      </c>
      <c r="B1004" s="21" t="s">
        <v>934</v>
      </c>
      <c r="C1004" s="20">
        <v>15.43</v>
      </c>
    </row>
    <row r="1005" spans="1:3">
      <c r="A1005" t="s">
        <v>2653</v>
      </c>
      <c r="B1005" s="21" t="s">
        <v>935</v>
      </c>
      <c r="C1005" s="20">
        <v>15.73</v>
      </c>
    </row>
    <row r="1006" spans="1:3">
      <c r="A1006" t="s">
        <v>2653</v>
      </c>
      <c r="B1006" s="21" t="s">
        <v>936</v>
      </c>
      <c r="C1006" s="20">
        <v>16.16</v>
      </c>
    </row>
    <row r="1007" spans="1:3">
      <c r="A1007" t="s">
        <v>2653</v>
      </c>
      <c r="B1007" s="21" t="s">
        <v>937</v>
      </c>
      <c r="C1007" s="20">
        <v>16.54</v>
      </c>
    </row>
    <row r="1008" spans="1:3">
      <c r="A1008" t="s">
        <v>2653</v>
      </c>
      <c r="B1008" s="21" t="s">
        <v>938</v>
      </c>
      <c r="C1008" s="20">
        <v>16.399999999999999</v>
      </c>
    </row>
    <row r="1009" spans="1:3">
      <c r="A1009" t="s">
        <v>2653</v>
      </c>
      <c r="B1009" s="21" t="s">
        <v>939</v>
      </c>
      <c r="C1009" s="20">
        <v>16.510000000000002</v>
      </c>
    </row>
    <row r="1010" spans="1:3">
      <c r="A1010" t="s">
        <v>2653</v>
      </c>
      <c r="B1010" s="21" t="s">
        <v>940</v>
      </c>
      <c r="C1010" s="20">
        <v>17.02</v>
      </c>
    </row>
    <row r="1011" spans="1:3">
      <c r="A1011" t="s">
        <v>2653</v>
      </c>
      <c r="B1011" s="21" t="s">
        <v>941</v>
      </c>
      <c r="C1011" s="20">
        <v>17.309999999999999</v>
      </c>
    </row>
    <row r="1012" spans="1:3">
      <c r="A1012" t="s">
        <v>2653</v>
      </c>
      <c r="B1012" s="21" t="s">
        <v>942</v>
      </c>
      <c r="C1012" s="20">
        <v>16.98</v>
      </c>
    </row>
    <row r="1013" spans="1:3">
      <c r="A1013" t="s">
        <v>2653</v>
      </c>
      <c r="B1013" s="21" t="s">
        <v>943</v>
      </c>
      <c r="C1013" s="20">
        <v>17.329999999999998</v>
      </c>
    </row>
    <row r="1014" spans="1:3">
      <c r="A1014" t="s">
        <v>2653</v>
      </c>
      <c r="B1014" s="21" t="s">
        <v>944</v>
      </c>
      <c r="C1014" s="20">
        <v>17.05</v>
      </c>
    </row>
    <row r="1015" spans="1:3">
      <c r="A1015" t="s">
        <v>2653</v>
      </c>
      <c r="B1015" s="21" t="s">
        <v>945</v>
      </c>
      <c r="C1015" s="20">
        <v>16.95</v>
      </c>
    </row>
    <row r="1016" spans="1:3">
      <c r="A1016" t="s">
        <v>2653</v>
      </c>
      <c r="B1016" s="21" t="s">
        <v>946</v>
      </c>
      <c r="C1016" s="20">
        <v>16.57</v>
      </c>
    </row>
    <row r="1017" spans="1:3">
      <c r="A1017" t="s">
        <v>2653</v>
      </c>
      <c r="B1017" s="21" t="s">
        <v>947</v>
      </c>
      <c r="C1017" s="20">
        <v>16.77</v>
      </c>
    </row>
    <row r="1018" spans="1:3">
      <c r="A1018" t="s">
        <v>2653</v>
      </c>
      <c r="B1018" s="21" t="s">
        <v>948</v>
      </c>
      <c r="C1018" s="20">
        <v>16.690000000000001</v>
      </c>
    </row>
    <row r="1019" spans="1:3">
      <c r="A1019" t="s">
        <v>2653</v>
      </c>
      <c r="B1019" s="21" t="s">
        <v>949</v>
      </c>
      <c r="C1019" s="20">
        <v>16.89</v>
      </c>
    </row>
    <row r="1020" spans="1:3">
      <c r="A1020" t="s">
        <v>2653</v>
      </c>
      <c r="B1020" s="21" t="s">
        <v>950</v>
      </c>
      <c r="C1020" s="20">
        <v>16.96</v>
      </c>
    </row>
    <row r="1021" spans="1:3">
      <c r="A1021" t="s">
        <v>2653</v>
      </c>
      <c r="B1021" s="21" t="s">
        <v>951</v>
      </c>
      <c r="C1021" s="20">
        <v>17</v>
      </c>
    </row>
    <row r="1022" spans="1:3">
      <c r="A1022" t="s">
        <v>2653</v>
      </c>
      <c r="B1022" s="21" t="s">
        <v>952</v>
      </c>
      <c r="C1022" s="20">
        <v>17.440000000000001</v>
      </c>
    </row>
    <row r="1023" spans="1:3">
      <c r="A1023" t="s">
        <v>2653</v>
      </c>
      <c r="B1023" s="21" t="s">
        <v>953</v>
      </c>
      <c r="C1023" s="20">
        <v>17.71</v>
      </c>
    </row>
    <row r="1024" spans="1:3">
      <c r="A1024" t="s">
        <v>2653</v>
      </c>
      <c r="B1024" s="21" t="s">
        <v>954</v>
      </c>
      <c r="C1024" s="20">
        <v>17.52</v>
      </c>
    </row>
    <row r="1025" spans="1:3">
      <c r="A1025" t="s">
        <v>2653</v>
      </c>
      <c r="B1025" s="21" t="s">
        <v>955</v>
      </c>
      <c r="C1025" s="20">
        <v>17.46</v>
      </c>
    </row>
    <row r="1026" spans="1:3">
      <c r="A1026" t="s">
        <v>2653</v>
      </c>
      <c r="B1026" s="21" t="s">
        <v>956</v>
      </c>
      <c r="C1026" s="20">
        <v>17.28</v>
      </c>
    </row>
    <row r="1027" spans="1:3">
      <c r="A1027" t="s">
        <v>2653</v>
      </c>
      <c r="B1027" s="21" t="s">
        <v>957</v>
      </c>
      <c r="C1027" s="20">
        <v>17.239999999999998</v>
      </c>
    </row>
    <row r="1028" spans="1:3">
      <c r="A1028" t="s">
        <v>2653</v>
      </c>
      <c r="B1028" s="21" t="s">
        <v>958</v>
      </c>
      <c r="C1028" s="20">
        <v>17.18</v>
      </c>
    </row>
    <row r="1029" spans="1:3">
      <c r="A1029" t="s">
        <v>2653</v>
      </c>
      <c r="B1029" s="21" t="s">
        <v>959</v>
      </c>
      <c r="C1029" s="20">
        <v>17.25</v>
      </c>
    </row>
    <row r="1030" spans="1:3">
      <c r="A1030" t="s">
        <v>2653</v>
      </c>
      <c r="B1030" s="21" t="s">
        <v>960</v>
      </c>
      <c r="C1030" s="20">
        <v>17.04</v>
      </c>
    </row>
    <row r="1031" spans="1:3">
      <c r="A1031" t="s">
        <v>2653</v>
      </c>
      <c r="B1031" s="21" t="s">
        <v>961</v>
      </c>
      <c r="C1031" s="20">
        <v>16.989999999999998</v>
      </c>
    </row>
    <row r="1032" spans="1:3">
      <c r="A1032" t="s">
        <v>2653</v>
      </c>
      <c r="B1032" s="21" t="s">
        <v>962</v>
      </c>
      <c r="C1032" s="20">
        <v>16.829999999999998</v>
      </c>
    </row>
    <row r="1033" spans="1:3">
      <c r="A1033" t="s">
        <v>2653</v>
      </c>
      <c r="B1033" s="21" t="s">
        <v>963</v>
      </c>
      <c r="C1033" s="20">
        <v>16.82</v>
      </c>
    </row>
    <row r="1034" spans="1:3">
      <c r="A1034" t="s">
        <v>2653</v>
      </c>
      <c r="B1034" s="21" t="s">
        <v>964</v>
      </c>
      <c r="C1034" s="20">
        <v>16.71</v>
      </c>
    </row>
    <row r="1035" spans="1:3">
      <c r="A1035" t="s">
        <v>2653</v>
      </c>
      <c r="B1035" s="21" t="s">
        <v>965</v>
      </c>
      <c r="C1035" s="20">
        <v>16.899999999999999</v>
      </c>
    </row>
    <row r="1036" spans="1:3">
      <c r="A1036" t="s">
        <v>2653</v>
      </c>
      <c r="B1036" s="21" t="s">
        <v>966</v>
      </c>
      <c r="C1036" s="20">
        <v>16.91</v>
      </c>
    </row>
    <row r="1037" spans="1:3">
      <c r="A1037" t="s">
        <v>2653</v>
      </c>
      <c r="B1037" s="21" t="s">
        <v>967</v>
      </c>
      <c r="C1037" s="20">
        <v>16.8</v>
      </c>
    </row>
    <row r="1038" spans="1:3">
      <c r="A1038" t="s">
        <v>2653</v>
      </c>
      <c r="B1038" s="21" t="s">
        <v>968</v>
      </c>
      <c r="C1038" s="20">
        <v>16.71</v>
      </c>
    </row>
    <row r="1039" spans="1:3">
      <c r="A1039" t="s">
        <v>2653</v>
      </c>
      <c r="B1039" s="21" t="s">
        <v>969</v>
      </c>
      <c r="C1039" s="20">
        <v>16.25</v>
      </c>
    </row>
    <row r="1040" spans="1:3">
      <c r="A1040" t="s">
        <v>2653</v>
      </c>
      <c r="B1040" s="21" t="s">
        <v>970</v>
      </c>
      <c r="C1040" s="20">
        <v>16.649999999999999</v>
      </c>
    </row>
    <row r="1041" spans="1:3">
      <c r="A1041" t="s">
        <v>2653</v>
      </c>
      <c r="B1041" s="21" t="s">
        <v>971</v>
      </c>
      <c r="C1041" s="20">
        <v>17.28</v>
      </c>
    </row>
    <row r="1042" spans="1:3">
      <c r="A1042" t="s">
        <v>2653</v>
      </c>
      <c r="B1042" s="21" t="s">
        <v>972</v>
      </c>
      <c r="C1042" s="20">
        <v>17.18</v>
      </c>
    </row>
    <row r="1043" spans="1:3">
      <c r="A1043" t="s">
        <v>2653</v>
      </c>
      <c r="B1043" s="21" t="s">
        <v>973</v>
      </c>
      <c r="C1043" s="20">
        <v>17.18</v>
      </c>
    </row>
    <row r="1044" spans="1:3">
      <c r="A1044" t="s">
        <v>2653</v>
      </c>
      <c r="B1044" s="21" t="s">
        <v>974</v>
      </c>
      <c r="C1044" s="20">
        <v>17.25</v>
      </c>
    </row>
    <row r="1045" spans="1:3">
      <c r="A1045" t="s">
        <v>2653</v>
      </c>
      <c r="B1045" s="21" t="s">
        <v>975</v>
      </c>
      <c r="C1045" s="20">
        <v>17.12</v>
      </c>
    </row>
    <row r="1046" spans="1:3">
      <c r="A1046" t="s">
        <v>2653</v>
      </c>
      <c r="B1046" s="21" t="s">
        <v>976</v>
      </c>
      <c r="C1046" s="20">
        <v>17.43</v>
      </c>
    </row>
    <row r="1047" spans="1:3">
      <c r="A1047" t="s">
        <v>2653</v>
      </c>
      <c r="B1047" s="21" t="s">
        <v>977</v>
      </c>
      <c r="C1047" s="20">
        <v>17.41</v>
      </c>
    </row>
    <row r="1048" spans="1:3">
      <c r="A1048" t="s">
        <v>2653</v>
      </c>
      <c r="B1048" s="21" t="s">
        <v>978</v>
      </c>
      <c r="C1048" s="20">
        <v>17.399999999999999</v>
      </c>
    </row>
    <row r="1049" spans="1:3">
      <c r="A1049" t="s">
        <v>2653</v>
      </c>
      <c r="B1049" s="21" t="s">
        <v>979</v>
      </c>
      <c r="C1049" s="20">
        <v>17.64</v>
      </c>
    </row>
    <row r="1050" spans="1:3">
      <c r="A1050" t="s">
        <v>2653</v>
      </c>
      <c r="B1050" s="21" t="s">
        <v>980</v>
      </c>
      <c r="C1050" s="20">
        <v>17.989999999999998</v>
      </c>
    </row>
    <row r="1051" spans="1:3">
      <c r="A1051" t="s">
        <v>2653</v>
      </c>
      <c r="B1051" s="21" t="s">
        <v>981</v>
      </c>
      <c r="C1051" s="20">
        <v>17.68</v>
      </c>
    </row>
    <row r="1052" spans="1:3">
      <c r="A1052" t="s">
        <v>2653</v>
      </c>
      <c r="B1052" s="21" t="s">
        <v>982</v>
      </c>
      <c r="C1052" s="20">
        <v>17.39</v>
      </c>
    </row>
    <row r="1053" spans="1:3">
      <c r="A1053" t="s">
        <v>2653</v>
      </c>
      <c r="B1053" s="21" t="s">
        <v>983</v>
      </c>
      <c r="C1053" s="20">
        <v>17.5</v>
      </c>
    </row>
    <row r="1054" spans="1:3">
      <c r="A1054" t="s">
        <v>2653</v>
      </c>
      <c r="B1054" s="21" t="s">
        <v>984</v>
      </c>
      <c r="C1054" s="20">
        <v>17.559999999999999</v>
      </c>
    </row>
    <row r="1055" spans="1:3">
      <c r="A1055" t="s">
        <v>2653</v>
      </c>
      <c r="B1055" s="21" t="s">
        <v>985</v>
      </c>
      <c r="C1055" s="20">
        <v>17.37</v>
      </c>
    </row>
    <row r="1056" spans="1:3">
      <c r="A1056" t="s">
        <v>2653</v>
      </c>
      <c r="B1056" s="21" t="s">
        <v>986</v>
      </c>
      <c r="C1056" s="20">
        <v>17.649999999999999</v>
      </c>
    </row>
    <row r="1057" spans="1:3">
      <c r="A1057" t="s">
        <v>2653</v>
      </c>
      <c r="B1057" s="21" t="s">
        <v>987</v>
      </c>
      <c r="C1057" s="20">
        <v>17.690000000000001</v>
      </c>
    </row>
    <row r="1058" spans="1:3">
      <c r="A1058" t="s">
        <v>2653</v>
      </c>
      <c r="B1058" s="21" t="s">
        <v>988</v>
      </c>
      <c r="C1058" s="20">
        <v>18.07</v>
      </c>
    </row>
    <row r="1059" spans="1:3">
      <c r="A1059" t="s">
        <v>2653</v>
      </c>
      <c r="B1059" s="21" t="s">
        <v>989</v>
      </c>
      <c r="C1059" s="20">
        <v>18.07</v>
      </c>
    </row>
    <row r="1060" spans="1:3">
      <c r="A1060" t="s">
        <v>2653</v>
      </c>
      <c r="B1060" s="21" t="s">
        <v>990</v>
      </c>
      <c r="C1060" s="20">
        <v>17.95</v>
      </c>
    </row>
    <row r="1061" spans="1:3">
      <c r="A1061" t="s">
        <v>2653</v>
      </c>
      <c r="B1061" s="21" t="s">
        <v>991</v>
      </c>
      <c r="C1061" s="20">
        <v>17.97</v>
      </c>
    </row>
    <row r="1062" spans="1:3">
      <c r="A1062" t="s">
        <v>2653</v>
      </c>
      <c r="B1062" s="21" t="s">
        <v>992</v>
      </c>
      <c r="C1062" s="20">
        <v>17.690000000000001</v>
      </c>
    </row>
    <row r="1063" spans="1:3">
      <c r="A1063" t="s">
        <v>2653</v>
      </c>
      <c r="B1063" s="21" t="s">
        <v>993</v>
      </c>
      <c r="C1063" s="20">
        <v>17.989999999999998</v>
      </c>
    </row>
    <row r="1064" spans="1:3">
      <c r="A1064" t="s">
        <v>2653</v>
      </c>
      <c r="B1064" s="21" t="s">
        <v>994</v>
      </c>
      <c r="C1064" s="20">
        <v>17.93</v>
      </c>
    </row>
    <row r="1065" spans="1:3">
      <c r="A1065" t="s">
        <v>2653</v>
      </c>
      <c r="B1065" s="21" t="s">
        <v>995</v>
      </c>
      <c r="C1065" s="20">
        <v>18.25</v>
      </c>
    </row>
    <row r="1066" spans="1:3">
      <c r="A1066" t="s">
        <v>2653</v>
      </c>
      <c r="B1066" s="21" t="s">
        <v>996</v>
      </c>
      <c r="C1066" s="20">
        <v>17.93</v>
      </c>
    </row>
    <row r="1067" spans="1:3">
      <c r="A1067" t="s">
        <v>2653</v>
      </c>
      <c r="B1067" s="21" t="s">
        <v>997</v>
      </c>
      <c r="C1067" s="20">
        <v>18.09</v>
      </c>
    </row>
    <row r="1068" spans="1:3">
      <c r="A1068" t="s">
        <v>2653</v>
      </c>
      <c r="B1068" s="21" t="s">
        <v>998</v>
      </c>
      <c r="C1068" s="20">
        <v>18.13</v>
      </c>
    </row>
    <row r="1069" spans="1:3">
      <c r="A1069" t="s">
        <v>2653</v>
      </c>
      <c r="B1069" s="21" t="s">
        <v>999</v>
      </c>
      <c r="C1069" s="20">
        <v>18.37</v>
      </c>
    </row>
    <row r="1070" spans="1:3">
      <c r="A1070" t="s">
        <v>2653</v>
      </c>
      <c r="B1070" s="21" t="s">
        <v>1000</v>
      </c>
      <c r="C1070" s="20">
        <v>18.149999999999999</v>
      </c>
    </row>
    <row r="1071" spans="1:3">
      <c r="A1071" t="s">
        <v>2653</v>
      </c>
      <c r="B1071" s="21" t="s">
        <v>1001</v>
      </c>
      <c r="C1071" s="20">
        <v>18.28</v>
      </c>
    </row>
    <row r="1072" spans="1:3">
      <c r="A1072" t="s">
        <v>2653</v>
      </c>
      <c r="B1072" s="21" t="s">
        <v>1002</v>
      </c>
      <c r="C1072" s="20">
        <v>18.52</v>
      </c>
    </row>
    <row r="1073" spans="1:3">
      <c r="A1073" t="s">
        <v>2653</v>
      </c>
      <c r="B1073" s="21" t="s">
        <v>1003</v>
      </c>
      <c r="C1073" s="20">
        <v>18.71</v>
      </c>
    </row>
    <row r="1074" spans="1:3">
      <c r="A1074" t="s">
        <v>2653</v>
      </c>
      <c r="B1074" s="21" t="s">
        <v>1004</v>
      </c>
      <c r="C1074" s="20">
        <v>19.21</v>
      </c>
    </row>
    <row r="1075" spans="1:3">
      <c r="A1075" t="s">
        <v>2653</v>
      </c>
      <c r="B1075" s="21" t="s">
        <v>1005</v>
      </c>
      <c r="C1075" s="20">
        <v>19.440000000000001</v>
      </c>
    </row>
    <row r="1076" spans="1:3">
      <c r="A1076" t="s">
        <v>2653</v>
      </c>
      <c r="B1076" s="21" t="s">
        <v>1006</v>
      </c>
      <c r="C1076" s="20">
        <v>19.14</v>
      </c>
    </row>
    <row r="1077" spans="1:3">
      <c r="A1077" t="s">
        <v>2653</v>
      </c>
      <c r="B1077" s="21" t="s">
        <v>1007</v>
      </c>
      <c r="C1077" s="20">
        <v>19.14</v>
      </c>
    </row>
    <row r="1078" spans="1:3">
      <c r="A1078" t="s">
        <v>2653</v>
      </c>
      <c r="B1078" s="21" t="s">
        <v>1008</v>
      </c>
      <c r="C1078" s="20">
        <v>19.14</v>
      </c>
    </row>
    <row r="1079" spans="1:3">
      <c r="A1079" t="s">
        <v>2653</v>
      </c>
      <c r="B1079" s="21" t="s">
        <v>1009</v>
      </c>
      <c r="C1079" s="20">
        <v>19.14</v>
      </c>
    </row>
    <row r="1080" spans="1:3">
      <c r="A1080" t="s">
        <v>2653</v>
      </c>
      <c r="B1080" s="21" t="s">
        <v>1010</v>
      </c>
      <c r="C1080" s="20">
        <v>18.920000000000002</v>
      </c>
    </row>
    <row r="1081" spans="1:3">
      <c r="A1081" t="s">
        <v>2653</v>
      </c>
      <c r="B1081" s="21" t="s">
        <v>1011</v>
      </c>
      <c r="C1081" s="20">
        <v>18.510000000000002</v>
      </c>
    </row>
    <row r="1082" spans="1:3">
      <c r="A1082" t="s">
        <v>2653</v>
      </c>
      <c r="B1082" s="21" t="s">
        <v>1012</v>
      </c>
      <c r="C1082" s="20">
        <v>18.78</v>
      </c>
    </row>
    <row r="1083" spans="1:3">
      <c r="A1083" t="s">
        <v>2653</v>
      </c>
      <c r="B1083" s="21" t="s">
        <v>1013</v>
      </c>
      <c r="C1083" s="20">
        <v>18.559999999999999</v>
      </c>
    </row>
    <row r="1084" spans="1:3">
      <c r="A1084" t="s">
        <v>2653</v>
      </c>
      <c r="B1084" s="21" t="s">
        <v>1014</v>
      </c>
      <c r="C1084" s="20">
        <v>18.649999999999999</v>
      </c>
    </row>
    <row r="1085" spans="1:3">
      <c r="A1085" t="s">
        <v>2653</v>
      </c>
      <c r="B1085" s="21" t="s">
        <v>1015</v>
      </c>
      <c r="C1085" s="20">
        <v>18.54</v>
      </c>
    </row>
    <row r="1086" spans="1:3">
      <c r="A1086" t="s">
        <v>2653</v>
      </c>
      <c r="B1086" s="21" t="s">
        <v>1016</v>
      </c>
      <c r="C1086" s="20">
        <v>18.739999999999998</v>
      </c>
    </row>
    <row r="1087" spans="1:3">
      <c r="A1087" t="s">
        <v>2653</v>
      </c>
      <c r="B1087" s="21" t="s">
        <v>1017</v>
      </c>
      <c r="C1087" s="20">
        <v>19.07</v>
      </c>
    </row>
    <row r="1088" spans="1:3">
      <c r="A1088" t="s">
        <v>2653</v>
      </c>
      <c r="B1088" s="21" t="s">
        <v>1018</v>
      </c>
      <c r="C1088" s="20">
        <v>19.18</v>
      </c>
    </row>
    <row r="1089" spans="1:3">
      <c r="A1089" t="s">
        <v>2653</v>
      </c>
      <c r="B1089" s="21" t="s">
        <v>1019</v>
      </c>
      <c r="C1089" s="20">
        <v>19.03</v>
      </c>
    </row>
    <row r="1090" spans="1:3">
      <c r="A1090" t="s">
        <v>2653</v>
      </c>
      <c r="B1090" s="21" t="s">
        <v>1020</v>
      </c>
      <c r="C1090" s="20">
        <v>18.97</v>
      </c>
    </row>
    <row r="1091" spans="1:3">
      <c r="A1091" t="s">
        <v>2653</v>
      </c>
      <c r="B1091" s="21" t="s">
        <v>1021</v>
      </c>
      <c r="C1091" s="20">
        <v>19</v>
      </c>
    </row>
    <row r="1092" spans="1:3">
      <c r="A1092" t="s">
        <v>2653</v>
      </c>
      <c r="B1092" s="21" t="s">
        <v>1022</v>
      </c>
      <c r="C1092" s="20">
        <v>18.010000000000002</v>
      </c>
    </row>
    <row r="1093" spans="1:3">
      <c r="A1093" t="s">
        <v>2653</v>
      </c>
      <c r="B1093" s="21" t="s">
        <v>1023</v>
      </c>
      <c r="C1093" s="20">
        <v>17.68</v>
      </c>
    </row>
    <row r="1094" spans="1:3">
      <c r="A1094" t="s">
        <v>2653</v>
      </c>
      <c r="B1094" s="21" t="s">
        <v>1024</v>
      </c>
      <c r="C1094" s="20">
        <v>17.670000000000002</v>
      </c>
    </row>
    <row r="1095" spans="1:3">
      <c r="A1095" t="s">
        <v>2653</v>
      </c>
      <c r="B1095" s="21" t="s">
        <v>1025</v>
      </c>
      <c r="C1095" s="20">
        <v>17.899999999999999</v>
      </c>
    </row>
    <row r="1096" spans="1:3">
      <c r="A1096" t="s">
        <v>2653</v>
      </c>
      <c r="B1096" s="21" t="s">
        <v>1026</v>
      </c>
      <c r="C1096" s="20">
        <v>17.940000000000001</v>
      </c>
    </row>
    <row r="1097" spans="1:3">
      <c r="A1097" t="s">
        <v>2653</v>
      </c>
      <c r="B1097" s="21" t="s">
        <v>1027</v>
      </c>
      <c r="C1097" s="20">
        <v>17.7</v>
      </c>
    </row>
    <row r="1098" spans="1:3">
      <c r="A1098" t="s">
        <v>2653</v>
      </c>
      <c r="B1098" s="21" t="s">
        <v>1028</v>
      </c>
      <c r="C1098" s="20">
        <v>17.600000000000001</v>
      </c>
    </row>
    <row r="1099" spans="1:3">
      <c r="A1099" t="s">
        <v>2653</v>
      </c>
      <c r="B1099" s="21" t="s">
        <v>1029</v>
      </c>
      <c r="C1099" s="20">
        <v>17.09</v>
      </c>
    </row>
    <row r="1100" spans="1:3">
      <c r="A1100" t="s">
        <v>2653</v>
      </c>
      <c r="B1100" s="21" t="s">
        <v>1030</v>
      </c>
      <c r="C1100" s="20">
        <v>16.88</v>
      </c>
    </row>
    <row r="1101" spans="1:3">
      <c r="A1101" t="s">
        <v>2653</v>
      </c>
      <c r="B1101" s="21" t="s">
        <v>1031</v>
      </c>
      <c r="C1101" s="20">
        <v>17</v>
      </c>
    </row>
    <row r="1102" spans="1:3">
      <c r="A1102" t="s">
        <v>2653</v>
      </c>
      <c r="B1102" s="21" t="s">
        <v>1032</v>
      </c>
      <c r="C1102" s="20">
        <v>16.82</v>
      </c>
    </row>
    <row r="1103" spans="1:3">
      <c r="A1103" t="s">
        <v>2653</v>
      </c>
      <c r="B1103" s="21" t="s">
        <v>1033</v>
      </c>
      <c r="C1103" s="20">
        <v>16.86</v>
      </c>
    </row>
    <row r="1104" spans="1:3">
      <c r="A1104" t="s">
        <v>2653</v>
      </c>
      <c r="B1104" s="21" t="s">
        <v>1034</v>
      </c>
      <c r="C1104" s="20">
        <v>16.96</v>
      </c>
    </row>
    <row r="1105" spans="1:3">
      <c r="A1105" t="s">
        <v>2653</v>
      </c>
      <c r="B1105" s="21" t="s">
        <v>1035</v>
      </c>
      <c r="C1105" s="20">
        <v>17.010000000000002</v>
      </c>
    </row>
    <row r="1106" spans="1:3">
      <c r="A1106" t="s">
        <v>2653</v>
      </c>
      <c r="B1106" s="21" t="s">
        <v>1036</v>
      </c>
      <c r="C1106" s="20">
        <v>16.7</v>
      </c>
    </row>
    <row r="1107" spans="1:3">
      <c r="A1107" t="s">
        <v>2653</v>
      </c>
      <c r="B1107" s="21" t="s">
        <v>1037</v>
      </c>
      <c r="C1107" s="20">
        <v>16.989999999999998</v>
      </c>
    </row>
    <row r="1108" spans="1:3">
      <c r="A1108" t="s">
        <v>2653</v>
      </c>
      <c r="B1108" s="21" t="s">
        <v>1038</v>
      </c>
      <c r="C1108" s="20">
        <v>17.170000000000002</v>
      </c>
    </row>
    <row r="1109" spans="1:3">
      <c r="A1109" t="s">
        <v>2653</v>
      </c>
      <c r="B1109" s="21" t="s">
        <v>1039</v>
      </c>
      <c r="C1109" s="20">
        <v>17.260000000000002</v>
      </c>
    </row>
    <row r="1110" spans="1:3">
      <c r="A1110" t="s">
        <v>2653</v>
      </c>
      <c r="B1110" s="21" t="s">
        <v>1040</v>
      </c>
      <c r="C1110" s="20">
        <v>17.260000000000002</v>
      </c>
    </row>
    <row r="1111" spans="1:3">
      <c r="A1111" t="s">
        <v>2653</v>
      </c>
      <c r="B1111" s="21" t="s">
        <v>1041</v>
      </c>
      <c r="C1111" s="20">
        <v>17.579999999999998</v>
      </c>
    </row>
    <row r="1112" spans="1:3">
      <c r="A1112" t="s">
        <v>2653</v>
      </c>
      <c r="B1112" s="21" t="s">
        <v>1042</v>
      </c>
      <c r="C1112" s="20">
        <v>17.41</v>
      </c>
    </row>
    <row r="1113" spans="1:3">
      <c r="A1113" t="s">
        <v>2653</v>
      </c>
      <c r="B1113" s="21" t="s">
        <v>1043</v>
      </c>
      <c r="C1113" s="20">
        <v>17.63</v>
      </c>
    </row>
    <row r="1114" spans="1:3">
      <c r="A1114" t="s">
        <v>2653</v>
      </c>
      <c r="B1114" s="21" t="s">
        <v>1044</v>
      </c>
      <c r="C1114" s="20">
        <v>18.03</v>
      </c>
    </row>
    <row r="1115" spans="1:3">
      <c r="A1115" t="s">
        <v>2653</v>
      </c>
      <c r="B1115" s="21" t="s">
        <v>1045</v>
      </c>
      <c r="C1115" s="20">
        <v>17.75</v>
      </c>
    </row>
    <row r="1116" spans="1:3">
      <c r="A1116" t="s">
        <v>2653</v>
      </c>
      <c r="B1116" s="21" t="s">
        <v>1046</v>
      </c>
      <c r="C1116" s="20">
        <v>17.98</v>
      </c>
    </row>
    <row r="1117" spans="1:3">
      <c r="A1117" t="s">
        <v>2653</v>
      </c>
      <c r="B1117" s="21" t="s">
        <v>1047</v>
      </c>
      <c r="C1117" s="20">
        <v>18.14</v>
      </c>
    </row>
    <row r="1118" spans="1:3">
      <c r="A1118" t="s">
        <v>2653</v>
      </c>
      <c r="B1118" s="21" t="s">
        <v>1048</v>
      </c>
      <c r="C1118" s="20">
        <v>18.399999999999999</v>
      </c>
    </row>
    <row r="1119" spans="1:3">
      <c r="A1119" t="s">
        <v>2653</v>
      </c>
      <c r="B1119" s="21" t="s">
        <v>1049</v>
      </c>
      <c r="C1119" s="20">
        <v>18.25</v>
      </c>
    </row>
    <row r="1120" spans="1:3">
      <c r="A1120" t="s">
        <v>2653</v>
      </c>
      <c r="B1120" s="21" t="s">
        <v>1050</v>
      </c>
      <c r="C1120" s="20">
        <v>18.29</v>
      </c>
    </row>
    <row r="1121" spans="1:3">
      <c r="A1121" t="s">
        <v>2653</v>
      </c>
      <c r="B1121" s="21" t="s">
        <v>1051</v>
      </c>
      <c r="C1121" s="20">
        <v>18.45</v>
      </c>
    </row>
    <row r="1122" spans="1:3">
      <c r="A1122" t="s">
        <v>2653</v>
      </c>
      <c r="B1122" s="21" t="s">
        <v>1052</v>
      </c>
      <c r="C1122" s="20">
        <v>18.899999999999999</v>
      </c>
    </row>
    <row r="1123" spans="1:3">
      <c r="A1123" t="s">
        <v>2653</v>
      </c>
      <c r="B1123" s="21" t="s">
        <v>1053</v>
      </c>
      <c r="C1123" s="20">
        <v>19.04</v>
      </c>
    </row>
    <row r="1124" spans="1:3">
      <c r="A1124" t="s">
        <v>2653</v>
      </c>
      <c r="B1124" s="21" t="s">
        <v>1054</v>
      </c>
      <c r="C1124" s="20">
        <v>18.52</v>
      </c>
    </row>
    <row r="1125" spans="1:3">
      <c r="A1125" t="s">
        <v>2653</v>
      </c>
      <c r="B1125" s="21" t="s">
        <v>1055</v>
      </c>
      <c r="C1125" s="20">
        <v>18.41</v>
      </c>
    </row>
    <row r="1126" spans="1:3">
      <c r="A1126" t="s">
        <v>2653</v>
      </c>
      <c r="B1126" s="21" t="s">
        <v>1056</v>
      </c>
      <c r="C1126" s="20">
        <v>18.61</v>
      </c>
    </row>
    <row r="1127" spans="1:3">
      <c r="A1127" t="s">
        <v>2653</v>
      </c>
      <c r="B1127" s="21" t="s">
        <v>1057</v>
      </c>
      <c r="C1127" s="20">
        <v>18.64</v>
      </c>
    </row>
    <row r="1128" spans="1:3">
      <c r="A1128" t="s">
        <v>2653</v>
      </c>
      <c r="B1128" s="21" t="s">
        <v>1058</v>
      </c>
      <c r="C1128" s="20">
        <v>18.440000000000001</v>
      </c>
    </row>
    <row r="1129" spans="1:3">
      <c r="A1129" t="s">
        <v>2653</v>
      </c>
      <c r="B1129" s="21" t="s">
        <v>1059</v>
      </c>
      <c r="C1129" s="20">
        <v>18.649999999999999</v>
      </c>
    </row>
    <row r="1130" spans="1:3">
      <c r="A1130" t="s">
        <v>2653</v>
      </c>
      <c r="B1130" s="21" t="s">
        <v>1060</v>
      </c>
      <c r="C1130" s="20">
        <v>18.510000000000002</v>
      </c>
    </row>
    <row r="1131" spans="1:3">
      <c r="A1131" t="s">
        <v>2653</v>
      </c>
      <c r="B1131" s="21" t="s">
        <v>1061</v>
      </c>
      <c r="C1131" s="20">
        <v>18.59</v>
      </c>
    </row>
    <row r="1132" spans="1:3">
      <c r="A1132" t="s">
        <v>2653</v>
      </c>
      <c r="B1132" s="21" t="s">
        <v>1062</v>
      </c>
      <c r="C1132" s="20">
        <v>18.399999999999999</v>
      </c>
    </row>
    <row r="1133" spans="1:3">
      <c r="A1133" t="s">
        <v>2653</v>
      </c>
      <c r="B1133" s="21" t="s">
        <v>1063</v>
      </c>
      <c r="C1133" s="20">
        <v>18.2</v>
      </c>
    </row>
    <row r="1134" spans="1:3">
      <c r="A1134" t="s">
        <v>2653</v>
      </c>
      <c r="B1134" s="21" t="s">
        <v>1064</v>
      </c>
      <c r="C1134" s="20">
        <v>16.940000000000001</v>
      </c>
    </row>
    <row r="1135" spans="1:3">
      <c r="A1135" t="s">
        <v>2653</v>
      </c>
      <c r="B1135" s="21" t="s">
        <v>1065</v>
      </c>
      <c r="C1135" s="20">
        <v>16.940000000000001</v>
      </c>
    </row>
    <row r="1136" spans="1:3">
      <c r="A1136" t="s">
        <v>2653</v>
      </c>
      <c r="B1136" s="21" t="s">
        <v>1066</v>
      </c>
      <c r="C1136" s="20">
        <v>17.23</v>
      </c>
    </row>
    <row r="1137" spans="1:3">
      <c r="A1137" t="s">
        <v>2653</v>
      </c>
      <c r="B1137" s="21" t="s">
        <v>1067</v>
      </c>
      <c r="C1137" s="20">
        <v>17.5</v>
      </c>
    </row>
    <row r="1138" spans="1:3">
      <c r="A1138" t="s">
        <v>2653</v>
      </c>
      <c r="B1138" s="21" t="s">
        <v>1068</v>
      </c>
      <c r="C1138" s="20">
        <v>17.57</v>
      </c>
    </row>
    <row r="1139" spans="1:3">
      <c r="A1139" t="s">
        <v>2653</v>
      </c>
      <c r="B1139" s="21" t="s">
        <v>1069</v>
      </c>
      <c r="C1139" s="20">
        <v>17.77</v>
      </c>
    </row>
    <row r="1140" spans="1:3">
      <c r="A1140" t="s">
        <v>2653</v>
      </c>
      <c r="B1140" s="21" t="s">
        <v>1070</v>
      </c>
      <c r="C1140" s="20">
        <v>17.739999999999998</v>
      </c>
    </row>
    <row r="1141" spans="1:3">
      <c r="A1141" t="s">
        <v>2653</v>
      </c>
      <c r="B1141" s="21" t="s">
        <v>1071</v>
      </c>
      <c r="C1141" s="20">
        <v>17.739999999999998</v>
      </c>
    </row>
    <row r="1142" spans="1:3">
      <c r="A1142" t="s">
        <v>2653</v>
      </c>
      <c r="B1142" s="21" t="s">
        <v>1072</v>
      </c>
      <c r="C1142" s="20">
        <v>17.73</v>
      </c>
    </row>
    <row r="1143" spans="1:3">
      <c r="A1143" t="s">
        <v>2653</v>
      </c>
      <c r="B1143" s="21" t="s">
        <v>1073</v>
      </c>
      <c r="C1143" s="20">
        <v>17.88</v>
      </c>
    </row>
    <row r="1144" spans="1:3">
      <c r="A1144" t="s">
        <v>2653</v>
      </c>
      <c r="B1144" s="21" t="s">
        <v>1074</v>
      </c>
      <c r="C1144" s="20">
        <v>17.989999999999998</v>
      </c>
    </row>
    <row r="1145" spans="1:3">
      <c r="A1145" t="s">
        <v>2653</v>
      </c>
      <c r="B1145" s="21" t="s">
        <v>1075</v>
      </c>
      <c r="C1145" s="20">
        <v>18.34</v>
      </c>
    </row>
    <row r="1146" spans="1:3">
      <c r="A1146" t="s">
        <v>2653</v>
      </c>
      <c r="B1146" s="21" t="s">
        <v>1076</v>
      </c>
      <c r="C1146" s="20">
        <v>18.25</v>
      </c>
    </row>
    <row r="1147" spans="1:3">
      <c r="A1147" t="s">
        <v>2653</v>
      </c>
      <c r="B1147" s="21" t="s">
        <v>1077</v>
      </c>
      <c r="C1147" s="20">
        <v>18.100000000000001</v>
      </c>
    </row>
    <row r="1148" spans="1:3">
      <c r="A1148" t="s">
        <v>2653</v>
      </c>
      <c r="B1148" s="21" t="s">
        <v>1078</v>
      </c>
      <c r="C1148" s="20">
        <v>18.21</v>
      </c>
    </row>
    <row r="1149" spans="1:3">
      <c r="A1149" t="s">
        <v>2653</v>
      </c>
      <c r="B1149" s="21" t="s">
        <v>1079</v>
      </c>
      <c r="C1149" s="20">
        <v>18.399999999999999</v>
      </c>
    </row>
    <row r="1150" spans="1:3">
      <c r="A1150" t="s">
        <v>2653</v>
      </c>
      <c r="B1150" s="21" t="s">
        <v>1080</v>
      </c>
      <c r="C1150" s="20">
        <v>18.149999999999999</v>
      </c>
    </row>
    <row r="1151" spans="1:3">
      <c r="A1151" t="s">
        <v>2653</v>
      </c>
      <c r="B1151" s="21" t="s">
        <v>1081</v>
      </c>
      <c r="C1151" s="20">
        <v>18.14</v>
      </c>
    </row>
    <row r="1152" spans="1:3">
      <c r="A1152" t="s">
        <v>2653</v>
      </c>
      <c r="B1152" s="21" t="s">
        <v>1082</v>
      </c>
      <c r="C1152" s="20">
        <v>18</v>
      </c>
    </row>
    <row r="1153" spans="1:3">
      <c r="A1153" t="s">
        <v>2653</v>
      </c>
      <c r="B1153" s="21" t="s">
        <v>1083</v>
      </c>
      <c r="C1153" s="20">
        <v>17.809999999999999</v>
      </c>
    </row>
    <row r="1154" spans="1:3">
      <c r="A1154" t="s">
        <v>2653</v>
      </c>
      <c r="B1154" s="21" t="s">
        <v>1084</v>
      </c>
      <c r="C1154" s="20">
        <v>17.71</v>
      </c>
    </row>
    <row r="1155" spans="1:3">
      <c r="A1155" t="s">
        <v>2653</v>
      </c>
      <c r="B1155" s="21" t="s">
        <v>1085</v>
      </c>
      <c r="C1155" s="20">
        <v>17.850000000000001</v>
      </c>
    </row>
    <row r="1156" spans="1:3">
      <c r="A1156" t="s">
        <v>2653</v>
      </c>
      <c r="B1156" s="21" t="s">
        <v>1086</v>
      </c>
      <c r="C1156" s="20">
        <v>17.77</v>
      </c>
    </row>
    <row r="1157" spans="1:3">
      <c r="A1157" t="s">
        <v>2653</v>
      </c>
      <c r="B1157" s="21" t="s">
        <v>1087</v>
      </c>
      <c r="C1157" s="20">
        <v>18.149999999999999</v>
      </c>
    </row>
    <row r="1158" spans="1:3">
      <c r="A1158" t="s">
        <v>2653</v>
      </c>
      <c r="B1158" s="21" t="s">
        <v>1088</v>
      </c>
      <c r="C1158" s="20">
        <v>18.149999999999999</v>
      </c>
    </row>
    <row r="1159" spans="1:3">
      <c r="A1159" t="s">
        <v>2653</v>
      </c>
      <c r="B1159" s="21" t="s">
        <v>1089</v>
      </c>
      <c r="C1159" s="20">
        <v>18.39</v>
      </c>
    </row>
    <row r="1160" spans="1:3">
      <c r="A1160" t="s">
        <v>2653</v>
      </c>
      <c r="B1160" s="21" t="s">
        <v>1090</v>
      </c>
      <c r="C1160" s="20">
        <v>18.48</v>
      </c>
    </row>
    <row r="1161" spans="1:3">
      <c r="A1161" t="s">
        <v>2653</v>
      </c>
      <c r="B1161" s="21" t="s">
        <v>1091</v>
      </c>
      <c r="C1161" s="20">
        <v>18.41</v>
      </c>
    </row>
    <row r="1162" spans="1:3">
      <c r="A1162" t="s">
        <v>2653</v>
      </c>
      <c r="B1162" s="21" t="s">
        <v>1092</v>
      </c>
      <c r="C1162" s="20">
        <v>18.41</v>
      </c>
    </row>
    <row r="1163" spans="1:3">
      <c r="A1163" t="s">
        <v>2653</v>
      </c>
      <c r="B1163" s="21" t="s">
        <v>1093</v>
      </c>
      <c r="C1163" s="20">
        <v>18.41</v>
      </c>
    </row>
    <row r="1164" spans="1:3">
      <c r="A1164" t="s">
        <v>2653</v>
      </c>
      <c r="B1164" s="21" t="s">
        <v>1094</v>
      </c>
      <c r="C1164" s="20">
        <v>18.47</v>
      </c>
    </row>
    <row r="1165" spans="1:3">
      <c r="A1165" t="s">
        <v>2653</v>
      </c>
      <c r="B1165" s="21" t="s">
        <v>1095</v>
      </c>
      <c r="C1165" s="20">
        <v>18.52</v>
      </c>
    </row>
    <row r="1166" spans="1:3">
      <c r="A1166" t="s">
        <v>2653</v>
      </c>
      <c r="B1166" s="21" t="s">
        <v>1096</v>
      </c>
      <c r="C1166" s="20">
        <v>18.38</v>
      </c>
    </row>
    <row r="1167" spans="1:3">
      <c r="A1167" t="s">
        <v>2653</v>
      </c>
      <c r="B1167" s="21" t="s">
        <v>1097</v>
      </c>
      <c r="C1167" s="20">
        <v>18.2</v>
      </c>
    </row>
    <row r="1168" spans="1:3">
      <c r="A1168" t="s">
        <v>2653</v>
      </c>
      <c r="B1168" s="21" t="s">
        <v>1098</v>
      </c>
      <c r="C1168" s="20">
        <v>18.3</v>
      </c>
    </row>
    <row r="1169" spans="1:3">
      <c r="A1169" t="s">
        <v>2653</v>
      </c>
      <c r="B1169" s="21" t="s">
        <v>1099</v>
      </c>
      <c r="C1169" s="20">
        <v>18</v>
      </c>
    </row>
    <row r="1170" spans="1:3">
      <c r="A1170" t="s">
        <v>2653</v>
      </c>
      <c r="B1170" s="21" t="s">
        <v>1100</v>
      </c>
      <c r="C1170" s="20">
        <v>18</v>
      </c>
    </row>
    <row r="1171" spans="1:3">
      <c r="A1171" t="s">
        <v>2653</v>
      </c>
      <c r="B1171" s="21" t="s">
        <v>1101</v>
      </c>
      <c r="C1171" s="20">
        <v>18.37</v>
      </c>
    </row>
    <row r="1172" spans="1:3">
      <c r="A1172" t="s">
        <v>2653</v>
      </c>
      <c r="B1172" s="21" t="s">
        <v>1102</v>
      </c>
      <c r="C1172" s="20">
        <v>18.420000000000002</v>
      </c>
    </row>
    <row r="1173" spans="1:3">
      <c r="A1173" t="s">
        <v>2653</v>
      </c>
      <c r="B1173" s="21" t="s">
        <v>1103</v>
      </c>
      <c r="C1173" s="20">
        <v>18.420000000000002</v>
      </c>
    </row>
    <row r="1174" spans="1:3">
      <c r="A1174" t="s">
        <v>2653</v>
      </c>
      <c r="B1174" s="21" t="s">
        <v>1104</v>
      </c>
      <c r="C1174" s="20">
        <v>18.010000000000002</v>
      </c>
    </row>
    <row r="1175" spans="1:3">
      <c r="A1175" t="s">
        <v>2653</v>
      </c>
      <c r="B1175" s="21" t="s">
        <v>1105</v>
      </c>
      <c r="C1175" s="20">
        <v>17.37</v>
      </c>
    </row>
    <row r="1176" spans="1:3">
      <c r="A1176" t="s">
        <v>2653</v>
      </c>
      <c r="B1176" s="21" t="s">
        <v>1106</v>
      </c>
      <c r="C1176" s="20">
        <v>17.32</v>
      </c>
    </row>
    <row r="1177" spans="1:3">
      <c r="A1177" t="s">
        <v>2653</v>
      </c>
      <c r="B1177" s="21" t="s">
        <v>1107</v>
      </c>
      <c r="C1177" s="20">
        <v>17.52</v>
      </c>
    </row>
    <row r="1178" spans="1:3">
      <c r="A1178" t="s">
        <v>2653</v>
      </c>
      <c r="B1178" s="21" t="s">
        <v>1108</v>
      </c>
      <c r="C1178" s="20">
        <v>17.5</v>
      </c>
    </row>
    <row r="1179" spans="1:3">
      <c r="A1179" t="s">
        <v>2653</v>
      </c>
      <c r="B1179" s="21" t="s">
        <v>1109</v>
      </c>
      <c r="C1179" s="20">
        <v>17.09</v>
      </c>
    </row>
    <row r="1180" spans="1:3">
      <c r="A1180" t="s">
        <v>2653</v>
      </c>
      <c r="B1180" s="21" t="s">
        <v>1110</v>
      </c>
      <c r="C1180" s="20">
        <v>16.760000000000002</v>
      </c>
    </row>
    <row r="1181" spans="1:3">
      <c r="A1181" t="s">
        <v>2653</v>
      </c>
      <c r="B1181" s="21" t="s">
        <v>1111</v>
      </c>
      <c r="C1181" s="20">
        <v>16.829999999999998</v>
      </c>
    </row>
    <row r="1182" spans="1:3">
      <c r="A1182" t="s">
        <v>2653</v>
      </c>
      <c r="B1182" s="21" t="s">
        <v>1112</v>
      </c>
      <c r="C1182" s="20">
        <v>16.7</v>
      </c>
    </row>
    <row r="1183" spans="1:3">
      <c r="A1183" t="s">
        <v>2653</v>
      </c>
      <c r="B1183" s="21" t="s">
        <v>1113</v>
      </c>
      <c r="C1183" s="20">
        <v>16.38</v>
      </c>
    </row>
    <row r="1184" spans="1:3">
      <c r="A1184" t="s">
        <v>2653</v>
      </c>
      <c r="B1184" s="21" t="s">
        <v>1114</v>
      </c>
      <c r="C1184" s="20">
        <v>16.23</v>
      </c>
    </row>
    <row r="1185" spans="1:3">
      <c r="A1185" t="s">
        <v>2653</v>
      </c>
      <c r="B1185" s="21" t="s">
        <v>1115</v>
      </c>
      <c r="C1185" s="20">
        <v>16.350000000000001</v>
      </c>
    </row>
    <row r="1186" spans="1:3">
      <c r="A1186" t="s">
        <v>2653</v>
      </c>
      <c r="B1186" s="21" t="s">
        <v>1116</v>
      </c>
      <c r="C1186" s="20">
        <v>16.37</v>
      </c>
    </row>
    <row r="1187" spans="1:3">
      <c r="A1187" t="s">
        <v>2653</v>
      </c>
      <c r="B1187" s="21" t="s">
        <v>1117</v>
      </c>
      <c r="C1187" s="20">
        <v>16.5</v>
      </c>
    </row>
    <row r="1188" spans="1:3">
      <c r="A1188" t="s">
        <v>2653</v>
      </c>
      <c r="B1188" s="21" t="s">
        <v>1118</v>
      </c>
      <c r="C1188" s="20">
        <v>16.55</v>
      </c>
    </row>
    <row r="1189" spans="1:3">
      <c r="A1189" t="s">
        <v>2653</v>
      </c>
      <c r="B1189" s="21" t="s">
        <v>1119</v>
      </c>
      <c r="C1189" s="20">
        <v>16.54</v>
      </c>
    </row>
    <row r="1190" spans="1:3">
      <c r="A1190" t="s">
        <v>2653</v>
      </c>
      <c r="B1190" s="21" t="s">
        <v>1120</v>
      </c>
      <c r="C1190" s="20">
        <v>16.72</v>
      </c>
    </row>
    <row r="1191" spans="1:3">
      <c r="A1191" t="s">
        <v>2653</v>
      </c>
      <c r="B1191" s="21" t="s">
        <v>1121</v>
      </c>
      <c r="C1191" s="20">
        <v>17.07</v>
      </c>
    </row>
    <row r="1192" spans="1:3">
      <c r="A1192" t="s">
        <v>2653</v>
      </c>
      <c r="B1192" s="21" t="s">
        <v>1122</v>
      </c>
      <c r="C1192" s="20">
        <v>16.88</v>
      </c>
    </row>
    <row r="1193" spans="1:3">
      <c r="A1193" t="s">
        <v>2653</v>
      </c>
      <c r="B1193" s="21" t="s">
        <v>1123</v>
      </c>
      <c r="C1193" s="20">
        <v>16.8</v>
      </c>
    </row>
    <row r="1194" spans="1:3">
      <c r="A1194" t="s">
        <v>2653</v>
      </c>
      <c r="B1194" s="21" t="s">
        <v>1124</v>
      </c>
      <c r="C1194" s="20">
        <v>16.68</v>
      </c>
    </row>
    <row r="1195" spans="1:3">
      <c r="A1195" t="s">
        <v>2653</v>
      </c>
      <c r="B1195" s="21" t="s">
        <v>1125</v>
      </c>
      <c r="C1195" s="20">
        <v>16.53</v>
      </c>
    </row>
    <row r="1196" spans="1:3">
      <c r="A1196" t="s">
        <v>2653</v>
      </c>
      <c r="B1196" s="21" t="s">
        <v>1126</v>
      </c>
      <c r="C1196" s="20">
        <v>16.71</v>
      </c>
    </row>
    <row r="1197" spans="1:3">
      <c r="A1197" t="s">
        <v>2653</v>
      </c>
      <c r="B1197" s="21" t="s">
        <v>1127</v>
      </c>
      <c r="C1197" s="20">
        <v>17.07</v>
      </c>
    </row>
    <row r="1198" spans="1:3">
      <c r="A1198" t="s">
        <v>2653</v>
      </c>
      <c r="B1198" s="21" t="s">
        <v>1128</v>
      </c>
      <c r="C1198" s="20">
        <v>17.27</v>
      </c>
    </row>
    <row r="1199" spans="1:3">
      <c r="A1199" t="s">
        <v>2653</v>
      </c>
      <c r="B1199" s="21" t="s">
        <v>1129</v>
      </c>
      <c r="C1199" s="20">
        <v>17.47</v>
      </c>
    </row>
    <row r="1200" spans="1:3">
      <c r="A1200" t="s">
        <v>2653</v>
      </c>
      <c r="B1200" s="21" t="s">
        <v>1130</v>
      </c>
      <c r="C1200" s="20">
        <v>17.489999999999998</v>
      </c>
    </row>
    <row r="1201" spans="1:3">
      <c r="A1201" t="s">
        <v>2653</v>
      </c>
      <c r="B1201" s="21" t="s">
        <v>1131</v>
      </c>
      <c r="C1201" s="20">
        <v>17.46</v>
      </c>
    </row>
    <row r="1202" spans="1:3">
      <c r="A1202" t="s">
        <v>2653</v>
      </c>
      <c r="B1202" s="21" t="s">
        <v>1132</v>
      </c>
      <c r="C1202" s="20">
        <v>17.440000000000001</v>
      </c>
    </row>
    <row r="1203" spans="1:3">
      <c r="A1203" t="s">
        <v>2653</v>
      </c>
      <c r="B1203" s="21" t="s">
        <v>1133</v>
      </c>
      <c r="C1203" s="20">
        <v>17.18</v>
      </c>
    </row>
    <row r="1204" spans="1:3">
      <c r="A1204" t="s">
        <v>2653</v>
      </c>
      <c r="B1204" s="21" t="s">
        <v>1134</v>
      </c>
      <c r="C1204" s="20">
        <v>17.21</v>
      </c>
    </row>
    <row r="1205" spans="1:3">
      <c r="A1205" t="s">
        <v>2653</v>
      </c>
      <c r="B1205" s="21" t="s">
        <v>1135</v>
      </c>
      <c r="C1205" s="20">
        <v>17.05</v>
      </c>
    </row>
    <row r="1206" spans="1:3">
      <c r="A1206" t="s">
        <v>2653</v>
      </c>
      <c r="B1206" s="21" t="s">
        <v>1136</v>
      </c>
      <c r="C1206" s="20">
        <v>16.989999999999998</v>
      </c>
    </row>
    <row r="1207" spans="1:3">
      <c r="A1207" t="s">
        <v>2653</v>
      </c>
      <c r="B1207" s="21" t="s">
        <v>1137</v>
      </c>
      <c r="C1207" s="20">
        <v>17.010000000000002</v>
      </c>
    </row>
    <row r="1208" spans="1:3">
      <c r="A1208" t="s">
        <v>2653</v>
      </c>
      <c r="B1208" s="21" t="s">
        <v>1138</v>
      </c>
      <c r="C1208" s="20">
        <v>16.97</v>
      </c>
    </row>
    <row r="1209" spans="1:3">
      <c r="A1209" t="s">
        <v>2653</v>
      </c>
      <c r="B1209" s="21" t="s">
        <v>1139</v>
      </c>
      <c r="C1209" s="20">
        <v>16.98</v>
      </c>
    </row>
    <row r="1210" spans="1:3">
      <c r="A1210" t="s">
        <v>2653</v>
      </c>
      <c r="B1210" s="21" t="s">
        <v>1140</v>
      </c>
      <c r="C1210" s="20">
        <v>17.079999999999998</v>
      </c>
    </row>
    <row r="1211" spans="1:3">
      <c r="A1211" t="s">
        <v>2653</v>
      </c>
      <c r="B1211" s="21" t="s">
        <v>1141</v>
      </c>
      <c r="C1211" s="20">
        <v>17.13</v>
      </c>
    </row>
    <row r="1212" spans="1:3">
      <c r="A1212" t="s">
        <v>2653</v>
      </c>
      <c r="B1212" s="21" t="s">
        <v>1142</v>
      </c>
      <c r="C1212" s="20">
        <v>17.27</v>
      </c>
    </row>
    <row r="1213" spans="1:3">
      <c r="A1213" t="s">
        <v>2653</v>
      </c>
      <c r="B1213" s="21" t="s">
        <v>1143</v>
      </c>
      <c r="C1213" s="20">
        <v>17.27</v>
      </c>
    </row>
    <row r="1214" spans="1:3">
      <c r="A1214" t="s">
        <v>2653</v>
      </c>
      <c r="B1214" s="21" t="s">
        <v>1144</v>
      </c>
      <c r="C1214" s="20">
        <v>17.309999999999999</v>
      </c>
    </row>
    <row r="1215" spans="1:3">
      <c r="A1215" t="s">
        <v>2653</v>
      </c>
      <c r="B1215" s="21" t="s">
        <v>1145</v>
      </c>
      <c r="C1215" s="20">
        <v>17.149999999999999</v>
      </c>
    </row>
    <row r="1216" spans="1:3">
      <c r="A1216" t="s">
        <v>2653</v>
      </c>
      <c r="B1216" s="21" t="s">
        <v>1146</v>
      </c>
      <c r="C1216" s="20">
        <v>17.05</v>
      </c>
    </row>
    <row r="1217" spans="1:3">
      <c r="A1217" t="s">
        <v>2653</v>
      </c>
      <c r="B1217" s="21" t="s">
        <v>1147</v>
      </c>
      <c r="C1217" s="20">
        <v>17.239999999999998</v>
      </c>
    </row>
    <row r="1218" spans="1:3">
      <c r="A1218" t="s">
        <v>2653</v>
      </c>
      <c r="B1218" s="21" t="s">
        <v>1148</v>
      </c>
      <c r="C1218" s="20">
        <v>17.27</v>
      </c>
    </row>
    <row r="1219" spans="1:3">
      <c r="A1219" t="s">
        <v>2653</v>
      </c>
      <c r="B1219" s="21" t="s">
        <v>1149</v>
      </c>
      <c r="C1219" s="20">
        <v>17.27</v>
      </c>
    </row>
    <row r="1220" spans="1:3">
      <c r="A1220" t="s">
        <v>2653</v>
      </c>
      <c r="B1220" s="21" t="s">
        <v>1150</v>
      </c>
      <c r="C1220" s="20">
        <v>17.48</v>
      </c>
    </row>
    <row r="1221" spans="1:3">
      <c r="A1221" t="s">
        <v>2653</v>
      </c>
      <c r="B1221" s="21" t="s">
        <v>1151</v>
      </c>
      <c r="C1221" s="20">
        <v>17.18</v>
      </c>
    </row>
    <row r="1222" spans="1:3">
      <c r="A1222" t="s">
        <v>2653</v>
      </c>
      <c r="B1222" s="21" t="s">
        <v>1152</v>
      </c>
      <c r="C1222" s="20">
        <v>17.260000000000002</v>
      </c>
    </row>
    <row r="1223" spans="1:3">
      <c r="A1223" t="s">
        <v>2653</v>
      </c>
      <c r="B1223" s="21" t="s">
        <v>1153</v>
      </c>
      <c r="C1223" s="20">
        <v>17.12</v>
      </c>
    </row>
    <row r="1224" spans="1:3">
      <c r="A1224" t="s">
        <v>2653</v>
      </c>
      <c r="B1224" s="21" t="s">
        <v>1154</v>
      </c>
      <c r="C1224" s="20">
        <v>17.260000000000002</v>
      </c>
    </row>
    <row r="1225" spans="1:3">
      <c r="A1225" t="s">
        <v>2653</v>
      </c>
      <c r="B1225" s="21" t="s">
        <v>1155</v>
      </c>
      <c r="C1225" s="20">
        <v>17.55</v>
      </c>
    </row>
    <row r="1226" spans="1:3">
      <c r="A1226" t="s">
        <v>2653</v>
      </c>
      <c r="B1226" s="21" t="s">
        <v>1156</v>
      </c>
      <c r="C1226" s="20">
        <v>17.55</v>
      </c>
    </row>
    <row r="1227" spans="1:3">
      <c r="A1227" t="s">
        <v>2653</v>
      </c>
      <c r="B1227" s="21" t="s">
        <v>1157</v>
      </c>
      <c r="C1227" s="20">
        <v>17.649999999999999</v>
      </c>
    </row>
    <row r="1228" spans="1:3">
      <c r="A1228" t="s">
        <v>2653</v>
      </c>
      <c r="B1228" s="21" t="s">
        <v>1158</v>
      </c>
      <c r="C1228" s="20">
        <v>17.190000000000001</v>
      </c>
    </row>
    <row r="1229" spans="1:3">
      <c r="A1229" t="s">
        <v>2653</v>
      </c>
      <c r="B1229" s="21" t="s">
        <v>1159</v>
      </c>
      <c r="C1229" s="20">
        <v>17.41</v>
      </c>
    </row>
    <row r="1230" spans="1:3">
      <c r="A1230" t="s">
        <v>2653</v>
      </c>
      <c r="B1230" s="21" t="s">
        <v>1160</v>
      </c>
      <c r="C1230" s="20">
        <v>17.649999999999999</v>
      </c>
    </row>
    <row r="1231" spans="1:3">
      <c r="A1231" t="s">
        <v>2653</v>
      </c>
      <c r="B1231" s="21" t="s">
        <v>1161</v>
      </c>
      <c r="C1231" s="20">
        <v>18.010000000000002</v>
      </c>
    </row>
    <row r="1232" spans="1:3">
      <c r="A1232" t="s">
        <v>2653</v>
      </c>
      <c r="B1232" s="21" t="s">
        <v>1162</v>
      </c>
      <c r="C1232" s="20">
        <v>17.98</v>
      </c>
    </row>
    <row r="1233" spans="1:3">
      <c r="A1233" t="s">
        <v>2653</v>
      </c>
      <c r="B1233" s="21" t="s">
        <v>1163</v>
      </c>
      <c r="C1233" s="20">
        <v>17.96</v>
      </c>
    </row>
    <row r="1234" spans="1:3">
      <c r="A1234" t="s">
        <v>2653</v>
      </c>
      <c r="B1234" s="21" t="s">
        <v>1164</v>
      </c>
      <c r="C1234" s="20">
        <v>17.91</v>
      </c>
    </row>
    <row r="1235" spans="1:3">
      <c r="A1235" t="s">
        <v>2653</v>
      </c>
      <c r="B1235" s="21" t="s">
        <v>1165</v>
      </c>
      <c r="C1235" s="20">
        <v>18.32</v>
      </c>
    </row>
    <row r="1236" spans="1:3">
      <c r="A1236" t="s">
        <v>2653</v>
      </c>
      <c r="B1236" s="21" t="s">
        <v>1166</v>
      </c>
      <c r="C1236" s="20">
        <v>18.2</v>
      </c>
    </row>
    <row r="1237" spans="1:3">
      <c r="A1237" t="s">
        <v>2653</v>
      </c>
      <c r="B1237" s="21" t="s">
        <v>1167</v>
      </c>
      <c r="C1237" s="20">
        <v>18</v>
      </c>
    </row>
    <row r="1238" spans="1:3">
      <c r="A1238" t="s">
        <v>2653</v>
      </c>
      <c r="B1238" s="21" t="s">
        <v>1168</v>
      </c>
      <c r="C1238" s="20">
        <v>17.64</v>
      </c>
    </row>
    <row r="1239" spans="1:3">
      <c r="A1239" t="s">
        <v>2653</v>
      </c>
      <c r="B1239" s="21" t="s">
        <v>1169</v>
      </c>
      <c r="C1239" s="20">
        <v>17.79</v>
      </c>
    </row>
    <row r="1240" spans="1:3">
      <c r="A1240" t="s">
        <v>2653</v>
      </c>
      <c r="B1240" s="21" t="s">
        <v>1170</v>
      </c>
      <c r="C1240" s="20">
        <v>17.510000000000002</v>
      </c>
    </row>
    <row r="1241" spans="1:3">
      <c r="A1241" t="s">
        <v>2653</v>
      </c>
      <c r="B1241" s="21" t="s">
        <v>1171</v>
      </c>
      <c r="C1241" s="20">
        <v>17.670000000000002</v>
      </c>
    </row>
    <row r="1242" spans="1:3">
      <c r="A1242" t="s">
        <v>2653</v>
      </c>
      <c r="B1242" s="21" t="s">
        <v>1172</v>
      </c>
      <c r="C1242" s="20">
        <v>17.059999999999999</v>
      </c>
    </row>
    <row r="1243" spans="1:3">
      <c r="A1243" t="s">
        <v>2653</v>
      </c>
      <c r="B1243" s="21" t="s">
        <v>1173</v>
      </c>
      <c r="C1243" s="20">
        <v>16.88</v>
      </c>
    </row>
    <row r="1244" spans="1:3">
      <c r="A1244" t="s">
        <v>2653</v>
      </c>
      <c r="B1244" s="21" t="s">
        <v>1174</v>
      </c>
      <c r="C1244" s="20">
        <v>16.920000000000002</v>
      </c>
    </row>
    <row r="1245" spans="1:3">
      <c r="A1245" t="s">
        <v>2653</v>
      </c>
      <c r="B1245" s="21" t="s">
        <v>1175</v>
      </c>
      <c r="C1245" s="20">
        <v>16.77</v>
      </c>
    </row>
    <row r="1246" spans="1:3">
      <c r="A1246" t="s">
        <v>2653</v>
      </c>
      <c r="B1246" s="21" t="s">
        <v>1176</v>
      </c>
      <c r="C1246" s="20">
        <v>16.489999999999998</v>
      </c>
    </row>
    <row r="1247" spans="1:3">
      <c r="A1247" t="s">
        <v>2653</v>
      </c>
      <c r="B1247" s="21" t="s">
        <v>1177</v>
      </c>
      <c r="C1247" s="20">
        <v>16.739999999999998</v>
      </c>
    </row>
    <row r="1248" spans="1:3">
      <c r="A1248" t="s">
        <v>2653</v>
      </c>
      <c r="B1248" s="21" t="s">
        <v>1178</v>
      </c>
      <c r="C1248" s="20">
        <v>16.600000000000001</v>
      </c>
    </row>
    <row r="1249" spans="1:3">
      <c r="A1249" t="s">
        <v>2653</v>
      </c>
      <c r="B1249" s="21" t="s">
        <v>1179</v>
      </c>
      <c r="C1249" s="20">
        <v>16.59</v>
      </c>
    </row>
    <row r="1250" spans="1:3">
      <c r="A1250" t="s">
        <v>2653</v>
      </c>
      <c r="B1250" s="21" t="s">
        <v>1180</v>
      </c>
      <c r="C1250" s="20">
        <v>16.670000000000002</v>
      </c>
    </row>
    <row r="1251" spans="1:3">
      <c r="A1251" t="s">
        <v>2653</v>
      </c>
      <c r="B1251" s="21" t="s">
        <v>1181</v>
      </c>
      <c r="C1251" s="20">
        <v>16.829999999999998</v>
      </c>
    </row>
    <row r="1252" spans="1:3">
      <c r="A1252" t="s">
        <v>2653</v>
      </c>
      <c r="B1252" s="21" t="s">
        <v>1182</v>
      </c>
      <c r="C1252" s="20">
        <v>17.2</v>
      </c>
    </row>
    <row r="1253" spans="1:3">
      <c r="A1253" t="s">
        <v>2653</v>
      </c>
      <c r="B1253" s="21" t="s">
        <v>1183</v>
      </c>
      <c r="C1253" s="20">
        <v>16.91</v>
      </c>
    </row>
    <row r="1254" spans="1:3">
      <c r="A1254" t="s">
        <v>2653</v>
      </c>
      <c r="B1254" s="21" t="s">
        <v>1184</v>
      </c>
      <c r="C1254" s="20">
        <v>17.11</v>
      </c>
    </row>
    <row r="1255" spans="1:3">
      <c r="A1255" t="s">
        <v>2653</v>
      </c>
      <c r="B1255" s="21" t="s">
        <v>1185</v>
      </c>
      <c r="C1255" s="20">
        <v>16.920000000000002</v>
      </c>
    </row>
    <row r="1256" spans="1:3">
      <c r="A1256" t="s">
        <v>2653</v>
      </c>
      <c r="B1256" s="21" t="s">
        <v>1186</v>
      </c>
      <c r="C1256" s="20">
        <v>17</v>
      </c>
    </row>
    <row r="1257" spans="1:3">
      <c r="A1257" t="s">
        <v>2653</v>
      </c>
      <c r="B1257" s="21" t="s">
        <v>1187</v>
      </c>
      <c r="C1257" s="20">
        <v>17.09</v>
      </c>
    </row>
    <row r="1258" spans="1:3">
      <c r="A1258" t="s">
        <v>2653</v>
      </c>
      <c r="B1258" s="21" t="s">
        <v>1188</v>
      </c>
      <c r="C1258" s="20">
        <v>17.05</v>
      </c>
    </row>
    <row r="1259" spans="1:3">
      <c r="A1259" t="s">
        <v>2653</v>
      </c>
      <c r="B1259" s="21" t="s">
        <v>1189</v>
      </c>
      <c r="C1259" s="20">
        <v>16.84</v>
      </c>
    </row>
    <row r="1260" spans="1:3">
      <c r="A1260" t="s">
        <v>2653</v>
      </c>
      <c r="B1260" s="21" t="s">
        <v>1190</v>
      </c>
      <c r="C1260" s="20">
        <v>17.02</v>
      </c>
    </row>
    <row r="1261" spans="1:3">
      <c r="A1261" t="s">
        <v>2653</v>
      </c>
      <c r="B1261" s="21" t="s">
        <v>1191</v>
      </c>
      <c r="C1261" s="20">
        <v>17.399999999999999</v>
      </c>
    </row>
    <row r="1262" spans="1:3">
      <c r="A1262" t="s">
        <v>2653</v>
      </c>
      <c r="B1262" s="21" t="s">
        <v>1192</v>
      </c>
      <c r="C1262" s="20">
        <v>17.420000000000002</v>
      </c>
    </row>
    <row r="1263" spans="1:3">
      <c r="A1263" t="s">
        <v>2653</v>
      </c>
      <c r="B1263" s="21" t="s">
        <v>1193</v>
      </c>
      <c r="C1263" s="20">
        <v>17.23</v>
      </c>
    </row>
    <row r="1264" spans="1:3">
      <c r="A1264" t="s">
        <v>2653</v>
      </c>
      <c r="B1264" s="21" t="s">
        <v>1194</v>
      </c>
      <c r="C1264" s="20">
        <v>17.329999999999998</v>
      </c>
    </row>
    <row r="1265" spans="1:3">
      <c r="A1265" t="s">
        <v>2653</v>
      </c>
      <c r="B1265" s="21" t="s">
        <v>1195</v>
      </c>
      <c r="C1265" s="20">
        <v>17.23</v>
      </c>
    </row>
    <row r="1266" spans="1:3">
      <c r="A1266" t="s">
        <v>2653</v>
      </c>
      <c r="B1266" s="21" t="s">
        <v>1196</v>
      </c>
      <c r="C1266" s="20">
        <v>17.100000000000001</v>
      </c>
    </row>
    <row r="1267" spans="1:3">
      <c r="A1267" t="s">
        <v>2653</v>
      </c>
      <c r="B1267" s="21" t="s">
        <v>1197</v>
      </c>
      <c r="C1267" s="20">
        <v>17.149999999999999</v>
      </c>
    </row>
    <row r="1268" spans="1:3">
      <c r="A1268" t="s">
        <v>2653</v>
      </c>
      <c r="B1268" s="21" t="s">
        <v>1198</v>
      </c>
      <c r="C1268" s="20">
        <v>16.7</v>
      </c>
    </row>
    <row r="1269" spans="1:3">
      <c r="A1269" t="s">
        <v>2653</v>
      </c>
      <c r="B1269" s="21" t="s">
        <v>1199</v>
      </c>
      <c r="C1269" s="20">
        <v>16.579999999999998</v>
      </c>
    </row>
    <row r="1270" spans="1:3">
      <c r="A1270" t="s">
        <v>2653</v>
      </c>
      <c r="B1270" s="21" t="s">
        <v>1200</v>
      </c>
      <c r="C1270" s="20">
        <v>16.72</v>
      </c>
    </row>
    <row r="1271" spans="1:3">
      <c r="A1271" t="s">
        <v>2653</v>
      </c>
      <c r="B1271" s="21" t="s">
        <v>1201</v>
      </c>
      <c r="C1271" s="20">
        <v>16.43</v>
      </c>
    </row>
    <row r="1272" spans="1:3">
      <c r="A1272" t="s">
        <v>2653</v>
      </c>
      <c r="B1272" s="21" t="s">
        <v>1202</v>
      </c>
      <c r="C1272" s="20">
        <v>16.97</v>
      </c>
    </row>
    <row r="1273" spans="1:3">
      <c r="A1273" t="s">
        <v>2653</v>
      </c>
      <c r="B1273" s="21" t="s">
        <v>1203</v>
      </c>
      <c r="C1273" s="20">
        <v>17.97</v>
      </c>
    </row>
    <row r="1274" spans="1:3">
      <c r="A1274" t="s">
        <v>2653</v>
      </c>
      <c r="B1274" s="21" t="s">
        <v>1204</v>
      </c>
      <c r="C1274" s="20">
        <v>17.64</v>
      </c>
    </row>
    <row r="1275" spans="1:3">
      <c r="A1275" t="s">
        <v>2653</v>
      </c>
      <c r="B1275" s="21" t="s">
        <v>1205</v>
      </c>
      <c r="C1275" s="20">
        <v>18</v>
      </c>
    </row>
    <row r="1276" spans="1:3">
      <c r="A1276" t="s">
        <v>2653</v>
      </c>
      <c r="B1276" s="21" t="s">
        <v>1206</v>
      </c>
      <c r="C1276" s="20">
        <v>17.899999999999999</v>
      </c>
    </row>
    <row r="1277" spans="1:3">
      <c r="A1277" t="s">
        <v>2653</v>
      </c>
      <c r="B1277" s="21" t="s">
        <v>1207</v>
      </c>
      <c r="C1277" s="20">
        <v>18.05</v>
      </c>
    </row>
    <row r="1278" spans="1:3">
      <c r="A1278" t="s">
        <v>2653</v>
      </c>
      <c r="B1278" s="21" t="s">
        <v>1208</v>
      </c>
      <c r="C1278" s="20">
        <v>18.309999999999999</v>
      </c>
    </row>
    <row r="1279" spans="1:3">
      <c r="A1279" t="s">
        <v>2653</v>
      </c>
      <c r="B1279" s="21" t="s">
        <v>1209</v>
      </c>
      <c r="C1279" s="20">
        <v>18.22</v>
      </c>
    </row>
    <row r="1280" spans="1:3">
      <c r="A1280" t="s">
        <v>2653</v>
      </c>
      <c r="B1280" s="21" t="s">
        <v>1210</v>
      </c>
      <c r="C1280" s="20">
        <v>17.78</v>
      </c>
    </row>
    <row r="1281" spans="1:3">
      <c r="A1281" t="s">
        <v>2653</v>
      </c>
      <c r="B1281" s="21" t="s">
        <v>1211</v>
      </c>
      <c r="C1281" s="20">
        <v>17.649999999999999</v>
      </c>
    </row>
    <row r="1282" spans="1:3">
      <c r="A1282" t="s">
        <v>2653</v>
      </c>
      <c r="B1282" s="21" t="s">
        <v>1212</v>
      </c>
      <c r="C1282" s="20">
        <v>17.71</v>
      </c>
    </row>
    <row r="1283" spans="1:3">
      <c r="A1283" t="s">
        <v>2653</v>
      </c>
      <c r="B1283" s="21" t="s">
        <v>1213</v>
      </c>
      <c r="C1283" s="20">
        <v>17.78</v>
      </c>
    </row>
    <row r="1284" spans="1:3">
      <c r="A1284" t="s">
        <v>2653</v>
      </c>
      <c r="B1284" s="21" t="s">
        <v>1214</v>
      </c>
      <c r="C1284" s="20">
        <v>17.829999999999998</v>
      </c>
    </row>
    <row r="1285" spans="1:3">
      <c r="A1285" t="s">
        <v>2653</v>
      </c>
      <c r="B1285" s="21" t="s">
        <v>1215</v>
      </c>
      <c r="C1285" s="20">
        <v>17.63</v>
      </c>
    </row>
    <row r="1286" spans="1:3">
      <c r="A1286" t="s">
        <v>2653</v>
      </c>
      <c r="B1286" s="21" t="s">
        <v>1216</v>
      </c>
      <c r="C1286" s="20">
        <v>17.64</v>
      </c>
    </row>
    <row r="1287" spans="1:3">
      <c r="A1287" t="s">
        <v>2653</v>
      </c>
      <c r="B1287" s="21" t="s">
        <v>1217</v>
      </c>
      <c r="C1287" s="20">
        <v>17.59</v>
      </c>
    </row>
    <row r="1288" spans="1:3">
      <c r="A1288" t="s">
        <v>2653</v>
      </c>
      <c r="B1288" s="21" t="s">
        <v>1218</v>
      </c>
      <c r="C1288" s="20">
        <v>17.600000000000001</v>
      </c>
    </row>
    <row r="1289" spans="1:3">
      <c r="A1289" t="s">
        <v>2653</v>
      </c>
      <c r="B1289" s="21" t="s">
        <v>1219</v>
      </c>
      <c r="C1289" s="20">
        <v>17.7</v>
      </c>
    </row>
    <row r="1290" spans="1:3">
      <c r="A1290" t="s">
        <v>2653</v>
      </c>
      <c r="B1290" s="21" t="s">
        <v>1220</v>
      </c>
      <c r="C1290" s="20">
        <v>18.2</v>
      </c>
    </row>
    <row r="1291" spans="1:3">
      <c r="A1291" t="s">
        <v>2653</v>
      </c>
      <c r="B1291" s="21" t="s">
        <v>1221</v>
      </c>
      <c r="C1291" s="20">
        <v>18.3</v>
      </c>
    </row>
    <row r="1292" spans="1:3">
      <c r="A1292" t="s">
        <v>2653</v>
      </c>
      <c r="B1292" s="21" t="s">
        <v>1222</v>
      </c>
      <c r="C1292" s="20">
        <v>18.47</v>
      </c>
    </row>
    <row r="1293" spans="1:3">
      <c r="A1293" t="s">
        <v>2653</v>
      </c>
      <c r="B1293" s="21" t="s">
        <v>1223</v>
      </c>
      <c r="C1293" s="20">
        <v>18.350000000000001</v>
      </c>
    </row>
    <row r="1294" spans="1:3">
      <c r="A1294" t="s">
        <v>2653</v>
      </c>
      <c r="B1294" s="21" t="s">
        <v>1224</v>
      </c>
      <c r="C1294" s="20">
        <v>18.43</v>
      </c>
    </row>
    <row r="1295" spans="1:3">
      <c r="A1295" t="s">
        <v>2653</v>
      </c>
      <c r="B1295" s="21" t="s">
        <v>1225</v>
      </c>
      <c r="C1295" s="20">
        <v>18.68</v>
      </c>
    </row>
    <row r="1296" spans="1:3">
      <c r="A1296" t="s">
        <v>2653</v>
      </c>
      <c r="B1296" s="21" t="s">
        <v>1226</v>
      </c>
      <c r="C1296" s="20">
        <v>19.010000000000002</v>
      </c>
    </row>
    <row r="1297" spans="1:3">
      <c r="A1297" t="s">
        <v>2653</v>
      </c>
      <c r="B1297" s="21" t="s">
        <v>1227</v>
      </c>
      <c r="C1297" s="20">
        <v>18.96</v>
      </c>
    </row>
    <row r="1298" spans="1:3">
      <c r="A1298" t="s">
        <v>2653</v>
      </c>
      <c r="B1298" s="21" t="s">
        <v>1228</v>
      </c>
      <c r="C1298" s="20">
        <v>18.66</v>
      </c>
    </row>
    <row r="1299" spans="1:3">
      <c r="A1299" t="s">
        <v>2653</v>
      </c>
      <c r="B1299" s="21" t="s">
        <v>1229</v>
      </c>
      <c r="C1299" s="20">
        <v>18.68</v>
      </c>
    </row>
    <row r="1300" spans="1:3">
      <c r="A1300" t="s">
        <v>2653</v>
      </c>
      <c r="B1300" s="21" t="s">
        <v>1230</v>
      </c>
      <c r="C1300" s="20">
        <v>18.95</v>
      </c>
    </row>
    <row r="1301" spans="1:3">
      <c r="A1301" t="s">
        <v>2653</v>
      </c>
      <c r="B1301" s="21" t="s">
        <v>1231</v>
      </c>
      <c r="C1301" s="20">
        <v>19.059999999999999</v>
      </c>
    </row>
    <row r="1302" spans="1:3">
      <c r="A1302" t="s">
        <v>2653</v>
      </c>
      <c r="B1302" s="21" t="s">
        <v>1232</v>
      </c>
      <c r="C1302" s="20">
        <v>19.100000000000001</v>
      </c>
    </row>
    <row r="1303" spans="1:3">
      <c r="A1303" t="s">
        <v>2653</v>
      </c>
      <c r="B1303" s="21" t="s">
        <v>1233</v>
      </c>
      <c r="C1303" s="20">
        <v>19.100000000000001</v>
      </c>
    </row>
    <row r="1304" spans="1:3">
      <c r="A1304" t="s">
        <v>2653</v>
      </c>
      <c r="B1304" s="21" t="s">
        <v>1234</v>
      </c>
      <c r="C1304" s="20">
        <v>18.940000000000001</v>
      </c>
    </row>
    <row r="1305" spans="1:3">
      <c r="A1305" t="s">
        <v>2653</v>
      </c>
      <c r="B1305" s="21" t="s">
        <v>1235</v>
      </c>
      <c r="C1305" s="20">
        <v>19.03</v>
      </c>
    </row>
    <row r="1306" spans="1:3">
      <c r="A1306" t="s">
        <v>2653</v>
      </c>
      <c r="B1306" s="21" t="s">
        <v>1236</v>
      </c>
      <c r="C1306" s="20">
        <v>19.02</v>
      </c>
    </row>
    <row r="1307" spans="1:3">
      <c r="A1307" t="s">
        <v>2653</v>
      </c>
      <c r="B1307" s="21" t="s">
        <v>1237</v>
      </c>
      <c r="C1307" s="20">
        <v>18.71</v>
      </c>
    </row>
    <row r="1308" spans="1:3">
      <c r="A1308" t="s">
        <v>2653</v>
      </c>
      <c r="B1308" s="21" t="s">
        <v>1238</v>
      </c>
      <c r="C1308" s="20">
        <v>19.010000000000002</v>
      </c>
    </row>
    <row r="1309" spans="1:3">
      <c r="A1309" t="s">
        <v>2653</v>
      </c>
      <c r="B1309" s="21" t="s">
        <v>1239</v>
      </c>
      <c r="C1309" s="20">
        <v>19.07</v>
      </c>
    </row>
    <row r="1310" spans="1:3">
      <c r="A1310" t="s">
        <v>2653</v>
      </c>
      <c r="B1310" s="21" t="s">
        <v>1240</v>
      </c>
      <c r="C1310" s="20">
        <v>18.63</v>
      </c>
    </row>
    <row r="1311" spans="1:3">
      <c r="A1311" t="s">
        <v>2653</v>
      </c>
      <c r="B1311" s="21" t="s">
        <v>1241</v>
      </c>
      <c r="C1311" s="20">
        <v>19.190000000000001</v>
      </c>
    </row>
    <row r="1312" spans="1:3">
      <c r="A1312" t="s">
        <v>2653</v>
      </c>
      <c r="B1312" s="21" t="s">
        <v>1242</v>
      </c>
      <c r="C1312" s="20">
        <v>19.66</v>
      </c>
    </row>
    <row r="1313" spans="1:3">
      <c r="A1313" t="s">
        <v>2653</v>
      </c>
      <c r="B1313" s="21" t="s">
        <v>1243</v>
      </c>
      <c r="C1313" s="20">
        <v>19.62</v>
      </c>
    </row>
    <row r="1314" spans="1:3">
      <c r="A1314" t="s">
        <v>2653</v>
      </c>
      <c r="B1314" s="21" t="s">
        <v>1244</v>
      </c>
      <c r="C1314" s="20">
        <v>19.37</v>
      </c>
    </row>
    <row r="1315" spans="1:3">
      <c r="A1315" t="s">
        <v>2653</v>
      </c>
      <c r="B1315" s="21" t="s">
        <v>1245</v>
      </c>
      <c r="C1315" s="20">
        <v>19.54</v>
      </c>
    </row>
    <row r="1316" spans="1:3">
      <c r="A1316" t="s">
        <v>2653</v>
      </c>
      <c r="B1316" s="21" t="s">
        <v>1246</v>
      </c>
      <c r="C1316" s="20">
        <v>19.55</v>
      </c>
    </row>
    <row r="1317" spans="1:3">
      <c r="A1317" t="s">
        <v>2653</v>
      </c>
      <c r="B1317" s="21" t="s">
        <v>1247</v>
      </c>
      <c r="C1317" s="20">
        <v>20.04</v>
      </c>
    </row>
    <row r="1318" spans="1:3">
      <c r="A1318" t="s">
        <v>2653</v>
      </c>
      <c r="B1318" s="21" t="s">
        <v>1248</v>
      </c>
      <c r="C1318" s="20">
        <v>20.02</v>
      </c>
    </row>
    <row r="1319" spans="1:3">
      <c r="A1319" t="s">
        <v>2653</v>
      </c>
      <c r="B1319" s="21" t="s">
        <v>1249</v>
      </c>
      <c r="C1319" s="20">
        <v>20.11</v>
      </c>
    </row>
    <row r="1320" spans="1:3">
      <c r="A1320" t="s">
        <v>2653</v>
      </c>
      <c r="B1320" s="21" t="s">
        <v>1250</v>
      </c>
      <c r="C1320" s="20">
        <v>20.32</v>
      </c>
    </row>
    <row r="1321" spans="1:3">
      <c r="A1321" t="s">
        <v>2653</v>
      </c>
      <c r="B1321" s="21" t="s">
        <v>1251</v>
      </c>
      <c r="C1321" s="20">
        <v>20.6</v>
      </c>
    </row>
    <row r="1322" spans="1:3">
      <c r="A1322" t="s">
        <v>2653</v>
      </c>
      <c r="B1322" s="21" t="s">
        <v>1252</v>
      </c>
      <c r="C1322" s="20">
        <v>20.77</v>
      </c>
    </row>
    <row r="1323" spans="1:3">
      <c r="A1323" t="s">
        <v>2653</v>
      </c>
      <c r="B1323" s="21" t="s">
        <v>1253</v>
      </c>
      <c r="C1323" s="20">
        <v>21.31</v>
      </c>
    </row>
    <row r="1324" spans="1:3">
      <c r="A1324" t="s">
        <v>2653</v>
      </c>
      <c r="B1324" s="21" t="s">
        <v>1254</v>
      </c>
      <c r="C1324" s="20">
        <v>21.44</v>
      </c>
    </row>
    <row r="1325" spans="1:3">
      <c r="A1325" t="s">
        <v>2653</v>
      </c>
      <c r="B1325" s="21" t="s">
        <v>1255</v>
      </c>
      <c r="C1325" s="20">
        <v>20.82</v>
      </c>
    </row>
    <row r="1326" spans="1:3">
      <c r="A1326" t="s">
        <v>2653</v>
      </c>
      <c r="B1326" s="21" t="s">
        <v>1256</v>
      </c>
      <c r="C1326" s="20">
        <v>20.75</v>
      </c>
    </row>
    <row r="1327" spans="1:3">
      <c r="A1327" t="s">
        <v>2653</v>
      </c>
      <c r="B1327" s="21" t="s">
        <v>1257</v>
      </c>
      <c r="C1327" s="20">
        <v>20.98</v>
      </c>
    </row>
    <row r="1328" spans="1:3">
      <c r="A1328" t="s">
        <v>2653</v>
      </c>
      <c r="B1328" s="21" t="s">
        <v>1258</v>
      </c>
      <c r="C1328" s="20">
        <v>20.51</v>
      </c>
    </row>
    <row r="1329" spans="1:3">
      <c r="A1329" t="s">
        <v>2653</v>
      </c>
      <c r="B1329" s="21" t="s">
        <v>1259</v>
      </c>
      <c r="C1329" s="20">
        <v>20.72</v>
      </c>
    </row>
    <row r="1330" spans="1:3">
      <c r="A1330" t="s">
        <v>2653</v>
      </c>
      <c r="B1330" s="21" t="s">
        <v>1260</v>
      </c>
      <c r="C1330" s="20">
        <v>21</v>
      </c>
    </row>
    <row r="1331" spans="1:3">
      <c r="A1331" t="s">
        <v>2653</v>
      </c>
      <c r="B1331" s="21" t="s">
        <v>1261</v>
      </c>
      <c r="C1331" s="20">
        <v>21.48</v>
      </c>
    </row>
    <row r="1332" spans="1:3">
      <c r="A1332" t="s">
        <v>2653</v>
      </c>
      <c r="B1332" s="21" t="s">
        <v>1262</v>
      </c>
      <c r="C1332" s="20">
        <v>21.25</v>
      </c>
    </row>
    <row r="1333" spans="1:3">
      <c r="A1333" t="s">
        <v>2653</v>
      </c>
      <c r="B1333" s="21" t="s">
        <v>1263</v>
      </c>
      <c r="C1333" s="20">
        <v>21.1</v>
      </c>
    </row>
    <row r="1334" spans="1:3">
      <c r="A1334" t="s">
        <v>2653</v>
      </c>
      <c r="B1334" s="21" t="s">
        <v>1264</v>
      </c>
      <c r="C1334" s="20">
        <v>21.2</v>
      </c>
    </row>
    <row r="1335" spans="1:3">
      <c r="A1335" t="s">
        <v>2653</v>
      </c>
      <c r="B1335" s="21" t="s">
        <v>1265</v>
      </c>
      <c r="C1335" s="20">
        <v>21.59</v>
      </c>
    </row>
    <row r="1336" spans="1:3">
      <c r="A1336" t="s">
        <v>2653</v>
      </c>
      <c r="B1336" s="21" t="s">
        <v>1266</v>
      </c>
      <c r="C1336" s="20">
        <v>21.85</v>
      </c>
    </row>
    <row r="1337" spans="1:3">
      <c r="A1337" t="s">
        <v>2653</v>
      </c>
      <c r="B1337" s="21" t="s">
        <v>1267</v>
      </c>
      <c r="C1337" s="20">
        <v>21.62</v>
      </c>
    </row>
    <row r="1338" spans="1:3">
      <c r="A1338" t="s">
        <v>2653</v>
      </c>
      <c r="B1338" s="21" t="s">
        <v>1268</v>
      </c>
      <c r="C1338" s="20">
        <v>21.62</v>
      </c>
    </row>
    <row r="1339" spans="1:3">
      <c r="A1339" t="s">
        <v>2653</v>
      </c>
      <c r="B1339" s="21" t="s">
        <v>1269</v>
      </c>
      <c r="C1339" s="20">
        <v>21.8</v>
      </c>
    </row>
    <row r="1340" spans="1:3">
      <c r="A1340" t="s">
        <v>2653</v>
      </c>
      <c r="B1340" s="21" t="s">
        <v>1270</v>
      </c>
      <c r="C1340" s="20">
        <v>21.85</v>
      </c>
    </row>
    <row r="1341" spans="1:3">
      <c r="A1341" t="s">
        <v>2653</v>
      </c>
      <c r="B1341" s="21" t="s">
        <v>1271</v>
      </c>
      <c r="C1341" s="20">
        <v>21.68</v>
      </c>
    </row>
    <row r="1342" spans="1:3">
      <c r="A1342" t="s">
        <v>2653</v>
      </c>
      <c r="B1342" s="21" t="s">
        <v>1272</v>
      </c>
      <c r="C1342" s="20">
        <v>21.86</v>
      </c>
    </row>
    <row r="1343" spans="1:3">
      <c r="A1343" t="s">
        <v>2653</v>
      </c>
      <c r="B1343" s="21" t="s">
        <v>1273</v>
      </c>
      <c r="C1343" s="20">
        <v>22.1</v>
      </c>
    </row>
    <row r="1344" spans="1:3">
      <c r="A1344" t="s">
        <v>2653</v>
      </c>
      <c r="B1344" s="21" t="s">
        <v>1274</v>
      </c>
      <c r="C1344" s="20">
        <v>22.2</v>
      </c>
    </row>
    <row r="1345" spans="1:3">
      <c r="A1345" t="s">
        <v>2653</v>
      </c>
      <c r="B1345" s="21" t="s">
        <v>1275</v>
      </c>
      <c r="C1345" s="20">
        <v>22.13</v>
      </c>
    </row>
    <row r="1346" spans="1:3">
      <c r="A1346" t="s">
        <v>2653</v>
      </c>
      <c r="B1346" s="21" t="s">
        <v>1276</v>
      </c>
      <c r="C1346" s="20">
        <v>22.05</v>
      </c>
    </row>
    <row r="1347" spans="1:3">
      <c r="A1347" t="s">
        <v>2653</v>
      </c>
      <c r="B1347" s="21" t="s">
        <v>1277</v>
      </c>
      <c r="C1347" s="20">
        <v>21.79</v>
      </c>
    </row>
    <row r="1348" spans="1:3">
      <c r="A1348" t="s">
        <v>2653</v>
      </c>
      <c r="B1348" s="21" t="s">
        <v>1278</v>
      </c>
      <c r="C1348" s="20">
        <v>21.12</v>
      </c>
    </row>
    <row r="1349" spans="1:3">
      <c r="A1349" t="s">
        <v>2653</v>
      </c>
      <c r="B1349" s="21" t="s">
        <v>1279</v>
      </c>
      <c r="C1349" s="20">
        <v>21.05</v>
      </c>
    </row>
    <row r="1350" spans="1:3">
      <c r="A1350" t="s">
        <v>2653</v>
      </c>
      <c r="B1350" s="21" t="s">
        <v>1280</v>
      </c>
      <c r="C1350" s="20">
        <v>21.24</v>
      </c>
    </row>
    <row r="1351" spans="1:3">
      <c r="A1351" t="s">
        <v>2653</v>
      </c>
      <c r="B1351" s="21" t="s">
        <v>1281</v>
      </c>
      <c r="C1351" s="20">
        <v>21.27</v>
      </c>
    </row>
    <row r="1352" spans="1:3">
      <c r="A1352" t="s">
        <v>2653</v>
      </c>
      <c r="B1352" s="21" t="s">
        <v>1282</v>
      </c>
      <c r="C1352" s="20">
        <v>21.01</v>
      </c>
    </row>
    <row r="1353" spans="1:3">
      <c r="A1353" t="s">
        <v>2653</v>
      </c>
      <c r="B1353" s="21" t="s">
        <v>1283</v>
      </c>
      <c r="C1353" s="20">
        <v>21.01</v>
      </c>
    </row>
    <row r="1354" spans="1:3">
      <c r="A1354" t="s">
        <v>2653</v>
      </c>
      <c r="B1354" s="21" t="s">
        <v>1284</v>
      </c>
      <c r="C1354" s="20">
        <v>21.01</v>
      </c>
    </row>
    <row r="1355" spans="1:3">
      <c r="A1355" t="s">
        <v>2653</v>
      </c>
      <c r="B1355" s="21" t="s">
        <v>1285</v>
      </c>
      <c r="C1355" s="20">
        <v>20.83</v>
      </c>
    </row>
    <row r="1356" spans="1:3">
      <c r="A1356" t="s">
        <v>2653</v>
      </c>
      <c r="B1356" s="21" t="s">
        <v>1286</v>
      </c>
      <c r="C1356" s="20">
        <v>21.05</v>
      </c>
    </row>
    <row r="1357" spans="1:3">
      <c r="A1357" t="s">
        <v>2653</v>
      </c>
      <c r="B1357" s="21" t="s">
        <v>1287</v>
      </c>
      <c r="C1357" s="20">
        <v>21.35</v>
      </c>
    </row>
    <row r="1358" spans="1:3">
      <c r="A1358" t="s">
        <v>2653</v>
      </c>
      <c r="B1358" s="21" t="s">
        <v>1288</v>
      </c>
      <c r="C1358" s="20">
        <v>21.23</v>
      </c>
    </row>
    <row r="1359" spans="1:3">
      <c r="A1359" t="s">
        <v>2653</v>
      </c>
      <c r="B1359" s="21" t="s">
        <v>1289</v>
      </c>
      <c r="C1359" s="20">
        <v>21.04</v>
      </c>
    </row>
    <row r="1360" spans="1:3">
      <c r="A1360" t="s">
        <v>2653</v>
      </c>
      <c r="B1360" s="21" t="s">
        <v>1290</v>
      </c>
      <c r="C1360" s="20">
        <v>21.22</v>
      </c>
    </row>
    <row r="1361" spans="1:3">
      <c r="A1361" t="s">
        <v>2653</v>
      </c>
      <c r="B1361" s="21" t="s">
        <v>1291</v>
      </c>
      <c r="C1361" s="20">
        <v>21.18</v>
      </c>
    </row>
    <row r="1362" spans="1:3">
      <c r="A1362" t="s">
        <v>2653</v>
      </c>
      <c r="B1362" s="21" t="s">
        <v>1292</v>
      </c>
      <c r="C1362" s="20">
        <v>20.93</v>
      </c>
    </row>
    <row r="1363" spans="1:3">
      <c r="A1363" t="s">
        <v>2653</v>
      </c>
      <c r="B1363" s="21" t="s">
        <v>1293</v>
      </c>
      <c r="C1363" s="20">
        <v>20.96</v>
      </c>
    </row>
    <row r="1364" spans="1:3">
      <c r="A1364" t="s">
        <v>2653</v>
      </c>
      <c r="B1364" s="21" t="s">
        <v>1294</v>
      </c>
      <c r="C1364" s="20">
        <v>20.76</v>
      </c>
    </row>
    <row r="1365" spans="1:3">
      <c r="A1365" t="s">
        <v>2653</v>
      </c>
      <c r="B1365" s="21" t="s">
        <v>1295</v>
      </c>
      <c r="C1365" s="20">
        <v>21.22</v>
      </c>
    </row>
    <row r="1366" spans="1:3">
      <c r="A1366" t="s">
        <v>2653</v>
      </c>
      <c r="B1366" s="21" t="s">
        <v>1296</v>
      </c>
      <c r="C1366" s="20">
        <v>21.03</v>
      </c>
    </row>
    <row r="1367" spans="1:3">
      <c r="A1367" t="s">
        <v>2653</v>
      </c>
      <c r="B1367" s="21" t="s">
        <v>1297</v>
      </c>
      <c r="C1367" s="20">
        <v>21.17</v>
      </c>
    </row>
    <row r="1368" spans="1:3">
      <c r="A1368" t="s">
        <v>2653</v>
      </c>
      <c r="B1368" s="21" t="s">
        <v>1298</v>
      </c>
      <c r="C1368" s="20">
        <v>21.15</v>
      </c>
    </row>
    <row r="1369" spans="1:3">
      <c r="A1369" t="s">
        <v>2653</v>
      </c>
      <c r="B1369" s="21" t="s">
        <v>1299</v>
      </c>
      <c r="C1369" s="20">
        <v>21.06</v>
      </c>
    </row>
    <row r="1370" spans="1:3">
      <c r="A1370" t="s">
        <v>2653</v>
      </c>
      <c r="B1370" s="21" t="s">
        <v>1300</v>
      </c>
      <c r="C1370" s="20">
        <v>21.41</v>
      </c>
    </row>
    <row r="1371" spans="1:3">
      <c r="A1371" t="s">
        <v>2653</v>
      </c>
      <c r="B1371" s="21" t="s">
        <v>1301</v>
      </c>
      <c r="C1371" s="20">
        <v>21.1</v>
      </c>
    </row>
    <row r="1372" spans="1:3">
      <c r="A1372" t="s">
        <v>2653</v>
      </c>
      <c r="B1372" s="21" t="s">
        <v>1302</v>
      </c>
      <c r="C1372" s="20">
        <v>20.66</v>
      </c>
    </row>
    <row r="1373" spans="1:3">
      <c r="A1373" t="s">
        <v>2653</v>
      </c>
      <c r="B1373" s="21" t="s">
        <v>1303</v>
      </c>
      <c r="C1373" s="20">
        <v>20.5</v>
      </c>
    </row>
    <row r="1374" spans="1:3">
      <c r="A1374" t="s">
        <v>2653</v>
      </c>
      <c r="B1374" s="21" t="s">
        <v>1304</v>
      </c>
      <c r="C1374" s="20">
        <v>20.100000000000001</v>
      </c>
    </row>
    <row r="1375" spans="1:3">
      <c r="A1375" t="s">
        <v>2653</v>
      </c>
      <c r="B1375" s="21" t="s">
        <v>1305</v>
      </c>
      <c r="C1375" s="20">
        <v>20.38</v>
      </c>
    </row>
    <row r="1376" spans="1:3">
      <c r="A1376" t="s">
        <v>2653</v>
      </c>
      <c r="B1376" s="21" t="s">
        <v>1306</v>
      </c>
      <c r="C1376" s="20">
        <v>21.1</v>
      </c>
    </row>
    <row r="1377" spans="1:3">
      <c r="A1377" t="s">
        <v>2653</v>
      </c>
      <c r="B1377" s="21" t="s">
        <v>1307</v>
      </c>
      <c r="C1377" s="20">
        <v>21.42</v>
      </c>
    </row>
    <row r="1378" spans="1:3">
      <c r="A1378" t="s">
        <v>2653</v>
      </c>
      <c r="B1378" s="21" t="s">
        <v>1308</v>
      </c>
      <c r="C1378" s="20">
        <v>21.4</v>
      </c>
    </row>
    <row r="1379" spans="1:3">
      <c r="A1379" t="s">
        <v>2653</v>
      </c>
      <c r="B1379" s="21" t="s">
        <v>1309</v>
      </c>
      <c r="C1379" s="20">
        <v>23</v>
      </c>
    </row>
    <row r="1380" spans="1:3">
      <c r="A1380" t="s">
        <v>2653</v>
      </c>
      <c r="B1380" s="21" t="s">
        <v>1310</v>
      </c>
      <c r="C1380" s="20">
        <v>23.24</v>
      </c>
    </row>
    <row r="1381" spans="1:3">
      <c r="A1381" t="s">
        <v>2653</v>
      </c>
      <c r="B1381" s="21" t="s">
        <v>1311</v>
      </c>
      <c r="C1381" s="20">
        <v>23.59</v>
      </c>
    </row>
    <row r="1382" spans="1:3">
      <c r="A1382" t="s">
        <v>2653</v>
      </c>
      <c r="B1382" s="21" t="s">
        <v>1312</v>
      </c>
      <c r="C1382" s="20">
        <v>23.79</v>
      </c>
    </row>
    <row r="1383" spans="1:3">
      <c r="A1383" t="s">
        <v>2653</v>
      </c>
      <c r="B1383" s="21" t="s">
        <v>1313</v>
      </c>
      <c r="C1383" s="20">
        <v>23.35</v>
      </c>
    </row>
    <row r="1384" spans="1:3">
      <c r="A1384" t="s">
        <v>2653</v>
      </c>
      <c r="B1384" s="21" t="s">
        <v>1314</v>
      </c>
      <c r="C1384" s="20">
        <v>23</v>
      </c>
    </row>
    <row r="1385" spans="1:3">
      <c r="A1385" t="s">
        <v>2653</v>
      </c>
      <c r="B1385" s="21" t="s">
        <v>1315</v>
      </c>
      <c r="C1385" s="20">
        <v>23.2</v>
      </c>
    </row>
    <row r="1386" spans="1:3">
      <c r="A1386" t="s">
        <v>2653</v>
      </c>
      <c r="B1386" s="21" t="s">
        <v>1316</v>
      </c>
      <c r="C1386" s="20">
        <v>22.45</v>
      </c>
    </row>
    <row r="1387" spans="1:3">
      <c r="A1387" t="s">
        <v>2653</v>
      </c>
      <c r="B1387" s="21" t="s">
        <v>1317</v>
      </c>
      <c r="C1387" s="20">
        <v>22.75</v>
      </c>
    </row>
    <row r="1388" spans="1:3">
      <c r="A1388" t="s">
        <v>2653</v>
      </c>
      <c r="B1388" s="21" t="s">
        <v>1318</v>
      </c>
      <c r="C1388" s="20">
        <v>22.77</v>
      </c>
    </row>
    <row r="1389" spans="1:3">
      <c r="A1389" t="s">
        <v>2653</v>
      </c>
      <c r="B1389" s="21" t="s">
        <v>1319</v>
      </c>
      <c r="C1389" s="20">
        <v>22.93</v>
      </c>
    </row>
    <row r="1390" spans="1:3">
      <c r="A1390" t="s">
        <v>2653</v>
      </c>
      <c r="B1390" s="21" t="s">
        <v>1320</v>
      </c>
      <c r="C1390" s="20">
        <v>22.39</v>
      </c>
    </row>
    <row r="1391" spans="1:3">
      <c r="A1391" t="s">
        <v>2653</v>
      </c>
      <c r="B1391" s="21" t="s">
        <v>1321</v>
      </c>
      <c r="C1391" s="20">
        <v>22.17</v>
      </c>
    </row>
    <row r="1392" spans="1:3">
      <c r="A1392" t="s">
        <v>2653</v>
      </c>
      <c r="B1392" s="21" t="s">
        <v>1322</v>
      </c>
      <c r="C1392" s="20">
        <v>22.15</v>
      </c>
    </row>
    <row r="1393" spans="1:3">
      <c r="A1393" t="s">
        <v>2653</v>
      </c>
      <c r="B1393" s="21" t="s">
        <v>1323</v>
      </c>
      <c r="C1393" s="20">
        <v>22.11</v>
      </c>
    </row>
    <row r="1394" spans="1:3">
      <c r="A1394" t="s">
        <v>2653</v>
      </c>
      <c r="B1394" s="21" t="s">
        <v>1324</v>
      </c>
      <c r="C1394" s="20">
        <v>22.78</v>
      </c>
    </row>
    <row r="1395" spans="1:3">
      <c r="A1395" t="s">
        <v>2653</v>
      </c>
      <c r="B1395" s="21" t="s">
        <v>1325</v>
      </c>
      <c r="C1395" s="20">
        <v>23.1</v>
      </c>
    </row>
    <row r="1396" spans="1:3">
      <c r="A1396" t="s">
        <v>2653</v>
      </c>
      <c r="B1396" s="21" t="s">
        <v>1326</v>
      </c>
      <c r="C1396" s="20">
        <v>23.1</v>
      </c>
    </row>
    <row r="1397" spans="1:3">
      <c r="A1397" t="s">
        <v>2653</v>
      </c>
      <c r="B1397" s="21" t="s">
        <v>1327</v>
      </c>
      <c r="C1397" s="20">
        <v>22.6</v>
      </c>
    </row>
    <row r="1398" spans="1:3">
      <c r="A1398" t="s">
        <v>2653</v>
      </c>
      <c r="B1398" s="21" t="s">
        <v>1328</v>
      </c>
      <c r="C1398" s="20">
        <v>22.92</v>
      </c>
    </row>
    <row r="1399" spans="1:3">
      <c r="A1399" t="s">
        <v>2653</v>
      </c>
      <c r="B1399" s="21" t="s">
        <v>1329</v>
      </c>
      <c r="C1399" s="20">
        <v>23.15</v>
      </c>
    </row>
    <row r="1400" spans="1:3">
      <c r="A1400" t="s">
        <v>2653</v>
      </c>
      <c r="B1400" s="21" t="s">
        <v>1330</v>
      </c>
      <c r="C1400" s="20">
        <v>23.28</v>
      </c>
    </row>
    <row r="1401" spans="1:3">
      <c r="A1401" t="s">
        <v>2653</v>
      </c>
      <c r="B1401" s="21" t="s">
        <v>1331</v>
      </c>
      <c r="C1401" s="20">
        <v>22.91</v>
      </c>
    </row>
    <row r="1402" spans="1:3">
      <c r="A1402" t="s">
        <v>2653</v>
      </c>
      <c r="B1402" s="21" t="s">
        <v>1332</v>
      </c>
      <c r="C1402" s="20">
        <v>22.91</v>
      </c>
    </row>
    <row r="1403" spans="1:3">
      <c r="A1403" t="s">
        <v>2653</v>
      </c>
      <c r="B1403" s="21" t="s">
        <v>1333</v>
      </c>
      <c r="C1403" s="20">
        <v>23.08</v>
      </c>
    </row>
    <row r="1404" spans="1:3">
      <c r="A1404" t="s">
        <v>2653</v>
      </c>
      <c r="B1404" s="21" t="s">
        <v>1334</v>
      </c>
      <c r="C1404" s="20">
        <v>23.5</v>
      </c>
    </row>
    <row r="1405" spans="1:3">
      <c r="A1405" t="s">
        <v>2653</v>
      </c>
      <c r="B1405" s="21" t="s">
        <v>1335</v>
      </c>
      <c r="C1405" s="20">
        <v>23.89</v>
      </c>
    </row>
    <row r="1406" spans="1:3">
      <c r="A1406" t="s">
        <v>2653</v>
      </c>
      <c r="B1406" s="21" t="s">
        <v>1336</v>
      </c>
      <c r="C1406" s="20">
        <v>23.76</v>
      </c>
    </row>
    <row r="1407" spans="1:3">
      <c r="A1407" t="s">
        <v>2653</v>
      </c>
      <c r="B1407" s="21" t="s">
        <v>1337</v>
      </c>
      <c r="C1407" s="20">
        <v>24.03</v>
      </c>
    </row>
    <row r="1408" spans="1:3">
      <c r="A1408" t="s">
        <v>2653</v>
      </c>
      <c r="B1408" s="21" t="s">
        <v>1338</v>
      </c>
      <c r="C1408" s="20">
        <v>24.04</v>
      </c>
    </row>
    <row r="1409" spans="1:3">
      <c r="A1409" t="s">
        <v>2653</v>
      </c>
      <c r="B1409" s="21" t="s">
        <v>1339</v>
      </c>
      <c r="C1409" s="20">
        <v>24.57</v>
      </c>
    </row>
    <row r="1410" spans="1:3">
      <c r="A1410" t="s">
        <v>2653</v>
      </c>
      <c r="B1410" s="21" t="s">
        <v>1340</v>
      </c>
      <c r="C1410" s="20">
        <v>24.5</v>
      </c>
    </row>
    <row r="1411" spans="1:3">
      <c r="A1411" t="s">
        <v>2653</v>
      </c>
      <c r="B1411" s="21" t="s">
        <v>1341</v>
      </c>
      <c r="C1411" s="20">
        <v>24.45</v>
      </c>
    </row>
    <row r="1412" spans="1:3">
      <c r="A1412" t="s">
        <v>2653</v>
      </c>
      <c r="B1412" s="21" t="s">
        <v>1342</v>
      </c>
      <c r="C1412" s="20">
        <v>24.98</v>
      </c>
    </row>
    <row r="1413" spans="1:3">
      <c r="A1413" t="s">
        <v>2653</v>
      </c>
      <c r="B1413" s="21" t="s">
        <v>1343</v>
      </c>
      <c r="C1413" s="20">
        <v>24.77</v>
      </c>
    </row>
    <row r="1414" spans="1:3">
      <c r="A1414" t="s">
        <v>2653</v>
      </c>
      <c r="B1414" s="21" t="s">
        <v>1344</v>
      </c>
      <c r="C1414" s="20">
        <v>24.5</v>
      </c>
    </row>
    <row r="1415" spans="1:3">
      <c r="A1415" t="s">
        <v>2653</v>
      </c>
      <c r="B1415" s="21" t="s">
        <v>1345</v>
      </c>
      <c r="C1415" s="20">
        <v>24.95</v>
      </c>
    </row>
    <row r="1416" spans="1:3">
      <c r="A1416" t="s">
        <v>2653</v>
      </c>
      <c r="B1416" s="21" t="s">
        <v>1346</v>
      </c>
      <c r="C1416" s="20">
        <v>25.34</v>
      </c>
    </row>
    <row r="1417" spans="1:3">
      <c r="A1417" t="s">
        <v>2653</v>
      </c>
      <c r="B1417" s="21" t="s">
        <v>1347</v>
      </c>
      <c r="C1417" s="20">
        <v>25.21</v>
      </c>
    </row>
    <row r="1418" spans="1:3">
      <c r="A1418" t="s">
        <v>2653</v>
      </c>
      <c r="B1418" s="21" t="s">
        <v>1348</v>
      </c>
      <c r="C1418" s="20">
        <v>25.6</v>
      </c>
    </row>
    <row r="1419" spans="1:3">
      <c r="A1419" t="s">
        <v>2653</v>
      </c>
      <c r="B1419" s="21" t="s">
        <v>1349</v>
      </c>
      <c r="C1419" s="20">
        <v>25.6</v>
      </c>
    </row>
    <row r="1420" spans="1:3">
      <c r="A1420" t="s">
        <v>2653</v>
      </c>
      <c r="B1420" s="21" t="s">
        <v>1350</v>
      </c>
      <c r="C1420" s="20">
        <v>25.43</v>
      </c>
    </row>
    <row r="1421" spans="1:3">
      <c r="A1421" t="s">
        <v>2653</v>
      </c>
      <c r="B1421" s="21" t="s">
        <v>1351</v>
      </c>
      <c r="C1421" s="20">
        <v>25.26</v>
      </c>
    </row>
    <row r="1422" spans="1:3">
      <c r="A1422" t="s">
        <v>2653</v>
      </c>
      <c r="B1422" s="21" t="s">
        <v>1352</v>
      </c>
      <c r="C1422" s="20">
        <v>24.6</v>
      </c>
    </row>
    <row r="1423" spans="1:3">
      <c r="A1423" t="s">
        <v>2653</v>
      </c>
      <c r="B1423" s="21" t="s">
        <v>1353</v>
      </c>
      <c r="C1423" s="20">
        <v>24.6</v>
      </c>
    </row>
    <row r="1424" spans="1:3">
      <c r="A1424" t="s">
        <v>2653</v>
      </c>
      <c r="B1424" s="21" t="s">
        <v>1354</v>
      </c>
      <c r="C1424" s="20">
        <v>24.6</v>
      </c>
    </row>
    <row r="1425" spans="1:3">
      <c r="A1425" t="s">
        <v>2653</v>
      </c>
      <c r="B1425" s="21" t="s">
        <v>1355</v>
      </c>
      <c r="C1425" s="20">
        <v>24.7</v>
      </c>
    </row>
    <row r="1426" spans="1:3">
      <c r="A1426" t="s">
        <v>2653</v>
      </c>
      <c r="B1426" s="21" t="s">
        <v>1356</v>
      </c>
      <c r="C1426" s="20">
        <v>24.94</v>
      </c>
    </row>
    <row r="1427" spans="1:3">
      <c r="A1427" t="s">
        <v>2653</v>
      </c>
      <c r="B1427" s="21" t="s">
        <v>1357</v>
      </c>
      <c r="C1427" s="20">
        <v>24.56</v>
      </c>
    </row>
    <row r="1428" spans="1:3">
      <c r="A1428" t="s">
        <v>2653</v>
      </c>
      <c r="B1428" s="21" t="s">
        <v>1358</v>
      </c>
      <c r="C1428" s="20">
        <v>24.58</v>
      </c>
    </row>
    <row r="1429" spans="1:3">
      <c r="A1429" t="s">
        <v>2653</v>
      </c>
      <c r="B1429" s="21" t="s">
        <v>1359</v>
      </c>
      <c r="C1429" s="20">
        <v>24.21</v>
      </c>
    </row>
    <row r="1430" spans="1:3">
      <c r="A1430" t="s">
        <v>2653</v>
      </c>
      <c r="B1430" s="21" t="s">
        <v>1360</v>
      </c>
      <c r="C1430" s="20">
        <v>23.88</v>
      </c>
    </row>
    <row r="1431" spans="1:3">
      <c r="A1431" t="s">
        <v>2653</v>
      </c>
      <c r="B1431" s="21" t="s">
        <v>1361</v>
      </c>
      <c r="C1431" s="20">
        <v>23.34</v>
      </c>
    </row>
    <row r="1432" spans="1:3">
      <c r="A1432" t="s">
        <v>2653</v>
      </c>
      <c r="B1432" s="21" t="s">
        <v>1362</v>
      </c>
      <c r="C1432" s="20">
        <v>23.17</v>
      </c>
    </row>
    <row r="1433" spans="1:3">
      <c r="A1433" t="s">
        <v>2653</v>
      </c>
      <c r="B1433" s="21" t="s">
        <v>1363</v>
      </c>
      <c r="C1433" s="20">
        <v>22.96</v>
      </c>
    </row>
    <row r="1434" spans="1:3">
      <c r="A1434" t="s">
        <v>2653</v>
      </c>
      <c r="B1434" s="21" t="s">
        <v>1364</v>
      </c>
      <c r="C1434" s="20">
        <v>22.66</v>
      </c>
    </row>
    <row r="1435" spans="1:3">
      <c r="A1435" t="s">
        <v>2653</v>
      </c>
      <c r="B1435" s="21" t="s">
        <v>1365</v>
      </c>
      <c r="C1435" s="20">
        <v>22.95</v>
      </c>
    </row>
    <row r="1436" spans="1:3">
      <c r="A1436" t="s">
        <v>2653</v>
      </c>
      <c r="B1436" s="21" t="s">
        <v>1366</v>
      </c>
      <c r="C1436" s="20">
        <v>23</v>
      </c>
    </row>
    <row r="1437" spans="1:3">
      <c r="A1437" t="s">
        <v>2653</v>
      </c>
      <c r="B1437" s="21" t="s">
        <v>1367</v>
      </c>
      <c r="C1437" s="20">
        <v>22.76</v>
      </c>
    </row>
    <row r="1438" spans="1:3">
      <c r="A1438" t="s">
        <v>2653</v>
      </c>
      <c r="B1438" s="21" t="s">
        <v>1368</v>
      </c>
      <c r="C1438" s="20">
        <v>22.32</v>
      </c>
    </row>
    <row r="1439" spans="1:3">
      <c r="A1439" t="s">
        <v>2653</v>
      </c>
      <c r="B1439" s="21" t="s">
        <v>1369</v>
      </c>
      <c r="C1439" s="20">
        <v>22.55</v>
      </c>
    </row>
    <row r="1440" spans="1:3">
      <c r="A1440" t="s">
        <v>2653</v>
      </c>
      <c r="B1440" s="21" t="s">
        <v>1370</v>
      </c>
      <c r="C1440" s="20">
        <v>22.55</v>
      </c>
    </row>
    <row r="1441" spans="1:3">
      <c r="A1441" t="s">
        <v>2653</v>
      </c>
      <c r="B1441" s="21" t="s">
        <v>1371</v>
      </c>
      <c r="C1441" s="20">
        <v>22.57</v>
      </c>
    </row>
    <row r="1442" spans="1:3">
      <c r="A1442" t="s">
        <v>2653</v>
      </c>
      <c r="B1442" s="21" t="s">
        <v>1372</v>
      </c>
      <c r="C1442" s="20">
        <v>22.24</v>
      </c>
    </row>
    <row r="1443" spans="1:3">
      <c r="A1443" t="s">
        <v>2653</v>
      </c>
      <c r="B1443" s="21" t="s">
        <v>1373</v>
      </c>
      <c r="C1443" s="20">
        <v>21.73</v>
      </c>
    </row>
    <row r="1444" spans="1:3">
      <c r="A1444" t="s">
        <v>2653</v>
      </c>
      <c r="B1444" s="21" t="s">
        <v>1374</v>
      </c>
      <c r="C1444" s="20">
        <v>22.43</v>
      </c>
    </row>
    <row r="1445" spans="1:3">
      <c r="A1445" t="s">
        <v>2653</v>
      </c>
      <c r="B1445" s="21" t="s">
        <v>1375</v>
      </c>
      <c r="C1445" s="20">
        <v>23.19</v>
      </c>
    </row>
    <row r="1446" spans="1:3">
      <c r="A1446" t="s">
        <v>2653</v>
      </c>
      <c r="B1446" s="21" t="s">
        <v>1376</v>
      </c>
      <c r="C1446" s="20">
        <v>22.57</v>
      </c>
    </row>
    <row r="1447" spans="1:3">
      <c r="A1447" t="s">
        <v>2653</v>
      </c>
      <c r="B1447" s="21" t="s">
        <v>1377</v>
      </c>
      <c r="C1447" s="20">
        <v>22.65</v>
      </c>
    </row>
    <row r="1448" spans="1:3">
      <c r="A1448" t="s">
        <v>2653</v>
      </c>
      <c r="B1448" s="21" t="s">
        <v>1378</v>
      </c>
      <c r="C1448" s="20">
        <v>22.64</v>
      </c>
    </row>
    <row r="1449" spans="1:3">
      <c r="A1449" t="s">
        <v>2653</v>
      </c>
      <c r="B1449" s="21" t="s">
        <v>1379</v>
      </c>
      <c r="C1449" s="20">
        <v>22.55</v>
      </c>
    </row>
    <row r="1450" spans="1:3">
      <c r="A1450" t="s">
        <v>2653</v>
      </c>
      <c r="B1450" s="21" t="s">
        <v>1380</v>
      </c>
      <c r="C1450" s="20">
        <v>23.01</v>
      </c>
    </row>
    <row r="1451" spans="1:3">
      <c r="A1451" t="s">
        <v>2653</v>
      </c>
      <c r="B1451" s="21" t="s">
        <v>1381</v>
      </c>
      <c r="C1451" s="20">
        <v>22.44</v>
      </c>
    </row>
    <row r="1452" spans="1:3">
      <c r="A1452" t="s">
        <v>2653</v>
      </c>
      <c r="B1452" s="21" t="s">
        <v>1382</v>
      </c>
      <c r="C1452" s="20">
        <v>22.51</v>
      </c>
    </row>
    <row r="1453" spans="1:3">
      <c r="A1453" t="s">
        <v>2653</v>
      </c>
      <c r="B1453" s="21" t="s">
        <v>1383</v>
      </c>
      <c r="C1453" s="20">
        <v>22.5</v>
      </c>
    </row>
    <row r="1454" spans="1:3">
      <c r="A1454" t="s">
        <v>2653</v>
      </c>
      <c r="B1454" s="21" t="s">
        <v>1384</v>
      </c>
      <c r="C1454" s="20">
        <v>22.5</v>
      </c>
    </row>
    <row r="1455" spans="1:3">
      <c r="A1455" t="s">
        <v>2653</v>
      </c>
      <c r="B1455" s="21" t="s">
        <v>1385</v>
      </c>
      <c r="C1455" s="20">
        <v>22.8</v>
      </c>
    </row>
    <row r="1456" spans="1:3">
      <c r="A1456" t="s">
        <v>2653</v>
      </c>
      <c r="B1456" s="21" t="s">
        <v>1386</v>
      </c>
      <c r="C1456" s="20">
        <v>22.58</v>
      </c>
    </row>
    <row r="1457" spans="1:3">
      <c r="A1457" t="s">
        <v>2653</v>
      </c>
      <c r="B1457" s="21" t="s">
        <v>1387</v>
      </c>
      <c r="C1457" s="20">
        <v>22.53</v>
      </c>
    </row>
    <row r="1458" spans="1:3">
      <c r="A1458" t="s">
        <v>2653</v>
      </c>
      <c r="B1458" s="21" t="s">
        <v>1388</v>
      </c>
      <c r="C1458" s="20">
        <v>22.42</v>
      </c>
    </row>
    <row r="1459" spans="1:3">
      <c r="A1459" t="s">
        <v>2653</v>
      </c>
      <c r="B1459" s="21" t="s">
        <v>1389</v>
      </c>
      <c r="C1459" s="20">
        <v>21.5</v>
      </c>
    </row>
    <row r="1460" spans="1:3">
      <c r="A1460" t="s">
        <v>2653</v>
      </c>
      <c r="B1460" s="21" t="s">
        <v>1390</v>
      </c>
      <c r="C1460" s="20">
        <v>21.26</v>
      </c>
    </row>
    <row r="1461" spans="1:3">
      <c r="A1461" t="s">
        <v>2653</v>
      </c>
      <c r="B1461" s="21" t="s">
        <v>1391</v>
      </c>
      <c r="C1461" s="20">
        <v>21.29</v>
      </c>
    </row>
    <row r="1462" spans="1:3">
      <c r="A1462" t="s">
        <v>2653</v>
      </c>
      <c r="B1462" s="21" t="s">
        <v>1392</v>
      </c>
      <c r="C1462" s="20">
        <v>22.15</v>
      </c>
    </row>
    <row r="1463" spans="1:3">
      <c r="A1463" t="s">
        <v>2653</v>
      </c>
      <c r="B1463" s="21" t="s">
        <v>1393</v>
      </c>
      <c r="C1463" s="20">
        <v>22.77</v>
      </c>
    </row>
    <row r="1464" spans="1:3">
      <c r="A1464" t="s">
        <v>2653</v>
      </c>
      <c r="B1464" s="21" t="s">
        <v>1394</v>
      </c>
      <c r="C1464" s="20">
        <v>22.13</v>
      </c>
    </row>
    <row r="1465" spans="1:3">
      <c r="A1465" t="s">
        <v>2653</v>
      </c>
      <c r="B1465" s="21" t="s">
        <v>1395</v>
      </c>
      <c r="C1465" s="20">
        <v>22.6</v>
      </c>
    </row>
    <row r="1466" spans="1:3">
      <c r="A1466" t="s">
        <v>2653</v>
      </c>
      <c r="B1466" s="21" t="s">
        <v>1396</v>
      </c>
      <c r="C1466" s="20">
        <v>23</v>
      </c>
    </row>
    <row r="1467" spans="1:3">
      <c r="A1467" t="s">
        <v>2653</v>
      </c>
      <c r="B1467" s="21" t="s">
        <v>1397</v>
      </c>
      <c r="C1467" s="20">
        <v>23.31</v>
      </c>
    </row>
    <row r="1468" spans="1:3">
      <c r="A1468" t="s">
        <v>2653</v>
      </c>
      <c r="B1468" s="21" t="s">
        <v>1398</v>
      </c>
      <c r="C1468" s="20">
        <v>23.45</v>
      </c>
    </row>
    <row r="1469" spans="1:3">
      <c r="A1469" t="s">
        <v>2653</v>
      </c>
      <c r="B1469" s="21" t="s">
        <v>1399</v>
      </c>
      <c r="C1469" s="20">
        <v>23.21</v>
      </c>
    </row>
    <row r="1470" spans="1:3">
      <c r="A1470" t="s">
        <v>2653</v>
      </c>
      <c r="B1470" s="21" t="s">
        <v>1400</v>
      </c>
      <c r="C1470" s="20">
        <v>22.92</v>
      </c>
    </row>
    <row r="1471" spans="1:3">
      <c r="A1471" t="s">
        <v>2653</v>
      </c>
      <c r="B1471" s="21" t="s">
        <v>1401</v>
      </c>
      <c r="C1471" s="20">
        <v>22.74</v>
      </c>
    </row>
    <row r="1472" spans="1:3">
      <c r="A1472" t="s">
        <v>2653</v>
      </c>
      <c r="B1472" s="21" t="s">
        <v>1402</v>
      </c>
      <c r="C1472" s="20">
        <v>22.76</v>
      </c>
    </row>
    <row r="1473" spans="1:3">
      <c r="A1473" t="s">
        <v>2653</v>
      </c>
      <c r="B1473" s="21" t="s">
        <v>1403</v>
      </c>
      <c r="C1473" s="20">
        <v>22.91</v>
      </c>
    </row>
    <row r="1474" spans="1:3">
      <c r="A1474" t="s">
        <v>2653</v>
      </c>
      <c r="B1474" s="21" t="s">
        <v>1404</v>
      </c>
      <c r="C1474" s="20">
        <v>23.29</v>
      </c>
    </row>
    <row r="1475" spans="1:3">
      <c r="A1475" t="s">
        <v>2653</v>
      </c>
      <c r="B1475" s="21" t="s">
        <v>1405</v>
      </c>
      <c r="C1475" s="20">
        <v>23.12</v>
      </c>
    </row>
    <row r="1476" spans="1:3">
      <c r="A1476" t="s">
        <v>2653</v>
      </c>
      <c r="B1476" s="21" t="s">
        <v>1406</v>
      </c>
      <c r="C1476" s="20">
        <v>22.9</v>
      </c>
    </row>
    <row r="1477" spans="1:3">
      <c r="A1477" t="s">
        <v>2653</v>
      </c>
      <c r="B1477" s="21" t="s">
        <v>1407</v>
      </c>
      <c r="C1477" s="20">
        <v>22.8</v>
      </c>
    </row>
    <row r="1478" spans="1:3">
      <c r="A1478" t="s">
        <v>2653</v>
      </c>
      <c r="B1478" s="21" t="s">
        <v>1408</v>
      </c>
      <c r="C1478" s="20">
        <v>22.8</v>
      </c>
    </row>
    <row r="1479" spans="1:3">
      <c r="A1479" t="s">
        <v>2653</v>
      </c>
      <c r="B1479" s="21" t="s">
        <v>1409</v>
      </c>
      <c r="C1479" s="20">
        <v>23.38</v>
      </c>
    </row>
    <row r="1480" spans="1:3">
      <c r="A1480" t="s">
        <v>2653</v>
      </c>
      <c r="B1480" s="21" t="s">
        <v>1410</v>
      </c>
      <c r="C1480" s="20">
        <v>23.4</v>
      </c>
    </row>
    <row r="1481" spans="1:3">
      <c r="A1481" t="s">
        <v>2653</v>
      </c>
      <c r="B1481" s="21" t="s">
        <v>1411</v>
      </c>
      <c r="C1481" s="20">
        <v>23.39</v>
      </c>
    </row>
    <row r="1482" spans="1:3">
      <c r="A1482" t="s">
        <v>2653</v>
      </c>
      <c r="B1482" s="21" t="s">
        <v>1412</v>
      </c>
      <c r="C1482" s="20">
        <v>23.62</v>
      </c>
    </row>
    <row r="1483" spans="1:3">
      <c r="A1483" t="s">
        <v>2653</v>
      </c>
      <c r="B1483" s="21" t="s">
        <v>1413</v>
      </c>
      <c r="C1483" s="20">
        <v>23.5</v>
      </c>
    </row>
    <row r="1484" spans="1:3">
      <c r="A1484" t="s">
        <v>2653</v>
      </c>
      <c r="B1484" s="21" t="s">
        <v>1414</v>
      </c>
      <c r="C1484" s="20">
        <v>23.3</v>
      </c>
    </row>
    <row r="1485" spans="1:3">
      <c r="A1485" t="s">
        <v>2653</v>
      </c>
      <c r="B1485" s="21" t="s">
        <v>1415</v>
      </c>
      <c r="C1485" s="20">
        <v>24.06</v>
      </c>
    </row>
    <row r="1486" spans="1:3">
      <c r="A1486" t="s">
        <v>2653</v>
      </c>
      <c r="B1486" s="21" t="s">
        <v>1416</v>
      </c>
      <c r="C1486" s="20">
        <v>24.38</v>
      </c>
    </row>
    <row r="1487" spans="1:3">
      <c r="A1487" t="s">
        <v>2653</v>
      </c>
      <c r="B1487" s="21" t="s">
        <v>1417</v>
      </c>
      <c r="C1487" s="20">
        <v>24.09</v>
      </c>
    </row>
    <row r="1488" spans="1:3">
      <c r="A1488" t="s">
        <v>2653</v>
      </c>
      <c r="B1488" s="21" t="s">
        <v>1418</v>
      </c>
      <c r="C1488" s="20">
        <v>24.1</v>
      </c>
    </row>
    <row r="1489" spans="1:3">
      <c r="A1489" t="s">
        <v>2653</v>
      </c>
      <c r="B1489" s="21" t="s">
        <v>1419</v>
      </c>
      <c r="C1489" s="20">
        <v>24.32</v>
      </c>
    </row>
    <row r="1490" spans="1:3">
      <c r="A1490" t="s">
        <v>2653</v>
      </c>
      <c r="B1490" s="21" t="s">
        <v>1420</v>
      </c>
      <c r="C1490" s="20">
        <v>24.6</v>
      </c>
    </row>
    <row r="1491" spans="1:3">
      <c r="A1491" t="s">
        <v>2653</v>
      </c>
      <c r="B1491" s="21" t="s">
        <v>1421</v>
      </c>
      <c r="C1491" s="20">
        <v>24.31</v>
      </c>
    </row>
    <row r="1492" spans="1:3">
      <c r="A1492" t="s">
        <v>2653</v>
      </c>
      <c r="B1492" s="21" t="s">
        <v>1422</v>
      </c>
      <c r="C1492" s="20">
        <v>24.12</v>
      </c>
    </row>
    <row r="1493" spans="1:3">
      <c r="A1493" t="s">
        <v>2653</v>
      </c>
      <c r="B1493" s="21" t="s">
        <v>1423</v>
      </c>
      <c r="C1493" s="20">
        <v>23.7</v>
      </c>
    </row>
    <row r="1494" spans="1:3">
      <c r="A1494" t="s">
        <v>2653</v>
      </c>
      <c r="B1494" s="21" t="s">
        <v>1424</v>
      </c>
      <c r="C1494" s="20">
        <v>23.88</v>
      </c>
    </row>
    <row r="1495" spans="1:3">
      <c r="A1495" t="s">
        <v>2653</v>
      </c>
      <c r="B1495" s="21" t="s">
        <v>1425</v>
      </c>
      <c r="C1495" s="20">
        <v>23.8</v>
      </c>
    </row>
    <row r="1496" spans="1:3">
      <c r="A1496" t="s">
        <v>2653</v>
      </c>
      <c r="B1496" s="21" t="s">
        <v>1426</v>
      </c>
      <c r="C1496" s="20">
        <v>23.01</v>
      </c>
    </row>
    <row r="1497" spans="1:3">
      <c r="A1497" t="s">
        <v>2653</v>
      </c>
      <c r="B1497" s="21" t="s">
        <v>1427</v>
      </c>
      <c r="C1497" s="20">
        <v>22.87</v>
      </c>
    </row>
    <row r="1498" spans="1:3">
      <c r="A1498" t="s">
        <v>2653</v>
      </c>
      <c r="B1498" s="21" t="s">
        <v>1428</v>
      </c>
      <c r="C1498" s="20">
        <v>22.72</v>
      </c>
    </row>
    <row r="1499" spans="1:3">
      <c r="A1499" t="s">
        <v>2653</v>
      </c>
      <c r="B1499" s="21" t="s">
        <v>1429</v>
      </c>
      <c r="C1499" s="20">
        <v>22.67</v>
      </c>
    </row>
    <row r="1500" spans="1:3">
      <c r="A1500" t="s">
        <v>2653</v>
      </c>
      <c r="B1500" s="21" t="s">
        <v>1430</v>
      </c>
      <c r="C1500" s="20">
        <v>22.52</v>
      </c>
    </row>
    <row r="1501" spans="1:3">
      <c r="A1501" t="s">
        <v>2653</v>
      </c>
      <c r="B1501" s="21" t="s">
        <v>1431</v>
      </c>
      <c r="C1501" s="20">
        <v>22.85</v>
      </c>
    </row>
    <row r="1502" spans="1:3">
      <c r="A1502" t="s">
        <v>2653</v>
      </c>
      <c r="B1502" s="21" t="s">
        <v>1432</v>
      </c>
      <c r="C1502" s="20">
        <v>22.5</v>
      </c>
    </row>
    <row r="1503" spans="1:3">
      <c r="A1503" t="s">
        <v>2653</v>
      </c>
      <c r="B1503" s="21" t="s">
        <v>1433</v>
      </c>
      <c r="C1503" s="20">
        <v>21.98</v>
      </c>
    </row>
    <row r="1504" spans="1:3">
      <c r="A1504" t="s">
        <v>2653</v>
      </c>
      <c r="B1504" s="21" t="s">
        <v>1434</v>
      </c>
      <c r="C1504" s="20">
        <v>22.26</v>
      </c>
    </row>
    <row r="1505" spans="1:3">
      <c r="A1505" t="s">
        <v>2653</v>
      </c>
      <c r="B1505" s="21" t="s">
        <v>1435</v>
      </c>
      <c r="C1505" s="20">
        <v>22.5</v>
      </c>
    </row>
    <row r="1506" spans="1:3">
      <c r="A1506" t="s">
        <v>2653</v>
      </c>
      <c r="B1506" s="21" t="s">
        <v>1436</v>
      </c>
      <c r="C1506" s="20">
        <v>22.65</v>
      </c>
    </row>
    <row r="1507" spans="1:3">
      <c r="A1507" t="s">
        <v>2653</v>
      </c>
      <c r="B1507" s="21" t="s">
        <v>1437</v>
      </c>
      <c r="C1507" s="20">
        <v>22.88</v>
      </c>
    </row>
    <row r="1508" spans="1:3">
      <c r="A1508" t="s">
        <v>2653</v>
      </c>
      <c r="B1508" s="21" t="s">
        <v>1438</v>
      </c>
      <c r="C1508" s="20">
        <v>23.1</v>
      </c>
    </row>
    <row r="1509" spans="1:3">
      <c r="A1509" t="s">
        <v>2653</v>
      </c>
      <c r="B1509" s="21" t="s">
        <v>1439</v>
      </c>
      <c r="C1509" s="20">
        <v>22.2</v>
      </c>
    </row>
    <row r="1510" spans="1:3">
      <c r="A1510" t="s">
        <v>2653</v>
      </c>
      <c r="B1510" s="21" t="s">
        <v>1440</v>
      </c>
      <c r="C1510" s="20">
        <v>22.41</v>
      </c>
    </row>
    <row r="1511" spans="1:3">
      <c r="A1511" t="s">
        <v>2653</v>
      </c>
      <c r="B1511" s="21" t="s">
        <v>1441</v>
      </c>
      <c r="C1511" s="20">
        <v>22.78</v>
      </c>
    </row>
    <row r="1512" spans="1:3">
      <c r="A1512" t="s">
        <v>2653</v>
      </c>
      <c r="B1512" s="21" t="s">
        <v>1442</v>
      </c>
      <c r="C1512" s="20">
        <v>23.15</v>
      </c>
    </row>
    <row r="1513" spans="1:3">
      <c r="A1513" t="s">
        <v>2653</v>
      </c>
      <c r="B1513" s="21" t="s">
        <v>1443</v>
      </c>
      <c r="C1513" s="20">
        <v>23.12</v>
      </c>
    </row>
    <row r="1514" spans="1:3">
      <c r="A1514" t="s">
        <v>2653</v>
      </c>
      <c r="B1514" s="21" t="s">
        <v>1444</v>
      </c>
      <c r="C1514" s="20">
        <v>22.06</v>
      </c>
    </row>
    <row r="1515" spans="1:3">
      <c r="A1515" t="s">
        <v>2653</v>
      </c>
      <c r="B1515" s="21" t="s">
        <v>1445</v>
      </c>
      <c r="C1515" s="20">
        <v>20.74</v>
      </c>
    </row>
    <row r="1516" spans="1:3">
      <c r="A1516" t="s">
        <v>2653</v>
      </c>
      <c r="B1516" s="21" t="s">
        <v>1446</v>
      </c>
      <c r="C1516" s="20">
        <v>20.9</v>
      </c>
    </row>
    <row r="1517" spans="1:3">
      <c r="A1517" t="s">
        <v>2653</v>
      </c>
      <c r="B1517" s="21" t="s">
        <v>1447</v>
      </c>
      <c r="C1517" s="20">
        <v>21.42</v>
      </c>
    </row>
    <row r="1518" spans="1:3">
      <c r="A1518" t="s">
        <v>2653</v>
      </c>
      <c r="B1518" s="21" t="s">
        <v>1448</v>
      </c>
      <c r="C1518" s="20">
        <v>21.2</v>
      </c>
    </row>
    <row r="1519" spans="1:3">
      <c r="A1519" t="s">
        <v>2653</v>
      </c>
      <c r="B1519" s="21" t="s">
        <v>1449</v>
      </c>
      <c r="C1519" s="20">
        <v>21.54</v>
      </c>
    </row>
    <row r="1520" spans="1:3">
      <c r="A1520" t="s">
        <v>2653</v>
      </c>
      <c r="B1520" s="21" t="s">
        <v>1450</v>
      </c>
      <c r="C1520" s="20">
        <v>21.12</v>
      </c>
    </row>
    <row r="1521" spans="1:3">
      <c r="A1521" t="s">
        <v>2653</v>
      </c>
      <c r="B1521" s="21" t="s">
        <v>1451</v>
      </c>
      <c r="C1521" s="20">
        <v>21.29</v>
      </c>
    </row>
    <row r="1522" spans="1:3">
      <c r="A1522" t="s">
        <v>2653</v>
      </c>
      <c r="B1522" s="21" t="s">
        <v>1452</v>
      </c>
      <c r="C1522" s="20">
        <v>21.05</v>
      </c>
    </row>
    <row r="1523" spans="1:3">
      <c r="A1523" t="s">
        <v>2653</v>
      </c>
      <c r="B1523" s="21" t="s">
        <v>1453</v>
      </c>
      <c r="C1523" s="20">
        <v>21.05</v>
      </c>
    </row>
    <row r="1524" spans="1:3">
      <c r="A1524" t="s">
        <v>2653</v>
      </c>
      <c r="B1524" s="21" t="s">
        <v>1454</v>
      </c>
      <c r="C1524" s="20">
        <v>20.61</v>
      </c>
    </row>
    <row r="1525" spans="1:3">
      <c r="A1525" t="s">
        <v>2653</v>
      </c>
      <c r="B1525" s="21" t="s">
        <v>1455</v>
      </c>
      <c r="C1525" s="20">
        <v>20.34</v>
      </c>
    </row>
    <row r="1526" spans="1:3">
      <c r="A1526" t="s">
        <v>2653</v>
      </c>
      <c r="B1526" s="21" t="s">
        <v>1456</v>
      </c>
      <c r="C1526" s="20">
        <v>19.89</v>
      </c>
    </row>
    <row r="1527" spans="1:3">
      <c r="A1527" t="s">
        <v>2653</v>
      </c>
      <c r="B1527" s="21" t="s">
        <v>1457</v>
      </c>
      <c r="C1527" s="20">
        <v>19.61</v>
      </c>
    </row>
    <row r="1528" spans="1:3">
      <c r="A1528" t="s">
        <v>2653</v>
      </c>
      <c r="B1528" s="21" t="s">
        <v>1458</v>
      </c>
      <c r="C1528" s="20">
        <v>19.5</v>
      </c>
    </row>
    <row r="1529" spans="1:3">
      <c r="A1529" t="s">
        <v>2653</v>
      </c>
      <c r="B1529" s="21" t="s">
        <v>1459</v>
      </c>
      <c r="C1529" s="20">
        <v>19.77</v>
      </c>
    </row>
    <row r="1530" spans="1:3">
      <c r="A1530" t="s">
        <v>2653</v>
      </c>
      <c r="B1530" s="21" t="s">
        <v>1460</v>
      </c>
      <c r="C1530" s="20">
        <v>19.82</v>
      </c>
    </row>
    <row r="1531" spans="1:3">
      <c r="A1531" t="s">
        <v>2653</v>
      </c>
      <c r="B1531" s="21" t="s">
        <v>1461</v>
      </c>
      <c r="C1531" s="20">
        <v>19.87</v>
      </c>
    </row>
    <row r="1532" spans="1:3">
      <c r="A1532" t="s">
        <v>2653</v>
      </c>
      <c r="B1532" s="21" t="s">
        <v>1462</v>
      </c>
      <c r="C1532" s="20">
        <v>19.809999999999999</v>
      </c>
    </row>
    <row r="1533" spans="1:3">
      <c r="A1533" t="s">
        <v>2653</v>
      </c>
      <c r="B1533" s="21" t="s">
        <v>1463</v>
      </c>
      <c r="C1533" s="20">
        <v>19.38</v>
      </c>
    </row>
    <row r="1534" spans="1:3">
      <c r="A1534" t="s">
        <v>2653</v>
      </c>
      <c r="B1534" s="21" t="s">
        <v>1464</v>
      </c>
      <c r="C1534" s="20">
        <v>19.600000000000001</v>
      </c>
    </row>
    <row r="1535" spans="1:3">
      <c r="A1535" t="s">
        <v>2653</v>
      </c>
      <c r="B1535" s="21" t="s">
        <v>1465</v>
      </c>
      <c r="C1535" s="20">
        <v>20.25</v>
      </c>
    </row>
    <row r="1536" spans="1:3">
      <c r="A1536" t="s">
        <v>2653</v>
      </c>
      <c r="B1536" s="21" t="s">
        <v>1466</v>
      </c>
      <c r="C1536" s="20">
        <v>20.7</v>
      </c>
    </row>
    <row r="1537" spans="1:3">
      <c r="A1537" t="s">
        <v>2653</v>
      </c>
      <c r="B1537" s="21" t="s">
        <v>1467</v>
      </c>
      <c r="C1537" s="20">
        <v>20.47</v>
      </c>
    </row>
    <row r="1538" spans="1:3">
      <c r="A1538" t="s">
        <v>2653</v>
      </c>
      <c r="B1538" s="21" t="s">
        <v>1468</v>
      </c>
      <c r="C1538" s="20">
        <v>20.05</v>
      </c>
    </row>
    <row r="1539" spans="1:3">
      <c r="A1539" t="s">
        <v>2653</v>
      </c>
      <c r="B1539" s="21" t="s">
        <v>1469</v>
      </c>
      <c r="C1539" s="20">
        <v>20.18</v>
      </c>
    </row>
    <row r="1540" spans="1:3">
      <c r="A1540" t="s">
        <v>2653</v>
      </c>
      <c r="B1540" s="21" t="s">
        <v>1470</v>
      </c>
      <c r="C1540" s="20">
        <v>19.8</v>
      </c>
    </row>
    <row r="1541" spans="1:3">
      <c r="A1541" t="s">
        <v>2653</v>
      </c>
      <c r="B1541" s="21" t="s">
        <v>1471</v>
      </c>
      <c r="C1541" s="20">
        <v>19.82</v>
      </c>
    </row>
    <row r="1542" spans="1:3">
      <c r="A1542" t="s">
        <v>2653</v>
      </c>
      <c r="B1542" s="21" t="s">
        <v>1472</v>
      </c>
      <c r="C1542" s="20">
        <v>19.47</v>
      </c>
    </row>
    <row r="1543" spans="1:3">
      <c r="A1543" t="s">
        <v>2653</v>
      </c>
      <c r="B1543" s="21" t="s">
        <v>1473</v>
      </c>
      <c r="C1543" s="20">
        <v>19.739999999999998</v>
      </c>
    </row>
    <row r="1544" spans="1:3">
      <c r="A1544" t="s">
        <v>2653</v>
      </c>
      <c r="B1544" s="21" t="s">
        <v>1474</v>
      </c>
      <c r="C1544" s="20">
        <v>19.68</v>
      </c>
    </row>
    <row r="1545" spans="1:3">
      <c r="A1545" t="s">
        <v>2653</v>
      </c>
      <c r="B1545" s="21" t="s">
        <v>1475</v>
      </c>
      <c r="C1545" s="20">
        <v>19.649999999999999</v>
      </c>
    </row>
    <row r="1546" spans="1:3">
      <c r="A1546" t="s">
        <v>2653</v>
      </c>
      <c r="B1546" s="21" t="s">
        <v>1476</v>
      </c>
      <c r="C1546" s="20">
        <v>19.57</v>
      </c>
    </row>
    <row r="1547" spans="1:3">
      <c r="A1547" t="s">
        <v>2653</v>
      </c>
      <c r="B1547" s="21" t="s">
        <v>1477</v>
      </c>
      <c r="C1547" s="20">
        <v>19.32</v>
      </c>
    </row>
    <row r="1548" spans="1:3">
      <c r="A1548" t="s">
        <v>2653</v>
      </c>
      <c r="B1548" s="21" t="s">
        <v>1478</v>
      </c>
      <c r="C1548" s="20">
        <v>19.43</v>
      </c>
    </row>
    <row r="1549" spans="1:3">
      <c r="A1549" t="s">
        <v>2653</v>
      </c>
      <c r="B1549" s="21" t="s">
        <v>1479</v>
      </c>
      <c r="C1549" s="20">
        <v>19.86</v>
      </c>
    </row>
    <row r="1550" spans="1:3">
      <c r="A1550" t="s">
        <v>2653</v>
      </c>
      <c r="B1550" s="21" t="s">
        <v>1480</v>
      </c>
      <c r="C1550" s="20">
        <v>19.690000000000001</v>
      </c>
    </row>
    <row r="1551" spans="1:3">
      <c r="A1551" t="s">
        <v>2653</v>
      </c>
      <c r="B1551" s="21" t="s">
        <v>1481</v>
      </c>
      <c r="C1551" s="20">
        <v>19.899999999999999</v>
      </c>
    </row>
    <row r="1552" spans="1:3">
      <c r="A1552" t="s">
        <v>2653</v>
      </c>
      <c r="B1552" s="21" t="s">
        <v>1482</v>
      </c>
      <c r="C1552" s="20">
        <v>19.68</v>
      </c>
    </row>
    <row r="1553" spans="1:3">
      <c r="A1553" t="s">
        <v>2653</v>
      </c>
      <c r="B1553" s="21" t="s">
        <v>1483</v>
      </c>
      <c r="C1553" s="20">
        <v>19.75</v>
      </c>
    </row>
    <row r="1554" spans="1:3">
      <c r="A1554" t="s">
        <v>2653</v>
      </c>
      <c r="B1554" s="21" t="s">
        <v>1484</v>
      </c>
      <c r="C1554" s="20">
        <v>18.96</v>
      </c>
    </row>
    <row r="1555" spans="1:3">
      <c r="A1555" t="s">
        <v>2653</v>
      </c>
      <c r="B1555" s="21" t="s">
        <v>1485</v>
      </c>
      <c r="C1555" s="20">
        <v>18.850000000000001</v>
      </c>
    </row>
    <row r="1556" spans="1:3">
      <c r="A1556" t="s">
        <v>2653</v>
      </c>
      <c r="B1556" s="21" t="s">
        <v>1486</v>
      </c>
      <c r="C1556" s="20">
        <v>18.760000000000002</v>
      </c>
    </row>
    <row r="1557" spans="1:3">
      <c r="A1557" t="s">
        <v>2653</v>
      </c>
      <c r="B1557" s="21" t="s">
        <v>1487</v>
      </c>
      <c r="C1557" s="20">
        <v>19.5</v>
      </c>
    </row>
    <row r="1558" spans="1:3">
      <c r="A1558" t="s">
        <v>2653</v>
      </c>
      <c r="B1558" s="21" t="s">
        <v>1488</v>
      </c>
      <c r="C1558" s="20">
        <v>19.149999999999999</v>
      </c>
    </row>
    <row r="1559" spans="1:3">
      <c r="A1559" t="s">
        <v>2653</v>
      </c>
      <c r="B1559" s="21" t="s">
        <v>1489</v>
      </c>
      <c r="C1559" s="20">
        <v>19.149999999999999</v>
      </c>
    </row>
    <row r="1560" spans="1:3">
      <c r="A1560" t="s">
        <v>2653</v>
      </c>
      <c r="B1560" s="21" t="s">
        <v>1490</v>
      </c>
      <c r="C1560" s="20">
        <v>18.89</v>
      </c>
    </row>
    <row r="1561" spans="1:3">
      <c r="A1561" t="s">
        <v>2653</v>
      </c>
      <c r="B1561" s="21" t="s">
        <v>1491</v>
      </c>
      <c r="C1561" s="20">
        <v>19.3</v>
      </c>
    </row>
    <row r="1562" spans="1:3">
      <c r="A1562" t="s">
        <v>2653</v>
      </c>
      <c r="B1562" s="21" t="s">
        <v>1492</v>
      </c>
      <c r="C1562" s="20">
        <v>19.760000000000002</v>
      </c>
    </row>
    <row r="1563" spans="1:3">
      <c r="A1563" t="s">
        <v>2653</v>
      </c>
      <c r="B1563" s="21" t="s">
        <v>1493</v>
      </c>
      <c r="C1563" s="20">
        <v>19.52</v>
      </c>
    </row>
    <row r="1564" spans="1:3">
      <c r="A1564" t="s">
        <v>2653</v>
      </c>
      <c r="B1564" s="21" t="s">
        <v>1494</v>
      </c>
      <c r="C1564" s="20">
        <v>18.920000000000002</v>
      </c>
    </row>
    <row r="1565" spans="1:3">
      <c r="A1565" t="s">
        <v>2653</v>
      </c>
      <c r="B1565" s="21" t="s">
        <v>1495</v>
      </c>
      <c r="C1565" s="20">
        <v>19.149999999999999</v>
      </c>
    </row>
    <row r="1566" spans="1:3">
      <c r="A1566" t="s">
        <v>2653</v>
      </c>
      <c r="B1566" s="21" t="s">
        <v>1496</v>
      </c>
      <c r="C1566" s="20">
        <v>18.760000000000002</v>
      </c>
    </row>
    <row r="1567" spans="1:3">
      <c r="A1567" t="s">
        <v>2653</v>
      </c>
      <c r="B1567" s="21" t="s">
        <v>1497</v>
      </c>
      <c r="C1567" s="20">
        <v>18.649999999999999</v>
      </c>
    </row>
    <row r="1568" spans="1:3">
      <c r="A1568" t="s">
        <v>2653</v>
      </c>
      <c r="B1568" s="21" t="s">
        <v>1498</v>
      </c>
      <c r="C1568" s="20">
        <v>18.649999999999999</v>
      </c>
    </row>
    <row r="1569" spans="1:3">
      <c r="A1569" t="s">
        <v>2653</v>
      </c>
      <c r="B1569" s="21" t="s">
        <v>1499</v>
      </c>
      <c r="C1569" s="20">
        <v>18.899999999999999</v>
      </c>
    </row>
    <row r="1570" spans="1:3">
      <c r="A1570" t="s">
        <v>2653</v>
      </c>
      <c r="B1570" s="21" t="s">
        <v>1500</v>
      </c>
      <c r="C1570" s="20">
        <v>19.14</v>
      </c>
    </row>
    <row r="1571" spans="1:3">
      <c r="A1571" t="s">
        <v>2653</v>
      </c>
      <c r="B1571" s="21" t="s">
        <v>1501</v>
      </c>
      <c r="C1571" s="20">
        <v>19.420000000000002</v>
      </c>
    </row>
    <row r="1572" spans="1:3">
      <c r="A1572" t="s">
        <v>2653</v>
      </c>
      <c r="B1572" s="21" t="s">
        <v>1502</v>
      </c>
      <c r="C1572" s="20">
        <v>19.64</v>
      </c>
    </row>
    <row r="1573" spans="1:3">
      <c r="A1573" t="s">
        <v>2653</v>
      </c>
      <c r="B1573" s="21" t="s">
        <v>1503</v>
      </c>
      <c r="C1573" s="20">
        <v>19.34</v>
      </c>
    </row>
    <row r="1574" spans="1:3">
      <c r="A1574" t="s">
        <v>2653</v>
      </c>
      <c r="B1574" s="21" t="s">
        <v>1504</v>
      </c>
      <c r="C1574" s="20">
        <v>19.010000000000002</v>
      </c>
    </row>
    <row r="1575" spans="1:3">
      <c r="A1575" t="s">
        <v>2653</v>
      </c>
      <c r="B1575" s="21" t="s">
        <v>1505</v>
      </c>
      <c r="C1575" s="20">
        <v>19.489999999999998</v>
      </c>
    </row>
    <row r="1576" spans="1:3">
      <c r="A1576" t="s">
        <v>2653</v>
      </c>
      <c r="B1576" s="21" t="s">
        <v>1506</v>
      </c>
      <c r="C1576" s="20">
        <v>20.18</v>
      </c>
    </row>
    <row r="1577" spans="1:3">
      <c r="A1577" t="s">
        <v>2653</v>
      </c>
      <c r="B1577" s="21" t="s">
        <v>1507</v>
      </c>
      <c r="C1577" s="20">
        <v>20.47</v>
      </c>
    </row>
    <row r="1578" spans="1:3">
      <c r="A1578" t="s">
        <v>2653</v>
      </c>
      <c r="B1578" s="21" t="s">
        <v>1508</v>
      </c>
      <c r="C1578" s="20">
        <v>20.95</v>
      </c>
    </row>
    <row r="1579" spans="1:3">
      <c r="A1579" t="s">
        <v>2653</v>
      </c>
      <c r="B1579" s="21" t="s">
        <v>1509</v>
      </c>
      <c r="C1579" s="20">
        <v>20.83</v>
      </c>
    </row>
    <row r="1580" spans="1:3">
      <c r="A1580" t="s">
        <v>2653</v>
      </c>
      <c r="B1580" s="21" t="s">
        <v>1510</v>
      </c>
      <c r="C1580" s="20">
        <v>20.88</v>
      </c>
    </row>
    <row r="1581" spans="1:3">
      <c r="A1581" t="s">
        <v>2653</v>
      </c>
      <c r="B1581" s="21" t="s">
        <v>1511</v>
      </c>
      <c r="C1581" s="20">
        <v>21.09</v>
      </c>
    </row>
    <row r="1582" spans="1:3">
      <c r="A1582" t="s">
        <v>2653</v>
      </c>
      <c r="B1582" s="21" t="s">
        <v>1512</v>
      </c>
      <c r="C1582" s="20">
        <v>20.25</v>
      </c>
    </row>
    <row r="1583" spans="1:3">
      <c r="A1583" t="s">
        <v>2653</v>
      </c>
      <c r="B1583" s="21" t="s">
        <v>1513</v>
      </c>
      <c r="C1583" s="20">
        <v>20.6</v>
      </c>
    </row>
    <row r="1584" spans="1:3">
      <c r="A1584" t="s">
        <v>2653</v>
      </c>
      <c r="B1584" s="21" t="s">
        <v>1514</v>
      </c>
      <c r="C1584" s="20">
        <v>20.04</v>
      </c>
    </row>
    <row r="1585" spans="1:3">
      <c r="A1585" t="s">
        <v>2653</v>
      </c>
      <c r="B1585" s="21" t="s">
        <v>1515</v>
      </c>
      <c r="C1585" s="20">
        <v>20.66</v>
      </c>
    </row>
    <row r="1586" spans="1:3">
      <c r="A1586" t="s">
        <v>2653</v>
      </c>
      <c r="B1586" s="21" t="s">
        <v>1516</v>
      </c>
      <c r="C1586" s="20">
        <v>21.22</v>
      </c>
    </row>
    <row r="1587" spans="1:3">
      <c r="A1587" t="s">
        <v>2653</v>
      </c>
      <c r="B1587" s="21" t="s">
        <v>1517</v>
      </c>
      <c r="C1587" s="20">
        <v>21.62</v>
      </c>
    </row>
    <row r="1588" spans="1:3">
      <c r="A1588" t="s">
        <v>2653</v>
      </c>
      <c r="B1588" s="21" t="s">
        <v>1518</v>
      </c>
      <c r="C1588" s="20">
        <v>22.18</v>
      </c>
    </row>
    <row r="1589" spans="1:3">
      <c r="A1589" t="s">
        <v>2653</v>
      </c>
      <c r="B1589" s="21" t="s">
        <v>1519</v>
      </c>
      <c r="C1589" s="20">
        <v>22.4</v>
      </c>
    </row>
    <row r="1590" spans="1:3">
      <c r="A1590" t="s">
        <v>2653</v>
      </c>
      <c r="B1590" s="21" t="s">
        <v>1520</v>
      </c>
      <c r="C1590" s="20">
        <v>21.69</v>
      </c>
    </row>
    <row r="1591" spans="1:3">
      <c r="A1591" t="s">
        <v>2653</v>
      </c>
      <c r="B1591" s="21" t="s">
        <v>1521</v>
      </c>
      <c r="C1591" s="20">
        <v>21.55</v>
      </c>
    </row>
    <row r="1592" spans="1:3">
      <c r="A1592" t="s">
        <v>2653</v>
      </c>
      <c r="B1592" s="21" t="s">
        <v>1522</v>
      </c>
      <c r="C1592" s="20">
        <v>22.37</v>
      </c>
    </row>
    <row r="1593" spans="1:3">
      <c r="A1593" t="s">
        <v>2653</v>
      </c>
      <c r="B1593" s="21" t="s">
        <v>1523</v>
      </c>
      <c r="C1593" s="20">
        <v>21.64</v>
      </c>
    </row>
    <row r="1594" spans="1:3">
      <c r="A1594" t="s">
        <v>2653</v>
      </c>
      <c r="B1594" s="21" t="s">
        <v>1524</v>
      </c>
      <c r="C1594" s="20">
        <v>21.79</v>
      </c>
    </row>
    <row r="1595" spans="1:3">
      <c r="A1595" t="s">
        <v>2653</v>
      </c>
      <c r="B1595" s="21" t="s">
        <v>1525</v>
      </c>
      <c r="C1595" s="20">
        <v>20.98</v>
      </c>
    </row>
    <row r="1596" spans="1:3">
      <c r="A1596" t="s">
        <v>2653</v>
      </c>
      <c r="B1596" s="21" t="s">
        <v>1526</v>
      </c>
      <c r="C1596" s="20">
        <v>20.03</v>
      </c>
    </row>
    <row r="1597" spans="1:3">
      <c r="A1597" t="s">
        <v>2653</v>
      </c>
      <c r="B1597" s="21" t="s">
        <v>1527</v>
      </c>
      <c r="C1597" s="20">
        <v>20.5</v>
      </c>
    </row>
    <row r="1598" spans="1:3">
      <c r="A1598" t="s">
        <v>2653</v>
      </c>
      <c r="B1598" s="21" t="s">
        <v>1528</v>
      </c>
      <c r="C1598" s="20">
        <v>20.79</v>
      </c>
    </row>
    <row r="1599" spans="1:3">
      <c r="A1599" t="s">
        <v>2653</v>
      </c>
      <c r="B1599" s="21" t="s">
        <v>1529</v>
      </c>
      <c r="C1599" s="20">
        <v>20.46</v>
      </c>
    </row>
    <row r="1600" spans="1:3">
      <c r="A1600" t="s">
        <v>2653</v>
      </c>
      <c r="B1600" s="21" t="s">
        <v>1530</v>
      </c>
      <c r="C1600" s="20">
        <v>20.21</v>
      </c>
    </row>
    <row r="1601" spans="1:3">
      <c r="A1601" t="s">
        <v>2653</v>
      </c>
      <c r="B1601" s="21" t="s">
        <v>1531</v>
      </c>
      <c r="C1601" s="20">
        <v>20.420000000000002</v>
      </c>
    </row>
    <row r="1602" spans="1:3">
      <c r="A1602" t="s">
        <v>2653</v>
      </c>
      <c r="B1602" s="21" t="s">
        <v>1532</v>
      </c>
      <c r="C1602" s="20">
        <v>20.36</v>
      </c>
    </row>
    <row r="1603" spans="1:3">
      <c r="A1603" t="s">
        <v>2653</v>
      </c>
      <c r="B1603" s="21" t="s">
        <v>1533</v>
      </c>
      <c r="C1603" s="20">
        <v>20.55</v>
      </c>
    </row>
    <row r="1604" spans="1:3">
      <c r="A1604" t="s">
        <v>2653</v>
      </c>
      <c r="B1604" s="21" t="s">
        <v>1534</v>
      </c>
      <c r="C1604" s="20">
        <v>20.7</v>
      </c>
    </row>
    <row r="1605" spans="1:3">
      <c r="A1605" t="s">
        <v>2653</v>
      </c>
      <c r="B1605" s="21" t="s">
        <v>1535</v>
      </c>
      <c r="C1605" s="20">
        <v>19.89</v>
      </c>
    </row>
    <row r="1606" spans="1:3">
      <c r="A1606" t="s">
        <v>2653</v>
      </c>
      <c r="B1606" s="21" t="s">
        <v>1536</v>
      </c>
      <c r="C1606" s="20">
        <v>20.010000000000002</v>
      </c>
    </row>
    <row r="1607" spans="1:3">
      <c r="A1607" t="s">
        <v>2653</v>
      </c>
      <c r="B1607" s="21" t="s">
        <v>1537</v>
      </c>
      <c r="C1607" s="20">
        <v>19.12</v>
      </c>
    </row>
    <row r="1608" spans="1:3">
      <c r="A1608" t="s">
        <v>2653</v>
      </c>
      <c r="B1608" s="21" t="s">
        <v>1538</v>
      </c>
      <c r="C1608" s="20">
        <v>19.12</v>
      </c>
    </row>
    <row r="1609" spans="1:3">
      <c r="A1609" t="s">
        <v>2653</v>
      </c>
      <c r="B1609" s="21" t="s">
        <v>1539</v>
      </c>
      <c r="C1609" s="20">
        <v>19.12</v>
      </c>
    </row>
    <row r="1610" spans="1:3">
      <c r="A1610" t="s">
        <v>2653</v>
      </c>
      <c r="B1610" s="21" t="s">
        <v>1540</v>
      </c>
      <c r="C1610" s="20">
        <v>18.41</v>
      </c>
    </row>
    <row r="1611" spans="1:3">
      <c r="A1611" t="s">
        <v>2653</v>
      </c>
      <c r="B1611" s="21" t="s">
        <v>1541</v>
      </c>
      <c r="C1611" s="20">
        <v>18.95</v>
      </c>
    </row>
    <row r="1612" spans="1:3">
      <c r="A1612" t="s">
        <v>2653</v>
      </c>
      <c r="B1612" s="21" t="s">
        <v>1542</v>
      </c>
      <c r="C1612" s="20">
        <v>19</v>
      </c>
    </row>
    <row r="1613" spans="1:3">
      <c r="A1613" t="s">
        <v>2653</v>
      </c>
      <c r="B1613" s="21" t="s">
        <v>1543</v>
      </c>
      <c r="C1613" s="20">
        <v>19.059999999999999</v>
      </c>
    </row>
    <row r="1614" spans="1:3">
      <c r="A1614" t="s">
        <v>2653</v>
      </c>
      <c r="B1614" s="21" t="s">
        <v>1544</v>
      </c>
      <c r="C1614" s="20">
        <v>19.309999999999999</v>
      </c>
    </row>
    <row r="1615" spans="1:3">
      <c r="A1615" t="s">
        <v>2653</v>
      </c>
      <c r="B1615" s="21" t="s">
        <v>1545</v>
      </c>
      <c r="C1615" s="20">
        <v>18.920000000000002</v>
      </c>
    </row>
    <row r="1616" spans="1:3">
      <c r="A1616" t="s">
        <v>2653</v>
      </c>
      <c r="B1616" s="21" t="s">
        <v>1546</v>
      </c>
      <c r="C1616" s="20">
        <v>19.27</v>
      </c>
    </row>
    <row r="1617" spans="1:3">
      <c r="A1617" t="s">
        <v>2653</v>
      </c>
      <c r="B1617" s="21" t="s">
        <v>1547</v>
      </c>
      <c r="C1617" s="20">
        <v>19.27</v>
      </c>
    </row>
    <row r="1618" spans="1:3">
      <c r="A1618" t="s">
        <v>2653</v>
      </c>
      <c r="B1618" s="21" t="s">
        <v>1548</v>
      </c>
      <c r="C1618" s="20">
        <v>19.739999999999998</v>
      </c>
    </row>
    <row r="1619" spans="1:3">
      <c r="A1619" t="s">
        <v>2653</v>
      </c>
      <c r="B1619" s="21" t="s">
        <v>1549</v>
      </c>
      <c r="C1619" s="20">
        <v>19.34</v>
      </c>
    </row>
    <row r="1620" spans="1:3">
      <c r="A1620" t="s">
        <v>2653</v>
      </c>
      <c r="B1620" s="21" t="s">
        <v>1550</v>
      </c>
      <c r="C1620" s="20">
        <v>19.079999999999998</v>
      </c>
    </row>
    <row r="1621" spans="1:3">
      <c r="A1621" t="s">
        <v>2653</v>
      </c>
      <c r="B1621" s="21" t="s">
        <v>1551</v>
      </c>
      <c r="C1621" s="20">
        <v>18.97</v>
      </c>
    </row>
    <row r="1622" spans="1:3">
      <c r="A1622" t="s">
        <v>2653</v>
      </c>
      <c r="B1622" s="21" t="s">
        <v>1552</v>
      </c>
      <c r="C1622" s="20">
        <v>18.559999999999999</v>
      </c>
    </row>
    <row r="1623" spans="1:3">
      <c r="A1623" t="s">
        <v>2653</v>
      </c>
      <c r="B1623" s="21" t="s">
        <v>1553</v>
      </c>
      <c r="C1623" s="20">
        <v>18.559999999999999</v>
      </c>
    </row>
    <row r="1624" spans="1:3">
      <c r="A1624" t="s">
        <v>2653</v>
      </c>
      <c r="B1624" s="21" t="s">
        <v>1554</v>
      </c>
      <c r="C1624" s="20">
        <v>19.79</v>
      </c>
    </row>
    <row r="1625" spans="1:3">
      <c r="A1625" t="s">
        <v>2653</v>
      </c>
      <c r="B1625" s="21" t="s">
        <v>1555</v>
      </c>
      <c r="C1625" s="20">
        <v>18.7</v>
      </c>
    </row>
    <row r="1626" spans="1:3">
      <c r="A1626" t="s">
        <v>2653</v>
      </c>
      <c r="B1626" s="21" t="s">
        <v>1556</v>
      </c>
      <c r="C1626" s="20">
        <v>18.11</v>
      </c>
    </row>
    <row r="1627" spans="1:3">
      <c r="A1627" t="s">
        <v>2653</v>
      </c>
      <c r="B1627" s="21" t="s">
        <v>1557</v>
      </c>
      <c r="C1627" s="20">
        <v>17.149999999999999</v>
      </c>
    </row>
    <row r="1628" spans="1:3">
      <c r="A1628" t="s">
        <v>2653</v>
      </c>
      <c r="B1628" s="21" t="s">
        <v>1558</v>
      </c>
      <c r="C1628" s="20">
        <v>16.87</v>
      </c>
    </row>
    <row r="1629" spans="1:3">
      <c r="A1629" t="s">
        <v>2653</v>
      </c>
      <c r="B1629" s="21" t="s">
        <v>1559</v>
      </c>
      <c r="C1629" s="20">
        <v>15.9</v>
      </c>
    </row>
    <row r="1630" spans="1:3">
      <c r="A1630" t="s">
        <v>2653</v>
      </c>
      <c r="B1630" s="21" t="s">
        <v>1560</v>
      </c>
      <c r="C1630" s="20">
        <v>16</v>
      </c>
    </row>
    <row r="1631" spans="1:3">
      <c r="A1631" t="s">
        <v>2653</v>
      </c>
      <c r="B1631" s="21" t="s">
        <v>1561</v>
      </c>
      <c r="C1631" s="20">
        <v>16.05</v>
      </c>
    </row>
    <row r="1632" spans="1:3">
      <c r="A1632" t="s">
        <v>2653</v>
      </c>
      <c r="B1632" s="21" t="s">
        <v>1562</v>
      </c>
      <c r="C1632" s="20">
        <v>15.6</v>
      </c>
    </row>
    <row r="1633" spans="1:3">
      <c r="A1633" t="s">
        <v>2653</v>
      </c>
      <c r="B1633" s="21" t="s">
        <v>1563</v>
      </c>
      <c r="C1633" s="20">
        <v>16.3</v>
      </c>
    </row>
    <row r="1634" spans="1:3">
      <c r="A1634" t="s">
        <v>2653</v>
      </c>
      <c r="B1634" s="21" t="s">
        <v>1564</v>
      </c>
      <c r="C1634" s="20">
        <v>17.059999999999999</v>
      </c>
    </row>
    <row r="1635" spans="1:3">
      <c r="A1635" t="s">
        <v>2653</v>
      </c>
      <c r="B1635" s="21" t="s">
        <v>1565</v>
      </c>
      <c r="C1635" s="20">
        <v>17.23</v>
      </c>
    </row>
    <row r="1636" spans="1:3">
      <c r="A1636" t="s">
        <v>2653</v>
      </c>
      <c r="B1636" s="21" t="s">
        <v>1566</v>
      </c>
      <c r="C1636" s="20">
        <v>17.649999999999999</v>
      </c>
    </row>
    <row r="1637" spans="1:3">
      <c r="A1637" t="s">
        <v>2653</v>
      </c>
      <c r="B1637" s="21" t="s">
        <v>1567</v>
      </c>
      <c r="C1637" s="20">
        <v>17</v>
      </c>
    </row>
    <row r="1638" spans="1:3">
      <c r="A1638" t="s">
        <v>2653</v>
      </c>
      <c r="B1638" s="21" t="s">
        <v>1568</v>
      </c>
      <c r="C1638" s="20">
        <v>19.059999999999999</v>
      </c>
    </row>
    <row r="1639" spans="1:3">
      <c r="A1639" t="s">
        <v>2653</v>
      </c>
      <c r="B1639" s="21" t="s">
        <v>1569</v>
      </c>
      <c r="C1639" s="20">
        <v>20.010000000000002</v>
      </c>
    </row>
    <row r="1640" spans="1:3">
      <c r="A1640" t="s">
        <v>2653</v>
      </c>
      <c r="B1640" s="21" t="s">
        <v>1570</v>
      </c>
      <c r="C1640" s="20">
        <v>19.84</v>
      </c>
    </row>
    <row r="1641" spans="1:3">
      <c r="A1641" t="s">
        <v>2653</v>
      </c>
      <c r="B1641" s="21" t="s">
        <v>1571</v>
      </c>
      <c r="C1641" s="20">
        <v>20.36</v>
      </c>
    </row>
    <row r="1642" spans="1:3">
      <c r="A1642" t="s">
        <v>2653</v>
      </c>
      <c r="B1642" s="21" t="s">
        <v>1572</v>
      </c>
      <c r="C1642" s="20">
        <v>20.399999999999999</v>
      </c>
    </row>
    <row r="1643" spans="1:3">
      <c r="A1643" t="s">
        <v>2653</v>
      </c>
      <c r="B1643" s="21" t="s">
        <v>1573</v>
      </c>
      <c r="C1643" s="20">
        <v>20.74</v>
      </c>
    </row>
    <row r="1644" spans="1:3">
      <c r="A1644" t="s">
        <v>2653</v>
      </c>
      <c r="B1644" s="21" t="s">
        <v>1574</v>
      </c>
      <c r="C1644" s="20">
        <v>21.3</v>
      </c>
    </row>
    <row r="1645" spans="1:3">
      <c r="A1645" t="s">
        <v>2653</v>
      </c>
      <c r="B1645" s="21" t="s">
        <v>1575</v>
      </c>
      <c r="C1645" s="20">
        <v>21.54</v>
      </c>
    </row>
    <row r="1646" spans="1:3">
      <c r="A1646" t="s">
        <v>2653</v>
      </c>
      <c r="B1646" s="21" t="s">
        <v>1576</v>
      </c>
      <c r="C1646" s="20">
        <v>22.76</v>
      </c>
    </row>
    <row r="1647" spans="1:3">
      <c r="A1647" t="s">
        <v>2653</v>
      </c>
      <c r="B1647" s="21" t="s">
        <v>1577</v>
      </c>
      <c r="C1647" s="20">
        <v>23.58</v>
      </c>
    </row>
    <row r="1648" spans="1:3">
      <c r="A1648" t="s">
        <v>2653</v>
      </c>
      <c r="B1648" s="21" t="s">
        <v>1578</v>
      </c>
      <c r="C1648" s="20">
        <v>23.86</v>
      </c>
    </row>
    <row r="1649" spans="1:3">
      <c r="A1649" t="s">
        <v>2653</v>
      </c>
      <c r="B1649" s="21" t="s">
        <v>1579</v>
      </c>
      <c r="C1649" s="20">
        <v>22.76</v>
      </c>
    </row>
    <row r="1650" spans="1:3">
      <c r="A1650" t="s">
        <v>2653</v>
      </c>
      <c r="B1650" s="21" t="s">
        <v>1580</v>
      </c>
      <c r="C1650" s="20">
        <v>22.5</v>
      </c>
    </row>
    <row r="1651" spans="1:3">
      <c r="A1651" t="s">
        <v>2653</v>
      </c>
      <c r="B1651" s="21" t="s">
        <v>1581</v>
      </c>
      <c r="C1651" s="20">
        <v>23</v>
      </c>
    </row>
    <row r="1652" spans="1:3">
      <c r="A1652" t="s">
        <v>2653</v>
      </c>
      <c r="B1652" s="21" t="s">
        <v>1582</v>
      </c>
      <c r="C1652" s="20">
        <v>23.27</v>
      </c>
    </row>
    <row r="1653" spans="1:3">
      <c r="A1653" t="s">
        <v>2653</v>
      </c>
      <c r="B1653" s="21" t="s">
        <v>1583</v>
      </c>
      <c r="C1653" s="20">
        <v>23.14</v>
      </c>
    </row>
    <row r="1654" spans="1:3">
      <c r="A1654" t="s">
        <v>2653</v>
      </c>
      <c r="B1654" s="21" t="s">
        <v>1584</v>
      </c>
      <c r="C1654" s="20">
        <v>22.79</v>
      </c>
    </row>
    <row r="1655" spans="1:3">
      <c r="A1655" t="s">
        <v>2653</v>
      </c>
      <c r="B1655" s="21" t="s">
        <v>1585</v>
      </c>
      <c r="C1655" s="20">
        <v>22.97</v>
      </c>
    </row>
    <row r="1656" spans="1:3">
      <c r="A1656" t="s">
        <v>2653</v>
      </c>
      <c r="B1656" s="21" t="s">
        <v>1586</v>
      </c>
      <c r="C1656" s="20">
        <v>23.75</v>
      </c>
    </row>
    <row r="1657" spans="1:3">
      <c r="A1657" t="s">
        <v>2653</v>
      </c>
      <c r="B1657" s="21" t="s">
        <v>1587</v>
      </c>
      <c r="C1657" s="20">
        <v>24</v>
      </c>
    </row>
    <row r="1658" spans="1:3">
      <c r="A1658" t="s">
        <v>2653</v>
      </c>
      <c r="B1658" s="21" t="s">
        <v>1588</v>
      </c>
      <c r="C1658" s="20">
        <v>24</v>
      </c>
    </row>
    <row r="1659" spans="1:3">
      <c r="A1659" t="s">
        <v>2653</v>
      </c>
      <c r="B1659" s="21" t="s">
        <v>1589</v>
      </c>
      <c r="C1659" s="20">
        <v>23.36</v>
      </c>
    </row>
    <row r="1660" spans="1:3">
      <c r="A1660" t="s">
        <v>2653</v>
      </c>
      <c r="B1660" s="21" t="s">
        <v>1590</v>
      </c>
      <c r="C1660" s="20">
        <v>23.85</v>
      </c>
    </row>
    <row r="1661" spans="1:3">
      <c r="A1661" t="s">
        <v>2653</v>
      </c>
      <c r="B1661" s="21" t="s">
        <v>1591</v>
      </c>
      <c r="C1661" s="20">
        <v>23.7</v>
      </c>
    </row>
    <row r="1662" spans="1:3">
      <c r="A1662" t="s">
        <v>2653</v>
      </c>
      <c r="B1662" s="21" t="s">
        <v>1592</v>
      </c>
      <c r="C1662" s="20">
        <v>22.71</v>
      </c>
    </row>
    <row r="1663" spans="1:3">
      <c r="A1663" t="s">
        <v>2653</v>
      </c>
      <c r="B1663" s="21" t="s">
        <v>1593</v>
      </c>
      <c r="C1663" s="20">
        <v>22.71</v>
      </c>
    </row>
    <row r="1664" spans="1:3">
      <c r="A1664" t="s">
        <v>2653</v>
      </c>
      <c r="B1664" s="21" t="s">
        <v>1594</v>
      </c>
      <c r="C1664" s="20">
        <v>23.31</v>
      </c>
    </row>
    <row r="1665" spans="1:3">
      <c r="A1665" t="s">
        <v>2653</v>
      </c>
      <c r="B1665" s="21" t="s">
        <v>1595</v>
      </c>
      <c r="C1665" s="20">
        <v>22.67</v>
      </c>
    </row>
    <row r="1666" spans="1:3">
      <c r="A1666" t="s">
        <v>2653</v>
      </c>
      <c r="B1666" s="21" t="s">
        <v>1596</v>
      </c>
      <c r="C1666" s="20">
        <v>23.4</v>
      </c>
    </row>
    <row r="1667" spans="1:3">
      <c r="A1667" t="s">
        <v>2653</v>
      </c>
      <c r="B1667" s="21" t="s">
        <v>1597</v>
      </c>
      <c r="C1667" s="20">
        <v>24.35</v>
      </c>
    </row>
    <row r="1668" spans="1:3">
      <c r="A1668" t="s">
        <v>2653</v>
      </c>
      <c r="B1668" s="21" t="s">
        <v>1598</v>
      </c>
      <c r="C1668" s="20">
        <v>25.24</v>
      </c>
    </row>
    <row r="1669" spans="1:3">
      <c r="A1669" t="s">
        <v>2653</v>
      </c>
      <c r="B1669" s="21" t="s">
        <v>1599</v>
      </c>
      <c r="C1669" s="20">
        <v>25.5</v>
      </c>
    </row>
    <row r="1670" spans="1:3">
      <c r="A1670" t="s">
        <v>2653</v>
      </c>
      <c r="B1670" s="21" t="s">
        <v>1600</v>
      </c>
      <c r="C1670" s="20">
        <v>25.8</v>
      </c>
    </row>
    <row r="1671" spans="1:3">
      <c r="A1671" t="s">
        <v>2653</v>
      </c>
      <c r="B1671" s="21" t="s">
        <v>1601</v>
      </c>
      <c r="C1671" s="20">
        <v>25.53</v>
      </c>
    </row>
    <row r="1672" spans="1:3">
      <c r="A1672" t="s">
        <v>2653</v>
      </c>
      <c r="B1672" s="21" t="s">
        <v>1602</v>
      </c>
      <c r="C1672" s="20">
        <v>25.74</v>
      </c>
    </row>
    <row r="1673" spans="1:3">
      <c r="A1673" t="s">
        <v>2653</v>
      </c>
      <c r="B1673" s="21" t="s">
        <v>1603</v>
      </c>
      <c r="C1673" s="20">
        <v>26.2</v>
      </c>
    </row>
    <row r="1674" spans="1:3">
      <c r="A1674" t="s">
        <v>2653</v>
      </c>
      <c r="B1674" s="21" t="s">
        <v>1604</v>
      </c>
      <c r="C1674" s="20">
        <v>26.1</v>
      </c>
    </row>
    <row r="1675" spans="1:3">
      <c r="A1675" t="s">
        <v>2653</v>
      </c>
      <c r="B1675" s="21" t="s">
        <v>1605</v>
      </c>
      <c r="C1675" s="20">
        <v>26.66</v>
      </c>
    </row>
    <row r="1676" spans="1:3">
      <c r="A1676" t="s">
        <v>2653</v>
      </c>
      <c r="B1676" s="21" t="s">
        <v>1606</v>
      </c>
      <c r="C1676" s="20">
        <v>26</v>
      </c>
    </row>
    <row r="1677" spans="1:3">
      <c r="A1677" t="s">
        <v>2653</v>
      </c>
      <c r="B1677" s="21" t="s">
        <v>1607</v>
      </c>
      <c r="C1677" s="20">
        <v>24.9</v>
      </c>
    </row>
    <row r="1678" spans="1:3">
      <c r="A1678" t="s">
        <v>2653</v>
      </c>
      <c r="B1678" s="21" t="s">
        <v>1608</v>
      </c>
      <c r="C1678" s="20">
        <v>25.6</v>
      </c>
    </row>
    <row r="1679" spans="1:3">
      <c r="A1679" t="s">
        <v>2653</v>
      </c>
      <c r="B1679" s="21" t="s">
        <v>1609</v>
      </c>
      <c r="C1679" s="20">
        <v>25.81</v>
      </c>
    </row>
    <row r="1680" spans="1:3">
      <c r="A1680" t="s">
        <v>2653</v>
      </c>
      <c r="B1680" s="21" t="s">
        <v>1610</v>
      </c>
      <c r="C1680" s="20">
        <v>25.81</v>
      </c>
    </row>
    <row r="1681" spans="1:3">
      <c r="A1681" t="s">
        <v>2653</v>
      </c>
      <c r="B1681" s="21" t="s">
        <v>1611</v>
      </c>
      <c r="C1681" s="20">
        <v>25.46</v>
      </c>
    </row>
    <row r="1682" spans="1:3">
      <c r="A1682" t="s">
        <v>2653</v>
      </c>
      <c r="B1682" s="21" t="s">
        <v>1612</v>
      </c>
      <c r="C1682" s="20">
        <v>25.06</v>
      </c>
    </row>
    <row r="1683" spans="1:3">
      <c r="A1683" t="s">
        <v>2653</v>
      </c>
      <c r="B1683" s="21" t="s">
        <v>1613</v>
      </c>
      <c r="C1683" s="20">
        <v>25.59</v>
      </c>
    </row>
    <row r="1684" spans="1:3">
      <c r="A1684" t="s">
        <v>2653</v>
      </c>
      <c r="B1684" s="21" t="s">
        <v>1614</v>
      </c>
      <c r="C1684" s="20">
        <v>25.59</v>
      </c>
    </row>
    <row r="1685" spans="1:3">
      <c r="A1685" t="s">
        <v>2653</v>
      </c>
      <c r="B1685" s="21" t="s">
        <v>1615</v>
      </c>
      <c r="C1685" s="20">
        <v>25.59</v>
      </c>
    </row>
    <row r="1686" spans="1:3">
      <c r="A1686" t="s">
        <v>2653</v>
      </c>
      <c r="B1686" s="21" t="s">
        <v>1616</v>
      </c>
      <c r="C1686" s="20">
        <v>24.79</v>
      </c>
    </row>
    <row r="1687" spans="1:3">
      <c r="A1687" t="s">
        <v>2653</v>
      </c>
      <c r="B1687" s="21" t="s">
        <v>1617</v>
      </c>
      <c r="C1687" s="20">
        <v>25.37</v>
      </c>
    </row>
    <row r="1688" spans="1:3">
      <c r="A1688" t="s">
        <v>2653</v>
      </c>
      <c r="B1688" s="21" t="s">
        <v>1618</v>
      </c>
      <c r="C1688" s="20">
        <v>25.9</v>
      </c>
    </row>
    <row r="1689" spans="1:3">
      <c r="A1689" t="s">
        <v>2653</v>
      </c>
      <c r="B1689" s="21" t="s">
        <v>1619</v>
      </c>
      <c r="C1689" s="20">
        <v>25</v>
      </c>
    </row>
    <row r="1690" spans="1:3">
      <c r="A1690" t="s">
        <v>2653</v>
      </c>
      <c r="B1690" s="21" t="s">
        <v>1620</v>
      </c>
      <c r="C1690" s="20">
        <v>25.3</v>
      </c>
    </row>
    <row r="1691" spans="1:3">
      <c r="A1691" t="s">
        <v>2653</v>
      </c>
      <c r="B1691" s="21" t="s">
        <v>1621</v>
      </c>
      <c r="C1691" s="20">
        <v>24.7</v>
      </c>
    </row>
    <row r="1692" spans="1:3">
      <c r="A1692" t="s">
        <v>2653</v>
      </c>
      <c r="B1692" s="21" t="s">
        <v>1622</v>
      </c>
      <c r="C1692" s="20">
        <v>24.44</v>
      </c>
    </row>
    <row r="1693" spans="1:3">
      <c r="A1693" t="s">
        <v>2653</v>
      </c>
      <c r="B1693" s="21" t="s">
        <v>1623</v>
      </c>
      <c r="C1693" s="20">
        <v>23.94</v>
      </c>
    </row>
    <row r="1694" spans="1:3">
      <c r="A1694" t="s">
        <v>2653</v>
      </c>
      <c r="B1694" s="21" t="s">
        <v>1624</v>
      </c>
      <c r="C1694" s="20">
        <v>24.26</v>
      </c>
    </row>
    <row r="1695" spans="1:3">
      <c r="A1695" t="s">
        <v>2653</v>
      </c>
      <c r="B1695" s="21" t="s">
        <v>1625</v>
      </c>
      <c r="C1695" s="20">
        <v>24.6</v>
      </c>
    </row>
    <row r="1696" spans="1:3">
      <c r="A1696" t="s">
        <v>2653</v>
      </c>
      <c r="B1696" s="21" t="s">
        <v>1626</v>
      </c>
      <c r="C1696" s="20">
        <v>24.97</v>
      </c>
    </row>
    <row r="1697" spans="1:3">
      <c r="A1697" t="s">
        <v>2653</v>
      </c>
      <c r="B1697" s="21" t="s">
        <v>1627</v>
      </c>
      <c r="C1697" s="20">
        <v>25.8</v>
      </c>
    </row>
    <row r="1698" spans="1:3">
      <c r="A1698" t="s">
        <v>2653</v>
      </c>
      <c r="B1698" s="21" t="s">
        <v>1628</v>
      </c>
      <c r="C1698" s="20">
        <v>24.83</v>
      </c>
    </row>
    <row r="1699" spans="1:3">
      <c r="A1699" t="s">
        <v>2653</v>
      </c>
      <c r="B1699" s="21" t="s">
        <v>1629</v>
      </c>
      <c r="C1699" s="20">
        <v>24.84</v>
      </c>
    </row>
    <row r="1700" spans="1:3">
      <c r="A1700" t="s">
        <v>2653</v>
      </c>
      <c r="B1700" s="21" t="s">
        <v>1630</v>
      </c>
      <c r="C1700" s="20">
        <v>23.73</v>
      </c>
    </row>
    <row r="1701" spans="1:3">
      <c r="A1701" t="s">
        <v>2653</v>
      </c>
      <c r="B1701" s="21" t="s">
        <v>1631</v>
      </c>
      <c r="C1701" s="20">
        <v>23.94</v>
      </c>
    </row>
    <row r="1702" spans="1:3">
      <c r="A1702" t="s">
        <v>2653</v>
      </c>
      <c r="B1702" s="21" t="s">
        <v>1632</v>
      </c>
      <c r="C1702" s="20">
        <v>23.94</v>
      </c>
    </row>
    <row r="1703" spans="1:3">
      <c r="A1703" t="s">
        <v>2653</v>
      </c>
      <c r="B1703" s="21" t="s">
        <v>1633</v>
      </c>
      <c r="C1703" s="20">
        <v>23.75</v>
      </c>
    </row>
    <row r="1704" spans="1:3">
      <c r="A1704" t="s">
        <v>2653</v>
      </c>
      <c r="B1704" s="21" t="s">
        <v>1634</v>
      </c>
      <c r="C1704" s="20">
        <v>22.5</v>
      </c>
    </row>
    <row r="1705" spans="1:3">
      <c r="A1705" t="s">
        <v>2653</v>
      </c>
      <c r="B1705" s="21" t="s">
        <v>1635</v>
      </c>
      <c r="C1705" s="20">
        <v>23</v>
      </c>
    </row>
    <row r="1706" spans="1:3">
      <c r="A1706" t="s">
        <v>2653</v>
      </c>
      <c r="B1706" s="21" t="s">
        <v>1636</v>
      </c>
      <c r="C1706" s="20">
        <v>23</v>
      </c>
    </row>
    <row r="1707" spans="1:3">
      <c r="A1707" t="s">
        <v>2653</v>
      </c>
      <c r="B1707" s="21" t="s">
        <v>1637</v>
      </c>
      <c r="C1707" s="20">
        <v>22.75</v>
      </c>
    </row>
    <row r="1708" spans="1:3">
      <c r="A1708" t="s">
        <v>2653</v>
      </c>
      <c r="B1708" s="21" t="s">
        <v>1638</v>
      </c>
      <c r="C1708" s="20">
        <v>23.91</v>
      </c>
    </row>
    <row r="1709" spans="1:3">
      <c r="A1709" t="s">
        <v>2653</v>
      </c>
      <c r="B1709" s="21" t="s">
        <v>1639</v>
      </c>
      <c r="C1709" s="20">
        <v>22.8</v>
      </c>
    </row>
    <row r="1710" spans="1:3">
      <c r="A1710" t="s">
        <v>2653</v>
      </c>
      <c r="B1710" s="21" t="s">
        <v>1640</v>
      </c>
      <c r="C1710" s="20">
        <v>22.34</v>
      </c>
    </row>
    <row r="1711" spans="1:3">
      <c r="A1711" t="s">
        <v>2653</v>
      </c>
      <c r="B1711" s="21" t="s">
        <v>1641</v>
      </c>
      <c r="C1711" s="20">
        <v>23.85</v>
      </c>
    </row>
    <row r="1712" spans="1:3">
      <c r="A1712" t="s">
        <v>2653</v>
      </c>
      <c r="B1712" s="21" t="s">
        <v>1642</v>
      </c>
      <c r="C1712" s="20">
        <v>24.91</v>
      </c>
    </row>
    <row r="1713" spans="1:3">
      <c r="A1713" t="s">
        <v>2653</v>
      </c>
      <c r="B1713" s="21" t="s">
        <v>1643</v>
      </c>
      <c r="C1713" s="20">
        <v>25.95</v>
      </c>
    </row>
    <row r="1714" spans="1:3">
      <c r="A1714" t="s">
        <v>2653</v>
      </c>
      <c r="B1714" s="21" t="s">
        <v>1644</v>
      </c>
      <c r="C1714" s="20">
        <v>25.9</v>
      </c>
    </row>
    <row r="1715" spans="1:3">
      <c r="A1715" t="s">
        <v>2653</v>
      </c>
      <c r="B1715" s="21" t="s">
        <v>1645</v>
      </c>
      <c r="C1715" s="20">
        <v>27.29</v>
      </c>
    </row>
    <row r="1716" spans="1:3">
      <c r="A1716" t="s">
        <v>2653</v>
      </c>
      <c r="B1716" s="21" t="s">
        <v>1646</v>
      </c>
      <c r="C1716" s="20">
        <v>26.86</v>
      </c>
    </row>
    <row r="1717" spans="1:3">
      <c r="A1717" t="s">
        <v>2653</v>
      </c>
      <c r="B1717" s="21" t="s">
        <v>1647</v>
      </c>
      <c r="C1717" s="20">
        <v>27.87</v>
      </c>
    </row>
    <row r="1718" spans="1:3">
      <c r="A1718" t="s">
        <v>2653</v>
      </c>
      <c r="B1718" s="21" t="s">
        <v>1648</v>
      </c>
      <c r="C1718" s="20">
        <v>27.9</v>
      </c>
    </row>
    <row r="1719" spans="1:3">
      <c r="A1719" t="s">
        <v>2653</v>
      </c>
      <c r="B1719" s="21" t="s">
        <v>1649</v>
      </c>
      <c r="C1719" s="20">
        <v>27.15</v>
      </c>
    </row>
    <row r="1720" spans="1:3">
      <c r="A1720" t="s">
        <v>2653</v>
      </c>
      <c r="B1720" s="21" t="s">
        <v>1650</v>
      </c>
      <c r="C1720" s="20">
        <v>27.38</v>
      </c>
    </row>
    <row r="1721" spans="1:3">
      <c r="A1721" t="s">
        <v>2653</v>
      </c>
      <c r="B1721" s="21" t="s">
        <v>1651</v>
      </c>
      <c r="C1721" s="20">
        <v>26.5</v>
      </c>
    </row>
    <row r="1722" spans="1:3">
      <c r="A1722" t="s">
        <v>2653</v>
      </c>
      <c r="B1722" s="21" t="s">
        <v>1652</v>
      </c>
      <c r="C1722" s="20">
        <v>26.5</v>
      </c>
    </row>
    <row r="1723" spans="1:3">
      <c r="A1723" t="s">
        <v>2653</v>
      </c>
      <c r="B1723" s="21" t="s">
        <v>1653</v>
      </c>
      <c r="C1723" s="20">
        <v>25.5</v>
      </c>
    </row>
    <row r="1724" spans="1:3">
      <c r="A1724" t="s">
        <v>2653</v>
      </c>
      <c r="B1724" s="21" t="s">
        <v>1654</v>
      </c>
      <c r="C1724" s="20">
        <v>25.5</v>
      </c>
    </row>
    <row r="1725" spans="1:3">
      <c r="A1725" t="s">
        <v>2653</v>
      </c>
      <c r="B1725" s="21" t="s">
        <v>1655</v>
      </c>
      <c r="C1725" s="20">
        <v>25.4</v>
      </c>
    </row>
    <row r="1726" spans="1:3">
      <c r="A1726" t="s">
        <v>2653</v>
      </c>
      <c r="B1726" s="21" t="s">
        <v>1656</v>
      </c>
      <c r="C1726" s="20">
        <v>24.45</v>
      </c>
    </row>
    <row r="1727" spans="1:3">
      <c r="A1727" t="s">
        <v>2653</v>
      </c>
      <c r="B1727" s="21" t="s">
        <v>1657</v>
      </c>
      <c r="C1727" s="20">
        <v>25.09</v>
      </c>
    </row>
    <row r="1728" spans="1:3">
      <c r="A1728" t="s">
        <v>2653</v>
      </c>
      <c r="B1728" s="21" t="s">
        <v>1658</v>
      </c>
      <c r="C1728" s="20">
        <v>25.4</v>
      </c>
    </row>
    <row r="1729" spans="1:3">
      <c r="A1729" t="s">
        <v>2653</v>
      </c>
      <c r="B1729" s="21" t="s">
        <v>1659</v>
      </c>
      <c r="C1729" s="20">
        <v>25.72</v>
      </c>
    </row>
    <row r="1730" spans="1:3">
      <c r="A1730" t="s">
        <v>2653</v>
      </c>
      <c r="B1730" s="21" t="s">
        <v>1660</v>
      </c>
      <c r="C1730" s="20">
        <v>26.7</v>
      </c>
    </row>
    <row r="1731" spans="1:3">
      <c r="A1731" t="s">
        <v>2653</v>
      </c>
      <c r="B1731" s="21" t="s">
        <v>1661</v>
      </c>
      <c r="C1731" s="20">
        <v>27.88</v>
      </c>
    </row>
    <row r="1732" spans="1:3">
      <c r="A1732" t="s">
        <v>2653</v>
      </c>
      <c r="B1732" s="21" t="s">
        <v>1662</v>
      </c>
      <c r="C1732" s="20">
        <v>26.61</v>
      </c>
    </row>
    <row r="1733" spans="1:3">
      <c r="A1733" t="s">
        <v>2653</v>
      </c>
      <c r="B1733" s="21" t="s">
        <v>1663</v>
      </c>
      <c r="C1733" s="20">
        <v>25.7</v>
      </c>
    </row>
    <row r="1734" spans="1:3">
      <c r="A1734" t="s">
        <v>2653</v>
      </c>
      <c r="B1734" s="21" t="s">
        <v>1664</v>
      </c>
      <c r="C1734" s="20">
        <v>25.2</v>
      </c>
    </row>
    <row r="1735" spans="1:3">
      <c r="A1735" t="s">
        <v>2653</v>
      </c>
      <c r="B1735" s="21" t="s">
        <v>1665</v>
      </c>
      <c r="C1735" s="20">
        <v>26.22</v>
      </c>
    </row>
    <row r="1736" spans="1:3">
      <c r="A1736" t="s">
        <v>2653</v>
      </c>
      <c r="B1736" s="21" t="s">
        <v>1666</v>
      </c>
      <c r="C1736" s="20">
        <v>25.77</v>
      </c>
    </row>
    <row r="1737" spans="1:3">
      <c r="A1737" t="s">
        <v>2653</v>
      </c>
      <c r="B1737" s="21" t="s">
        <v>1667</v>
      </c>
      <c r="C1737" s="20">
        <v>25.75</v>
      </c>
    </row>
    <row r="1738" spans="1:3">
      <c r="A1738" t="s">
        <v>2653</v>
      </c>
      <c r="B1738" s="21" t="s">
        <v>1668</v>
      </c>
      <c r="C1738" s="20">
        <v>24.3</v>
      </c>
    </row>
    <row r="1739" spans="1:3">
      <c r="A1739" t="s">
        <v>2653</v>
      </c>
      <c r="B1739" s="21" t="s">
        <v>1669</v>
      </c>
      <c r="C1739" s="20">
        <v>26.72</v>
      </c>
    </row>
    <row r="1740" spans="1:3">
      <c r="A1740" t="s">
        <v>2653</v>
      </c>
      <c r="B1740" s="21" t="s">
        <v>1670</v>
      </c>
      <c r="C1740" s="20">
        <v>26.69</v>
      </c>
    </row>
    <row r="1741" spans="1:3">
      <c r="A1741" t="s">
        <v>2653</v>
      </c>
      <c r="B1741" s="21" t="s">
        <v>1671</v>
      </c>
      <c r="C1741" s="20">
        <v>28.05</v>
      </c>
    </row>
    <row r="1742" spans="1:3">
      <c r="A1742" t="s">
        <v>2653</v>
      </c>
      <c r="B1742" s="21" t="s">
        <v>1672</v>
      </c>
      <c r="C1742" s="20">
        <v>27.4</v>
      </c>
    </row>
    <row r="1743" spans="1:3">
      <c r="A1743" t="s">
        <v>2653</v>
      </c>
      <c r="B1743" s="21" t="s">
        <v>1673</v>
      </c>
      <c r="C1743" s="20">
        <v>27.33</v>
      </c>
    </row>
    <row r="1744" spans="1:3">
      <c r="A1744" t="s">
        <v>2653</v>
      </c>
      <c r="B1744" s="21" t="s">
        <v>1674</v>
      </c>
      <c r="C1744" s="20">
        <v>27.05</v>
      </c>
    </row>
    <row r="1745" spans="1:3">
      <c r="A1745" t="s">
        <v>2653</v>
      </c>
      <c r="B1745" s="21" t="s">
        <v>1675</v>
      </c>
      <c r="C1745" s="20">
        <v>26.44</v>
      </c>
    </row>
    <row r="1746" spans="1:3">
      <c r="A1746" t="s">
        <v>2653</v>
      </c>
      <c r="B1746" s="21" t="s">
        <v>1676</v>
      </c>
      <c r="C1746" s="20">
        <v>26.5</v>
      </c>
    </row>
    <row r="1747" spans="1:3">
      <c r="A1747" t="s">
        <v>2653</v>
      </c>
      <c r="B1747" s="21" t="s">
        <v>1677</v>
      </c>
      <c r="C1747" s="20">
        <v>26.2</v>
      </c>
    </row>
    <row r="1748" spans="1:3">
      <c r="A1748" t="s">
        <v>2653</v>
      </c>
      <c r="B1748" s="21" t="s">
        <v>1678</v>
      </c>
      <c r="C1748" s="20">
        <v>27.2</v>
      </c>
    </row>
    <row r="1749" spans="1:3">
      <c r="A1749" t="s">
        <v>2653</v>
      </c>
      <c r="B1749" s="21" t="s">
        <v>1679</v>
      </c>
      <c r="C1749" s="20">
        <v>27.45</v>
      </c>
    </row>
    <row r="1750" spans="1:3">
      <c r="A1750" t="s">
        <v>2653</v>
      </c>
      <c r="B1750" s="21" t="s">
        <v>1680</v>
      </c>
      <c r="C1750" s="20">
        <v>27.24</v>
      </c>
    </row>
    <row r="1751" spans="1:3">
      <c r="A1751" t="s">
        <v>2653</v>
      </c>
      <c r="B1751" s="21" t="s">
        <v>1681</v>
      </c>
      <c r="C1751" s="20">
        <v>26.9</v>
      </c>
    </row>
    <row r="1752" spans="1:3">
      <c r="A1752" t="s">
        <v>2653</v>
      </c>
      <c r="B1752" s="21" t="s">
        <v>1682</v>
      </c>
      <c r="C1752" s="20">
        <v>27.5</v>
      </c>
    </row>
    <row r="1753" spans="1:3">
      <c r="A1753" t="s">
        <v>2653</v>
      </c>
      <c r="B1753" s="21" t="s">
        <v>1683</v>
      </c>
      <c r="C1753" s="20">
        <v>25.7</v>
      </c>
    </row>
    <row r="1754" spans="1:3">
      <c r="A1754" t="s">
        <v>2653</v>
      </c>
      <c r="B1754" s="21" t="s">
        <v>1684</v>
      </c>
      <c r="C1754" s="20">
        <v>24.5</v>
      </c>
    </row>
    <row r="1755" spans="1:3">
      <c r="A1755" t="s">
        <v>2653</v>
      </c>
      <c r="B1755" s="21" t="s">
        <v>1685</v>
      </c>
      <c r="C1755" s="20">
        <v>24.12</v>
      </c>
    </row>
    <row r="1756" spans="1:3">
      <c r="A1756" t="s">
        <v>2653</v>
      </c>
      <c r="B1756" s="21" t="s">
        <v>1686</v>
      </c>
      <c r="C1756" s="20">
        <v>23.23</v>
      </c>
    </row>
    <row r="1757" spans="1:3">
      <c r="A1757" t="s">
        <v>2653</v>
      </c>
      <c r="B1757" s="21" t="s">
        <v>1687</v>
      </c>
      <c r="C1757" s="20">
        <v>23</v>
      </c>
    </row>
    <row r="1758" spans="1:3">
      <c r="A1758" t="s">
        <v>2653</v>
      </c>
      <c r="B1758" s="21" t="s">
        <v>1688</v>
      </c>
      <c r="C1758" s="20">
        <v>24.2</v>
      </c>
    </row>
    <row r="1759" spans="1:3">
      <c r="A1759" t="s">
        <v>2653</v>
      </c>
      <c r="B1759" s="21" t="s">
        <v>1689</v>
      </c>
      <c r="C1759" s="20">
        <v>24.33</v>
      </c>
    </row>
    <row r="1760" spans="1:3">
      <c r="A1760" t="s">
        <v>2653</v>
      </c>
      <c r="B1760" s="21" t="s">
        <v>1690</v>
      </c>
      <c r="C1760" s="20">
        <v>24.5</v>
      </c>
    </row>
    <row r="1761" spans="1:3">
      <c r="A1761" t="s">
        <v>2653</v>
      </c>
      <c r="B1761" s="21" t="s">
        <v>1691</v>
      </c>
      <c r="C1761" s="20">
        <v>23.95</v>
      </c>
    </row>
    <row r="1762" spans="1:3">
      <c r="A1762" t="s">
        <v>2653</v>
      </c>
      <c r="B1762" s="21" t="s">
        <v>1692</v>
      </c>
      <c r="C1762" s="20">
        <v>24.35</v>
      </c>
    </row>
    <row r="1763" spans="1:3">
      <c r="A1763" t="s">
        <v>2653</v>
      </c>
      <c r="B1763" s="21" t="s">
        <v>1693</v>
      </c>
      <c r="C1763" s="20">
        <v>23.45</v>
      </c>
    </row>
    <row r="1764" spans="1:3">
      <c r="A1764" t="s">
        <v>2653</v>
      </c>
      <c r="B1764" s="21" t="s">
        <v>1694</v>
      </c>
      <c r="C1764" s="20">
        <v>23.7</v>
      </c>
    </row>
    <row r="1765" spans="1:3">
      <c r="A1765" t="s">
        <v>2653</v>
      </c>
      <c r="B1765" s="21" t="s">
        <v>1695</v>
      </c>
      <c r="C1765" s="20">
        <v>24.28</v>
      </c>
    </row>
    <row r="1766" spans="1:3">
      <c r="A1766" t="s">
        <v>2653</v>
      </c>
      <c r="B1766" s="21" t="s">
        <v>1696</v>
      </c>
      <c r="C1766" s="20">
        <v>24.26</v>
      </c>
    </row>
    <row r="1767" spans="1:3">
      <c r="A1767" t="s">
        <v>2653</v>
      </c>
      <c r="B1767" s="21" t="s">
        <v>1697</v>
      </c>
      <c r="C1767" s="20">
        <v>23.28</v>
      </c>
    </row>
    <row r="1768" spans="1:3">
      <c r="A1768" t="s">
        <v>2653</v>
      </c>
      <c r="B1768" s="21" t="s">
        <v>1698</v>
      </c>
      <c r="C1768" s="20">
        <v>23.95</v>
      </c>
    </row>
    <row r="1769" spans="1:3">
      <c r="A1769" t="s">
        <v>2653</v>
      </c>
      <c r="B1769" s="21" t="s">
        <v>1699</v>
      </c>
      <c r="C1769" s="20">
        <v>23.47</v>
      </c>
    </row>
    <row r="1770" spans="1:3">
      <c r="A1770" t="s">
        <v>2653</v>
      </c>
      <c r="B1770" s="21" t="s">
        <v>1700</v>
      </c>
      <c r="C1770" s="20">
        <v>23.1</v>
      </c>
    </row>
    <row r="1771" spans="1:3">
      <c r="A1771" t="s">
        <v>2653</v>
      </c>
      <c r="B1771" s="21" t="s">
        <v>1701</v>
      </c>
      <c r="C1771" s="20">
        <v>22.16</v>
      </c>
    </row>
    <row r="1772" spans="1:3">
      <c r="A1772" t="s">
        <v>2653</v>
      </c>
      <c r="B1772" s="21" t="s">
        <v>1702</v>
      </c>
      <c r="C1772" s="20">
        <v>23.33</v>
      </c>
    </row>
    <row r="1773" spans="1:3">
      <c r="A1773" t="s">
        <v>2653</v>
      </c>
      <c r="B1773" s="21" t="s">
        <v>1703</v>
      </c>
      <c r="C1773" s="20">
        <v>23.18</v>
      </c>
    </row>
    <row r="1774" spans="1:3">
      <c r="A1774" t="s">
        <v>2653</v>
      </c>
      <c r="B1774" s="21" t="s">
        <v>1704</v>
      </c>
      <c r="C1774" s="20">
        <v>23.4</v>
      </c>
    </row>
    <row r="1775" spans="1:3">
      <c r="A1775" t="s">
        <v>2653</v>
      </c>
      <c r="B1775" s="21" t="s">
        <v>1705</v>
      </c>
      <c r="C1775" s="20">
        <v>23.91</v>
      </c>
    </row>
    <row r="1776" spans="1:3">
      <c r="A1776" t="s">
        <v>2653</v>
      </c>
      <c r="B1776" s="21" t="s">
        <v>1706</v>
      </c>
      <c r="C1776" s="20">
        <v>23.61</v>
      </c>
    </row>
    <row r="1777" spans="1:3">
      <c r="A1777" t="s">
        <v>2653</v>
      </c>
      <c r="B1777" s="21" t="s">
        <v>1707</v>
      </c>
      <c r="C1777" s="20">
        <v>24.08</v>
      </c>
    </row>
    <row r="1778" spans="1:3">
      <c r="A1778" t="s">
        <v>2653</v>
      </c>
      <c r="B1778" s="21" t="s">
        <v>1708</v>
      </c>
      <c r="C1778" s="20">
        <v>23.35</v>
      </c>
    </row>
    <row r="1779" spans="1:3">
      <c r="A1779" t="s">
        <v>2653</v>
      </c>
      <c r="B1779" s="21" t="s">
        <v>1709</v>
      </c>
      <c r="C1779" s="20">
        <v>23.5</v>
      </c>
    </row>
    <row r="1780" spans="1:3">
      <c r="A1780" t="s">
        <v>2653</v>
      </c>
      <c r="B1780" s="21" t="s">
        <v>1710</v>
      </c>
      <c r="C1780" s="20">
        <v>23.9</v>
      </c>
    </row>
    <row r="1781" spans="1:3">
      <c r="A1781" t="s">
        <v>2653</v>
      </c>
      <c r="B1781" s="21" t="s">
        <v>1711</v>
      </c>
      <c r="C1781" s="20">
        <v>24.25</v>
      </c>
    </row>
    <row r="1782" spans="1:3">
      <c r="A1782" t="s">
        <v>2653</v>
      </c>
      <c r="B1782" s="21" t="s">
        <v>1712</v>
      </c>
      <c r="C1782" s="20">
        <v>23.48</v>
      </c>
    </row>
    <row r="1783" spans="1:3">
      <c r="A1783" t="s">
        <v>2653</v>
      </c>
      <c r="B1783" s="21" t="s">
        <v>1713</v>
      </c>
      <c r="C1783" s="20">
        <v>23.21</v>
      </c>
    </row>
    <row r="1784" spans="1:3">
      <c r="A1784" t="s">
        <v>2653</v>
      </c>
      <c r="B1784" s="21" t="s">
        <v>1714</v>
      </c>
      <c r="C1784" s="20">
        <v>23.35</v>
      </c>
    </row>
    <row r="1785" spans="1:3">
      <c r="A1785" t="s">
        <v>2653</v>
      </c>
      <c r="B1785" s="21" t="s">
        <v>1715</v>
      </c>
      <c r="C1785" s="20">
        <v>23.36</v>
      </c>
    </row>
    <row r="1786" spans="1:3">
      <c r="A1786" t="s">
        <v>2653</v>
      </c>
      <c r="B1786" s="21" t="s">
        <v>1716</v>
      </c>
      <c r="C1786" s="20">
        <v>22.08</v>
      </c>
    </row>
    <row r="1787" spans="1:3">
      <c r="A1787" t="s">
        <v>2653</v>
      </c>
      <c r="B1787" s="21" t="s">
        <v>1717</v>
      </c>
      <c r="C1787" s="20">
        <v>21.5</v>
      </c>
    </row>
    <row r="1788" spans="1:3">
      <c r="A1788" t="s">
        <v>2653</v>
      </c>
      <c r="B1788" s="21" t="s">
        <v>1718</v>
      </c>
      <c r="C1788" s="20">
        <v>21.74</v>
      </c>
    </row>
    <row r="1789" spans="1:3">
      <c r="A1789" t="s">
        <v>2653</v>
      </c>
      <c r="B1789" s="21" t="s">
        <v>1719</v>
      </c>
      <c r="C1789" s="20">
        <v>22.59</v>
      </c>
    </row>
    <row r="1790" spans="1:3">
      <c r="A1790" t="s">
        <v>2653</v>
      </c>
      <c r="B1790" s="21" t="s">
        <v>1720</v>
      </c>
      <c r="C1790" s="20">
        <v>22.81</v>
      </c>
    </row>
    <row r="1791" spans="1:3">
      <c r="A1791" t="s">
        <v>2653</v>
      </c>
      <c r="B1791" s="21" t="s">
        <v>1721</v>
      </c>
      <c r="C1791" s="20">
        <v>22.3</v>
      </c>
    </row>
    <row r="1792" spans="1:3">
      <c r="A1792" t="s">
        <v>2653</v>
      </c>
      <c r="B1792" s="21" t="s">
        <v>1722</v>
      </c>
      <c r="C1792" s="20">
        <v>23.05</v>
      </c>
    </row>
    <row r="1793" spans="1:3">
      <c r="A1793" t="s">
        <v>2653</v>
      </c>
      <c r="B1793" s="21" t="s">
        <v>1723</v>
      </c>
      <c r="C1793" s="20">
        <v>23.35</v>
      </c>
    </row>
    <row r="1794" spans="1:3">
      <c r="A1794" t="s">
        <v>2653</v>
      </c>
      <c r="B1794" s="21" t="s">
        <v>1724</v>
      </c>
      <c r="C1794" s="20">
        <v>24.03</v>
      </c>
    </row>
    <row r="1795" spans="1:3">
      <c r="A1795" t="s">
        <v>2653</v>
      </c>
      <c r="B1795" s="21" t="s">
        <v>1725</v>
      </c>
      <c r="C1795" s="20">
        <v>22.79</v>
      </c>
    </row>
    <row r="1796" spans="1:3">
      <c r="A1796" t="s">
        <v>2653</v>
      </c>
      <c r="B1796" s="21" t="s">
        <v>1726</v>
      </c>
      <c r="C1796" s="20">
        <v>22.22</v>
      </c>
    </row>
    <row r="1797" spans="1:3">
      <c r="A1797" t="s">
        <v>2653</v>
      </c>
      <c r="B1797" s="21" t="s">
        <v>1727</v>
      </c>
      <c r="C1797" s="20">
        <v>21.49</v>
      </c>
    </row>
    <row r="1798" spans="1:3">
      <c r="A1798" t="s">
        <v>2653</v>
      </c>
      <c r="B1798" s="21" t="s">
        <v>1728</v>
      </c>
      <c r="C1798" s="20">
        <v>20.95</v>
      </c>
    </row>
    <row r="1799" spans="1:3">
      <c r="A1799" t="s">
        <v>2653</v>
      </c>
      <c r="B1799" s="21" t="s">
        <v>1729</v>
      </c>
      <c r="C1799" s="20">
        <v>21.32</v>
      </c>
    </row>
    <row r="1800" spans="1:3">
      <c r="A1800" t="s">
        <v>2653</v>
      </c>
      <c r="B1800" s="21" t="s">
        <v>1730</v>
      </c>
      <c r="C1800" s="20">
        <v>21.02</v>
      </c>
    </row>
    <row r="1801" spans="1:3">
      <c r="A1801" t="s">
        <v>2653</v>
      </c>
      <c r="B1801" s="21" t="s">
        <v>1731</v>
      </c>
      <c r="C1801" s="20">
        <v>20.95</v>
      </c>
    </row>
    <row r="1802" spans="1:3">
      <c r="A1802" t="s">
        <v>2653</v>
      </c>
      <c r="B1802" s="21" t="s">
        <v>1732</v>
      </c>
      <c r="C1802" s="20">
        <v>21.6</v>
      </c>
    </row>
    <row r="1803" spans="1:3">
      <c r="A1803" t="s">
        <v>2653</v>
      </c>
      <c r="B1803" s="21" t="s">
        <v>1733</v>
      </c>
      <c r="C1803" s="20">
        <v>21.93</v>
      </c>
    </row>
    <row r="1804" spans="1:3">
      <c r="A1804" t="s">
        <v>2653</v>
      </c>
      <c r="B1804" s="21" t="s">
        <v>1734</v>
      </c>
      <c r="C1804" s="20">
        <v>22.81</v>
      </c>
    </row>
    <row r="1805" spans="1:3">
      <c r="A1805" t="s">
        <v>2653</v>
      </c>
      <c r="B1805" s="21" t="s">
        <v>1735</v>
      </c>
      <c r="C1805" s="20">
        <v>22.35</v>
      </c>
    </row>
    <row r="1806" spans="1:3">
      <c r="A1806" t="s">
        <v>2653</v>
      </c>
      <c r="B1806" s="21" t="s">
        <v>1736</v>
      </c>
      <c r="C1806" s="20">
        <v>21.56</v>
      </c>
    </row>
    <row r="1807" spans="1:3">
      <c r="A1807" t="s">
        <v>2653</v>
      </c>
      <c r="B1807" s="21" t="s">
        <v>1737</v>
      </c>
      <c r="C1807" s="20">
        <v>22.11</v>
      </c>
    </row>
    <row r="1808" spans="1:3">
      <c r="A1808" t="s">
        <v>2653</v>
      </c>
      <c r="B1808" s="21" t="s">
        <v>1738</v>
      </c>
      <c r="C1808" s="20">
        <v>22.48</v>
      </c>
    </row>
    <row r="1809" spans="1:3">
      <c r="A1809" t="s">
        <v>2653</v>
      </c>
      <c r="B1809" s="21" t="s">
        <v>1739</v>
      </c>
      <c r="C1809" s="20">
        <v>21.69</v>
      </c>
    </row>
    <row r="1810" spans="1:3">
      <c r="A1810" t="s">
        <v>2653</v>
      </c>
      <c r="B1810" s="21" t="s">
        <v>1740</v>
      </c>
      <c r="C1810" s="20">
        <v>21.03</v>
      </c>
    </row>
    <row r="1811" spans="1:3">
      <c r="A1811" t="s">
        <v>2653</v>
      </c>
      <c r="B1811" s="21" t="s">
        <v>1741</v>
      </c>
      <c r="C1811" s="20">
        <v>21.55</v>
      </c>
    </row>
    <row r="1812" spans="1:3">
      <c r="A1812" t="s">
        <v>2653</v>
      </c>
      <c r="B1812" s="21" t="s">
        <v>1742</v>
      </c>
      <c r="C1812" s="20">
        <v>22.4</v>
      </c>
    </row>
    <row r="1813" spans="1:3">
      <c r="A1813" t="s">
        <v>2653</v>
      </c>
      <c r="B1813" s="21" t="s">
        <v>1743</v>
      </c>
      <c r="C1813" s="20">
        <v>21.93</v>
      </c>
    </row>
    <row r="1814" spans="1:3">
      <c r="A1814" t="s">
        <v>2653</v>
      </c>
      <c r="B1814" s="21" t="s">
        <v>1744</v>
      </c>
      <c r="C1814" s="20">
        <v>22.06</v>
      </c>
    </row>
    <row r="1815" spans="1:3">
      <c r="A1815" t="s">
        <v>2653</v>
      </c>
      <c r="B1815" s="21" t="s">
        <v>1745</v>
      </c>
      <c r="C1815" s="20">
        <v>21.9</v>
      </c>
    </row>
    <row r="1816" spans="1:3">
      <c r="A1816" t="s">
        <v>2653</v>
      </c>
      <c r="B1816" s="21" t="s">
        <v>1746</v>
      </c>
      <c r="C1816" s="20">
        <v>21.16</v>
      </c>
    </row>
    <row r="1817" spans="1:3">
      <c r="A1817" t="s">
        <v>2653</v>
      </c>
      <c r="B1817" s="21" t="s">
        <v>1747</v>
      </c>
      <c r="C1817" s="20">
        <v>21.41</v>
      </c>
    </row>
    <row r="1818" spans="1:3">
      <c r="A1818" t="s">
        <v>2653</v>
      </c>
      <c r="B1818" s="21" t="s">
        <v>1748</v>
      </c>
      <c r="C1818" s="20">
        <v>21.3</v>
      </c>
    </row>
    <row r="1819" spans="1:3">
      <c r="A1819" t="s">
        <v>2653</v>
      </c>
      <c r="B1819" s="21" t="s">
        <v>1749</v>
      </c>
      <c r="C1819" s="20">
        <v>21.76</v>
      </c>
    </row>
    <row r="1820" spans="1:3">
      <c r="A1820" t="s">
        <v>2653</v>
      </c>
      <c r="B1820" s="21" t="s">
        <v>1750</v>
      </c>
      <c r="C1820" s="20">
        <v>22.66</v>
      </c>
    </row>
    <row r="1821" spans="1:3">
      <c r="A1821" t="s">
        <v>2653</v>
      </c>
      <c r="B1821" s="21" t="s">
        <v>1751</v>
      </c>
      <c r="C1821" s="20">
        <v>23.1</v>
      </c>
    </row>
    <row r="1822" spans="1:3">
      <c r="A1822" t="s">
        <v>2653</v>
      </c>
      <c r="B1822" s="21" t="s">
        <v>1752</v>
      </c>
      <c r="C1822" s="20">
        <v>22.9</v>
      </c>
    </row>
    <row r="1823" spans="1:3">
      <c r="A1823" t="s">
        <v>2653</v>
      </c>
      <c r="B1823" s="21" t="s">
        <v>1753</v>
      </c>
      <c r="C1823" s="20">
        <v>23.25</v>
      </c>
    </row>
    <row r="1824" spans="1:3">
      <c r="A1824" t="s">
        <v>2653</v>
      </c>
      <c r="B1824" s="21" t="s">
        <v>1754</v>
      </c>
      <c r="C1824" s="20">
        <v>23.42</v>
      </c>
    </row>
    <row r="1825" spans="1:3">
      <c r="A1825" t="s">
        <v>2653</v>
      </c>
      <c r="B1825" s="21" t="s">
        <v>1755</v>
      </c>
      <c r="C1825" s="20">
        <v>24.12</v>
      </c>
    </row>
    <row r="1826" spans="1:3">
      <c r="A1826" t="s">
        <v>2653</v>
      </c>
      <c r="B1826" s="21" t="s">
        <v>1756</v>
      </c>
      <c r="C1826" s="20">
        <v>23.82</v>
      </c>
    </row>
    <row r="1827" spans="1:3">
      <c r="A1827" t="s">
        <v>2653</v>
      </c>
      <c r="B1827" s="21" t="s">
        <v>1757</v>
      </c>
      <c r="C1827" s="20">
        <v>24.62</v>
      </c>
    </row>
    <row r="1828" spans="1:3">
      <c r="A1828" t="s">
        <v>2653</v>
      </c>
      <c r="B1828" s="21" t="s">
        <v>1758</v>
      </c>
      <c r="C1828" s="20">
        <v>24.62</v>
      </c>
    </row>
    <row r="1829" spans="1:3">
      <c r="A1829" t="s">
        <v>2653</v>
      </c>
      <c r="B1829" s="21" t="s">
        <v>1759</v>
      </c>
      <c r="C1829" s="20">
        <v>24.66</v>
      </c>
    </row>
    <row r="1830" spans="1:3">
      <c r="A1830" t="s">
        <v>2653</v>
      </c>
      <c r="B1830" s="21" t="s">
        <v>1760</v>
      </c>
      <c r="C1830" s="20">
        <v>24.23</v>
      </c>
    </row>
    <row r="1831" spans="1:3">
      <c r="A1831" t="s">
        <v>2653</v>
      </c>
      <c r="B1831" s="21" t="s">
        <v>1761</v>
      </c>
      <c r="C1831" s="20">
        <v>24.1</v>
      </c>
    </row>
    <row r="1832" spans="1:3">
      <c r="A1832" t="s">
        <v>2653</v>
      </c>
      <c r="B1832" s="21" t="s">
        <v>1762</v>
      </c>
      <c r="C1832" s="20">
        <v>24.85</v>
      </c>
    </row>
    <row r="1833" spans="1:3">
      <c r="A1833" t="s">
        <v>2653</v>
      </c>
      <c r="B1833" s="21" t="s">
        <v>1763</v>
      </c>
      <c r="C1833" s="20">
        <v>24.44</v>
      </c>
    </row>
    <row r="1834" spans="1:3">
      <c r="A1834" t="s">
        <v>2653</v>
      </c>
      <c r="B1834" s="21" t="s">
        <v>1764</v>
      </c>
      <c r="C1834" s="20">
        <v>23.95</v>
      </c>
    </row>
    <row r="1835" spans="1:3">
      <c r="A1835" t="s">
        <v>2653</v>
      </c>
      <c r="B1835" s="21" t="s">
        <v>1765</v>
      </c>
      <c r="C1835" s="20">
        <v>24.4</v>
      </c>
    </row>
    <row r="1836" spans="1:3">
      <c r="A1836" t="s">
        <v>2653</v>
      </c>
      <c r="B1836" s="21" t="s">
        <v>1766</v>
      </c>
      <c r="C1836" s="20">
        <v>24.99</v>
      </c>
    </row>
    <row r="1837" spans="1:3">
      <c r="A1837" t="s">
        <v>2653</v>
      </c>
      <c r="B1837" s="21" t="s">
        <v>1767</v>
      </c>
      <c r="C1837" s="20">
        <v>25.06</v>
      </c>
    </row>
    <row r="1838" spans="1:3">
      <c r="A1838" t="s">
        <v>2653</v>
      </c>
      <c r="B1838" s="21" t="s">
        <v>1768</v>
      </c>
      <c r="C1838" s="20">
        <v>25.48</v>
      </c>
    </row>
    <row r="1839" spans="1:3">
      <c r="A1839" t="s">
        <v>2653</v>
      </c>
      <c r="B1839" s="21" t="s">
        <v>1769</v>
      </c>
      <c r="C1839" s="20">
        <v>25.32</v>
      </c>
    </row>
    <row r="1840" spans="1:3">
      <c r="A1840" t="s">
        <v>2653</v>
      </c>
      <c r="B1840" s="21" t="s">
        <v>1770</v>
      </c>
      <c r="C1840" s="20">
        <v>25.16</v>
      </c>
    </row>
    <row r="1841" spans="1:3">
      <c r="A1841" t="s">
        <v>2653</v>
      </c>
      <c r="B1841" s="21" t="s">
        <v>1771</v>
      </c>
      <c r="C1841" s="20">
        <v>25.67</v>
      </c>
    </row>
    <row r="1842" spans="1:3">
      <c r="A1842" t="s">
        <v>2653</v>
      </c>
      <c r="B1842" s="21" t="s">
        <v>1772</v>
      </c>
      <c r="C1842" s="20">
        <v>25.4</v>
      </c>
    </row>
    <row r="1843" spans="1:3">
      <c r="A1843" t="s">
        <v>2653</v>
      </c>
      <c r="B1843" s="21" t="s">
        <v>1773</v>
      </c>
      <c r="C1843" s="20">
        <v>25.55</v>
      </c>
    </row>
    <row r="1844" spans="1:3">
      <c r="A1844" t="s">
        <v>2653</v>
      </c>
      <c r="B1844" s="21" t="s">
        <v>1774</v>
      </c>
      <c r="C1844" s="20">
        <v>25.65</v>
      </c>
    </row>
    <row r="1845" spans="1:3">
      <c r="A1845" t="s">
        <v>2653</v>
      </c>
      <c r="B1845" s="21" t="s">
        <v>1775</v>
      </c>
      <c r="C1845" s="20">
        <v>25.9</v>
      </c>
    </row>
    <row r="1846" spans="1:3">
      <c r="A1846" t="s">
        <v>2653</v>
      </c>
      <c r="B1846" s="21" t="s">
        <v>1776</v>
      </c>
      <c r="C1846" s="20">
        <v>26.26</v>
      </c>
    </row>
    <row r="1847" spans="1:3">
      <c r="A1847" t="s">
        <v>2653</v>
      </c>
      <c r="B1847" s="21" t="s">
        <v>1777</v>
      </c>
      <c r="C1847" s="20">
        <v>25.8</v>
      </c>
    </row>
    <row r="1848" spans="1:3">
      <c r="A1848" t="s">
        <v>2653</v>
      </c>
      <c r="B1848" s="21" t="s">
        <v>1778</v>
      </c>
      <c r="C1848" s="20">
        <v>25.4</v>
      </c>
    </row>
    <row r="1849" spans="1:3">
      <c r="A1849" t="s">
        <v>2653</v>
      </c>
      <c r="B1849" s="21" t="s">
        <v>1779</v>
      </c>
      <c r="C1849" s="20">
        <v>25.45</v>
      </c>
    </row>
    <row r="1850" spans="1:3">
      <c r="A1850" t="s">
        <v>2653</v>
      </c>
      <c r="B1850" s="21" t="s">
        <v>1780</v>
      </c>
      <c r="C1850" s="20">
        <v>25.24</v>
      </c>
    </row>
    <row r="1851" spans="1:3">
      <c r="A1851" t="s">
        <v>2653</v>
      </c>
      <c r="B1851" s="21" t="s">
        <v>1781</v>
      </c>
      <c r="C1851" s="20">
        <v>25.3</v>
      </c>
    </row>
    <row r="1852" spans="1:3">
      <c r="A1852" t="s">
        <v>2653</v>
      </c>
      <c r="B1852" s="21" t="s">
        <v>1782</v>
      </c>
      <c r="C1852" s="20">
        <v>25.57</v>
      </c>
    </row>
    <row r="1853" spans="1:3">
      <c r="A1853" t="s">
        <v>2653</v>
      </c>
      <c r="B1853" s="21" t="s">
        <v>1783</v>
      </c>
      <c r="C1853" s="20">
        <v>25.54</v>
      </c>
    </row>
    <row r="1854" spans="1:3">
      <c r="A1854" t="s">
        <v>2653</v>
      </c>
      <c r="B1854" s="21" t="s">
        <v>1784</v>
      </c>
      <c r="C1854" s="20">
        <v>25.11</v>
      </c>
    </row>
    <row r="1855" spans="1:3">
      <c r="A1855" t="s">
        <v>2653</v>
      </c>
      <c r="B1855" s="21" t="s">
        <v>1785</v>
      </c>
      <c r="C1855" s="20">
        <v>25.29</v>
      </c>
    </row>
    <row r="1856" spans="1:3">
      <c r="A1856" t="s">
        <v>2653</v>
      </c>
      <c r="B1856" s="21" t="s">
        <v>1786</v>
      </c>
      <c r="C1856" s="20">
        <v>24.7</v>
      </c>
    </row>
    <row r="1857" spans="1:3">
      <c r="A1857" t="s">
        <v>2653</v>
      </c>
      <c r="B1857" s="21" t="s">
        <v>1787</v>
      </c>
      <c r="C1857" s="20">
        <v>24.84</v>
      </c>
    </row>
    <row r="1858" spans="1:3">
      <c r="A1858" t="s">
        <v>2653</v>
      </c>
      <c r="B1858" s="21" t="s">
        <v>1788</v>
      </c>
      <c r="C1858" s="20">
        <v>24.55</v>
      </c>
    </row>
    <row r="1859" spans="1:3">
      <c r="A1859" t="s">
        <v>2653</v>
      </c>
      <c r="B1859" s="21" t="s">
        <v>1789</v>
      </c>
      <c r="C1859" s="20">
        <v>24.55</v>
      </c>
    </row>
    <row r="1860" spans="1:3">
      <c r="A1860" t="s">
        <v>2653</v>
      </c>
      <c r="B1860" s="21" t="s">
        <v>1790</v>
      </c>
      <c r="C1860" s="20">
        <v>24.24</v>
      </c>
    </row>
    <row r="1861" spans="1:3">
      <c r="A1861" t="s">
        <v>2653</v>
      </c>
      <c r="B1861" s="21" t="s">
        <v>1791</v>
      </c>
      <c r="C1861" s="20">
        <v>23.6</v>
      </c>
    </row>
    <row r="1862" spans="1:3">
      <c r="A1862" t="s">
        <v>2653</v>
      </c>
      <c r="B1862" s="21" t="s">
        <v>1792</v>
      </c>
      <c r="C1862" s="20">
        <v>23.81</v>
      </c>
    </row>
    <row r="1863" spans="1:3">
      <c r="A1863" t="s">
        <v>2653</v>
      </c>
      <c r="B1863" s="21" t="s">
        <v>1793</v>
      </c>
      <c r="C1863" s="20">
        <v>23.64</v>
      </c>
    </row>
    <row r="1864" spans="1:3">
      <c r="A1864" t="s">
        <v>2653</v>
      </c>
      <c r="B1864" s="21" t="s">
        <v>1794</v>
      </c>
      <c r="C1864" s="20">
        <v>23.55</v>
      </c>
    </row>
    <row r="1865" spans="1:3">
      <c r="A1865" t="s">
        <v>2653</v>
      </c>
      <c r="B1865" s="21" t="s">
        <v>1795</v>
      </c>
      <c r="C1865" s="20">
        <v>23.2</v>
      </c>
    </row>
    <row r="1866" spans="1:3">
      <c r="A1866" t="s">
        <v>2653</v>
      </c>
      <c r="B1866" s="21" t="s">
        <v>1796</v>
      </c>
      <c r="C1866" s="20">
        <v>22.9</v>
      </c>
    </row>
    <row r="1867" spans="1:3">
      <c r="A1867" t="s">
        <v>2653</v>
      </c>
      <c r="B1867" s="21" t="s">
        <v>1797</v>
      </c>
      <c r="C1867" s="20">
        <v>23.2</v>
      </c>
    </row>
    <row r="1868" spans="1:3">
      <c r="A1868" t="s">
        <v>2653</v>
      </c>
      <c r="B1868" s="21" t="s">
        <v>1798</v>
      </c>
      <c r="C1868" s="20">
        <v>23.39</v>
      </c>
    </row>
    <row r="1869" spans="1:3">
      <c r="A1869" t="s">
        <v>2653</v>
      </c>
      <c r="B1869" s="21" t="s">
        <v>1799</v>
      </c>
      <c r="C1869" s="20">
        <v>23.92</v>
      </c>
    </row>
    <row r="1870" spans="1:3">
      <c r="A1870" t="s">
        <v>2653</v>
      </c>
      <c r="B1870" s="21" t="s">
        <v>1800</v>
      </c>
      <c r="C1870" s="20">
        <v>24.05</v>
      </c>
    </row>
    <row r="1871" spans="1:3">
      <c r="A1871" t="s">
        <v>2653</v>
      </c>
      <c r="B1871" s="21" t="s">
        <v>1801</v>
      </c>
      <c r="C1871" s="20">
        <v>24.34</v>
      </c>
    </row>
    <row r="1872" spans="1:3">
      <c r="A1872" t="s">
        <v>2653</v>
      </c>
      <c r="B1872" s="21" t="s">
        <v>1802</v>
      </c>
      <c r="C1872" s="20">
        <v>24.95</v>
      </c>
    </row>
    <row r="1873" spans="1:3">
      <c r="A1873" t="s">
        <v>2653</v>
      </c>
      <c r="B1873" s="21" t="s">
        <v>1803</v>
      </c>
      <c r="C1873" s="20">
        <v>25.19</v>
      </c>
    </row>
    <row r="1874" spans="1:3">
      <c r="A1874" t="s">
        <v>2653</v>
      </c>
      <c r="B1874" s="21" t="s">
        <v>1804</v>
      </c>
      <c r="C1874" s="20">
        <v>24.6</v>
      </c>
    </row>
    <row r="1875" spans="1:3">
      <c r="A1875" t="s">
        <v>2653</v>
      </c>
      <c r="B1875" s="21" t="s">
        <v>1805</v>
      </c>
      <c r="C1875" s="20">
        <v>23.88</v>
      </c>
    </row>
    <row r="1876" spans="1:3">
      <c r="A1876" t="s">
        <v>2653</v>
      </c>
      <c r="B1876" s="21" t="s">
        <v>1806</v>
      </c>
      <c r="C1876" s="20">
        <v>22.75</v>
      </c>
    </row>
    <row r="1877" spans="1:3">
      <c r="A1877" t="s">
        <v>2653</v>
      </c>
      <c r="B1877" s="21" t="s">
        <v>1807</v>
      </c>
      <c r="C1877" s="20">
        <v>22.21</v>
      </c>
    </row>
    <row r="1878" spans="1:3">
      <c r="A1878" t="s">
        <v>2653</v>
      </c>
      <c r="B1878" s="21" t="s">
        <v>1808</v>
      </c>
      <c r="C1878" s="20">
        <v>22.53</v>
      </c>
    </row>
    <row r="1879" spans="1:3">
      <c r="A1879" t="s">
        <v>2653</v>
      </c>
      <c r="B1879" s="21" t="s">
        <v>1809</v>
      </c>
      <c r="C1879" s="20">
        <v>23.3</v>
      </c>
    </row>
    <row r="1880" spans="1:3">
      <c r="A1880" t="s">
        <v>2653</v>
      </c>
      <c r="B1880" s="21" t="s">
        <v>1810</v>
      </c>
      <c r="C1880" s="20">
        <v>23.55</v>
      </c>
    </row>
    <row r="1881" spans="1:3">
      <c r="A1881" t="s">
        <v>2653</v>
      </c>
      <c r="B1881" s="21" t="s">
        <v>1811</v>
      </c>
      <c r="C1881" s="20">
        <v>23.85</v>
      </c>
    </row>
    <row r="1882" spans="1:3">
      <c r="A1882" t="s">
        <v>2653</v>
      </c>
      <c r="B1882" s="21" t="s">
        <v>1812</v>
      </c>
      <c r="C1882" s="20">
        <v>23</v>
      </c>
    </row>
    <row r="1883" spans="1:3">
      <c r="A1883" t="s">
        <v>2653</v>
      </c>
      <c r="B1883" s="21" t="s">
        <v>1813</v>
      </c>
      <c r="C1883" s="20">
        <v>23</v>
      </c>
    </row>
    <row r="1884" spans="1:3">
      <c r="A1884" t="s">
        <v>2653</v>
      </c>
      <c r="B1884" s="21" t="s">
        <v>1814</v>
      </c>
      <c r="C1884" s="20">
        <v>23</v>
      </c>
    </row>
    <row r="1885" spans="1:3">
      <c r="A1885" t="s">
        <v>2653</v>
      </c>
      <c r="B1885" s="21" t="s">
        <v>1815</v>
      </c>
      <c r="C1885" s="20">
        <v>21.7</v>
      </c>
    </row>
    <row r="1886" spans="1:3">
      <c r="A1886" t="s">
        <v>2653</v>
      </c>
      <c r="B1886" s="21" t="s">
        <v>1816</v>
      </c>
      <c r="C1886" s="20">
        <v>20.260000000000002</v>
      </c>
    </row>
    <row r="1887" spans="1:3">
      <c r="A1887" t="s">
        <v>2653</v>
      </c>
      <c r="B1887" s="21" t="s">
        <v>1817</v>
      </c>
      <c r="C1887" s="20">
        <v>20</v>
      </c>
    </row>
    <row r="1888" spans="1:3">
      <c r="A1888" t="s">
        <v>2653</v>
      </c>
      <c r="B1888" s="21" t="s">
        <v>1818</v>
      </c>
      <c r="C1888" s="20">
        <v>20.91</v>
      </c>
    </row>
    <row r="1889" spans="1:3">
      <c r="A1889" t="s">
        <v>2653</v>
      </c>
      <c r="B1889" s="21" t="s">
        <v>1819</v>
      </c>
      <c r="C1889" s="20">
        <v>20.75</v>
      </c>
    </row>
    <row r="1890" spans="1:3">
      <c r="A1890" t="s">
        <v>2653</v>
      </c>
      <c r="B1890" s="21" t="s">
        <v>1820</v>
      </c>
      <c r="C1890" s="20">
        <v>21.3</v>
      </c>
    </row>
    <row r="1891" spans="1:3">
      <c r="A1891" t="s">
        <v>2653</v>
      </c>
      <c r="B1891" s="21" t="s">
        <v>1821</v>
      </c>
      <c r="C1891" s="20">
        <v>20.47</v>
      </c>
    </row>
    <row r="1892" spans="1:3">
      <c r="A1892" t="s">
        <v>2653</v>
      </c>
      <c r="B1892" s="21" t="s">
        <v>1822</v>
      </c>
      <c r="C1892" s="20">
        <v>20.34</v>
      </c>
    </row>
    <row r="1893" spans="1:3">
      <c r="A1893" t="s">
        <v>2653</v>
      </c>
      <c r="B1893" s="21" t="s">
        <v>1823</v>
      </c>
      <c r="C1893" s="20">
        <v>20.58</v>
      </c>
    </row>
    <row r="1894" spans="1:3">
      <c r="A1894" t="s">
        <v>2653</v>
      </c>
      <c r="B1894" s="21" t="s">
        <v>1824</v>
      </c>
      <c r="C1894" s="20">
        <v>21.5</v>
      </c>
    </row>
    <row r="1895" spans="1:3">
      <c r="A1895" t="s">
        <v>2653</v>
      </c>
      <c r="B1895" s="21" t="s">
        <v>1825</v>
      </c>
      <c r="C1895" s="20">
        <v>20.3</v>
      </c>
    </row>
    <row r="1896" spans="1:3">
      <c r="A1896" t="s">
        <v>2653</v>
      </c>
      <c r="B1896" s="21" t="s">
        <v>1826</v>
      </c>
      <c r="C1896" s="20">
        <v>20.5</v>
      </c>
    </row>
    <row r="1897" spans="1:3">
      <c r="A1897" t="s">
        <v>2653</v>
      </c>
      <c r="B1897" s="21" t="s">
        <v>1827</v>
      </c>
      <c r="C1897" s="20">
        <v>21.2</v>
      </c>
    </row>
    <row r="1898" spans="1:3">
      <c r="A1898" t="s">
        <v>2653</v>
      </c>
      <c r="B1898" s="21" t="s">
        <v>1828</v>
      </c>
      <c r="C1898" s="20">
        <v>22.57</v>
      </c>
    </row>
    <row r="1899" spans="1:3">
      <c r="A1899" t="s">
        <v>2653</v>
      </c>
      <c r="B1899" s="21" t="s">
        <v>1829</v>
      </c>
      <c r="C1899" s="20">
        <v>24.1</v>
      </c>
    </row>
    <row r="1900" spans="1:3">
      <c r="A1900" t="s">
        <v>2653</v>
      </c>
      <c r="B1900" s="21" t="s">
        <v>1830</v>
      </c>
      <c r="C1900" s="20">
        <v>24.47</v>
      </c>
    </row>
    <row r="1901" spans="1:3">
      <c r="A1901" t="s">
        <v>2653</v>
      </c>
      <c r="B1901" s="21" t="s">
        <v>1831</v>
      </c>
      <c r="C1901" s="20">
        <v>25.75</v>
      </c>
    </row>
    <row r="1902" spans="1:3">
      <c r="A1902" t="s">
        <v>2653</v>
      </c>
      <c r="B1902" s="21" t="s">
        <v>1832</v>
      </c>
      <c r="C1902" s="20">
        <v>28.67</v>
      </c>
    </row>
    <row r="1903" spans="1:3">
      <c r="A1903" t="s">
        <v>2653</v>
      </c>
      <c r="B1903" s="21" t="s">
        <v>1833</v>
      </c>
      <c r="C1903" s="20">
        <v>27.7</v>
      </c>
    </row>
    <row r="1904" spans="1:3">
      <c r="A1904" t="s">
        <v>2653</v>
      </c>
      <c r="B1904" s="21" t="s">
        <v>1834</v>
      </c>
      <c r="C1904" s="20">
        <v>27.59</v>
      </c>
    </row>
    <row r="1905" spans="1:3">
      <c r="A1905" t="s">
        <v>2653</v>
      </c>
      <c r="B1905" s="21" t="s">
        <v>1835</v>
      </c>
      <c r="C1905" s="20">
        <v>26.7</v>
      </c>
    </row>
    <row r="1906" spans="1:3">
      <c r="A1906" t="s">
        <v>2653</v>
      </c>
      <c r="B1906" s="21" t="s">
        <v>1836</v>
      </c>
      <c r="C1906" s="20">
        <v>26.75</v>
      </c>
    </row>
    <row r="1907" spans="1:3">
      <c r="A1907" t="s">
        <v>2653</v>
      </c>
      <c r="B1907" s="21" t="s">
        <v>1837</v>
      </c>
      <c r="C1907" s="20">
        <v>27.06</v>
      </c>
    </row>
    <row r="1908" spans="1:3">
      <c r="A1908" t="s">
        <v>2653</v>
      </c>
      <c r="B1908" s="21" t="s">
        <v>1838</v>
      </c>
      <c r="C1908" s="20">
        <v>27.46</v>
      </c>
    </row>
    <row r="1909" spans="1:3">
      <c r="A1909" t="s">
        <v>2653</v>
      </c>
      <c r="B1909" s="21" t="s">
        <v>1839</v>
      </c>
      <c r="C1909" s="20">
        <v>28.33</v>
      </c>
    </row>
    <row r="1910" spans="1:3">
      <c r="A1910" t="s">
        <v>2653</v>
      </c>
      <c r="B1910" s="21" t="s">
        <v>1840</v>
      </c>
      <c r="C1910" s="20">
        <v>28.18</v>
      </c>
    </row>
    <row r="1911" spans="1:3">
      <c r="A1911" t="s">
        <v>2653</v>
      </c>
      <c r="B1911" s="21" t="s">
        <v>1841</v>
      </c>
      <c r="C1911" s="20">
        <v>28.71</v>
      </c>
    </row>
    <row r="1912" spans="1:3">
      <c r="A1912" t="s">
        <v>2653</v>
      </c>
      <c r="B1912" s="21" t="s">
        <v>1842</v>
      </c>
      <c r="C1912" s="20">
        <v>28.22</v>
      </c>
    </row>
    <row r="1913" spans="1:3">
      <c r="A1913" t="s">
        <v>2653</v>
      </c>
      <c r="B1913" s="21" t="s">
        <v>1843</v>
      </c>
      <c r="C1913" s="20">
        <v>28.1</v>
      </c>
    </row>
    <row r="1914" spans="1:3">
      <c r="A1914" t="s">
        <v>2653</v>
      </c>
      <c r="B1914" s="21" t="s">
        <v>1844</v>
      </c>
      <c r="C1914" s="20">
        <v>28.02</v>
      </c>
    </row>
    <row r="1915" spans="1:3">
      <c r="A1915" t="s">
        <v>2653</v>
      </c>
      <c r="B1915" s="21" t="s">
        <v>1845</v>
      </c>
      <c r="C1915" s="20">
        <v>28.16</v>
      </c>
    </row>
    <row r="1916" spans="1:3">
      <c r="A1916" t="s">
        <v>2653</v>
      </c>
      <c r="B1916" s="21" t="s">
        <v>1846</v>
      </c>
      <c r="C1916" s="20">
        <v>28.59</v>
      </c>
    </row>
    <row r="1917" spans="1:3">
      <c r="A1917" t="s">
        <v>2653</v>
      </c>
      <c r="B1917" s="21" t="s">
        <v>1847</v>
      </c>
      <c r="C1917" s="20">
        <v>29.05</v>
      </c>
    </row>
    <row r="1918" spans="1:3">
      <c r="A1918" t="s">
        <v>2653</v>
      </c>
      <c r="B1918" s="21" t="s">
        <v>1848</v>
      </c>
      <c r="C1918" s="20">
        <v>29.35</v>
      </c>
    </row>
    <row r="1919" spans="1:3">
      <c r="A1919" t="s">
        <v>2653</v>
      </c>
      <c r="B1919" s="21" t="s">
        <v>1849</v>
      </c>
      <c r="C1919" s="20">
        <v>27.8</v>
      </c>
    </row>
    <row r="1920" spans="1:3">
      <c r="A1920" t="s">
        <v>2653</v>
      </c>
      <c r="B1920" s="21" t="s">
        <v>1850</v>
      </c>
      <c r="C1920" s="20">
        <v>28.07</v>
      </c>
    </row>
    <row r="1921" spans="1:3">
      <c r="A1921" t="s">
        <v>2653</v>
      </c>
      <c r="B1921" s="21" t="s">
        <v>1851</v>
      </c>
      <c r="C1921" s="20">
        <v>28.94</v>
      </c>
    </row>
    <row r="1922" spans="1:3">
      <c r="A1922" t="s">
        <v>2653</v>
      </c>
      <c r="B1922" s="21" t="s">
        <v>1852</v>
      </c>
      <c r="C1922" s="20">
        <v>30.21</v>
      </c>
    </row>
    <row r="1923" spans="1:3">
      <c r="A1923" t="s">
        <v>2653</v>
      </c>
      <c r="B1923" s="21" t="s">
        <v>1853</v>
      </c>
      <c r="C1923" s="20">
        <v>30.21</v>
      </c>
    </row>
    <row r="1924" spans="1:3">
      <c r="A1924" t="s">
        <v>2653</v>
      </c>
      <c r="B1924" s="21" t="s">
        <v>1854</v>
      </c>
      <c r="C1924" s="20">
        <v>29.1</v>
      </c>
    </row>
    <row r="1925" spans="1:3">
      <c r="A1925" t="s">
        <v>2653</v>
      </c>
      <c r="B1925" s="21" t="s">
        <v>1855</v>
      </c>
      <c r="C1925" s="20">
        <v>26.8</v>
      </c>
    </row>
    <row r="1926" spans="1:3">
      <c r="A1926" t="s">
        <v>2653</v>
      </c>
      <c r="B1926" s="21" t="s">
        <v>1856</v>
      </c>
      <c r="C1926" s="20">
        <v>26.01</v>
      </c>
    </row>
    <row r="1927" spans="1:3">
      <c r="A1927" t="s">
        <v>2653</v>
      </c>
      <c r="B1927" s="21" t="s">
        <v>1857</v>
      </c>
      <c r="C1927" s="20">
        <v>28.19</v>
      </c>
    </row>
    <row r="1928" spans="1:3">
      <c r="A1928" t="s">
        <v>2653</v>
      </c>
      <c r="B1928" s="21" t="s">
        <v>1858</v>
      </c>
      <c r="C1928" s="20">
        <v>29.44</v>
      </c>
    </row>
    <row r="1929" spans="1:3">
      <c r="A1929" t="s">
        <v>2653</v>
      </c>
      <c r="B1929" s="21" t="s">
        <v>1859</v>
      </c>
      <c r="C1929" s="20">
        <v>29.8</v>
      </c>
    </row>
    <row r="1930" spans="1:3">
      <c r="A1930" t="s">
        <v>2653</v>
      </c>
      <c r="B1930" s="21" t="s">
        <v>1860</v>
      </c>
      <c r="C1930" s="20">
        <v>29.87</v>
      </c>
    </row>
    <row r="1931" spans="1:3">
      <c r="A1931" t="s">
        <v>2653</v>
      </c>
      <c r="B1931" s="21" t="s">
        <v>1861</v>
      </c>
      <c r="C1931" s="20">
        <v>30.91</v>
      </c>
    </row>
    <row r="1932" spans="1:3">
      <c r="A1932" t="s">
        <v>2653</v>
      </c>
      <c r="B1932" s="21" t="s">
        <v>1862</v>
      </c>
      <c r="C1932" s="20">
        <v>31.44</v>
      </c>
    </row>
    <row r="1933" spans="1:3">
      <c r="A1933" t="s">
        <v>2653</v>
      </c>
      <c r="B1933" s="21" t="s">
        <v>1863</v>
      </c>
      <c r="C1933" s="20">
        <v>31.6</v>
      </c>
    </row>
    <row r="1934" spans="1:3">
      <c r="A1934" t="s">
        <v>2653</v>
      </c>
      <c r="B1934" s="21" t="s">
        <v>1864</v>
      </c>
      <c r="C1934" s="20">
        <v>32.299999999999997</v>
      </c>
    </row>
    <row r="1935" spans="1:3">
      <c r="A1935" t="s">
        <v>2653</v>
      </c>
      <c r="B1935" s="21" t="s">
        <v>1865</v>
      </c>
      <c r="C1935" s="20">
        <v>31.43</v>
      </c>
    </row>
    <row r="1936" spans="1:3">
      <c r="A1936" t="s">
        <v>2653</v>
      </c>
      <c r="B1936" s="21" t="s">
        <v>1866</v>
      </c>
      <c r="C1936" s="20">
        <v>30.9</v>
      </c>
    </row>
    <row r="1937" spans="1:3">
      <c r="A1937" t="s">
        <v>2653</v>
      </c>
      <c r="B1937" s="21" t="s">
        <v>1867</v>
      </c>
      <c r="C1937" s="20">
        <v>31.49</v>
      </c>
    </row>
    <row r="1938" spans="1:3">
      <c r="A1938" t="s">
        <v>2653</v>
      </c>
      <c r="B1938" s="21" t="s">
        <v>1868</v>
      </c>
      <c r="C1938" s="20">
        <v>32.15</v>
      </c>
    </row>
    <row r="1939" spans="1:3">
      <c r="A1939" t="s">
        <v>2653</v>
      </c>
      <c r="B1939" s="21" t="s">
        <v>1869</v>
      </c>
      <c r="C1939" s="20">
        <v>32.6</v>
      </c>
    </row>
    <row r="1940" spans="1:3">
      <c r="A1940" t="s">
        <v>2653</v>
      </c>
      <c r="B1940" s="21" t="s">
        <v>1870</v>
      </c>
      <c r="C1940" s="20">
        <v>33</v>
      </c>
    </row>
    <row r="1941" spans="1:3">
      <c r="A1941" t="s">
        <v>2653</v>
      </c>
      <c r="B1941" s="21" t="s">
        <v>1871</v>
      </c>
      <c r="C1941" s="20">
        <v>33.340000000000003</v>
      </c>
    </row>
    <row r="1942" spans="1:3">
      <c r="A1942" t="s">
        <v>2653</v>
      </c>
      <c r="B1942" s="21" t="s">
        <v>1872</v>
      </c>
      <c r="C1942" s="20">
        <v>33.340000000000003</v>
      </c>
    </row>
    <row r="1943" spans="1:3">
      <c r="A1943" t="s">
        <v>2653</v>
      </c>
      <c r="B1943" s="21" t="s">
        <v>1873</v>
      </c>
      <c r="C1943" s="20">
        <v>33</v>
      </c>
    </row>
    <row r="1944" spans="1:3">
      <c r="A1944" t="s">
        <v>2653</v>
      </c>
      <c r="B1944" s="21" t="s">
        <v>1874</v>
      </c>
      <c r="C1944" s="20">
        <v>32.590000000000003</v>
      </c>
    </row>
    <row r="1945" spans="1:3">
      <c r="A1945" t="s">
        <v>2653</v>
      </c>
      <c r="B1945" s="21" t="s">
        <v>1875</v>
      </c>
      <c r="C1945" s="20">
        <v>32.29</v>
      </c>
    </row>
    <row r="1946" spans="1:3">
      <c r="A1946" t="s">
        <v>2653</v>
      </c>
      <c r="B1946" s="21" t="s">
        <v>1876</v>
      </c>
      <c r="C1946" s="20">
        <v>32.29</v>
      </c>
    </row>
    <row r="1947" spans="1:3">
      <c r="A1947" t="s">
        <v>2653</v>
      </c>
      <c r="B1947" s="21" t="s">
        <v>1877</v>
      </c>
      <c r="C1947" s="20">
        <v>32.29</v>
      </c>
    </row>
    <row r="1948" spans="1:3">
      <c r="A1948" t="s">
        <v>2653</v>
      </c>
      <c r="B1948" s="21" t="s">
        <v>1878</v>
      </c>
      <c r="C1948" s="20">
        <v>32.33</v>
      </c>
    </row>
    <row r="1949" spans="1:3">
      <c r="A1949" t="s">
        <v>2653</v>
      </c>
      <c r="B1949" s="21" t="s">
        <v>1879</v>
      </c>
      <c r="C1949" s="20">
        <v>31.7</v>
      </c>
    </row>
    <row r="1950" spans="1:3">
      <c r="A1950" t="s">
        <v>2653</v>
      </c>
      <c r="B1950" s="21" t="s">
        <v>1880</v>
      </c>
      <c r="C1950" s="20">
        <v>32.1</v>
      </c>
    </row>
    <row r="1951" spans="1:3">
      <c r="A1951" t="s">
        <v>2653</v>
      </c>
      <c r="B1951" s="21" t="s">
        <v>1881</v>
      </c>
      <c r="C1951" s="20">
        <v>31.72</v>
      </c>
    </row>
    <row r="1952" spans="1:3">
      <c r="A1952" t="s">
        <v>2653</v>
      </c>
      <c r="B1952" s="21" t="s">
        <v>1882</v>
      </c>
      <c r="C1952" s="20">
        <v>31.9</v>
      </c>
    </row>
    <row r="1953" spans="1:3">
      <c r="A1953" t="s">
        <v>2653</v>
      </c>
      <c r="B1953" s="21" t="s">
        <v>1883</v>
      </c>
      <c r="C1953" s="20">
        <v>32.35</v>
      </c>
    </row>
    <row r="1954" spans="1:3">
      <c r="A1954" t="s">
        <v>2653</v>
      </c>
      <c r="B1954" s="21" t="s">
        <v>1884</v>
      </c>
      <c r="C1954" s="20">
        <v>32.78</v>
      </c>
    </row>
    <row r="1955" spans="1:3">
      <c r="A1955" t="s">
        <v>2653</v>
      </c>
      <c r="B1955" s="21" t="s">
        <v>1885</v>
      </c>
      <c r="C1955" s="20">
        <v>33</v>
      </c>
    </row>
    <row r="1956" spans="1:3">
      <c r="A1956" t="s">
        <v>2653</v>
      </c>
      <c r="B1956" s="21" t="s">
        <v>1886</v>
      </c>
      <c r="C1956" s="20">
        <v>33.020000000000003</v>
      </c>
    </row>
    <row r="1957" spans="1:3">
      <c r="A1957" t="s">
        <v>2653</v>
      </c>
      <c r="B1957" s="21" t="s">
        <v>1887</v>
      </c>
      <c r="C1957" s="20">
        <v>33</v>
      </c>
    </row>
    <row r="1958" spans="1:3">
      <c r="A1958" t="s">
        <v>2653</v>
      </c>
      <c r="B1958" s="21" t="s">
        <v>1888</v>
      </c>
      <c r="C1958" s="20">
        <v>32.9</v>
      </c>
    </row>
    <row r="1959" spans="1:3">
      <c r="A1959" t="s">
        <v>2653</v>
      </c>
      <c r="B1959" s="21" t="s">
        <v>1889</v>
      </c>
      <c r="C1959" s="20">
        <v>32.75</v>
      </c>
    </row>
    <row r="1960" spans="1:3">
      <c r="A1960" t="s">
        <v>2653</v>
      </c>
      <c r="B1960" s="21" t="s">
        <v>1890</v>
      </c>
      <c r="C1960" s="20">
        <v>32.299999999999997</v>
      </c>
    </row>
    <row r="1961" spans="1:3">
      <c r="A1961" t="s">
        <v>2653</v>
      </c>
      <c r="B1961" s="21" t="s">
        <v>1891</v>
      </c>
      <c r="C1961" s="20">
        <v>31.89</v>
      </c>
    </row>
    <row r="1962" spans="1:3">
      <c r="A1962" t="s">
        <v>2653</v>
      </c>
      <c r="B1962" s="21" t="s">
        <v>1892</v>
      </c>
      <c r="C1962" s="20">
        <v>31.65</v>
      </c>
    </row>
    <row r="1963" spans="1:3">
      <c r="A1963" t="s">
        <v>2653</v>
      </c>
      <c r="B1963" s="21" t="s">
        <v>1893</v>
      </c>
      <c r="C1963" s="20">
        <v>32.42</v>
      </c>
    </row>
    <row r="1964" spans="1:3">
      <c r="A1964" t="s">
        <v>2653</v>
      </c>
      <c r="B1964" s="21" t="s">
        <v>1894</v>
      </c>
      <c r="C1964" s="20">
        <v>32.03</v>
      </c>
    </row>
    <row r="1965" spans="1:3">
      <c r="A1965" t="s">
        <v>2653</v>
      </c>
      <c r="B1965" s="21" t="s">
        <v>1895</v>
      </c>
      <c r="C1965" s="20">
        <v>31.5</v>
      </c>
    </row>
    <row r="1966" spans="1:3">
      <c r="A1966" t="s">
        <v>2653</v>
      </c>
      <c r="B1966" s="21" t="s">
        <v>1896</v>
      </c>
      <c r="C1966" s="20">
        <v>31.74</v>
      </c>
    </row>
    <row r="1967" spans="1:3">
      <c r="A1967" t="s">
        <v>2653</v>
      </c>
      <c r="B1967" s="21" t="s">
        <v>1897</v>
      </c>
      <c r="C1967" s="20">
        <v>32</v>
      </c>
    </row>
    <row r="1968" spans="1:3">
      <c r="A1968" t="s">
        <v>2653</v>
      </c>
      <c r="B1968" s="21" t="s">
        <v>1898</v>
      </c>
      <c r="C1968" s="20">
        <v>31.75</v>
      </c>
    </row>
    <row r="1969" spans="1:3">
      <c r="A1969" t="s">
        <v>2653</v>
      </c>
      <c r="B1969" s="21" t="s">
        <v>1899</v>
      </c>
      <c r="C1969" s="20">
        <v>30.85</v>
      </c>
    </row>
    <row r="1970" spans="1:3">
      <c r="A1970" t="s">
        <v>2653</v>
      </c>
      <c r="B1970" s="21" t="s">
        <v>1900</v>
      </c>
      <c r="C1970" s="20">
        <v>30.55</v>
      </c>
    </row>
    <row r="1971" spans="1:3">
      <c r="A1971" t="s">
        <v>2653</v>
      </c>
      <c r="B1971" s="21" t="s">
        <v>1901</v>
      </c>
      <c r="C1971" s="20">
        <v>30.89</v>
      </c>
    </row>
    <row r="1972" spans="1:3">
      <c r="A1972" t="s">
        <v>2653</v>
      </c>
      <c r="B1972" s="21" t="s">
        <v>1902</v>
      </c>
      <c r="C1972" s="20">
        <v>31.16</v>
      </c>
    </row>
    <row r="1973" spans="1:3">
      <c r="A1973" t="s">
        <v>2653</v>
      </c>
      <c r="B1973" s="21" t="s">
        <v>1903</v>
      </c>
      <c r="C1973" s="20">
        <v>30.9</v>
      </c>
    </row>
    <row r="1974" spans="1:3">
      <c r="A1974" t="s">
        <v>2653</v>
      </c>
      <c r="B1974" s="21" t="s">
        <v>1904</v>
      </c>
      <c r="C1974" s="20">
        <v>31.5</v>
      </c>
    </row>
    <row r="1975" spans="1:3">
      <c r="A1975" t="s">
        <v>2653</v>
      </c>
      <c r="B1975" s="21" t="s">
        <v>1905</v>
      </c>
      <c r="C1975" s="20">
        <v>32.049999999999997</v>
      </c>
    </row>
    <row r="1976" spans="1:3">
      <c r="A1976" t="s">
        <v>2653</v>
      </c>
      <c r="B1976" s="21" t="s">
        <v>1906</v>
      </c>
      <c r="C1976" s="20">
        <v>31.87</v>
      </c>
    </row>
    <row r="1977" spans="1:3">
      <c r="A1977" t="s">
        <v>2653</v>
      </c>
      <c r="B1977" s="21" t="s">
        <v>1907</v>
      </c>
      <c r="C1977" s="20">
        <v>31.74</v>
      </c>
    </row>
    <row r="1978" spans="1:3">
      <c r="A1978" t="s">
        <v>2653</v>
      </c>
      <c r="B1978" s="21" t="s">
        <v>1908</v>
      </c>
      <c r="C1978" s="20">
        <v>32.1</v>
      </c>
    </row>
    <row r="1979" spans="1:3">
      <c r="A1979" t="s">
        <v>2653</v>
      </c>
      <c r="B1979" s="21" t="s">
        <v>1909</v>
      </c>
      <c r="C1979" s="20">
        <v>32.119999999999997</v>
      </c>
    </row>
    <row r="1980" spans="1:3">
      <c r="A1980" t="s">
        <v>2653</v>
      </c>
      <c r="B1980" s="21" t="s">
        <v>1910</v>
      </c>
      <c r="C1980" s="20">
        <v>32.78</v>
      </c>
    </row>
    <row r="1981" spans="1:3">
      <c r="A1981" t="s">
        <v>2653</v>
      </c>
      <c r="B1981" s="21" t="s">
        <v>1911</v>
      </c>
      <c r="C1981" s="20">
        <v>32.049999999999997</v>
      </c>
    </row>
    <row r="1982" spans="1:3">
      <c r="A1982" t="s">
        <v>2653</v>
      </c>
      <c r="B1982" s="21" t="s">
        <v>1912</v>
      </c>
      <c r="C1982" s="20">
        <v>31.46</v>
      </c>
    </row>
    <row r="1983" spans="1:3">
      <c r="A1983" t="s">
        <v>2653</v>
      </c>
      <c r="B1983" s="21" t="s">
        <v>1913</v>
      </c>
      <c r="C1983" s="20">
        <v>32.06</v>
      </c>
    </row>
    <row r="1984" spans="1:3">
      <c r="A1984" t="s">
        <v>2653</v>
      </c>
      <c r="B1984" s="21" t="s">
        <v>1914</v>
      </c>
      <c r="C1984" s="20">
        <v>32.72</v>
      </c>
    </row>
    <row r="1985" spans="1:3">
      <c r="A1985" t="s">
        <v>2653</v>
      </c>
      <c r="B1985" s="21" t="s">
        <v>1915</v>
      </c>
      <c r="C1985" s="20">
        <v>32.5</v>
      </c>
    </row>
    <row r="1986" spans="1:3">
      <c r="A1986" t="s">
        <v>2653</v>
      </c>
      <c r="B1986" s="21" t="s">
        <v>1916</v>
      </c>
      <c r="C1986" s="20">
        <v>32.369999999999997</v>
      </c>
    </row>
    <row r="1987" spans="1:3">
      <c r="A1987" t="s">
        <v>2653</v>
      </c>
      <c r="B1987" s="21" t="s">
        <v>1917</v>
      </c>
      <c r="C1987" s="20">
        <v>32.200000000000003</v>
      </c>
    </row>
    <row r="1988" spans="1:3">
      <c r="A1988" t="s">
        <v>2653</v>
      </c>
      <c r="B1988" s="21" t="s">
        <v>1918</v>
      </c>
      <c r="C1988" s="20">
        <v>32.06</v>
      </c>
    </row>
    <row r="1989" spans="1:3">
      <c r="A1989" t="s">
        <v>2653</v>
      </c>
      <c r="B1989" s="21" t="s">
        <v>1919</v>
      </c>
      <c r="C1989" s="20">
        <v>31.65</v>
      </c>
    </row>
    <row r="1990" spans="1:3">
      <c r="A1990" t="s">
        <v>2653</v>
      </c>
      <c r="B1990" s="21" t="s">
        <v>1920</v>
      </c>
      <c r="C1990" s="20">
        <v>31.6</v>
      </c>
    </row>
    <row r="1991" spans="1:3">
      <c r="A1991" t="s">
        <v>2653</v>
      </c>
      <c r="B1991" s="21" t="s">
        <v>1921</v>
      </c>
      <c r="C1991" s="20">
        <v>32.28</v>
      </c>
    </row>
    <row r="1992" spans="1:3">
      <c r="A1992" t="s">
        <v>2653</v>
      </c>
      <c r="B1992" s="21" t="s">
        <v>1922</v>
      </c>
      <c r="C1992" s="20">
        <v>31.93</v>
      </c>
    </row>
    <row r="1993" spans="1:3">
      <c r="A1993" t="s">
        <v>2653</v>
      </c>
      <c r="B1993" s="21" t="s">
        <v>1923</v>
      </c>
      <c r="C1993" s="20">
        <v>32.4</v>
      </c>
    </row>
    <row r="1994" spans="1:3">
      <c r="A1994" t="s">
        <v>2653</v>
      </c>
      <c r="B1994" s="21" t="s">
        <v>1924</v>
      </c>
      <c r="C1994" s="20">
        <v>32.869999999999997</v>
      </c>
    </row>
    <row r="1995" spans="1:3">
      <c r="A1995" t="s">
        <v>2653</v>
      </c>
      <c r="B1995" s="21" t="s">
        <v>1925</v>
      </c>
      <c r="C1995" s="20">
        <v>32.82</v>
      </c>
    </row>
    <row r="1996" spans="1:3">
      <c r="A1996" t="s">
        <v>2653</v>
      </c>
      <c r="B1996" s="21" t="s">
        <v>1926</v>
      </c>
      <c r="C1996" s="20">
        <v>33.1</v>
      </c>
    </row>
    <row r="1997" spans="1:3">
      <c r="A1997" t="s">
        <v>2653</v>
      </c>
      <c r="B1997" s="21" t="s">
        <v>1927</v>
      </c>
      <c r="C1997" s="20">
        <v>33.450000000000003</v>
      </c>
    </row>
    <row r="1998" spans="1:3">
      <c r="A1998" t="s">
        <v>2653</v>
      </c>
      <c r="B1998" s="21" t="s">
        <v>1928</v>
      </c>
      <c r="C1998" s="20">
        <v>33.68</v>
      </c>
    </row>
    <row r="1999" spans="1:3">
      <c r="A1999" t="s">
        <v>2653</v>
      </c>
      <c r="B1999" s="21" t="s">
        <v>1929</v>
      </c>
      <c r="C1999" s="20">
        <v>33.799999999999997</v>
      </c>
    </row>
    <row r="2000" spans="1:3">
      <c r="A2000" t="s">
        <v>2653</v>
      </c>
      <c r="B2000" s="21" t="s">
        <v>1930</v>
      </c>
      <c r="C2000" s="20">
        <v>33.32</v>
      </c>
    </row>
    <row r="2001" spans="1:3">
      <c r="A2001" t="s">
        <v>2653</v>
      </c>
      <c r="B2001" s="21" t="s">
        <v>1931</v>
      </c>
      <c r="C2001" s="20">
        <v>33.700000000000003</v>
      </c>
    </row>
    <row r="2002" spans="1:3">
      <c r="A2002" t="s">
        <v>2653</v>
      </c>
      <c r="B2002" s="21" t="s">
        <v>1932</v>
      </c>
      <c r="C2002" s="20">
        <v>33.47</v>
      </c>
    </row>
    <row r="2003" spans="1:3">
      <c r="A2003" t="s">
        <v>2653</v>
      </c>
      <c r="B2003" s="21" t="s">
        <v>1933</v>
      </c>
      <c r="C2003" s="20">
        <v>33.54</v>
      </c>
    </row>
    <row r="2004" spans="1:3">
      <c r="A2004" t="s">
        <v>2653</v>
      </c>
      <c r="B2004" s="21" t="s">
        <v>1934</v>
      </c>
      <c r="C2004" s="20">
        <v>33.26</v>
      </c>
    </row>
    <row r="2005" spans="1:3">
      <c r="A2005" t="s">
        <v>2653</v>
      </c>
      <c r="B2005" s="21" t="s">
        <v>1935</v>
      </c>
      <c r="C2005" s="20">
        <v>33.479999999999997</v>
      </c>
    </row>
    <row r="2006" spans="1:3">
      <c r="A2006" t="s">
        <v>2653</v>
      </c>
      <c r="B2006" s="21" t="s">
        <v>1936</v>
      </c>
      <c r="C2006" s="20">
        <v>33.01</v>
      </c>
    </row>
    <row r="2007" spans="1:3">
      <c r="A2007" t="s">
        <v>2653</v>
      </c>
      <c r="B2007" s="21" t="s">
        <v>1937</v>
      </c>
      <c r="C2007" s="20">
        <v>33.24</v>
      </c>
    </row>
    <row r="2008" spans="1:3">
      <c r="A2008" t="s">
        <v>2653</v>
      </c>
      <c r="B2008" s="21" t="s">
        <v>1938</v>
      </c>
      <c r="C2008" s="20">
        <v>33.799999999999997</v>
      </c>
    </row>
    <row r="2009" spans="1:3">
      <c r="A2009" t="s">
        <v>2653</v>
      </c>
      <c r="B2009" s="21" t="s">
        <v>1939</v>
      </c>
      <c r="C2009" s="20">
        <v>34.049999999999997</v>
      </c>
    </row>
    <row r="2010" spans="1:3">
      <c r="A2010" t="s">
        <v>2653</v>
      </c>
      <c r="B2010" s="21" t="s">
        <v>1940</v>
      </c>
      <c r="C2010" s="20">
        <v>33.950000000000003</v>
      </c>
    </row>
    <row r="2011" spans="1:3">
      <c r="A2011" t="s">
        <v>2653</v>
      </c>
      <c r="B2011" s="21" t="s">
        <v>1941</v>
      </c>
      <c r="C2011" s="20">
        <v>34.299999999999997</v>
      </c>
    </row>
    <row r="2012" spans="1:3">
      <c r="A2012" t="s">
        <v>2653</v>
      </c>
      <c r="B2012" s="21" t="s">
        <v>1942</v>
      </c>
      <c r="C2012" s="20">
        <v>34.33</v>
      </c>
    </row>
    <row r="2013" spans="1:3">
      <c r="A2013" t="s">
        <v>2653</v>
      </c>
      <c r="B2013" s="21" t="s">
        <v>1943</v>
      </c>
      <c r="C2013" s="20">
        <v>34.700000000000003</v>
      </c>
    </row>
    <row r="2014" spans="1:3">
      <c r="A2014" t="s">
        <v>2653</v>
      </c>
      <c r="B2014" s="21" t="s">
        <v>1944</v>
      </c>
      <c r="C2014" s="20">
        <v>35.19</v>
      </c>
    </row>
    <row r="2015" spans="1:3">
      <c r="A2015" t="s">
        <v>2653</v>
      </c>
      <c r="B2015" s="21" t="s">
        <v>1945</v>
      </c>
      <c r="C2015" s="20">
        <v>34.65</v>
      </c>
    </row>
    <row r="2016" spans="1:3">
      <c r="A2016" t="s">
        <v>2653</v>
      </c>
      <c r="B2016" s="21" t="s">
        <v>1946</v>
      </c>
      <c r="C2016" s="20">
        <v>34.24</v>
      </c>
    </row>
    <row r="2017" spans="1:3">
      <c r="A2017" t="s">
        <v>2653</v>
      </c>
      <c r="B2017" s="21" t="s">
        <v>1947</v>
      </c>
      <c r="C2017" s="20">
        <v>34.19</v>
      </c>
    </row>
    <row r="2018" spans="1:3">
      <c r="A2018" t="s">
        <v>2653</v>
      </c>
      <c r="B2018" s="21" t="s">
        <v>1948</v>
      </c>
      <c r="C2018" s="20">
        <v>34.15</v>
      </c>
    </row>
    <row r="2019" spans="1:3">
      <c r="A2019" t="s">
        <v>2653</v>
      </c>
      <c r="B2019" s="21" t="s">
        <v>1949</v>
      </c>
      <c r="C2019" s="20">
        <v>33.9</v>
      </c>
    </row>
    <row r="2020" spans="1:3">
      <c r="A2020" t="s">
        <v>2653</v>
      </c>
      <c r="B2020" s="21" t="s">
        <v>1950</v>
      </c>
      <c r="C2020" s="20">
        <v>33.409999999999997</v>
      </c>
    </row>
    <row r="2021" spans="1:3">
      <c r="A2021" t="s">
        <v>2653</v>
      </c>
      <c r="B2021" s="21" t="s">
        <v>1951</v>
      </c>
      <c r="C2021" s="20">
        <v>33.35</v>
      </c>
    </row>
    <row r="2022" spans="1:3">
      <c r="A2022" t="s">
        <v>2653</v>
      </c>
      <c r="B2022" s="21" t="s">
        <v>1952</v>
      </c>
      <c r="C2022" s="20">
        <v>33.11</v>
      </c>
    </row>
    <row r="2023" spans="1:3">
      <c r="A2023" t="s">
        <v>2653</v>
      </c>
      <c r="B2023" s="21" t="s">
        <v>1953</v>
      </c>
      <c r="C2023" s="20">
        <v>33.83</v>
      </c>
    </row>
    <row r="2024" spans="1:3">
      <c r="A2024" t="s">
        <v>2653</v>
      </c>
      <c r="B2024" s="21" t="s">
        <v>1954</v>
      </c>
      <c r="C2024" s="20">
        <v>34</v>
      </c>
    </row>
    <row r="2025" spans="1:3">
      <c r="A2025" t="s">
        <v>2653</v>
      </c>
      <c r="B2025" s="21" t="s">
        <v>1955</v>
      </c>
      <c r="C2025" s="20">
        <v>34.26</v>
      </c>
    </row>
    <row r="2026" spans="1:3">
      <c r="A2026" t="s">
        <v>2653</v>
      </c>
      <c r="B2026" s="21" t="s">
        <v>1956</v>
      </c>
      <c r="C2026" s="20">
        <v>34.450000000000003</v>
      </c>
    </row>
    <row r="2027" spans="1:3">
      <c r="A2027" t="s">
        <v>2653</v>
      </c>
      <c r="B2027" s="21" t="s">
        <v>1957</v>
      </c>
      <c r="C2027" s="20">
        <v>34.28</v>
      </c>
    </row>
    <row r="2028" spans="1:3">
      <c r="A2028" t="s">
        <v>2653</v>
      </c>
      <c r="B2028" s="21" t="s">
        <v>1958</v>
      </c>
      <c r="C2028" s="20">
        <v>34.85</v>
      </c>
    </row>
    <row r="2029" spans="1:3">
      <c r="A2029" t="s">
        <v>2653</v>
      </c>
      <c r="B2029" s="21" t="s">
        <v>1959</v>
      </c>
      <c r="C2029" s="20">
        <v>33.57</v>
      </c>
    </row>
    <row r="2030" spans="1:3">
      <c r="A2030" t="s">
        <v>2653</v>
      </c>
      <c r="B2030" s="21" t="s">
        <v>1960</v>
      </c>
      <c r="C2030" s="20">
        <v>32.549999999999997</v>
      </c>
    </row>
    <row r="2031" spans="1:3">
      <c r="A2031" t="s">
        <v>2653</v>
      </c>
      <c r="B2031" s="21" t="s">
        <v>1961</v>
      </c>
      <c r="C2031" s="20">
        <v>33.1</v>
      </c>
    </row>
    <row r="2032" spans="1:3">
      <c r="A2032" t="s">
        <v>2653</v>
      </c>
      <c r="B2032" s="21" t="s">
        <v>1962</v>
      </c>
      <c r="C2032" s="20">
        <v>32.909999999999997</v>
      </c>
    </row>
    <row r="2033" spans="1:3">
      <c r="A2033" t="s">
        <v>2653</v>
      </c>
      <c r="B2033" s="21" t="s">
        <v>1963</v>
      </c>
      <c r="C2033" s="20">
        <v>32.700000000000003</v>
      </c>
    </row>
    <row r="2034" spans="1:3">
      <c r="A2034" t="s">
        <v>2653</v>
      </c>
      <c r="B2034" s="21" t="s">
        <v>1964</v>
      </c>
      <c r="C2034" s="20">
        <v>32.880000000000003</v>
      </c>
    </row>
    <row r="2035" spans="1:3">
      <c r="A2035" t="s">
        <v>2653</v>
      </c>
      <c r="B2035" s="21" t="s">
        <v>1965</v>
      </c>
      <c r="C2035" s="20">
        <v>32.31</v>
      </c>
    </row>
    <row r="2036" spans="1:3">
      <c r="A2036" t="s">
        <v>2653</v>
      </c>
      <c r="B2036" s="21" t="s">
        <v>1966</v>
      </c>
      <c r="C2036" s="20">
        <v>31.65</v>
      </c>
    </row>
    <row r="2037" spans="1:3">
      <c r="A2037" t="s">
        <v>2653</v>
      </c>
      <c r="B2037" s="21" t="s">
        <v>1967</v>
      </c>
      <c r="C2037" s="20">
        <v>30.52</v>
      </c>
    </row>
    <row r="2038" spans="1:3">
      <c r="A2038" t="s">
        <v>2653</v>
      </c>
      <c r="B2038" s="21" t="s">
        <v>1968</v>
      </c>
      <c r="C2038" s="20">
        <v>27.5</v>
      </c>
    </row>
    <row r="2039" spans="1:3">
      <c r="A2039" t="s">
        <v>2653</v>
      </c>
      <c r="B2039" s="21" t="s">
        <v>1969</v>
      </c>
      <c r="C2039" s="20">
        <v>27.31</v>
      </c>
    </row>
    <row r="2040" spans="1:3">
      <c r="A2040" t="s">
        <v>2653</v>
      </c>
      <c r="B2040" s="21" t="s">
        <v>1970</v>
      </c>
      <c r="C2040" s="20">
        <v>27.85</v>
      </c>
    </row>
    <row r="2041" spans="1:3">
      <c r="A2041" t="s">
        <v>2653</v>
      </c>
      <c r="B2041" s="21" t="s">
        <v>1971</v>
      </c>
      <c r="C2041" s="20">
        <v>28.6</v>
      </c>
    </row>
    <row r="2042" spans="1:3">
      <c r="A2042" t="s">
        <v>2653</v>
      </c>
      <c r="B2042" s="21" t="s">
        <v>1972</v>
      </c>
      <c r="C2042" s="20">
        <v>29.01</v>
      </c>
    </row>
    <row r="2043" spans="1:3">
      <c r="A2043" t="s">
        <v>2653</v>
      </c>
      <c r="B2043" s="21" t="s">
        <v>1973</v>
      </c>
      <c r="C2043" s="20">
        <v>28.91</v>
      </c>
    </row>
    <row r="2044" spans="1:3">
      <c r="A2044" t="s">
        <v>2653</v>
      </c>
      <c r="B2044" s="21" t="s">
        <v>1974</v>
      </c>
      <c r="C2044" s="20">
        <v>30.05</v>
      </c>
    </row>
    <row r="2045" spans="1:3">
      <c r="A2045" t="s">
        <v>2653</v>
      </c>
      <c r="B2045" s="21" t="s">
        <v>1975</v>
      </c>
      <c r="C2045" s="20">
        <v>30.1</v>
      </c>
    </row>
    <row r="2046" spans="1:3">
      <c r="A2046" t="s">
        <v>2653</v>
      </c>
      <c r="B2046" s="21" t="s">
        <v>1976</v>
      </c>
      <c r="C2046" s="20">
        <v>29.38</v>
      </c>
    </row>
    <row r="2047" spans="1:3">
      <c r="A2047" t="s">
        <v>2653</v>
      </c>
      <c r="B2047" s="21" t="s">
        <v>1977</v>
      </c>
      <c r="C2047" s="20">
        <v>29.24</v>
      </c>
    </row>
    <row r="2048" spans="1:3">
      <c r="A2048" t="s">
        <v>2653</v>
      </c>
      <c r="B2048" s="21" t="s">
        <v>1978</v>
      </c>
      <c r="C2048" s="20">
        <v>29.86</v>
      </c>
    </row>
    <row r="2049" spans="1:3">
      <c r="A2049" t="s">
        <v>2653</v>
      </c>
      <c r="B2049" s="21" t="s">
        <v>1979</v>
      </c>
      <c r="C2049" s="20">
        <v>29.77</v>
      </c>
    </row>
    <row r="2050" spans="1:3">
      <c r="A2050" t="s">
        <v>2653</v>
      </c>
      <c r="B2050" s="21" t="s">
        <v>1980</v>
      </c>
      <c r="C2050" s="20">
        <v>28.54</v>
      </c>
    </row>
    <row r="2051" spans="1:3">
      <c r="A2051" t="s">
        <v>2653</v>
      </c>
      <c r="B2051" s="21" t="s">
        <v>1981</v>
      </c>
      <c r="C2051" s="20">
        <v>29.97</v>
      </c>
    </row>
    <row r="2052" spans="1:3">
      <c r="A2052" t="s">
        <v>2653</v>
      </c>
      <c r="B2052" s="21" t="s">
        <v>1982</v>
      </c>
      <c r="C2052" s="20">
        <v>30.19</v>
      </c>
    </row>
    <row r="2053" spans="1:3">
      <c r="A2053" t="s">
        <v>2653</v>
      </c>
      <c r="B2053" s="21" t="s">
        <v>1983</v>
      </c>
      <c r="C2053" s="20">
        <v>29.86</v>
      </c>
    </row>
    <row r="2054" spans="1:3">
      <c r="A2054" t="s">
        <v>2653</v>
      </c>
      <c r="B2054" s="21" t="s">
        <v>1984</v>
      </c>
      <c r="C2054" s="20">
        <v>30.86</v>
      </c>
    </row>
    <row r="2055" spans="1:3">
      <c r="A2055" t="s">
        <v>2653</v>
      </c>
      <c r="B2055" s="21" t="s">
        <v>1985</v>
      </c>
      <c r="C2055" s="20">
        <v>31.22</v>
      </c>
    </row>
    <row r="2056" spans="1:3">
      <c r="A2056" t="s">
        <v>2653</v>
      </c>
      <c r="B2056" s="21" t="s">
        <v>1986</v>
      </c>
      <c r="C2056" s="20">
        <v>31.45</v>
      </c>
    </row>
    <row r="2057" spans="1:3">
      <c r="A2057" t="s">
        <v>2653</v>
      </c>
      <c r="B2057" s="21" t="s">
        <v>1987</v>
      </c>
      <c r="C2057" s="20">
        <v>30.95</v>
      </c>
    </row>
    <row r="2058" spans="1:3">
      <c r="A2058" t="s">
        <v>2653</v>
      </c>
      <c r="B2058" s="21" t="s">
        <v>1988</v>
      </c>
      <c r="C2058" s="20">
        <v>30.84</v>
      </c>
    </row>
    <row r="2059" spans="1:3">
      <c r="A2059" t="s">
        <v>2653</v>
      </c>
      <c r="B2059" s="21" t="s">
        <v>1989</v>
      </c>
      <c r="C2059" s="20">
        <v>30.72</v>
      </c>
    </row>
    <row r="2060" spans="1:3">
      <c r="A2060" t="s">
        <v>2653</v>
      </c>
      <c r="B2060" s="21" t="s">
        <v>1990</v>
      </c>
      <c r="C2060" s="20">
        <v>30.38</v>
      </c>
    </row>
    <row r="2061" spans="1:3">
      <c r="A2061" t="s">
        <v>2653</v>
      </c>
      <c r="B2061" s="21" t="s">
        <v>1991</v>
      </c>
      <c r="C2061" s="20">
        <v>30.73</v>
      </c>
    </row>
    <row r="2062" spans="1:3">
      <c r="A2062" t="s">
        <v>2653</v>
      </c>
      <c r="B2062" s="21" t="s">
        <v>1992</v>
      </c>
      <c r="C2062" s="20">
        <v>30.87</v>
      </c>
    </row>
    <row r="2063" spans="1:3">
      <c r="A2063" t="s">
        <v>2653</v>
      </c>
      <c r="B2063" s="21" t="s">
        <v>1993</v>
      </c>
      <c r="C2063" s="20">
        <v>30.8</v>
      </c>
    </row>
    <row r="2064" spans="1:3">
      <c r="A2064" t="s">
        <v>2653</v>
      </c>
      <c r="B2064" s="21" t="s">
        <v>1994</v>
      </c>
      <c r="C2064" s="20">
        <v>30.43</v>
      </c>
    </row>
    <row r="2065" spans="1:3">
      <c r="A2065" t="s">
        <v>2653</v>
      </c>
      <c r="B2065" s="21" t="s">
        <v>1995</v>
      </c>
      <c r="C2065" s="20">
        <v>30.29</v>
      </c>
    </row>
    <row r="2066" spans="1:3">
      <c r="A2066" t="s">
        <v>2653</v>
      </c>
      <c r="B2066" s="21" t="s">
        <v>1996</v>
      </c>
      <c r="C2066" s="20">
        <v>30.5</v>
      </c>
    </row>
    <row r="2067" spans="1:3">
      <c r="A2067" t="s">
        <v>2653</v>
      </c>
      <c r="B2067" s="21" t="s">
        <v>1997</v>
      </c>
      <c r="C2067" s="20">
        <v>30.63</v>
      </c>
    </row>
    <row r="2068" spans="1:3">
      <c r="A2068" t="s">
        <v>2653</v>
      </c>
      <c r="B2068" s="21" t="s">
        <v>1998</v>
      </c>
      <c r="C2068" s="20">
        <v>30.87</v>
      </c>
    </row>
    <row r="2069" spans="1:3">
      <c r="A2069" t="s">
        <v>2653</v>
      </c>
      <c r="B2069" s="21" t="s">
        <v>1999</v>
      </c>
      <c r="C2069" s="20">
        <v>30.92</v>
      </c>
    </row>
    <row r="2070" spans="1:3">
      <c r="A2070" t="s">
        <v>2653</v>
      </c>
      <c r="B2070" s="21" t="s">
        <v>2000</v>
      </c>
      <c r="C2070" s="20">
        <v>30.74</v>
      </c>
    </row>
    <row r="2071" spans="1:3">
      <c r="A2071" t="s">
        <v>2653</v>
      </c>
      <c r="B2071" s="21" t="s">
        <v>2001</v>
      </c>
      <c r="C2071" s="20">
        <v>30.9</v>
      </c>
    </row>
    <row r="2072" spans="1:3">
      <c r="A2072" t="s">
        <v>2653</v>
      </c>
      <c r="B2072" s="21" t="s">
        <v>2002</v>
      </c>
      <c r="C2072" s="20">
        <v>31.05</v>
      </c>
    </row>
    <row r="2073" spans="1:3">
      <c r="A2073" t="s">
        <v>2653</v>
      </c>
      <c r="B2073" s="21" t="s">
        <v>2003</v>
      </c>
      <c r="C2073" s="20">
        <v>31.2</v>
      </c>
    </row>
    <row r="2074" spans="1:3">
      <c r="A2074" t="s">
        <v>2653</v>
      </c>
      <c r="B2074" s="21" t="s">
        <v>2004</v>
      </c>
      <c r="C2074" s="20">
        <v>31.01</v>
      </c>
    </row>
    <row r="2075" spans="1:3">
      <c r="A2075" t="s">
        <v>2653</v>
      </c>
      <c r="B2075" s="21" t="s">
        <v>2005</v>
      </c>
      <c r="C2075" s="20">
        <v>30.91</v>
      </c>
    </row>
    <row r="2076" spans="1:3">
      <c r="A2076" t="s">
        <v>2653</v>
      </c>
      <c r="B2076" s="21" t="s">
        <v>2006</v>
      </c>
      <c r="C2076" s="20">
        <v>31.83</v>
      </c>
    </row>
    <row r="2077" spans="1:3">
      <c r="A2077" t="s">
        <v>2653</v>
      </c>
      <c r="B2077" s="21" t="s">
        <v>2007</v>
      </c>
      <c r="C2077" s="20">
        <v>32</v>
      </c>
    </row>
    <row r="2078" spans="1:3">
      <c r="A2078" t="s">
        <v>2653</v>
      </c>
      <c r="B2078" s="21" t="s">
        <v>2008</v>
      </c>
      <c r="C2078" s="20">
        <v>32.520000000000003</v>
      </c>
    </row>
    <row r="2079" spans="1:3">
      <c r="A2079" t="s">
        <v>2653</v>
      </c>
      <c r="B2079" s="21" t="s">
        <v>2009</v>
      </c>
      <c r="C2079" s="20">
        <v>33</v>
      </c>
    </row>
    <row r="2080" spans="1:3">
      <c r="A2080" t="s">
        <v>2653</v>
      </c>
      <c r="B2080" s="21" t="s">
        <v>2010</v>
      </c>
      <c r="C2080" s="20">
        <v>32.81</v>
      </c>
    </row>
    <row r="2081" spans="1:3">
      <c r="A2081" t="s">
        <v>2653</v>
      </c>
      <c r="B2081" s="21" t="s">
        <v>2011</v>
      </c>
      <c r="C2081" s="20">
        <v>32.450000000000003</v>
      </c>
    </row>
    <row r="2082" spans="1:3">
      <c r="A2082" t="s">
        <v>2653</v>
      </c>
      <c r="B2082" s="21" t="s">
        <v>2012</v>
      </c>
      <c r="C2082" s="20">
        <v>32.119999999999997</v>
      </c>
    </row>
    <row r="2083" spans="1:3">
      <c r="A2083" t="s">
        <v>2653</v>
      </c>
      <c r="B2083" s="21" t="s">
        <v>2013</v>
      </c>
      <c r="C2083" s="20">
        <v>32</v>
      </c>
    </row>
    <row r="2084" spans="1:3">
      <c r="A2084" t="s">
        <v>2653</v>
      </c>
      <c r="B2084" s="21" t="s">
        <v>2014</v>
      </c>
      <c r="C2084" s="20">
        <v>31.69</v>
      </c>
    </row>
    <row r="2085" spans="1:3">
      <c r="A2085" t="s">
        <v>2653</v>
      </c>
      <c r="B2085" s="21" t="s">
        <v>2015</v>
      </c>
      <c r="C2085" s="20">
        <v>31.1</v>
      </c>
    </row>
    <row r="2086" spans="1:3">
      <c r="A2086" t="s">
        <v>2653</v>
      </c>
      <c r="B2086" s="21" t="s">
        <v>2016</v>
      </c>
      <c r="C2086" s="20">
        <v>31.05</v>
      </c>
    </row>
    <row r="2087" spans="1:3">
      <c r="A2087" t="s">
        <v>2653</v>
      </c>
      <c r="B2087" s="21" t="s">
        <v>2017</v>
      </c>
      <c r="C2087" s="20">
        <v>31.15</v>
      </c>
    </row>
    <row r="2088" spans="1:3">
      <c r="A2088" t="s">
        <v>2653</v>
      </c>
      <c r="B2088" s="21" t="s">
        <v>2018</v>
      </c>
      <c r="C2088" s="20">
        <v>31.15</v>
      </c>
    </row>
    <row r="2089" spans="1:3">
      <c r="A2089" t="s">
        <v>2653</v>
      </c>
      <c r="B2089" s="21" t="s">
        <v>2019</v>
      </c>
      <c r="C2089" s="20">
        <v>31.16</v>
      </c>
    </row>
    <row r="2090" spans="1:3">
      <c r="A2090" t="s">
        <v>2653</v>
      </c>
      <c r="B2090" s="21" t="s">
        <v>2020</v>
      </c>
      <c r="C2090" s="20">
        <v>31.3</v>
      </c>
    </row>
    <row r="2091" spans="1:3">
      <c r="A2091" t="s">
        <v>2653</v>
      </c>
      <c r="B2091" s="21" t="s">
        <v>2021</v>
      </c>
      <c r="C2091" s="20">
        <v>31.58</v>
      </c>
    </row>
    <row r="2092" spans="1:3">
      <c r="A2092" t="s">
        <v>2653</v>
      </c>
      <c r="B2092" s="21" t="s">
        <v>2022</v>
      </c>
      <c r="C2092" s="20">
        <v>31.43</v>
      </c>
    </row>
    <row r="2093" spans="1:3">
      <c r="A2093" t="s">
        <v>2653</v>
      </c>
      <c r="B2093" s="21" t="s">
        <v>2023</v>
      </c>
      <c r="C2093" s="20">
        <v>31</v>
      </c>
    </row>
    <row r="2094" spans="1:3">
      <c r="A2094" t="s">
        <v>2653</v>
      </c>
      <c r="B2094" s="21" t="s">
        <v>2024</v>
      </c>
      <c r="C2094" s="20">
        <v>31.22</v>
      </c>
    </row>
    <row r="2095" spans="1:3">
      <c r="A2095" t="s">
        <v>2653</v>
      </c>
      <c r="B2095" s="21" t="s">
        <v>2025</v>
      </c>
      <c r="C2095" s="20">
        <v>31.6</v>
      </c>
    </row>
    <row r="2096" spans="1:3">
      <c r="A2096" t="s">
        <v>2653</v>
      </c>
      <c r="B2096" s="21" t="s">
        <v>2026</v>
      </c>
      <c r="C2096" s="20">
        <v>31.89</v>
      </c>
    </row>
    <row r="2097" spans="1:3">
      <c r="A2097" t="s">
        <v>2653</v>
      </c>
      <c r="B2097" s="21" t="s">
        <v>2027</v>
      </c>
      <c r="C2097" s="20">
        <v>31.66</v>
      </c>
    </row>
    <row r="2098" spans="1:3">
      <c r="A2098" t="s">
        <v>2653</v>
      </c>
      <c r="B2098" s="21" t="s">
        <v>2028</v>
      </c>
      <c r="C2098" s="20">
        <v>31.89</v>
      </c>
    </row>
    <row r="2099" spans="1:3">
      <c r="A2099" t="s">
        <v>2653</v>
      </c>
      <c r="B2099" s="21" t="s">
        <v>2029</v>
      </c>
      <c r="C2099" s="20">
        <v>32.08</v>
      </c>
    </row>
    <row r="2100" spans="1:3">
      <c r="A2100" t="s">
        <v>2653</v>
      </c>
      <c r="B2100" s="21" t="s">
        <v>2030</v>
      </c>
      <c r="C2100" s="20">
        <v>32.6</v>
      </c>
    </row>
    <row r="2101" spans="1:3">
      <c r="A2101" t="s">
        <v>2653</v>
      </c>
      <c r="B2101" s="21" t="s">
        <v>2031</v>
      </c>
      <c r="C2101" s="20">
        <v>32.32</v>
      </c>
    </row>
    <row r="2102" spans="1:3">
      <c r="A2102" t="s">
        <v>2653</v>
      </c>
      <c r="B2102" s="21" t="s">
        <v>2032</v>
      </c>
      <c r="C2102" s="20">
        <v>32.450000000000003</v>
      </c>
    </row>
    <row r="2103" spans="1:3">
      <c r="A2103" t="s">
        <v>2653</v>
      </c>
      <c r="B2103" s="21" t="s">
        <v>2033</v>
      </c>
      <c r="C2103" s="20">
        <v>31.95</v>
      </c>
    </row>
    <row r="2104" spans="1:3">
      <c r="A2104" t="s">
        <v>2653</v>
      </c>
      <c r="B2104" s="21" t="s">
        <v>2034</v>
      </c>
      <c r="C2104" s="20">
        <v>32.450000000000003</v>
      </c>
    </row>
    <row r="2105" spans="1:3">
      <c r="A2105" t="s">
        <v>2653</v>
      </c>
      <c r="B2105" s="21" t="s">
        <v>2035</v>
      </c>
      <c r="C2105" s="20">
        <v>31.83</v>
      </c>
    </row>
    <row r="2106" spans="1:3">
      <c r="A2106" t="s">
        <v>2653</v>
      </c>
      <c r="B2106" s="21" t="s">
        <v>2036</v>
      </c>
      <c r="C2106" s="20">
        <v>31.6</v>
      </c>
    </row>
    <row r="2107" spans="1:3">
      <c r="A2107" t="s">
        <v>2653</v>
      </c>
      <c r="B2107" s="21" t="s">
        <v>2037</v>
      </c>
      <c r="C2107" s="20">
        <v>32.090000000000003</v>
      </c>
    </row>
    <row r="2108" spans="1:3">
      <c r="A2108" t="s">
        <v>2653</v>
      </c>
      <c r="B2108" s="21" t="s">
        <v>2038</v>
      </c>
      <c r="C2108" s="20">
        <v>32</v>
      </c>
    </row>
    <row r="2109" spans="1:3">
      <c r="A2109" t="s">
        <v>2653</v>
      </c>
      <c r="B2109" s="21" t="s">
        <v>2039</v>
      </c>
      <c r="C2109" s="20">
        <v>31.76</v>
      </c>
    </row>
    <row r="2110" spans="1:3">
      <c r="A2110" t="s">
        <v>2653</v>
      </c>
      <c r="B2110" s="21" t="s">
        <v>2040</v>
      </c>
      <c r="C2110" s="20">
        <v>31.5</v>
      </c>
    </row>
    <row r="2111" spans="1:3">
      <c r="A2111" t="s">
        <v>2653</v>
      </c>
      <c r="B2111" s="21" t="s">
        <v>2041</v>
      </c>
      <c r="C2111" s="20">
        <v>31.6</v>
      </c>
    </row>
    <row r="2112" spans="1:3">
      <c r="A2112" t="s">
        <v>2653</v>
      </c>
      <c r="B2112" s="21" t="s">
        <v>2042</v>
      </c>
      <c r="C2112" s="20">
        <v>31.29</v>
      </c>
    </row>
    <row r="2113" spans="1:3">
      <c r="A2113" t="s">
        <v>2653</v>
      </c>
      <c r="B2113" s="21" t="s">
        <v>2043</v>
      </c>
      <c r="C2113" s="20">
        <v>31.28</v>
      </c>
    </row>
    <row r="2114" spans="1:3">
      <c r="A2114" t="s">
        <v>2653</v>
      </c>
      <c r="B2114" s="21" t="s">
        <v>2044</v>
      </c>
      <c r="C2114" s="20">
        <v>31.19</v>
      </c>
    </row>
    <row r="2115" spans="1:3">
      <c r="A2115" t="s">
        <v>2653</v>
      </c>
      <c r="B2115" s="21" t="s">
        <v>2045</v>
      </c>
      <c r="C2115" s="20">
        <v>31.2</v>
      </c>
    </row>
    <row r="2116" spans="1:3">
      <c r="A2116" t="s">
        <v>2653</v>
      </c>
      <c r="B2116" s="21" t="s">
        <v>2046</v>
      </c>
      <c r="C2116" s="20">
        <v>31.2</v>
      </c>
    </row>
    <row r="2117" spans="1:3">
      <c r="A2117" t="s">
        <v>2653</v>
      </c>
      <c r="B2117" s="21" t="s">
        <v>2047</v>
      </c>
      <c r="C2117" s="20">
        <v>30.86</v>
      </c>
    </row>
    <row r="2118" spans="1:3">
      <c r="A2118" t="s">
        <v>2653</v>
      </c>
      <c r="B2118" s="21" t="s">
        <v>2048</v>
      </c>
      <c r="C2118" s="20">
        <v>31.21</v>
      </c>
    </row>
    <row r="2119" spans="1:3">
      <c r="A2119" t="s">
        <v>2653</v>
      </c>
      <c r="B2119" s="21" t="s">
        <v>2049</v>
      </c>
      <c r="C2119" s="20">
        <v>31.4</v>
      </c>
    </row>
    <row r="2120" spans="1:3">
      <c r="A2120" t="s">
        <v>2653</v>
      </c>
      <c r="B2120" s="21" t="s">
        <v>2050</v>
      </c>
      <c r="C2120" s="20">
        <v>31.52</v>
      </c>
    </row>
    <row r="2121" spans="1:3">
      <c r="A2121" t="s">
        <v>2653</v>
      </c>
      <c r="B2121" s="21" t="s">
        <v>2051</v>
      </c>
      <c r="C2121" s="20">
        <v>31.52</v>
      </c>
    </row>
    <row r="2122" spans="1:3">
      <c r="A2122" t="s">
        <v>2653</v>
      </c>
      <c r="B2122" s="21" t="s">
        <v>2052</v>
      </c>
      <c r="C2122" s="20">
        <v>31.71</v>
      </c>
    </row>
    <row r="2123" spans="1:3">
      <c r="A2123" t="s">
        <v>2653</v>
      </c>
      <c r="B2123" s="21" t="s">
        <v>2053</v>
      </c>
      <c r="C2123" s="20">
        <v>32.020000000000003</v>
      </c>
    </row>
    <row r="2124" spans="1:3">
      <c r="A2124" t="s">
        <v>2653</v>
      </c>
      <c r="B2124" s="21" t="s">
        <v>2054</v>
      </c>
      <c r="C2124" s="20">
        <v>31.44</v>
      </c>
    </row>
    <row r="2125" spans="1:3">
      <c r="A2125" t="s">
        <v>2653</v>
      </c>
      <c r="B2125" s="21" t="s">
        <v>2055</v>
      </c>
      <c r="C2125" s="20">
        <v>31.96</v>
      </c>
    </row>
    <row r="2126" spans="1:3">
      <c r="A2126" t="s">
        <v>2653</v>
      </c>
      <c r="B2126" s="21" t="s">
        <v>2056</v>
      </c>
      <c r="C2126" s="20">
        <v>32.26</v>
      </c>
    </row>
    <row r="2127" spans="1:3">
      <c r="A2127" t="s">
        <v>2653</v>
      </c>
      <c r="B2127" s="21" t="s">
        <v>2057</v>
      </c>
      <c r="C2127" s="20">
        <v>32.67</v>
      </c>
    </row>
    <row r="2128" spans="1:3">
      <c r="A2128" t="s">
        <v>2653</v>
      </c>
      <c r="B2128" s="21" t="s">
        <v>2058</v>
      </c>
      <c r="C2128" s="20">
        <v>32.69</v>
      </c>
    </row>
    <row r="2129" spans="1:3">
      <c r="A2129" t="s">
        <v>2653</v>
      </c>
      <c r="B2129" s="21" t="s">
        <v>2059</v>
      </c>
      <c r="C2129" s="20">
        <v>32.54</v>
      </c>
    </row>
    <row r="2130" spans="1:3">
      <c r="A2130" t="s">
        <v>2653</v>
      </c>
      <c r="B2130" s="21" t="s">
        <v>2060</v>
      </c>
      <c r="C2130" s="20">
        <v>32.56</v>
      </c>
    </row>
    <row r="2131" spans="1:3">
      <c r="A2131" t="s">
        <v>2653</v>
      </c>
      <c r="B2131" s="21" t="s">
        <v>2061</v>
      </c>
      <c r="C2131" s="20">
        <v>32.36</v>
      </c>
    </row>
    <row r="2132" spans="1:3">
      <c r="A2132" t="s">
        <v>2653</v>
      </c>
      <c r="B2132" s="21" t="s">
        <v>2062</v>
      </c>
      <c r="C2132" s="20">
        <v>32.15</v>
      </c>
    </row>
    <row r="2133" spans="1:3">
      <c r="A2133" t="s">
        <v>2653</v>
      </c>
      <c r="B2133" s="21" t="s">
        <v>2063</v>
      </c>
      <c r="C2133" s="20">
        <v>32.15</v>
      </c>
    </row>
    <row r="2134" spans="1:3">
      <c r="A2134" t="s">
        <v>2653</v>
      </c>
      <c r="B2134" s="21" t="s">
        <v>2064</v>
      </c>
      <c r="C2134" s="20">
        <v>32.15</v>
      </c>
    </row>
    <row r="2135" spans="1:3">
      <c r="A2135" t="s">
        <v>2653</v>
      </c>
      <c r="B2135" s="21" t="s">
        <v>2065</v>
      </c>
      <c r="C2135" s="20">
        <v>32.619999999999997</v>
      </c>
    </row>
    <row r="2136" spans="1:3">
      <c r="A2136" t="s">
        <v>2653</v>
      </c>
      <c r="B2136" s="21" t="s">
        <v>2066</v>
      </c>
      <c r="C2136" s="20">
        <v>31.96</v>
      </c>
    </row>
    <row r="2137" spans="1:3">
      <c r="A2137" t="s">
        <v>2653</v>
      </c>
      <c r="B2137" s="21" t="s">
        <v>2067</v>
      </c>
      <c r="C2137" s="20">
        <v>31.05</v>
      </c>
    </row>
    <row r="2138" spans="1:3">
      <c r="A2138" t="s">
        <v>2653</v>
      </c>
      <c r="B2138" s="21" t="s">
        <v>2068</v>
      </c>
      <c r="C2138" s="20">
        <v>31.54</v>
      </c>
    </row>
    <row r="2139" spans="1:3">
      <c r="A2139" t="s">
        <v>2653</v>
      </c>
      <c r="B2139" s="21" t="s">
        <v>2069</v>
      </c>
      <c r="C2139" s="20">
        <v>31.84</v>
      </c>
    </row>
    <row r="2140" spans="1:3">
      <c r="A2140" t="s">
        <v>2653</v>
      </c>
      <c r="B2140" s="21" t="s">
        <v>2070</v>
      </c>
      <c r="C2140" s="20">
        <v>31.51</v>
      </c>
    </row>
    <row r="2141" spans="1:3">
      <c r="A2141" t="s">
        <v>2653</v>
      </c>
      <c r="B2141" s="21" t="s">
        <v>2071</v>
      </c>
      <c r="C2141" s="20">
        <v>31.85</v>
      </c>
    </row>
    <row r="2142" spans="1:3">
      <c r="A2142" t="s">
        <v>2653</v>
      </c>
      <c r="B2142" s="21" t="s">
        <v>2072</v>
      </c>
      <c r="C2142" s="20">
        <v>32.450000000000003</v>
      </c>
    </row>
    <row r="2143" spans="1:3">
      <c r="A2143" t="s">
        <v>2653</v>
      </c>
      <c r="B2143" s="21" t="s">
        <v>2073</v>
      </c>
      <c r="C2143" s="20">
        <v>31.95</v>
      </c>
    </row>
    <row r="2144" spans="1:3">
      <c r="A2144" t="s">
        <v>2653</v>
      </c>
      <c r="B2144" s="21" t="s">
        <v>2074</v>
      </c>
      <c r="C2144" s="20">
        <v>32.25</v>
      </c>
    </row>
    <row r="2145" spans="1:3">
      <c r="A2145" t="s">
        <v>2653</v>
      </c>
      <c r="B2145" s="21" t="s">
        <v>2075</v>
      </c>
      <c r="C2145" s="20">
        <v>31.71</v>
      </c>
    </row>
    <row r="2146" spans="1:3">
      <c r="A2146" t="s">
        <v>2653</v>
      </c>
      <c r="B2146" s="21" t="s">
        <v>2076</v>
      </c>
      <c r="C2146" s="20">
        <v>31.44</v>
      </c>
    </row>
    <row r="2147" spans="1:3">
      <c r="A2147" t="s">
        <v>2653</v>
      </c>
      <c r="B2147" s="21" t="s">
        <v>2077</v>
      </c>
      <c r="C2147" s="20">
        <v>31.2</v>
      </c>
    </row>
    <row r="2148" spans="1:3">
      <c r="A2148" t="s">
        <v>2653</v>
      </c>
      <c r="B2148" s="21" t="s">
        <v>2078</v>
      </c>
      <c r="C2148" s="20">
        <v>30.95</v>
      </c>
    </row>
    <row r="2149" spans="1:3">
      <c r="A2149" t="s">
        <v>2653</v>
      </c>
      <c r="B2149" s="21" t="s">
        <v>2079</v>
      </c>
      <c r="C2149" s="20">
        <v>31</v>
      </c>
    </row>
    <row r="2150" spans="1:3">
      <c r="A2150" t="s">
        <v>2653</v>
      </c>
      <c r="B2150" s="21" t="s">
        <v>2080</v>
      </c>
      <c r="C2150" s="20">
        <v>30.2</v>
      </c>
    </row>
    <row r="2151" spans="1:3">
      <c r="A2151" t="s">
        <v>2653</v>
      </c>
      <c r="B2151" s="21" t="s">
        <v>2081</v>
      </c>
      <c r="C2151" s="20">
        <v>30.8</v>
      </c>
    </row>
    <row r="2152" spans="1:3">
      <c r="A2152" t="s">
        <v>2653</v>
      </c>
      <c r="B2152" s="21" t="s">
        <v>2082</v>
      </c>
      <c r="C2152" s="20">
        <v>30.75</v>
      </c>
    </row>
    <row r="2153" spans="1:3">
      <c r="A2153" t="s">
        <v>2653</v>
      </c>
      <c r="B2153" s="21" t="s">
        <v>2083</v>
      </c>
      <c r="C2153" s="20">
        <v>30.68</v>
      </c>
    </row>
    <row r="2154" spans="1:3">
      <c r="A2154" t="s">
        <v>2653</v>
      </c>
      <c r="B2154" s="21" t="s">
        <v>2084</v>
      </c>
      <c r="C2154" s="20">
        <v>30.87</v>
      </c>
    </row>
    <row r="2155" spans="1:3">
      <c r="A2155" t="s">
        <v>2653</v>
      </c>
      <c r="B2155" s="21" t="s">
        <v>2085</v>
      </c>
      <c r="C2155" s="20">
        <v>31.18</v>
      </c>
    </row>
    <row r="2156" spans="1:3">
      <c r="A2156" t="s">
        <v>2653</v>
      </c>
      <c r="B2156" s="21" t="s">
        <v>2086</v>
      </c>
      <c r="C2156" s="20">
        <v>31.25</v>
      </c>
    </row>
    <row r="2157" spans="1:3">
      <c r="A2157" t="s">
        <v>2653</v>
      </c>
      <c r="B2157" s="21" t="s">
        <v>2087</v>
      </c>
      <c r="C2157" s="20">
        <v>30.61</v>
      </c>
    </row>
    <row r="2158" spans="1:3">
      <c r="A2158" t="s">
        <v>2653</v>
      </c>
      <c r="B2158" s="21" t="s">
        <v>2088</v>
      </c>
      <c r="C2158" s="20">
        <v>31.33</v>
      </c>
    </row>
    <row r="2159" spans="1:3">
      <c r="A2159" t="s">
        <v>2653</v>
      </c>
      <c r="B2159" s="21" t="s">
        <v>2089</v>
      </c>
      <c r="C2159" s="20">
        <v>32.049999999999997</v>
      </c>
    </row>
    <row r="2160" spans="1:3">
      <c r="A2160" t="s">
        <v>2653</v>
      </c>
      <c r="B2160" s="21" t="s">
        <v>2090</v>
      </c>
      <c r="C2160" s="20">
        <v>32</v>
      </c>
    </row>
    <row r="2161" spans="1:3">
      <c r="A2161" t="s">
        <v>2653</v>
      </c>
      <c r="B2161" s="21" t="s">
        <v>2091</v>
      </c>
      <c r="C2161" s="20">
        <v>33.619999999999997</v>
      </c>
    </row>
    <row r="2162" spans="1:3">
      <c r="A2162" t="s">
        <v>2653</v>
      </c>
      <c r="B2162" s="21" t="s">
        <v>2092</v>
      </c>
      <c r="C2162" s="20">
        <v>33.729999999999997</v>
      </c>
    </row>
    <row r="2163" spans="1:3">
      <c r="A2163" t="s">
        <v>2653</v>
      </c>
      <c r="B2163" s="21" t="s">
        <v>2093</v>
      </c>
      <c r="C2163" s="20">
        <v>33</v>
      </c>
    </row>
    <row r="2164" spans="1:3">
      <c r="A2164" t="s">
        <v>2653</v>
      </c>
      <c r="B2164" s="21" t="s">
        <v>2094</v>
      </c>
      <c r="C2164" s="20">
        <v>32.03</v>
      </c>
    </row>
    <row r="2165" spans="1:3">
      <c r="A2165" t="s">
        <v>2653</v>
      </c>
      <c r="B2165" s="21" t="s">
        <v>2095</v>
      </c>
      <c r="C2165" s="20">
        <v>31.19</v>
      </c>
    </row>
    <row r="2166" spans="1:3">
      <c r="A2166" t="s">
        <v>2653</v>
      </c>
      <c r="B2166" s="21" t="s">
        <v>2096</v>
      </c>
      <c r="C2166" s="20">
        <v>31.24</v>
      </c>
    </row>
    <row r="2167" spans="1:3">
      <c r="A2167" t="s">
        <v>2653</v>
      </c>
      <c r="B2167" s="21" t="s">
        <v>2097</v>
      </c>
      <c r="C2167" s="20">
        <v>31.12</v>
      </c>
    </row>
    <row r="2168" spans="1:3">
      <c r="A2168" t="s">
        <v>2653</v>
      </c>
      <c r="B2168" s="21" t="s">
        <v>2098</v>
      </c>
      <c r="C2168" s="20">
        <v>30.73</v>
      </c>
    </row>
    <row r="2169" spans="1:3">
      <c r="A2169" t="s">
        <v>2653</v>
      </c>
      <c r="B2169" s="21" t="s">
        <v>2099</v>
      </c>
      <c r="C2169" s="20">
        <v>30.8</v>
      </c>
    </row>
    <row r="2170" spans="1:3">
      <c r="A2170" t="s">
        <v>2653</v>
      </c>
      <c r="B2170" s="21" t="s">
        <v>2100</v>
      </c>
      <c r="C2170" s="20">
        <v>30.41</v>
      </c>
    </row>
    <row r="2171" spans="1:3">
      <c r="A2171" t="s">
        <v>2653</v>
      </c>
      <c r="B2171" s="21" t="s">
        <v>2101</v>
      </c>
      <c r="C2171" s="20">
        <v>30.66</v>
      </c>
    </row>
    <row r="2172" spans="1:3">
      <c r="A2172" t="s">
        <v>2653</v>
      </c>
      <c r="B2172" s="21" t="s">
        <v>2102</v>
      </c>
      <c r="C2172" s="20">
        <v>30.49</v>
      </c>
    </row>
    <row r="2173" spans="1:3">
      <c r="A2173" t="s">
        <v>2653</v>
      </c>
      <c r="B2173" s="21" t="s">
        <v>2103</v>
      </c>
      <c r="C2173" s="20">
        <v>30.18</v>
      </c>
    </row>
    <row r="2174" spans="1:3">
      <c r="A2174" t="s">
        <v>2653</v>
      </c>
      <c r="B2174" s="21" t="s">
        <v>2104</v>
      </c>
      <c r="C2174" s="20">
        <v>30.19</v>
      </c>
    </row>
    <row r="2175" spans="1:3">
      <c r="A2175" t="s">
        <v>2653</v>
      </c>
      <c r="B2175" s="21" t="s">
        <v>2105</v>
      </c>
      <c r="C2175" s="20">
        <v>30.25</v>
      </c>
    </row>
    <row r="2176" spans="1:3">
      <c r="A2176" t="s">
        <v>2653</v>
      </c>
      <c r="B2176" s="21" t="s">
        <v>2106</v>
      </c>
      <c r="C2176" s="20">
        <v>30.96</v>
      </c>
    </row>
    <row r="2177" spans="1:3">
      <c r="A2177" t="s">
        <v>2653</v>
      </c>
      <c r="B2177" s="21" t="s">
        <v>2107</v>
      </c>
      <c r="C2177" s="20">
        <v>30.8</v>
      </c>
    </row>
    <row r="2178" spans="1:3">
      <c r="A2178" t="s">
        <v>2653</v>
      </c>
      <c r="B2178" s="21" t="s">
        <v>2108</v>
      </c>
      <c r="C2178" s="20">
        <v>31.23</v>
      </c>
    </row>
    <row r="2179" spans="1:3">
      <c r="A2179" t="s">
        <v>2653</v>
      </c>
      <c r="B2179" s="21" t="s">
        <v>2109</v>
      </c>
      <c r="C2179" s="20">
        <v>30.9</v>
      </c>
    </row>
    <row r="2180" spans="1:3">
      <c r="A2180" t="s">
        <v>2653</v>
      </c>
      <c r="B2180" s="21" t="s">
        <v>2110</v>
      </c>
      <c r="C2180" s="20">
        <v>30.8</v>
      </c>
    </row>
    <row r="2181" spans="1:3">
      <c r="A2181" t="s">
        <v>2653</v>
      </c>
      <c r="B2181" s="21" t="s">
        <v>2111</v>
      </c>
      <c r="C2181" s="20">
        <v>31.48</v>
      </c>
    </row>
    <row r="2182" spans="1:3">
      <c r="A2182" t="s">
        <v>2653</v>
      </c>
      <c r="B2182" s="21" t="s">
        <v>2112</v>
      </c>
      <c r="C2182" s="20">
        <v>30.28</v>
      </c>
    </row>
    <row r="2183" spans="1:3">
      <c r="A2183" t="s">
        <v>2653</v>
      </c>
      <c r="B2183" s="21" t="s">
        <v>2113</v>
      </c>
      <c r="C2183" s="20">
        <v>30.3</v>
      </c>
    </row>
    <row r="2184" spans="1:3">
      <c r="A2184" t="s">
        <v>2653</v>
      </c>
      <c r="B2184" s="21" t="s">
        <v>2114</v>
      </c>
      <c r="C2184" s="20">
        <v>30.3</v>
      </c>
    </row>
    <row r="2185" spans="1:3">
      <c r="A2185" t="s">
        <v>2653</v>
      </c>
      <c r="B2185" s="21" t="s">
        <v>2115</v>
      </c>
      <c r="C2185" s="20">
        <v>30.8</v>
      </c>
    </row>
    <row r="2186" spans="1:3">
      <c r="A2186" t="s">
        <v>2653</v>
      </c>
      <c r="B2186" s="21" t="s">
        <v>2116</v>
      </c>
      <c r="C2186" s="20">
        <v>30.65</v>
      </c>
    </row>
    <row r="2187" spans="1:3">
      <c r="A2187" t="s">
        <v>2653</v>
      </c>
      <c r="B2187" s="21" t="s">
        <v>2117</v>
      </c>
      <c r="C2187" s="20">
        <v>30.78</v>
      </c>
    </row>
    <row r="2188" spans="1:3">
      <c r="A2188" t="s">
        <v>2653</v>
      </c>
      <c r="B2188" s="21" t="s">
        <v>2118</v>
      </c>
      <c r="C2188" s="20">
        <v>29.83</v>
      </c>
    </row>
    <row r="2189" spans="1:3">
      <c r="A2189" t="s">
        <v>2653</v>
      </c>
      <c r="B2189" s="21" t="s">
        <v>2119</v>
      </c>
      <c r="C2189" s="20">
        <v>29.66</v>
      </c>
    </row>
    <row r="2190" spans="1:3">
      <c r="A2190" t="s">
        <v>2653</v>
      </c>
      <c r="B2190" s="21" t="s">
        <v>2120</v>
      </c>
      <c r="C2190" s="20">
        <v>29.63</v>
      </c>
    </row>
    <row r="2191" spans="1:3">
      <c r="A2191" t="s">
        <v>2653</v>
      </c>
      <c r="B2191" s="21" t="s">
        <v>2121</v>
      </c>
      <c r="C2191" s="20">
        <v>30.15</v>
      </c>
    </row>
    <row r="2192" spans="1:3">
      <c r="A2192" t="s">
        <v>2653</v>
      </c>
      <c r="B2192" s="21" t="s">
        <v>2122</v>
      </c>
      <c r="C2192" s="20">
        <v>30.3</v>
      </c>
    </row>
    <row r="2193" spans="1:3">
      <c r="A2193" t="s">
        <v>2653</v>
      </c>
      <c r="B2193" s="21" t="s">
        <v>2123</v>
      </c>
      <c r="C2193" s="20">
        <v>29.99</v>
      </c>
    </row>
    <row r="2194" spans="1:3">
      <c r="A2194" t="s">
        <v>2653</v>
      </c>
      <c r="B2194" s="21" t="s">
        <v>2124</v>
      </c>
      <c r="C2194" s="20">
        <v>29.02</v>
      </c>
    </row>
    <row r="2195" spans="1:3">
      <c r="A2195" t="s">
        <v>2653</v>
      </c>
      <c r="B2195" s="21" t="s">
        <v>2125</v>
      </c>
      <c r="C2195" s="20">
        <v>28.54</v>
      </c>
    </row>
    <row r="2196" spans="1:3">
      <c r="A2196" t="s">
        <v>2653</v>
      </c>
      <c r="B2196" s="21" t="s">
        <v>2126</v>
      </c>
      <c r="C2196" s="20">
        <v>28.5</v>
      </c>
    </row>
    <row r="2197" spans="1:3">
      <c r="A2197" t="s">
        <v>2653</v>
      </c>
      <c r="B2197" s="21" t="s">
        <v>2127</v>
      </c>
      <c r="C2197" s="20">
        <v>28.8</v>
      </c>
    </row>
    <row r="2198" spans="1:3">
      <c r="A2198" t="s">
        <v>2653</v>
      </c>
      <c r="B2198" s="21" t="s">
        <v>2128</v>
      </c>
      <c r="C2198" s="20">
        <v>29.7</v>
      </c>
    </row>
    <row r="2199" spans="1:3">
      <c r="A2199" t="s">
        <v>2653</v>
      </c>
      <c r="B2199" s="21" t="s">
        <v>2129</v>
      </c>
      <c r="C2199" s="20">
        <v>28.4</v>
      </c>
    </row>
    <row r="2200" spans="1:3">
      <c r="A2200" t="s">
        <v>2653</v>
      </c>
      <c r="B2200" s="21" t="s">
        <v>2130</v>
      </c>
      <c r="C2200" s="20">
        <v>28.16</v>
      </c>
    </row>
    <row r="2201" spans="1:3">
      <c r="A2201" t="s">
        <v>2653</v>
      </c>
      <c r="B2201" s="21" t="s">
        <v>2131</v>
      </c>
      <c r="C2201" s="20">
        <v>28.61</v>
      </c>
    </row>
    <row r="2202" spans="1:3">
      <c r="A2202" t="s">
        <v>2653</v>
      </c>
      <c r="B2202" s="21" t="s">
        <v>2132</v>
      </c>
      <c r="C2202" s="20">
        <v>28.85</v>
      </c>
    </row>
    <row r="2203" spans="1:3">
      <c r="A2203" t="s">
        <v>2653</v>
      </c>
      <c r="B2203" s="21" t="s">
        <v>2133</v>
      </c>
      <c r="C2203" s="20">
        <v>28.85</v>
      </c>
    </row>
    <row r="2204" spans="1:3">
      <c r="A2204" t="s">
        <v>2653</v>
      </c>
      <c r="B2204" s="21" t="s">
        <v>2134</v>
      </c>
      <c r="C2204" s="20">
        <v>28.67</v>
      </c>
    </row>
    <row r="2205" spans="1:3">
      <c r="A2205" t="s">
        <v>2653</v>
      </c>
      <c r="B2205" s="21" t="s">
        <v>2135</v>
      </c>
      <c r="C2205" s="20">
        <v>28.85</v>
      </c>
    </row>
    <row r="2206" spans="1:3">
      <c r="A2206" t="s">
        <v>2653</v>
      </c>
      <c r="B2206" s="21" t="s">
        <v>2136</v>
      </c>
      <c r="C2206" s="20">
        <v>28.65</v>
      </c>
    </row>
    <row r="2207" spans="1:3">
      <c r="A2207" t="s">
        <v>2653</v>
      </c>
      <c r="B2207" s="21" t="s">
        <v>2137</v>
      </c>
      <c r="C2207" s="20">
        <v>28.65</v>
      </c>
    </row>
    <row r="2208" spans="1:3">
      <c r="A2208" t="s">
        <v>2653</v>
      </c>
      <c r="B2208" s="21" t="s">
        <v>2138</v>
      </c>
      <c r="C2208" s="20">
        <v>28.65</v>
      </c>
    </row>
    <row r="2209" spans="1:3">
      <c r="A2209" t="s">
        <v>2653</v>
      </c>
      <c r="B2209" s="21" t="s">
        <v>2139</v>
      </c>
      <c r="C2209" s="20">
        <v>28.18</v>
      </c>
    </row>
    <row r="2210" spans="1:3">
      <c r="A2210" t="s">
        <v>2653</v>
      </c>
      <c r="B2210" s="21" t="s">
        <v>2140</v>
      </c>
      <c r="C2210" s="20">
        <v>28.62</v>
      </c>
    </row>
    <row r="2211" spans="1:3">
      <c r="A2211" t="s">
        <v>2653</v>
      </c>
      <c r="B2211" s="21" t="s">
        <v>2141</v>
      </c>
      <c r="C2211" s="20">
        <v>28.1</v>
      </c>
    </row>
    <row r="2212" spans="1:3">
      <c r="A2212" t="s">
        <v>2653</v>
      </c>
      <c r="B2212" s="21" t="s">
        <v>2142</v>
      </c>
      <c r="C2212" s="20">
        <v>28.48</v>
      </c>
    </row>
    <row r="2213" spans="1:3">
      <c r="A2213" t="s">
        <v>2653</v>
      </c>
      <c r="B2213" s="21" t="s">
        <v>2143</v>
      </c>
      <c r="C2213" s="20">
        <v>28.13</v>
      </c>
    </row>
    <row r="2214" spans="1:3">
      <c r="A2214" t="s">
        <v>2653</v>
      </c>
      <c r="B2214" s="21" t="s">
        <v>2144</v>
      </c>
      <c r="C2214" s="20">
        <v>28.78</v>
      </c>
    </row>
    <row r="2215" spans="1:3">
      <c r="A2215" t="s">
        <v>2653</v>
      </c>
      <c r="B2215" s="21" t="s">
        <v>2145</v>
      </c>
      <c r="C2215" s="20">
        <v>26.3</v>
      </c>
    </row>
    <row r="2216" spans="1:3">
      <c r="A2216" t="s">
        <v>2653</v>
      </c>
      <c r="B2216" s="21" t="s">
        <v>2146</v>
      </c>
      <c r="C2216" s="20">
        <v>26.25</v>
      </c>
    </row>
    <row r="2217" spans="1:3">
      <c r="A2217" t="s">
        <v>2653</v>
      </c>
      <c r="B2217" s="21" t="s">
        <v>2147</v>
      </c>
      <c r="C2217" s="20">
        <v>25.88</v>
      </c>
    </row>
    <row r="2218" spans="1:3">
      <c r="A2218" t="s">
        <v>2653</v>
      </c>
      <c r="B2218" s="21" t="s">
        <v>2148</v>
      </c>
      <c r="C2218" s="20">
        <v>25.29</v>
      </c>
    </row>
    <row r="2219" spans="1:3">
      <c r="A2219" t="s">
        <v>2653</v>
      </c>
      <c r="B2219" s="21" t="s">
        <v>2149</v>
      </c>
      <c r="C2219" s="20">
        <v>25.37</v>
      </c>
    </row>
    <row r="2220" spans="1:3">
      <c r="A2220" t="s">
        <v>2653</v>
      </c>
      <c r="B2220" s="21" t="s">
        <v>2150</v>
      </c>
      <c r="C2220" s="20">
        <v>25.63</v>
      </c>
    </row>
    <row r="2221" spans="1:3">
      <c r="A2221" t="s">
        <v>2653</v>
      </c>
      <c r="B2221" s="21" t="s">
        <v>2151</v>
      </c>
      <c r="C2221" s="20">
        <v>25.35</v>
      </c>
    </row>
    <row r="2222" spans="1:3">
      <c r="A2222" t="s">
        <v>2653</v>
      </c>
      <c r="B2222" s="21" t="s">
        <v>2152</v>
      </c>
      <c r="C2222" s="20">
        <v>25.55</v>
      </c>
    </row>
    <row r="2223" spans="1:3">
      <c r="A2223" t="s">
        <v>2653</v>
      </c>
      <c r="B2223" s="21" t="s">
        <v>2153</v>
      </c>
      <c r="C2223" s="20">
        <v>25.25</v>
      </c>
    </row>
    <row r="2224" spans="1:3">
      <c r="A2224" t="s">
        <v>2653</v>
      </c>
      <c r="B2224" s="21" t="s">
        <v>2154</v>
      </c>
      <c r="C2224" s="20">
        <v>25.89</v>
      </c>
    </row>
    <row r="2225" spans="1:3">
      <c r="A2225" t="s">
        <v>2653</v>
      </c>
      <c r="B2225" s="21" t="s">
        <v>2155</v>
      </c>
      <c r="C2225" s="20">
        <v>25.68</v>
      </c>
    </row>
    <row r="2226" spans="1:3">
      <c r="A2226" t="s">
        <v>2653</v>
      </c>
      <c r="B2226" s="21" t="s">
        <v>2156</v>
      </c>
      <c r="C2226" s="20">
        <v>24.98</v>
      </c>
    </row>
    <row r="2227" spans="1:3">
      <c r="A2227" t="s">
        <v>2653</v>
      </c>
      <c r="B2227" s="21" t="s">
        <v>2157</v>
      </c>
      <c r="C2227" s="20">
        <v>25.05</v>
      </c>
    </row>
    <row r="2228" spans="1:3">
      <c r="A2228" t="s">
        <v>2653</v>
      </c>
      <c r="B2228" s="21" t="s">
        <v>2158</v>
      </c>
      <c r="C2228" s="20">
        <v>25.2</v>
      </c>
    </row>
    <row r="2229" spans="1:3">
      <c r="A2229" t="s">
        <v>2653</v>
      </c>
      <c r="B2229" s="21" t="s">
        <v>2159</v>
      </c>
      <c r="C2229" s="20">
        <v>25.46</v>
      </c>
    </row>
    <row r="2230" spans="1:3">
      <c r="A2230" t="s">
        <v>2653</v>
      </c>
      <c r="B2230" s="21" t="s">
        <v>2160</v>
      </c>
      <c r="C2230" s="20">
        <v>25.54</v>
      </c>
    </row>
    <row r="2231" spans="1:3">
      <c r="A2231" t="s">
        <v>2653</v>
      </c>
      <c r="B2231" s="21" t="s">
        <v>2161</v>
      </c>
      <c r="C2231" s="20">
        <v>25.3</v>
      </c>
    </row>
    <row r="2232" spans="1:3">
      <c r="A2232" t="s">
        <v>2653</v>
      </c>
      <c r="B2232" s="21" t="s">
        <v>2162</v>
      </c>
      <c r="C2232" s="20">
        <v>25.05</v>
      </c>
    </row>
    <row r="2233" spans="1:3">
      <c r="A2233" t="s">
        <v>2653</v>
      </c>
      <c r="B2233" s="21" t="s">
        <v>2163</v>
      </c>
      <c r="C2233" s="20">
        <v>25.45</v>
      </c>
    </row>
    <row r="2234" spans="1:3">
      <c r="A2234" t="s">
        <v>2653</v>
      </c>
      <c r="B2234" s="21" t="s">
        <v>2164</v>
      </c>
      <c r="C2234" s="20">
        <v>25.7</v>
      </c>
    </row>
    <row r="2235" spans="1:3">
      <c r="A2235" t="s">
        <v>2653</v>
      </c>
      <c r="B2235" s="21" t="s">
        <v>2165</v>
      </c>
      <c r="C2235" s="20">
        <v>26</v>
      </c>
    </row>
    <row r="2236" spans="1:3">
      <c r="A2236" t="s">
        <v>2653</v>
      </c>
      <c r="B2236" s="21" t="s">
        <v>2166</v>
      </c>
      <c r="C2236" s="20">
        <v>25.83</v>
      </c>
    </row>
    <row r="2237" spans="1:3">
      <c r="A2237" t="s">
        <v>2653</v>
      </c>
      <c r="B2237" s="21" t="s">
        <v>2167</v>
      </c>
      <c r="C2237" s="20">
        <v>25.75</v>
      </c>
    </row>
    <row r="2238" spans="1:3">
      <c r="A2238" t="s">
        <v>2653</v>
      </c>
      <c r="B2238" s="21" t="s">
        <v>2168</v>
      </c>
      <c r="C2238" s="20">
        <v>25.49</v>
      </c>
    </row>
    <row r="2239" spans="1:3">
      <c r="A2239" t="s">
        <v>2653</v>
      </c>
      <c r="B2239" s="21" t="s">
        <v>2169</v>
      </c>
      <c r="C2239" s="20">
        <v>25.47</v>
      </c>
    </row>
    <row r="2240" spans="1:3">
      <c r="A2240" t="s">
        <v>2653</v>
      </c>
      <c r="B2240" s="21" t="s">
        <v>2170</v>
      </c>
      <c r="C2240" s="20">
        <v>25.32</v>
      </c>
    </row>
    <row r="2241" spans="1:3">
      <c r="A2241" t="s">
        <v>2653</v>
      </c>
      <c r="B2241" s="21" t="s">
        <v>2171</v>
      </c>
      <c r="C2241" s="20">
        <v>25.5</v>
      </c>
    </row>
    <row r="2242" spans="1:3">
      <c r="A2242" t="s">
        <v>2653</v>
      </c>
      <c r="B2242" s="21" t="s">
        <v>2172</v>
      </c>
      <c r="C2242" s="20">
        <v>25.51</v>
      </c>
    </row>
    <row r="2243" spans="1:3">
      <c r="A2243" t="s">
        <v>2653</v>
      </c>
      <c r="B2243" s="21" t="s">
        <v>2173</v>
      </c>
      <c r="C2243" s="20">
        <v>25</v>
      </c>
    </row>
    <row r="2244" spans="1:3">
      <c r="A2244" t="s">
        <v>2653</v>
      </c>
      <c r="B2244" s="21" t="s">
        <v>2174</v>
      </c>
      <c r="C2244" s="20">
        <v>24.95</v>
      </c>
    </row>
    <row r="2245" spans="1:3">
      <c r="A2245" t="s">
        <v>2653</v>
      </c>
      <c r="B2245" s="21" t="s">
        <v>2175</v>
      </c>
      <c r="C2245" s="20">
        <v>24.62</v>
      </c>
    </row>
    <row r="2246" spans="1:3">
      <c r="A2246" t="s">
        <v>2653</v>
      </c>
      <c r="B2246" s="21" t="s">
        <v>2176</v>
      </c>
      <c r="C2246" s="20">
        <v>24.7</v>
      </c>
    </row>
    <row r="2247" spans="1:3">
      <c r="A2247" t="s">
        <v>2653</v>
      </c>
      <c r="B2247" s="21" t="s">
        <v>2177</v>
      </c>
      <c r="C2247" s="20">
        <v>24.51</v>
      </c>
    </row>
    <row r="2248" spans="1:3">
      <c r="A2248" t="s">
        <v>2653</v>
      </c>
      <c r="B2248" s="21" t="s">
        <v>2178</v>
      </c>
      <c r="C2248" s="20">
        <v>24.42</v>
      </c>
    </row>
    <row r="2249" spans="1:3">
      <c r="A2249" t="s">
        <v>2653</v>
      </c>
      <c r="B2249" s="21" t="s">
        <v>2179</v>
      </c>
      <c r="C2249" s="20">
        <v>24.5</v>
      </c>
    </row>
    <row r="2250" spans="1:3">
      <c r="A2250" t="s">
        <v>2653</v>
      </c>
      <c r="B2250" s="21" t="s">
        <v>2180</v>
      </c>
      <c r="C2250" s="20">
        <v>24.3</v>
      </c>
    </row>
    <row r="2251" spans="1:3">
      <c r="A2251" t="s">
        <v>2653</v>
      </c>
      <c r="B2251" s="21" t="s">
        <v>2181</v>
      </c>
      <c r="C2251" s="20">
        <v>24.35</v>
      </c>
    </row>
    <row r="2252" spans="1:3">
      <c r="A2252" t="s">
        <v>2653</v>
      </c>
      <c r="B2252" s="21" t="s">
        <v>2182</v>
      </c>
      <c r="C2252" s="20">
        <v>24.2</v>
      </c>
    </row>
    <row r="2253" spans="1:3">
      <c r="A2253" t="s">
        <v>2653</v>
      </c>
      <c r="B2253" s="21" t="s">
        <v>2183</v>
      </c>
      <c r="C2253" s="20">
        <v>24.22</v>
      </c>
    </row>
    <row r="2254" spans="1:3">
      <c r="A2254" t="s">
        <v>2653</v>
      </c>
      <c r="B2254" s="21" t="s">
        <v>2184</v>
      </c>
      <c r="C2254" s="20">
        <v>24.22</v>
      </c>
    </row>
    <row r="2255" spans="1:3">
      <c r="A2255" t="s">
        <v>2653</v>
      </c>
      <c r="B2255" s="21" t="s">
        <v>2185</v>
      </c>
      <c r="C2255" s="20">
        <v>24.24</v>
      </c>
    </row>
    <row r="2256" spans="1:3">
      <c r="A2256" t="s">
        <v>2653</v>
      </c>
      <c r="B2256" s="21" t="s">
        <v>2186</v>
      </c>
      <c r="C2256" s="20">
        <v>24.07</v>
      </c>
    </row>
    <row r="2257" spans="1:3">
      <c r="A2257" t="s">
        <v>2653</v>
      </c>
      <c r="B2257" s="21" t="s">
        <v>2187</v>
      </c>
      <c r="C2257" s="20">
        <v>24.2</v>
      </c>
    </row>
    <row r="2258" spans="1:3">
      <c r="A2258" t="s">
        <v>2653</v>
      </c>
      <c r="B2258" s="21" t="s">
        <v>2188</v>
      </c>
      <c r="C2258" s="20">
        <v>24.59</v>
      </c>
    </row>
    <row r="2259" spans="1:3">
      <c r="A2259" t="s">
        <v>2653</v>
      </c>
      <c r="B2259" s="21" t="s">
        <v>2189</v>
      </c>
      <c r="C2259" s="20">
        <v>24.7</v>
      </c>
    </row>
    <row r="2260" spans="1:3">
      <c r="A2260" t="s">
        <v>2653</v>
      </c>
      <c r="B2260" s="21" t="s">
        <v>2190</v>
      </c>
      <c r="C2260" s="20">
        <v>24.9</v>
      </c>
    </row>
    <row r="2261" spans="1:3">
      <c r="A2261" t="s">
        <v>2653</v>
      </c>
      <c r="B2261" s="21" t="s">
        <v>2191</v>
      </c>
      <c r="C2261" s="20">
        <v>24.4</v>
      </c>
    </row>
    <row r="2262" spans="1:3">
      <c r="A2262" t="s">
        <v>2653</v>
      </c>
      <c r="B2262" s="21" t="s">
        <v>2192</v>
      </c>
      <c r="C2262" s="20">
        <v>24.4</v>
      </c>
    </row>
    <row r="2263" spans="1:3">
      <c r="A2263" t="s">
        <v>2653</v>
      </c>
      <c r="B2263" s="21" t="s">
        <v>2193</v>
      </c>
      <c r="C2263" s="20">
        <v>24.35</v>
      </c>
    </row>
    <row r="2264" spans="1:3">
      <c r="A2264" t="s">
        <v>2653</v>
      </c>
      <c r="B2264" s="21" t="s">
        <v>2194</v>
      </c>
      <c r="C2264" s="20">
        <v>24.7</v>
      </c>
    </row>
    <row r="2265" spans="1:3">
      <c r="A2265" t="s">
        <v>2653</v>
      </c>
      <c r="B2265" s="21" t="s">
        <v>2195</v>
      </c>
      <c r="C2265" s="20">
        <v>24.26</v>
      </c>
    </row>
    <row r="2266" spans="1:3">
      <c r="A2266" t="s">
        <v>2653</v>
      </c>
      <c r="B2266" s="21" t="s">
        <v>2196</v>
      </c>
      <c r="C2266" s="20">
        <v>24.29</v>
      </c>
    </row>
    <row r="2267" spans="1:3">
      <c r="A2267" t="s">
        <v>2653</v>
      </c>
      <c r="B2267" s="21" t="s">
        <v>2197</v>
      </c>
      <c r="C2267" s="20">
        <v>24.39</v>
      </c>
    </row>
    <row r="2268" spans="1:3">
      <c r="A2268" t="s">
        <v>2653</v>
      </c>
      <c r="B2268" s="21" t="s">
        <v>2198</v>
      </c>
      <c r="C2268" s="20">
        <v>24.5</v>
      </c>
    </row>
    <row r="2269" spans="1:3">
      <c r="A2269" t="s">
        <v>2653</v>
      </c>
      <c r="B2269" s="21" t="s">
        <v>2199</v>
      </c>
      <c r="C2269" s="20">
        <v>23.77</v>
      </c>
    </row>
    <row r="2270" spans="1:3">
      <c r="A2270" t="s">
        <v>2653</v>
      </c>
      <c r="B2270" s="21" t="s">
        <v>2200</v>
      </c>
      <c r="C2270" s="20">
        <v>23.41</v>
      </c>
    </row>
    <row r="2271" spans="1:3">
      <c r="A2271" t="s">
        <v>2653</v>
      </c>
      <c r="B2271" s="21" t="s">
        <v>2201</v>
      </c>
      <c r="C2271" s="20">
        <v>22.7</v>
      </c>
    </row>
    <row r="2272" spans="1:3">
      <c r="A2272" t="s">
        <v>2653</v>
      </c>
      <c r="B2272" s="21" t="s">
        <v>2202</v>
      </c>
      <c r="C2272" s="20">
        <v>22.76</v>
      </c>
    </row>
    <row r="2273" spans="1:3">
      <c r="A2273" t="s">
        <v>2653</v>
      </c>
      <c r="B2273" s="21" t="s">
        <v>2203</v>
      </c>
      <c r="C2273" s="20">
        <v>22.94</v>
      </c>
    </row>
    <row r="2274" spans="1:3">
      <c r="A2274" t="s">
        <v>2653</v>
      </c>
      <c r="B2274" s="21" t="s">
        <v>2204</v>
      </c>
      <c r="C2274" s="20">
        <v>23.43</v>
      </c>
    </row>
    <row r="2275" spans="1:3">
      <c r="A2275" t="s">
        <v>2653</v>
      </c>
      <c r="B2275" s="21" t="s">
        <v>2205</v>
      </c>
      <c r="C2275" s="20">
        <v>23.22</v>
      </c>
    </row>
    <row r="2276" spans="1:3">
      <c r="A2276" t="s">
        <v>2653</v>
      </c>
      <c r="B2276" s="21" t="s">
        <v>2206</v>
      </c>
      <c r="C2276" s="20">
        <v>23.49</v>
      </c>
    </row>
    <row r="2277" spans="1:3">
      <c r="A2277" t="s">
        <v>2653</v>
      </c>
      <c r="B2277" s="21" t="s">
        <v>2207</v>
      </c>
      <c r="C2277" s="20">
        <v>23.7</v>
      </c>
    </row>
    <row r="2278" spans="1:3">
      <c r="A2278" t="s">
        <v>2653</v>
      </c>
      <c r="B2278" s="21" t="s">
        <v>2208</v>
      </c>
      <c r="C2278" s="20">
        <v>23.55</v>
      </c>
    </row>
    <row r="2279" spans="1:3">
      <c r="A2279" t="s">
        <v>2653</v>
      </c>
      <c r="B2279" s="21" t="s">
        <v>2209</v>
      </c>
      <c r="C2279" s="20">
        <v>23.64</v>
      </c>
    </row>
    <row r="2280" spans="1:3">
      <c r="A2280" t="s">
        <v>2653</v>
      </c>
      <c r="B2280" s="21" t="s">
        <v>2210</v>
      </c>
      <c r="C2280" s="20">
        <v>23.43</v>
      </c>
    </row>
    <row r="2281" spans="1:3">
      <c r="A2281" t="s">
        <v>2653</v>
      </c>
      <c r="B2281" s="21" t="s">
        <v>2211</v>
      </c>
      <c r="C2281" s="20">
        <v>23.65</v>
      </c>
    </row>
    <row r="2282" spans="1:3">
      <c r="A2282" t="s">
        <v>2653</v>
      </c>
      <c r="B2282" s="21" t="s">
        <v>2212</v>
      </c>
      <c r="C2282" s="20">
        <v>23.25</v>
      </c>
    </row>
    <row r="2283" spans="1:3">
      <c r="A2283" t="s">
        <v>2653</v>
      </c>
      <c r="B2283" s="21" t="s">
        <v>2213</v>
      </c>
      <c r="C2283" s="20">
        <v>23.75</v>
      </c>
    </row>
    <row r="2284" spans="1:3">
      <c r="A2284" t="s">
        <v>2653</v>
      </c>
      <c r="B2284" s="21" t="s">
        <v>2214</v>
      </c>
      <c r="C2284" s="20">
        <v>23.74</v>
      </c>
    </row>
    <row r="2285" spans="1:3">
      <c r="A2285" t="s">
        <v>2653</v>
      </c>
      <c r="B2285" s="21" t="s">
        <v>2215</v>
      </c>
      <c r="C2285" s="20">
        <v>23.8</v>
      </c>
    </row>
    <row r="2286" spans="1:3">
      <c r="A2286" t="s">
        <v>2653</v>
      </c>
      <c r="B2286" s="21" t="s">
        <v>2216</v>
      </c>
      <c r="C2286" s="20">
        <v>24.2</v>
      </c>
    </row>
    <row r="2287" spans="1:3">
      <c r="A2287" t="s">
        <v>2653</v>
      </c>
      <c r="B2287" s="21" t="s">
        <v>2217</v>
      </c>
      <c r="C2287" s="20">
        <v>24.22</v>
      </c>
    </row>
    <row r="2288" spans="1:3">
      <c r="A2288" t="s">
        <v>2653</v>
      </c>
      <c r="B2288" s="21" t="s">
        <v>2218</v>
      </c>
      <c r="C2288" s="20">
        <v>23.87</v>
      </c>
    </row>
    <row r="2289" spans="1:3">
      <c r="A2289" t="s">
        <v>2653</v>
      </c>
      <c r="B2289" s="21" t="s">
        <v>2219</v>
      </c>
      <c r="C2289" s="20">
        <v>23.86</v>
      </c>
    </row>
    <row r="2290" spans="1:3">
      <c r="A2290" t="s">
        <v>2653</v>
      </c>
      <c r="B2290" s="21" t="s">
        <v>2220</v>
      </c>
      <c r="C2290" s="20">
        <v>23.58</v>
      </c>
    </row>
    <row r="2291" spans="1:3">
      <c r="A2291" t="s">
        <v>2653</v>
      </c>
      <c r="B2291" s="21" t="s">
        <v>2221</v>
      </c>
      <c r="C2291" s="20">
        <v>23.66</v>
      </c>
    </row>
    <row r="2292" spans="1:3">
      <c r="A2292" t="s">
        <v>2653</v>
      </c>
      <c r="B2292" s="21" t="s">
        <v>2222</v>
      </c>
      <c r="C2292" s="20">
        <v>23.01</v>
      </c>
    </row>
    <row r="2293" spans="1:3">
      <c r="A2293" t="s">
        <v>2653</v>
      </c>
      <c r="B2293" s="21" t="s">
        <v>2223</v>
      </c>
      <c r="C2293" s="20">
        <v>23.61</v>
      </c>
    </row>
    <row r="2294" spans="1:3">
      <c r="A2294" t="s">
        <v>2653</v>
      </c>
      <c r="B2294" s="21" t="s">
        <v>2224</v>
      </c>
      <c r="C2294" s="20">
        <v>23.01</v>
      </c>
    </row>
    <row r="2295" spans="1:3">
      <c r="A2295" t="s">
        <v>2653</v>
      </c>
      <c r="B2295" s="21" t="s">
        <v>2225</v>
      </c>
      <c r="C2295" s="20">
        <v>23.7</v>
      </c>
    </row>
    <row r="2296" spans="1:3">
      <c r="A2296" t="s">
        <v>2653</v>
      </c>
      <c r="B2296" s="21" t="s">
        <v>2226</v>
      </c>
      <c r="C2296" s="20">
        <v>23.64</v>
      </c>
    </row>
    <row r="2297" spans="1:3">
      <c r="A2297" t="s">
        <v>2653</v>
      </c>
      <c r="B2297" s="21" t="s">
        <v>2227</v>
      </c>
      <c r="C2297" s="20">
        <v>23.29</v>
      </c>
    </row>
    <row r="2298" spans="1:3">
      <c r="A2298" t="s">
        <v>2653</v>
      </c>
      <c r="B2298" s="21" t="s">
        <v>2228</v>
      </c>
      <c r="C2298" s="20">
        <v>22.92</v>
      </c>
    </row>
    <row r="2299" spans="1:3">
      <c r="A2299" t="s">
        <v>2653</v>
      </c>
      <c r="B2299" s="21" t="s">
        <v>2229</v>
      </c>
      <c r="C2299" s="20">
        <v>23.08</v>
      </c>
    </row>
    <row r="2300" spans="1:3">
      <c r="A2300" t="s">
        <v>2653</v>
      </c>
      <c r="B2300" s="21" t="s">
        <v>2230</v>
      </c>
      <c r="C2300" s="20">
        <v>22.35</v>
      </c>
    </row>
    <row r="2301" spans="1:3">
      <c r="A2301" t="s">
        <v>2653</v>
      </c>
      <c r="B2301" s="21" t="s">
        <v>2231</v>
      </c>
      <c r="C2301" s="20">
        <v>21.8</v>
      </c>
    </row>
    <row r="2302" spans="1:3">
      <c r="A2302" t="s">
        <v>2653</v>
      </c>
      <c r="B2302" s="21" t="s">
        <v>2232</v>
      </c>
      <c r="C2302" s="20">
        <v>22</v>
      </c>
    </row>
    <row r="2303" spans="1:3">
      <c r="A2303" t="s">
        <v>2653</v>
      </c>
      <c r="B2303" s="21" t="s">
        <v>2233</v>
      </c>
      <c r="C2303" s="20">
        <v>21.65</v>
      </c>
    </row>
    <row r="2304" spans="1:3">
      <c r="A2304" t="s">
        <v>2653</v>
      </c>
      <c r="B2304" s="21" t="s">
        <v>2234</v>
      </c>
      <c r="C2304" s="20">
        <v>21.77</v>
      </c>
    </row>
    <row r="2305" spans="1:3">
      <c r="A2305" t="s">
        <v>2653</v>
      </c>
      <c r="B2305" s="21" t="s">
        <v>2235</v>
      </c>
      <c r="C2305" s="20">
        <v>21.78</v>
      </c>
    </row>
    <row r="2306" spans="1:3">
      <c r="A2306" t="s">
        <v>2653</v>
      </c>
      <c r="B2306" s="21" t="s">
        <v>2236</v>
      </c>
      <c r="C2306" s="20">
        <v>22</v>
      </c>
    </row>
    <row r="2307" spans="1:3">
      <c r="A2307" t="s">
        <v>2653</v>
      </c>
      <c r="B2307" s="21" t="s">
        <v>2237</v>
      </c>
      <c r="C2307" s="20">
        <v>21.54</v>
      </c>
    </row>
    <row r="2308" spans="1:3">
      <c r="A2308" t="s">
        <v>2653</v>
      </c>
      <c r="B2308" s="21" t="s">
        <v>2238</v>
      </c>
      <c r="C2308" s="20">
        <v>21.4</v>
      </c>
    </row>
    <row r="2309" spans="1:3">
      <c r="A2309" t="s">
        <v>2653</v>
      </c>
      <c r="B2309" s="21" t="s">
        <v>2239</v>
      </c>
      <c r="C2309" s="20">
        <v>21.7</v>
      </c>
    </row>
    <row r="2310" spans="1:3">
      <c r="A2310" t="s">
        <v>2653</v>
      </c>
      <c r="B2310" s="21" t="s">
        <v>2240</v>
      </c>
      <c r="C2310" s="20">
        <v>21.7</v>
      </c>
    </row>
    <row r="2311" spans="1:3">
      <c r="A2311" t="s">
        <v>2653</v>
      </c>
      <c r="B2311" s="21" t="s">
        <v>2241</v>
      </c>
      <c r="C2311" s="20">
        <v>22.04</v>
      </c>
    </row>
    <row r="2312" spans="1:3">
      <c r="A2312" t="s">
        <v>2653</v>
      </c>
      <c r="B2312" s="21" t="s">
        <v>2242</v>
      </c>
      <c r="C2312" s="20">
        <v>22.05</v>
      </c>
    </row>
    <row r="2313" spans="1:3">
      <c r="A2313" t="s">
        <v>2653</v>
      </c>
      <c r="B2313" s="21" t="s">
        <v>2243</v>
      </c>
      <c r="C2313" s="20">
        <v>22</v>
      </c>
    </row>
    <row r="2314" spans="1:3">
      <c r="A2314" t="s">
        <v>2653</v>
      </c>
      <c r="B2314" s="21" t="s">
        <v>2244</v>
      </c>
      <c r="C2314" s="20">
        <v>22.04</v>
      </c>
    </row>
    <row r="2315" spans="1:3">
      <c r="A2315" t="s">
        <v>2653</v>
      </c>
      <c r="B2315" s="21" t="s">
        <v>2245</v>
      </c>
      <c r="C2315" s="20">
        <v>21.71</v>
      </c>
    </row>
    <row r="2316" spans="1:3">
      <c r="A2316" t="s">
        <v>2653</v>
      </c>
      <c r="B2316" s="21" t="s">
        <v>2246</v>
      </c>
      <c r="C2316" s="20">
        <v>21.98</v>
      </c>
    </row>
    <row r="2317" spans="1:3">
      <c r="A2317" t="s">
        <v>2653</v>
      </c>
      <c r="B2317" s="21" t="s">
        <v>2247</v>
      </c>
      <c r="C2317" s="20">
        <v>21.64</v>
      </c>
    </row>
    <row r="2318" spans="1:3">
      <c r="A2318" t="s">
        <v>2653</v>
      </c>
      <c r="B2318" s="21" t="s">
        <v>2248</v>
      </c>
      <c r="C2318" s="20">
        <v>21.52</v>
      </c>
    </row>
    <row r="2319" spans="1:3">
      <c r="A2319" t="s">
        <v>2653</v>
      </c>
      <c r="B2319" s="21" t="s">
        <v>2249</v>
      </c>
      <c r="C2319" s="20">
        <v>21.71</v>
      </c>
    </row>
    <row r="2320" spans="1:3">
      <c r="A2320" t="s">
        <v>2653</v>
      </c>
      <c r="B2320" s="21" t="s">
        <v>2250</v>
      </c>
      <c r="C2320" s="20">
        <v>21.2</v>
      </c>
    </row>
    <row r="2321" spans="1:3">
      <c r="A2321" t="s">
        <v>2653</v>
      </c>
      <c r="B2321" s="21" t="s">
        <v>2251</v>
      </c>
      <c r="C2321" s="20">
        <v>21</v>
      </c>
    </row>
    <row r="2322" spans="1:3">
      <c r="A2322" t="s">
        <v>2653</v>
      </c>
      <c r="B2322" s="21" t="s">
        <v>2252</v>
      </c>
      <c r="C2322" s="20">
        <v>20.7</v>
      </c>
    </row>
    <row r="2323" spans="1:3">
      <c r="A2323" t="s">
        <v>2653</v>
      </c>
      <c r="B2323" s="21" t="s">
        <v>2253</v>
      </c>
      <c r="C2323" s="20">
        <v>20.91</v>
      </c>
    </row>
    <row r="2324" spans="1:3">
      <c r="A2324" t="s">
        <v>2653</v>
      </c>
      <c r="B2324" s="21" t="s">
        <v>2254</v>
      </c>
      <c r="C2324" s="20">
        <v>21.25</v>
      </c>
    </row>
    <row r="2325" spans="1:3">
      <c r="A2325" t="s">
        <v>2653</v>
      </c>
      <c r="B2325" s="21" t="s">
        <v>2255</v>
      </c>
      <c r="C2325" s="20">
        <v>21.2</v>
      </c>
    </row>
    <row r="2326" spans="1:3">
      <c r="A2326" t="s">
        <v>2653</v>
      </c>
      <c r="B2326" s="21" t="s">
        <v>2256</v>
      </c>
      <c r="C2326" s="20">
        <v>20.53</v>
      </c>
    </row>
    <row r="2327" spans="1:3">
      <c r="A2327" t="s">
        <v>2653</v>
      </c>
      <c r="B2327" s="21" t="s">
        <v>2257</v>
      </c>
      <c r="C2327" s="20">
        <v>20.52</v>
      </c>
    </row>
    <row r="2328" spans="1:3">
      <c r="A2328" t="s">
        <v>2653</v>
      </c>
      <c r="B2328" s="21" t="s">
        <v>2258</v>
      </c>
      <c r="C2328" s="20">
        <v>20.6</v>
      </c>
    </row>
    <row r="2329" spans="1:3">
      <c r="A2329" t="s">
        <v>2653</v>
      </c>
      <c r="B2329" s="21" t="s">
        <v>2259</v>
      </c>
      <c r="C2329" s="20">
        <v>20.7</v>
      </c>
    </row>
    <row r="2330" spans="1:3">
      <c r="A2330" t="s">
        <v>2653</v>
      </c>
      <c r="B2330" s="21" t="s">
        <v>2260</v>
      </c>
      <c r="C2330" s="20">
        <v>20.75</v>
      </c>
    </row>
    <row r="2331" spans="1:3">
      <c r="A2331" t="s">
        <v>2653</v>
      </c>
      <c r="B2331" s="21" t="s">
        <v>2261</v>
      </c>
      <c r="C2331" s="20">
        <v>20.8</v>
      </c>
    </row>
    <row r="2332" spans="1:3">
      <c r="A2332" t="s">
        <v>2653</v>
      </c>
      <c r="B2332" s="21" t="s">
        <v>2262</v>
      </c>
      <c r="C2332" s="20">
        <v>20.83</v>
      </c>
    </row>
    <row r="2333" spans="1:3">
      <c r="A2333" t="s">
        <v>2653</v>
      </c>
      <c r="B2333" s="21" t="s">
        <v>2263</v>
      </c>
      <c r="C2333" s="20">
        <v>20.5</v>
      </c>
    </row>
    <row r="2334" spans="1:3">
      <c r="A2334" t="s">
        <v>2653</v>
      </c>
      <c r="B2334" s="21" t="s">
        <v>2264</v>
      </c>
      <c r="C2334" s="20">
        <v>20.45</v>
      </c>
    </row>
    <row r="2335" spans="1:3">
      <c r="A2335" t="s">
        <v>2653</v>
      </c>
      <c r="B2335" s="21" t="s">
        <v>2265</v>
      </c>
      <c r="C2335" s="20">
        <v>20.67</v>
      </c>
    </row>
    <row r="2336" spans="1:3">
      <c r="A2336" t="s">
        <v>2653</v>
      </c>
      <c r="B2336" s="21" t="s">
        <v>2266</v>
      </c>
      <c r="C2336" s="20">
        <v>21.41</v>
      </c>
    </row>
    <row r="2337" spans="1:3">
      <c r="A2337" t="s">
        <v>2653</v>
      </c>
      <c r="B2337" s="21" t="s">
        <v>2267</v>
      </c>
      <c r="C2337" s="20">
        <v>21.5</v>
      </c>
    </row>
    <row r="2338" spans="1:3">
      <c r="A2338" t="s">
        <v>2653</v>
      </c>
      <c r="B2338" s="21" t="s">
        <v>2268</v>
      </c>
      <c r="C2338" s="20">
        <v>21.15</v>
      </c>
    </row>
    <row r="2339" spans="1:3">
      <c r="A2339" t="s">
        <v>2653</v>
      </c>
      <c r="B2339" s="21" t="s">
        <v>2269</v>
      </c>
      <c r="C2339" s="20">
        <v>21.85</v>
      </c>
    </row>
    <row r="2340" spans="1:3">
      <c r="A2340" t="s">
        <v>2653</v>
      </c>
      <c r="B2340" s="21" t="s">
        <v>2270</v>
      </c>
      <c r="C2340" s="20">
        <v>21.35</v>
      </c>
    </row>
    <row r="2341" spans="1:3">
      <c r="A2341" t="s">
        <v>2653</v>
      </c>
      <c r="B2341" s="21" t="s">
        <v>2271</v>
      </c>
      <c r="C2341" s="20">
        <v>20.69</v>
      </c>
    </row>
    <row r="2342" spans="1:3">
      <c r="A2342" t="s">
        <v>2653</v>
      </c>
      <c r="B2342" s="21" t="s">
        <v>2272</v>
      </c>
      <c r="C2342" s="20">
        <v>20.86</v>
      </c>
    </row>
    <row r="2343" spans="1:3">
      <c r="A2343" t="s">
        <v>2653</v>
      </c>
      <c r="B2343" s="21" t="s">
        <v>2273</v>
      </c>
      <c r="C2343" s="20">
        <v>21.25</v>
      </c>
    </row>
    <row r="2344" spans="1:3">
      <c r="A2344" t="s">
        <v>2653</v>
      </c>
      <c r="B2344" s="21" t="s">
        <v>2274</v>
      </c>
      <c r="C2344" s="20">
        <v>20.81</v>
      </c>
    </row>
    <row r="2345" spans="1:3">
      <c r="A2345" t="s">
        <v>2653</v>
      </c>
      <c r="B2345" s="21" t="s">
        <v>2275</v>
      </c>
      <c r="C2345" s="20">
        <v>20.74</v>
      </c>
    </row>
    <row r="2346" spans="1:3">
      <c r="A2346" t="s">
        <v>2653</v>
      </c>
      <c r="B2346" s="21" t="s">
        <v>2276</v>
      </c>
      <c r="C2346" s="20">
        <v>20.87</v>
      </c>
    </row>
    <row r="2347" spans="1:3">
      <c r="A2347" t="s">
        <v>2653</v>
      </c>
      <c r="B2347" s="21" t="s">
        <v>2277</v>
      </c>
      <c r="C2347" s="20">
        <v>21.63</v>
      </c>
    </row>
    <row r="2348" spans="1:3">
      <c r="A2348" t="s">
        <v>2653</v>
      </c>
      <c r="B2348" s="21" t="s">
        <v>2278</v>
      </c>
      <c r="C2348" s="20">
        <v>21.63</v>
      </c>
    </row>
    <row r="2349" spans="1:3">
      <c r="A2349" t="s">
        <v>2653</v>
      </c>
      <c r="B2349" s="21" t="s">
        <v>2279</v>
      </c>
      <c r="C2349" s="20">
        <v>21.51</v>
      </c>
    </row>
    <row r="2350" spans="1:3">
      <c r="A2350" t="s">
        <v>2653</v>
      </c>
      <c r="B2350" s="21" t="s">
        <v>2280</v>
      </c>
      <c r="C2350" s="20">
        <v>21.91</v>
      </c>
    </row>
    <row r="2351" spans="1:3">
      <c r="A2351" t="s">
        <v>2653</v>
      </c>
      <c r="B2351" s="21" t="s">
        <v>2281</v>
      </c>
      <c r="C2351" s="20">
        <v>22.1</v>
      </c>
    </row>
    <row r="2352" spans="1:3">
      <c r="A2352" t="s">
        <v>2653</v>
      </c>
      <c r="B2352" s="21" t="s">
        <v>2282</v>
      </c>
      <c r="C2352" s="20">
        <v>22.4</v>
      </c>
    </row>
    <row r="2353" spans="1:3">
      <c r="A2353" t="s">
        <v>2653</v>
      </c>
      <c r="B2353" s="21" t="s">
        <v>2283</v>
      </c>
      <c r="C2353" s="20">
        <v>22.38</v>
      </c>
    </row>
    <row r="2354" spans="1:3">
      <c r="A2354" t="s">
        <v>2653</v>
      </c>
      <c r="B2354" s="21" t="s">
        <v>2284</v>
      </c>
      <c r="C2354" s="20">
        <v>21.92</v>
      </c>
    </row>
    <row r="2355" spans="1:3">
      <c r="A2355" t="s">
        <v>2653</v>
      </c>
      <c r="B2355" s="21" t="s">
        <v>2285</v>
      </c>
      <c r="C2355" s="20">
        <v>21.42</v>
      </c>
    </row>
    <row r="2356" spans="1:3">
      <c r="A2356" t="s">
        <v>2653</v>
      </c>
      <c r="B2356" s="21" t="s">
        <v>2286</v>
      </c>
      <c r="C2356" s="20">
        <v>21.97</v>
      </c>
    </row>
    <row r="2357" spans="1:3">
      <c r="A2357" t="s">
        <v>2653</v>
      </c>
      <c r="B2357" s="21" t="s">
        <v>2287</v>
      </c>
      <c r="C2357" s="20">
        <v>21.93</v>
      </c>
    </row>
    <row r="2358" spans="1:3">
      <c r="A2358" t="s">
        <v>2653</v>
      </c>
      <c r="B2358" s="21" t="s">
        <v>2288</v>
      </c>
      <c r="C2358" s="20">
        <v>21.67</v>
      </c>
    </row>
    <row r="2359" spans="1:3">
      <c r="A2359" t="s">
        <v>2653</v>
      </c>
      <c r="B2359" s="21" t="s">
        <v>2289</v>
      </c>
      <c r="C2359" s="20">
        <v>21.31</v>
      </c>
    </row>
    <row r="2360" spans="1:3">
      <c r="A2360" t="s">
        <v>2653</v>
      </c>
      <c r="B2360" s="21" t="s">
        <v>2290</v>
      </c>
      <c r="C2360" s="20">
        <v>21.53</v>
      </c>
    </row>
    <row r="2361" spans="1:3">
      <c r="A2361" t="s">
        <v>2653</v>
      </c>
      <c r="B2361" s="21" t="s">
        <v>2291</v>
      </c>
      <c r="C2361" s="20">
        <v>21.94</v>
      </c>
    </row>
    <row r="2362" spans="1:3">
      <c r="A2362" t="s">
        <v>2653</v>
      </c>
      <c r="B2362" s="21" t="s">
        <v>2292</v>
      </c>
      <c r="C2362" s="20">
        <v>22.35</v>
      </c>
    </row>
    <row r="2363" spans="1:3">
      <c r="A2363" t="s">
        <v>2653</v>
      </c>
      <c r="B2363" s="21" t="s">
        <v>2293</v>
      </c>
      <c r="C2363" s="20">
        <v>22.73</v>
      </c>
    </row>
    <row r="2364" spans="1:3">
      <c r="A2364" t="s">
        <v>2653</v>
      </c>
      <c r="B2364" s="21" t="s">
        <v>2294</v>
      </c>
      <c r="C2364" s="20">
        <v>23</v>
      </c>
    </row>
    <row r="2365" spans="1:3">
      <c r="A2365" t="s">
        <v>2653</v>
      </c>
      <c r="B2365" s="21" t="s">
        <v>2295</v>
      </c>
      <c r="C2365" s="20">
        <v>23.24</v>
      </c>
    </row>
    <row r="2366" spans="1:3">
      <c r="A2366" t="s">
        <v>2653</v>
      </c>
      <c r="B2366" s="21" t="s">
        <v>2296</v>
      </c>
      <c r="C2366" s="20">
        <v>23.1</v>
      </c>
    </row>
    <row r="2367" spans="1:3">
      <c r="A2367" t="s">
        <v>2653</v>
      </c>
      <c r="B2367" s="21" t="s">
        <v>2297</v>
      </c>
      <c r="C2367" s="20">
        <v>22.19</v>
      </c>
    </row>
    <row r="2368" spans="1:3">
      <c r="A2368" t="s">
        <v>2653</v>
      </c>
      <c r="B2368" s="21" t="s">
        <v>2298</v>
      </c>
      <c r="C2368" s="20">
        <v>22.65</v>
      </c>
    </row>
    <row r="2369" spans="1:3">
      <c r="A2369" t="s">
        <v>2653</v>
      </c>
      <c r="B2369" s="21" t="s">
        <v>2299</v>
      </c>
      <c r="C2369" s="20">
        <v>22.72</v>
      </c>
    </row>
    <row r="2370" spans="1:3">
      <c r="A2370" t="s">
        <v>2653</v>
      </c>
      <c r="B2370" s="21" t="s">
        <v>2300</v>
      </c>
      <c r="C2370" s="20">
        <v>22.86</v>
      </c>
    </row>
    <row r="2371" spans="1:3">
      <c r="A2371" t="s">
        <v>2653</v>
      </c>
      <c r="B2371" s="21" t="s">
        <v>2301</v>
      </c>
      <c r="C2371" s="20">
        <v>22.45</v>
      </c>
    </row>
    <row r="2372" spans="1:3">
      <c r="A2372" t="s">
        <v>2653</v>
      </c>
      <c r="B2372" s="21" t="s">
        <v>2302</v>
      </c>
      <c r="C2372" s="20">
        <v>22.6</v>
      </c>
    </row>
    <row r="2373" spans="1:3">
      <c r="A2373" t="s">
        <v>2653</v>
      </c>
      <c r="B2373" s="21" t="s">
        <v>2303</v>
      </c>
      <c r="C2373" s="20">
        <v>22.51</v>
      </c>
    </row>
    <row r="2374" spans="1:3">
      <c r="A2374" t="s">
        <v>2653</v>
      </c>
      <c r="B2374" s="21" t="s">
        <v>2304</v>
      </c>
      <c r="C2374" s="20">
        <v>22.08</v>
      </c>
    </row>
    <row r="2375" spans="1:3">
      <c r="A2375" t="s">
        <v>2653</v>
      </c>
      <c r="B2375" s="21" t="s">
        <v>2305</v>
      </c>
      <c r="C2375" s="20">
        <v>22.59</v>
      </c>
    </row>
    <row r="2376" spans="1:3">
      <c r="A2376" t="s">
        <v>2653</v>
      </c>
      <c r="B2376" s="21" t="s">
        <v>2306</v>
      </c>
      <c r="C2376" s="20">
        <v>22.52</v>
      </c>
    </row>
    <row r="2377" spans="1:3">
      <c r="A2377" t="s">
        <v>2653</v>
      </c>
      <c r="B2377" s="21" t="s">
        <v>2307</v>
      </c>
      <c r="C2377" s="20">
        <v>22.49</v>
      </c>
    </row>
    <row r="2378" spans="1:3">
      <c r="A2378" t="s">
        <v>2653</v>
      </c>
      <c r="B2378" s="21" t="s">
        <v>2308</v>
      </c>
      <c r="C2378" s="20">
        <v>22.38</v>
      </c>
    </row>
    <row r="2379" spans="1:3">
      <c r="A2379" t="s">
        <v>2653</v>
      </c>
      <c r="B2379" s="21" t="s">
        <v>2309</v>
      </c>
      <c r="C2379" s="20">
        <v>22.45</v>
      </c>
    </row>
    <row r="2380" spans="1:3">
      <c r="A2380" t="s">
        <v>2653</v>
      </c>
      <c r="B2380" s="21" t="s">
        <v>2310</v>
      </c>
      <c r="C2380" s="20">
        <v>22.9</v>
      </c>
    </row>
    <row r="2381" spans="1:3">
      <c r="A2381" t="s">
        <v>2653</v>
      </c>
      <c r="B2381" s="21" t="s">
        <v>2311</v>
      </c>
      <c r="C2381" s="20">
        <v>22.55</v>
      </c>
    </row>
    <row r="2382" spans="1:3">
      <c r="A2382" t="s">
        <v>2653</v>
      </c>
      <c r="B2382" s="21" t="s">
        <v>2312</v>
      </c>
      <c r="C2382" s="20">
        <v>22.55</v>
      </c>
    </row>
    <row r="2383" spans="1:3">
      <c r="A2383" t="s">
        <v>2653</v>
      </c>
      <c r="B2383" s="21" t="s">
        <v>2313</v>
      </c>
      <c r="C2383" s="20">
        <v>22.72</v>
      </c>
    </row>
    <row r="2384" spans="1:3">
      <c r="A2384" t="s">
        <v>2653</v>
      </c>
      <c r="B2384" s="21" t="s">
        <v>2314</v>
      </c>
      <c r="C2384" s="20">
        <v>22.91</v>
      </c>
    </row>
    <row r="2385" spans="1:3">
      <c r="A2385" t="s">
        <v>2653</v>
      </c>
      <c r="B2385" s="21" t="s">
        <v>2315</v>
      </c>
      <c r="C2385" s="20">
        <v>23.05</v>
      </c>
    </row>
    <row r="2386" spans="1:3">
      <c r="A2386" t="s">
        <v>2653</v>
      </c>
      <c r="B2386" s="21" t="s">
        <v>2316</v>
      </c>
      <c r="C2386" s="20">
        <v>23</v>
      </c>
    </row>
    <row r="2387" spans="1:3">
      <c r="A2387" t="s">
        <v>2653</v>
      </c>
      <c r="B2387" s="21" t="s">
        <v>2317</v>
      </c>
      <c r="C2387" s="20">
        <v>22.63</v>
      </c>
    </row>
    <row r="2388" spans="1:3">
      <c r="A2388" t="s">
        <v>2653</v>
      </c>
      <c r="B2388" s="21" t="s">
        <v>2318</v>
      </c>
      <c r="C2388" s="20">
        <v>22.63</v>
      </c>
    </row>
    <row r="2389" spans="1:3">
      <c r="A2389" t="s">
        <v>2653</v>
      </c>
      <c r="B2389" s="21" t="s">
        <v>2319</v>
      </c>
      <c r="C2389" s="20">
        <v>22.63</v>
      </c>
    </row>
    <row r="2390" spans="1:3">
      <c r="A2390" t="s">
        <v>2653</v>
      </c>
      <c r="B2390" s="21" t="s">
        <v>2320</v>
      </c>
      <c r="C2390" s="20">
        <v>22.68</v>
      </c>
    </row>
    <row r="2391" spans="1:3">
      <c r="A2391" t="s">
        <v>2653</v>
      </c>
      <c r="B2391" s="21" t="s">
        <v>2321</v>
      </c>
      <c r="C2391" s="20">
        <v>23.1</v>
      </c>
    </row>
    <row r="2392" spans="1:3">
      <c r="A2392" t="s">
        <v>2653</v>
      </c>
      <c r="B2392" s="21" t="s">
        <v>2322</v>
      </c>
      <c r="C2392" s="20">
        <v>22.92</v>
      </c>
    </row>
    <row r="2393" spans="1:3">
      <c r="A2393" t="s">
        <v>2653</v>
      </c>
      <c r="B2393" s="21" t="s">
        <v>2323</v>
      </c>
      <c r="C2393" s="20">
        <v>23.25</v>
      </c>
    </row>
    <row r="2394" spans="1:3">
      <c r="A2394" t="s">
        <v>2653</v>
      </c>
      <c r="B2394" s="21" t="s">
        <v>2324</v>
      </c>
      <c r="C2394" s="20">
        <v>22.71</v>
      </c>
    </row>
    <row r="2395" spans="1:3">
      <c r="A2395" t="s">
        <v>2653</v>
      </c>
      <c r="B2395" s="21" t="s">
        <v>2325</v>
      </c>
      <c r="C2395" s="20">
        <v>22.52</v>
      </c>
    </row>
    <row r="2396" spans="1:3">
      <c r="A2396" t="s">
        <v>2653</v>
      </c>
      <c r="B2396" s="21" t="s">
        <v>2326</v>
      </c>
      <c r="C2396" s="20">
        <v>22.17</v>
      </c>
    </row>
    <row r="2397" spans="1:3">
      <c r="A2397" t="s">
        <v>2653</v>
      </c>
      <c r="B2397" s="21" t="s">
        <v>2327</v>
      </c>
      <c r="C2397" s="20">
        <v>22.2</v>
      </c>
    </row>
    <row r="2398" spans="1:3">
      <c r="A2398" t="s">
        <v>2653</v>
      </c>
      <c r="B2398" s="21" t="s">
        <v>2328</v>
      </c>
      <c r="C2398" s="20">
        <v>21.88</v>
      </c>
    </row>
    <row r="2399" spans="1:3">
      <c r="A2399" t="s">
        <v>2653</v>
      </c>
      <c r="B2399" s="21" t="s">
        <v>2329</v>
      </c>
      <c r="C2399" s="20">
        <v>21.85</v>
      </c>
    </row>
    <row r="2400" spans="1:3">
      <c r="A2400" t="s">
        <v>2653</v>
      </c>
      <c r="B2400" s="21" t="s">
        <v>2330</v>
      </c>
      <c r="C2400" s="20">
        <v>21.78</v>
      </c>
    </row>
    <row r="2401" spans="1:3">
      <c r="A2401" t="s">
        <v>2653</v>
      </c>
      <c r="B2401" s="21" t="s">
        <v>2331</v>
      </c>
      <c r="C2401" s="20">
        <v>21.8</v>
      </c>
    </row>
    <row r="2402" spans="1:3">
      <c r="A2402" t="s">
        <v>2653</v>
      </c>
      <c r="B2402" s="21" t="s">
        <v>2332</v>
      </c>
      <c r="C2402" s="20">
        <v>22.25</v>
      </c>
    </row>
    <row r="2403" spans="1:3">
      <c r="A2403" t="s">
        <v>2653</v>
      </c>
      <c r="B2403" s="21" t="s">
        <v>2333</v>
      </c>
      <c r="C2403" s="20">
        <v>22.01</v>
      </c>
    </row>
    <row r="2404" spans="1:3">
      <c r="A2404" t="s">
        <v>2653</v>
      </c>
      <c r="B2404" s="21" t="s">
        <v>2334</v>
      </c>
      <c r="C2404" s="20">
        <v>22.02</v>
      </c>
    </row>
    <row r="2405" spans="1:3">
      <c r="A2405" t="s">
        <v>2653</v>
      </c>
      <c r="B2405" s="21" t="s">
        <v>2335</v>
      </c>
      <c r="C2405" s="20">
        <v>21.9</v>
      </c>
    </row>
    <row r="2406" spans="1:3">
      <c r="A2406" t="s">
        <v>2653</v>
      </c>
      <c r="B2406" s="21" t="s">
        <v>2336</v>
      </c>
      <c r="C2406" s="20">
        <v>21.88</v>
      </c>
    </row>
    <row r="2407" spans="1:3">
      <c r="A2407" t="s">
        <v>2653</v>
      </c>
      <c r="B2407" s="21" t="s">
        <v>2337</v>
      </c>
      <c r="C2407" s="20">
        <v>22.18</v>
      </c>
    </row>
    <row r="2408" spans="1:3">
      <c r="A2408" t="s">
        <v>2653</v>
      </c>
      <c r="B2408" s="21" t="s">
        <v>2338</v>
      </c>
      <c r="C2408" s="20">
        <v>22.18</v>
      </c>
    </row>
    <row r="2409" spans="1:3">
      <c r="A2409" t="s">
        <v>2653</v>
      </c>
      <c r="B2409" s="21" t="s">
        <v>2339</v>
      </c>
      <c r="C2409" s="20">
        <v>22.05</v>
      </c>
    </row>
    <row r="2410" spans="1:3">
      <c r="A2410" t="s">
        <v>2653</v>
      </c>
      <c r="B2410" s="21" t="s">
        <v>2340</v>
      </c>
      <c r="C2410" s="20">
        <v>21.5</v>
      </c>
    </row>
    <row r="2411" spans="1:3">
      <c r="A2411" t="s">
        <v>2653</v>
      </c>
      <c r="B2411" s="21" t="s">
        <v>2341</v>
      </c>
      <c r="C2411" s="20">
        <v>21.26</v>
      </c>
    </row>
    <row r="2412" spans="1:3">
      <c r="A2412" t="s">
        <v>2653</v>
      </c>
      <c r="B2412" s="21" t="s">
        <v>2342</v>
      </c>
      <c r="C2412" s="20">
        <v>21.48</v>
      </c>
    </row>
    <row r="2413" spans="1:3">
      <c r="A2413" t="s">
        <v>2653</v>
      </c>
      <c r="B2413" s="21" t="s">
        <v>2343</v>
      </c>
      <c r="C2413" s="20">
        <v>21.6</v>
      </c>
    </row>
    <row r="2414" spans="1:3">
      <c r="A2414" t="s">
        <v>2653</v>
      </c>
      <c r="B2414" s="21" t="s">
        <v>2344</v>
      </c>
      <c r="C2414" s="20">
        <v>21.6</v>
      </c>
    </row>
    <row r="2415" spans="1:3">
      <c r="A2415" t="s">
        <v>2653</v>
      </c>
      <c r="B2415" s="21" t="s">
        <v>2345</v>
      </c>
      <c r="C2415" s="20">
        <v>20.94</v>
      </c>
    </row>
    <row r="2416" spans="1:3">
      <c r="A2416" t="s">
        <v>2653</v>
      </c>
      <c r="B2416" s="21" t="s">
        <v>2346</v>
      </c>
      <c r="C2416" s="20">
        <v>20.7</v>
      </c>
    </row>
    <row r="2417" spans="1:3">
      <c r="A2417" t="s">
        <v>2653</v>
      </c>
      <c r="B2417" s="21" t="s">
        <v>2347</v>
      </c>
      <c r="C2417" s="20">
        <v>20.91</v>
      </c>
    </row>
    <row r="2418" spans="1:3">
      <c r="A2418" t="s">
        <v>2653</v>
      </c>
      <c r="B2418" s="21" t="s">
        <v>2348</v>
      </c>
      <c r="C2418" s="20">
        <v>21.22</v>
      </c>
    </row>
    <row r="2419" spans="1:3">
      <c r="A2419" t="s">
        <v>2653</v>
      </c>
      <c r="B2419" s="21" t="s">
        <v>2349</v>
      </c>
      <c r="C2419" s="20">
        <v>21.25</v>
      </c>
    </row>
    <row r="2420" spans="1:3">
      <c r="A2420" t="s">
        <v>2653</v>
      </c>
      <c r="B2420" s="21" t="s">
        <v>2350</v>
      </c>
      <c r="C2420" s="20">
        <v>20.66</v>
      </c>
    </row>
    <row r="2421" spans="1:3">
      <c r="A2421" t="s">
        <v>2653</v>
      </c>
      <c r="B2421" s="21" t="s">
        <v>2351</v>
      </c>
      <c r="C2421" s="20">
        <v>20.7</v>
      </c>
    </row>
    <row r="2422" spans="1:3">
      <c r="A2422" t="s">
        <v>2653</v>
      </c>
      <c r="B2422" s="21" t="s">
        <v>2352</v>
      </c>
      <c r="C2422" s="20">
        <v>21.02</v>
      </c>
    </row>
    <row r="2423" spans="1:3">
      <c r="A2423" t="s">
        <v>2653</v>
      </c>
      <c r="B2423" s="21" t="s">
        <v>2353</v>
      </c>
      <c r="C2423" s="20">
        <v>20.59</v>
      </c>
    </row>
    <row r="2424" spans="1:3">
      <c r="A2424" t="s">
        <v>2653</v>
      </c>
      <c r="B2424" s="21" t="s">
        <v>2354</v>
      </c>
      <c r="C2424" s="20">
        <v>20.04</v>
      </c>
    </row>
    <row r="2425" spans="1:3">
      <c r="A2425" t="s">
        <v>2653</v>
      </c>
      <c r="B2425" s="21" t="s">
        <v>2355</v>
      </c>
      <c r="C2425" s="20">
        <v>19.28</v>
      </c>
    </row>
    <row r="2426" spans="1:3">
      <c r="A2426" t="s">
        <v>2653</v>
      </c>
      <c r="B2426" s="21" t="s">
        <v>2356</v>
      </c>
      <c r="C2426" s="20">
        <v>19.28</v>
      </c>
    </row>
    <row r="2427" spans="1:3">
      <c r="A2427" t="s">
        <v>2653</v>
      </c>
      <c r="B2427" s="21" t="s">
        <v>2357</v>
      </c>
      <c r="C2427" s="20">
        <v>19</v>
      </c>
    </row>
    <row r="2428" spans="1:3">
      <c r="A2428" t="s">
        <v>2653</v>
      </c>
      <c r="B2428" s="21" t="s">
        <v>2358</v>
      </c>
      <c r="C2428" s="20">
        <v>18.850000000000001</v>
      </c>
    </row>
    <row r="2429" spans="1:3">
      <c r="A2429" t="s">
        <v>2653</v>
      </c>
      <c r="B2429" s="21" t="s">
        <v>2359</v>
      </c>
      <c r="C2429" s="20">
        <v>19.04</v>
      </c>
    </row>
    <row r="2430" spans="1:3">
      <c r="A2430" t="s">
        <v>2653</v>
      </c>
      <c r="B2430" s="21" t="s">
        <v>2360</v>
      </c>
      <c r="C2430" s="20">
        <v>18.95</v>
      </c>
    </row>
    <row r="2431" spans="1:3">
      <c r="A2431" t="s">
        <v>2653</v>
      </c>
      <c r="B2431" s="21" t="s">
        <v>2361</v>
      </c>
      <c r="C2431" s="20">
        <v>19.350000000000001</v>
      </c>
    </row>
    <row r="2432" spans="1:3">
      <c r="A2432" t="s">
        <v>2653</v>
      </c>
      <c r="B2432" s="21" t="s">
        <v>2362</v>
      </c>
      <c r="C2432" s="20">
        <v>18.850000000000001</v>
      </c>
    </row>
    <row r="2433" spans="1:3">
      <c r="A2433" t="s">
        <v>2653</v>
      </c>
      <c r="B2433" s="21" t="s">
        <v>2363</v>
      </c>
      <c r="C2433" s="20">
        <v>19.02</v>
      </c>
    </row>
    <row r="2434" spans="1:3">
      <c r="A2434" t="s">
        <v>2653</v>
      </c>
      <c r="B2434" s="21" t="s">
        <v>2364</v>
      </c>
      <c r="C2434" s="20">
        <v>19.559999999999999</v>
      </c>
    </row>
    <row r="2435" spans="1:3">
      <c r="A2435" t="s">
        <v>2653</v>
      </c>
      <c r="B2435" s="21" t="s">
        <v>2365</v>
      </c>
      <c r="C2435" s="20">
        <v>18.899999999999999</v>
      </c>
    </row>
    <row r="2436" spans="1:3">
      <c r="A2436" t="s">
        <v>2653</v>
      </c>
      <c r="B2436" s="21" t="s">
        <v>2366</v>
      </c>
      <c r="C2436" s="20">
        <v>19.010000000000002</v>
      </c>
    </row>
    <row r="2437" spans="1:3">
      <c r="A2437" t="s">
        <v>2653</v>
      </c>
      <c r="B2437" s="21" t="s">
        <v>2367</v>
      </c>
      <c r="C2437" s="20">
        <v>19.059999999999999</v>
      </c>
    </row>
    <row r="2438" spans="1:3">
      <c r="A2438" t="s">
        <v>2653</v>
      </c>
      <c r="B2438" s="21" t="s">
        <v>2368</v>
      </c>
      <c r="C2438" s="20">
        <v>18.829999999999998</v>
      </c>
    </row>
    <row r="2439" spans="1:3">
      <c r="A2439" t="s">
        <v>2653</v>
      </c>
      <c r="B2439" s="21" t="s">
        <v>2369</v>
      </c>
      <c r="C2439" s="20">
        <v>18.91</v>
      </c>
    </row>
    <row r="2440" spans="1:3">
      <c r="A2440" t="s">
        <v>2653</v>
      </c>
      <c r="B2440" s="21" t="s">
        <v>2370</v>
      </c>
      <c r="C2440" s="20">
        <v>19.2</v>
      </c>
    </row>
    <row r="2441" spans="1:3">
      <c r="A2441" t="s">
        <v>2653</v>
      </c>
      <c r="B2441" s="21" t="s">
        <v>2371</v>
      </c>
      <c r="C2441" s="20">
        <v>19.350000000000001</v>
      </c>
    </row>
    <row r="2442" spans="1:3">
      <c r="A2442" t="s">
        <v>2653</v>
      </c>
      <c r="B2442" s="21" t="s">
        <v>2372</v>
      </c>
      <c r="C2442" s="20">
        <v>19.41</v>
      </c>
    </row>
    <row r="2443" spans="1:3">
      <c r="A2443" t="s">
        <v>2653</v>
      </c>
      <c r="B2443" s="21" t="s">
        <v>2373</v>
      </c>
      <c r="C2443" s="20">
        <v>19.489999999999998</v>
      </c>
    </row>
    <row r="2444" spans="1:3">
      <c r="A2444" t="s">
        <v>2653</v>
      </c>
      <c r="B2444" s="21" t="s">
        <v>2374</v>
      </c>
      <c r="C2444" s="20">
        <v>19.47</v>
      </c>
    </row>
    <row r="2445" spans="1:3">
      <c r="A2445" t="s">
        <v>2653</v>
      </c>
      <c r="B2445" s="21" t="s">
        <v>2375</v>
      </c>
      <c r="C2445" s="20">
        <v>19.47</v>
      </c>
    </row>
    <row r="2446" spans="1:3">
      <c r="A2446" t="s">
        <v>2653</v>
      </c>
      <c r="B2446" s="21" t="s">
        <v>2376</v>
      </c>
      <c r="C2446" s="20">
        <v>19.489999999999998</v>
      </c>
    </row>
    <row r="2447" spans="1:3">
      <c r="A2447" t="s">
        <v>2653</v>
      </c>
      <c r="B2447" s="21" t="s">
        <v>2377</v>
      </c>
      <c r="C2447" s="20">
        <v>19.260000000000002</v>
      </c>
    </row>
    <row r="2448" spans="1:3">
      <c r="A2448" t="s">
        <v>2653</v>
      </c>
      <c r="B2448" s="21" t="s">
        <v>2378</v>
      </c>
      <c r="C2448" s="20">
        <v>19.64</v>
      </c>
    </row>
    <row r="2449" spans="1:3">
      <c r="A2449" t="s">
        <v>2653</v>
      </c>
      <c r="B2449" s="21" t="s">
        <v>2379</v>
      </c>
      <c r="C2449" s="20">
        <v>19.71</v>
      </c>
    </row>
    <row r="2450" spans="1:3">
      <c r="A2450" t="s">
        <v>2653</v>
      </c>
      <c r="B2450" s="21" t="s">
        <v>2380</v>
      </c>
      <c r="C2450" s="20">
        <v>19.55</v>
      </c>
    </row>
    <row r="2451" spans="1:3">
      <c r="A2451" t="s">
        <v>2653</v>
      </c>
      <c r="B2451" s="21" t="s">
        <v>2381</v>
      </c>
      <c r="C2451" s="20">
        <v>19.89</v>
      </c>
    </row>
    <row r="2452" spans="1:3">
      <c r="A2452" t="s">
        <v>2653</v>
      </c>
      <c r="B2452" s="21" t="s">
        <v>2382</v>
      </c>
      <c r="C2452" s="20">
        <v>19.87</v>
      </c>
    </row>
    <row r="2453" spans="1:3">
      <c r="A2453" t="s">
        <v>2653</v>
      </c>
      <c r="B2453" s="21" t="s">
        <v>2383</v>
      </c>
      <c r="C2453" s="20">
        <v>19.91</v>
      </c>
    </row>
    <row r="2454" spans="1:3">
      <c r="A2454" t="s">
        <v>2653</v>
      </c>
      <c r="B2454" s="21" t="s">
        <v>2384</v>
      </c>
      <c r="C2454" s="20">
        <v>19.899999999999999</v>
      </c>
    </row>
    <row r="2455" spans="1:3">
      <c r="A2455" t="s">
        <v>2653</v>
      </c>
      <c r="B2455" s="21" t="s">
        <v>2385</v>
      </c>
      <c r="C2455" s="20">
        <v>19.73</v>
      </c>
    </row>
    <row r="2456" spans="1:3">
      <c r="A2456" t="s">
        <v>2653</v>
      </c>
      <c r="B2456" s="21" t="s">
        <v>2386</v>
      </c>
      <c r="C2456" s="20">
        <v>19.600000000000001</v>
      </c>
    </row>
    <row r="2457" spans="1:3">
      <c r="A2457" t="s">
        <v>2653</v>
      </c>
      <c r="B2457" s="21" t="s">
        <v>2387</v>
      </c>
      <c r="C2457" s="20">
        <v>19.7</v>
      </c>
    </row>
    <row r="2458" spans="1:3">
      <c r="A2458" t="s">
        <v>2653</v>
      </c>
      <c r="B2458" s="21" t="s">
        <v>2388</v>
      </c>
      <c r="C2458" s="20">
        <v>19.7</v>
      </c>
    </row>
    <row r="2459" spans="1:3">
      <c r="A2459" t="s">
        <v>2653</v>
      </c>
      <c r="B2459" s="21" t="s">
        <v>2389</v>
      </c>
      <c r="C2459" s="20">
        <v>19.79</v>
      </c>
    </row>
    <row r="2460" spans="1:3">
      <c r="A2460" t="s">
        <v>2653</v>
      </c>
      <c r="B2460" s="21" t="s">
        <v>2390</v>
      </c>
      <c r="C2460" s="20">
        <v>19.66</v>
      </c>
    </row>
    <row r="2461" spans="1:3">
      <c r="A2461" t="s">
        <v>2653</v>
      </c>
      <c r="B2461" s="21" t="s">
        <v>2391</v>
      </c>
      <c r="C2461" s="20">
        <v>19.489999999999998</v>
      </c>
    </row>
    <row r="2462" spans="1:3">
      <c r="A2462" t="s">
        <v>2653</v>
      </c>
      <c r="B2462" s="21" t="s">
        <v>2392</v>
      </c>
      <c r="C2462" s="20">
        <v>19.600000000000001</v>
      </c>
    </row>
    <row r="2463" spans="1:3">
      <c r="A2463" t="s">
        <v>2653</v>
      </c>
      <c r="B2463" s="21" t="s">
        <v>2393</v>
      </c>
      <c r="C2463" s="20">
        <v>19.600000000000001</v>
      </c>
    </row>
    <row r="2464" spans="1:3">
      <c r="A2464" t="s">
        <v>2653</v>
      </c>
      <c r="B2464" s="21" t="s">
        <v>2394</v>
      </c>
      <c r="C2464" s="20">
        <v>19.600000000000001</v>
      </c>
    </row>
    <row r="2465" spans="1:3">
      <c r="A2465" t="s">
        <v>2653</v>
      </c>
      <c r="B2465" s="21" t="s">
        <v>2395</v>
      </c>
      <c r="C2465" s="20">
        <v>19.57</v>
      </c>
    </row>
    <row r="2466" spans="1:3">
      <c r="A2466" t="s">
        <v>2653</v>
      </c>
      <c r="B2466" s="21" t="s">
        <v>2396</v>
      </c>
      <c r="C2466" s="20">
        <v>19.559999999999999</v>
      </c>
    </row>
    <row r="2467" spans="1:3">
      <c r="A2467" t="s">
        <v>2653</v>
      </c>
      <c r="B2467" s="21" t="s">
        <v>2397</v>
      </c>
      <c r="C2467" s="20">
        <v>19.559999999999999</v>
      </c>
    </row>
    <row r="2468" spans="1:3">
      <c r="A2468" t="s">
        <v>2653</v>
      </c>
      <c r="B2468" s="21" t="s">
        <v>2398</v>
      </c>
      <c r="C2468" s="20">
        <v>19.559999999999999</v>
      </c>
    </row>
    <row r="2469" spans="1:3">
      <c r="A2469" t="s">
        <v>2653</v>
      </c>
      <c r="B2469" s="21" t="s">
        <v>2399</v>
      </c>
      <c r="C2469" s="20">
        <v>19.41</v>
      </c>
    </row>
    <row r="2470" spans="1:3">
      <c r="A2470" t="s">
        <v>2653</v>
      </c>
      <c r="B2470" s="21" t="s">
        <v>2400</v>
      </c>
      <c r="C2470" s="20">
        <v>19.45</v>
      </c>
    </row>
    <row r="2471" spans="1:3">
      <c r="A2471" t="s">
        <v>2653</v>
      </c>
      <c r="B2471" s="21" t="s">
        <v>2401</v>
      </c>
      <c r="C2471" s="20">
        <v>19.57</v>
      </c>
    </row>
    <row r="2472" spans="1:3">
      <c r="A2472" t="s">
        <v>2653</v>
      </c>
      <c r="B2472" s="21" t="s">
        <v>2402</v>
      </c>
      <c r="C2472" s="20">
        <v>19.37</v>
      </c>
    </row>
    <row r="2473" spans="1:3">
      <c r="A2473" t="s">
        <v>2653</v>
      </c>
      <c r="B2473" s="21" t="s">
        <v>2403</v>
      </c>
      <c r="C2473" s="20">
        <v>19.350000000000001</v>
      </c>
    </row>
    <row r="2474" spans="1:3">
      <c r="A2474" t="s">
        <v>2653</v>
      </c>
      <c r="B2474" s="21" t="s">
        <v>2404</v>
      </c>
      <c r="C2474" s="20">
        <v>19.28</v>
      </c>
    </row>
    <row r="2475" spans="1:3">
      <c r="A2475" t="s">
        <v>2653</v>
      </c>
      <c r="B2475" s="21" t="s">
        <v>2405</v>
      </c>
      <c r="C2475" s="20">
        <v>19.16</v>
      </c>
    </row>
    <row r="2476" spans="1:3">
      <c r="A2476" t="s">
        <v>2653</v>
      </c>
      <c r="B2476" s="21" t="s">
        <v>2406</v>
      </c>
      <c r="C2476" s="20">
        <v>19</v>
      </c>
    </row>
    <row r="2477" spans="1:3">
      <c r="A2477" t="s">
        <v>2653</v>
      </c>
      <c r="B2477" s="21" t="s">
        <v>2407</v>
      </c>
      <c r="C2477" s="20">
        <v>19.03</v>
      </c>
    </row>
    <row r="2478" spans="1:3">
      <c r="A2478" t="s">
        <v>2653</v>
      </c>
      <c r="B2478" s="21" t="s">
        <v>2408</v>
      </c>
      <c r="C2478" s="20">
        <v>19</v>
      </c>
    </row>
    <row r="2479" spans="1:3">
      <c r="A2479" t="s">
        <v>2653</v>
      </c>
      <c r="B2479" s="21" t="s">
        <v>2409</v>
      </c>
      <c r="C2479" s="20">
        <v>18.98</v>
      </c>
    </row>
    <row r="2480" spans="1:3">
      <c r="A2480" t="s">
        <v>2653</v>
      </c>
      <c r="B2480" s="21" t="s">
        <v>2410</v>
      </c>
      <c r="C2480" s="20">
        <v>19.03</v>
      </c>
    </row>
    <row r="2481" spans="1:3">
      <c r="A2481" t="s">
        <v>2653</v>
      </c>
      <c r="B2481" s="21" t="s">
        <v>2411</v>
      </c>
      <c r="C2481" s="20">
        <v>18.850000000000001</v>
      </c>
    </row>
    <row r="2482" spans="1:3">
      <c r="A2482" t="s">
        <v>2653</v>
      </c>
      <c r="B2482" s="21" t="s">
        <v>2412</v>
      </c>
      <c r="C2482" s="20">
        <v>18.95</v>
      </c>
    </row>
    <row r="2483" spans="1:3">
      <c r="A2483" t="s">
        <v>2653</v>
      </c>
      <c r="B2483" s="21" t="s">
        <v>2413</v>
      </c>
      <c r="C2483" s="20">
        <v>19.12</v>
      </c>
    </row>
    <row r="2484" spans="1:3">
      <c r="A2484" t="s">
        <v>2653</v>
      </c>
      <c r="B2484" s="21" t="s">
        <v>2414</v>
      </c>
      <c r="C2484" s="20">
        <v>18.920000000000002</v>
      </c>
    </row>
    <row r="2485" spans="1:3">
      <c r="A2485" t="s">
        <v>2653</v>
      </c>
      <c r="B2485" s="21" t="s">
        <v>2415</v>
      </c>
      <c r="C2485" s="20">
        <v>19.079999999999998</v>
      </c>
    </row>
    <row r="2486" spans="1:3">
      <c r="A2486" t="s">
        <v>2653</v>
      </c>
      <c r="B2486" s="21" t="s">
        <v>2416</v>
      </c>
      <c r="C2486" s="20">
        <v>18.96</v>
      </c>
    </row>
    <row r="2487" spans="1:3">
      <c r="A2487" t="s">
        <v>2653</v>
      </c>
      <c r="B2487" s="21" t="s">
        <v>2417</v>
      </c>
      <c r="C2487" s="20">
        <v>18.97</v>
      </c>
    </row>
    <row r="2488" spans="1:3">
      <c r="A2488" t="s">
        <v>2653</v>
      </c>
      <c r="B2488" s="21" t="s">
        <v>2418</v>
      </c>
      <c r="C2488" s="20">
        <v>19.23</v>
      </c>
    </row>
    <row r="2489" spans="1:3">
      <c r="A2489" t="s">
        <v>2653</v>
      </c>
      <c r="B2489" s="21" t="s">
        <v>2419</v>
      </c>
      <c r="C2489" s="20">
        <v>19.149999999999999</v>
      </c>
    </row>
    <row r="2490" spans="1:3">
      <c r="A2490" t="s">
        <v>2653</v>
      </c>
      <c r="B2490" s="21" t="s">
        <v>2420</v>
      </c>
      <c r="C2490" s="20">
        <v>18.86</v>
      </c>
    </row>
    <row r="2491" spans="1:3">
      <c r="A2491" t="s">
        <v>2653</v>
      </c>
      <c r="B2491" s="21" t="s">
        <v>2421</v>
      </c>
      <c r="C2491" s="20">
        <v>18.850000000000001</v>
      </c>
    </row>
    <row r="2492" spans="1:3">
      <c r="A2492" t="s">
        <v>2653</v>
      </c>
      <c r="B2492" s="21" t="s">
        <v>2422</v>
      </c>
      <c r="C2492" s="20">
        <v>19.21</v>
      </c>
    </row>
    <row r="2493" spans="1:3">
      <c r="A2493" t="s">
        <v>2653</v>
      </c>
      <c r="B2493" s="21" t="s">
        <v>2423</v>
      </c>
      <c r="C2493" s="20">
        <v>19.2</v>
      </c>
    </row>
    <row r="2494" spans="1:3">
      <c r="A2494" t="s">
        <v>2653</v>
      </c>
      <c r="B2494" s="21" t="s">
        <v>2424</v>
      </c>
      <c r="C2494" s="20">
        <v>19.18</v>
      </c>
    </row>
    <row r="2495" spans="1:3">
      <c r="A2495" t="s">
        <v>2653</v>
      </c>
      <c r="B2495" s="21" t="s">
        <v>2425</v>
      </c>
      <c r="C2495" s="20">
        <v>19.32</v>
      </c>
    </row>
    <row r="2496" spans="1:3">
      <c r="A2496" t="s">
        <v>2653</v>
      </c>
      <c r="B2496" s="21" t="s">
        <v>2426</v>
      </c>
      <c r="C2496" s="20">
        <v>18.91</v>
      </c>
    </row>
    <row r="2497" spans="1:3">
      <c r="A2497" t="s">
        <v>2653</v>
      </c>
      <c r="B2497" s="21" t="s">
        <v>2427</v>
      </c>
      <c r="C2497" s="20">
        <v>18.86</v>
      </c>
    </row>
    <row r="2498" spans="1:3">
      <c r="A2498" t="s">
        <v>2653</v>
      </c>
      <c r="B2498" s="21" t="s">
        <v>2428</v>
      </c>
      <c r="C2498" s="20">
        <v>18.649999999999999</v>
      </c>
    </row>
    <row r="2499" spans="1:3">
      <c r="A2499" t="s">
        <v>2653</v>
      </c>
      <c r="B2499" s="21" t="s">
        <v>2429</v>
      </c>
      <c r="C2499" s="20">
        <v>18.54</v>
      </c>
    </row>
    <row r="2500" spans="1:3">
      <c r="A2500" t="s">
        <v>2653</v>
      </c>
      <c r="B2500" s="21" t="s">
        <v>2430</v>
      </c>
      <c r="C2500" s="20">
        <v>18.7</v>
      </c>
    </row>
    <row r="2501" spans="1:3">
      <c r="A2501" t="s">
        <v>2653</v>
      </c>
      <c r="B2501" s="21" t="s">
        <v>2431</v>
      </c>
      <c r="C2501" s="20">
        <v>18.61</v>
      </c>
    </row>
    <row r="2502" spans="1:3">
      <c r="A2502" t="s">
        <v>2653</v>
      </c>
      <c r="B2502" s="21" t="s">
        <v>2432</v>
      </c>
      <c r="C2502" s="20">
        <v>18.37</v>
      </c>
    </row>
    <row r="2503" spans="1:3">
      <c r="A2503" t="s">
        <v>2653</v>
      </c>
      <c r="B2503" s="21" t="s">
        <v>2433</v>
      </c>
      <c r="C2503" s="20">
        <v>18.23</v>
      </c>
    </row>
    <row r="2504" spans="1:3">
      <c r="A2504" t="s">
        <v>2653</v>
      </c>
      <c r="B2504" s="21" t="s">
        <v>2434</v>
      </c>
      <c r="C2504" s="20">
        <v>18.39</v>
      </c>
    </row>
    <row r="2505" spans="1:3">
      <c r="A2505" t="s">
        <v>2653</v>
      </c>
      <c r="B2505" s="21" t="s">
        <v>2435</v>
      </c>
      <c r="C2505" s="20">
        <v>18.14</v>
      </c>
    </row>
    <row r="2506" spans="1:3">
      <c r="A2506" t="s">
        <v>2653</v>
      </c>
      <c r="B2506" s="21" t="s">
        <v>2436</v>
      </c>
      <c r="C2506" s="20">
        <v>18.09</v>
      </c>
    </row>
    <row r="2507" spans="1:3">
      <c r="A2507" t="s">
        <v>2653</v>
      </c>
      <c r="B2507" s="21" t="s">
        <v>2437</v>
      </c>
      <c r="C2507" s="20">
        <v>17.8</v>
      </c>
    </row>
    <row r="2508" spans="1:3">
      <c r="A2508" t="s">
        <v>2653</v>
      </c>
      <c r="B2508" s="21" t="s">
        <v>2438</v>
      </c>
      <c r="C2508" s="20">
        <v>17.5</v>
      </c>
    </row>
    <row r="2509" spans="1:3">
      <c r="A2509" t="s">
        <v>2653</v>
      </c>
      <c r="B2509" s="21" t="s">
        <v>2439</v>
      </c>
      <c r="C2509" s="20">
        <v>17.75</v>
      </c>
    </row>
    <row r="2510" spans="1:3">
      <c r="A2510" t="s">
        <v>2653</v>
      </c>
      <c r="B2510" s="21" t="s">
        <v>2440</v>
      </c>
      <c r="C2510" s="20">
        <v>17.899999999999999</v>
      </c>
    </row>
    <row r="2511" spans="1:3">
      <c r="A2511" t="s">
        <v>2653</v>
      </c>
      <c r="B2511" s="21" t="s">
        <v>2441</v>
      </c>
      <c r="C2511" s="20">
        <v>17.7</v>
      </c>
    </row>
    <row r="2512" spans="1:3">
      <c r="A2512" t="s">
        <v>2653</v>
      </c>
      <c r="B2512" s="21" t="s">
        <v>2442</v>
      </c>
      <c r="C2512" s="20">
        <v>17.760000000000002</v>
      </c>
    </row>
    <row r="2513" spans="1:3">
      <c r="A2513" t="s">
        <v>2653</v>
      </c>
      <c r="B2513" s="21" t="s">
        <v>2443</v>
      </c>
      <c r="C2513" s="20">
        <v>17.66</v>
      </c>
    </row>
    <row r="2514" spans="1:3">
      <c r="A2514" t="s">
        <v>2653</v>
      </c>
      <c r="B2514" s="21" t="s">
        <v>2444</v>
      </c>
      <c r="C2514" s="20">
        <v>17.940000000000001</v>
      </c>
    </row>
    <row r="2515" spans="1:3">
      <c r="A2515" t="s">
        <v>2653</v>
      </c>
      <c r="B2515" s="21" t="s">
        <v>2445</v>
      </c>
      <c r="C2515" s="20">
        <v>17.899999999999999</v>
      </c>
    </row>
    <row r="2516" spans="1:3">
      <c r="A2516" t="s">
        <v>2653</v>
      </c>
      <c r="B2516" s="21" t="s">
        <v>2446</v>
      </c>
      <c r="C2516" s="20">
        <v>18.399999999999999</v>
      </c>
    </row>
    <row r="2517" spans="1:3">
      <c r="A2517" t="s">
        <v>2653</v>
      </c>
      <c r="B2517" s="21" t="s">
        <v>2447</v>
      </c>
      <c r="C2517" s="20">
        <v>17.850000000000001</v>
      </c>
    </row>
    <row r="2518" spans="1:3">
      <c r="A2518" t="s">
        <v>2653</v>
      </c>
      <c r="B2518" s="21" t="s">
        <v>2448</v>
      </c>
      <c r="C2518" s="20">
        <v>17.899999999999999</v>
      </c>
    </row>
    <row r="2519" spans="1:3">
      <c r="A2519" t="s">
        <v>2653</v>
      </c>
      <c r="B2519" s="21" t="s">
        <v>2449</v>
      </c>
      <c r="C2519" s="20">
        <v>17.95</v>
      </c>
    </row>
    <row r="2520" spans="1:3">
      <c r="A2520" t="s">
        <v>2653</v>
      </c>
      <c r="B2520" s="21" t="s">
        <v>2450</v>
      </c>
      <c r="C2520" s="20">
        <v>18.02</v>
      </c>
    </row>
    <row r="2521" spans="1:3">
      <c r="A2521" t="s">
        <v>2653</v>
      </c>
      <c r="B2521" s="21" t="s">
        <v>2451</v>
      </c>
      <c r="C2521" s="20">
        <v>17.88</v>
      </c>
    </row>
    <row r="2522" spans="1:3">
      <c r="A2522" t="s">
        <v>2653</v>
      </c>
      <c r="B2522" s="21" t="s">
        <v>2452</v>
      </c>
      <c r="C2522" s="20">
        <v>18.12</v>
      </c>
    </row>
    <row r="2523" spans="1:3">
      <c r="A2523" t="s">
        <v>2653</v>
      </c>
      <c r="B2523" s="21" t="s">
        <v>2453</v>
      </c>
      <c r="C2523" s="20">
        <v>17.86</v>
      </c>
    </row>
    <row r="2524" spans="1:3">
      <c r="A2524" t="s">
        <v>2653</v>
      </c>
      <c r="B2524" s="21" t="s">
        <v>2454</v>
      </c>
      <c r="C2524" s="20">
        <v>17.809999999999999</v>
      </c>
    </row>
    <row r="2525" spans="1:3">
      <c r="A2525" t="s">
        <v>2653</v>
      </c>
      <c r="B2525" s="21" t="s">
        <v>2455</v>
      </c>
      <c r="C2525" s="20">
        <v>18.02</v>
      </c>
    </row>
    <row r="2526" spans="1:3">
      <c r="A2526" t="s">
        <v>2653</v>
      </c>
      <c r="B2526" s="21" t="s">
        <v>2456</v>
      </c>
      <c r="C2526" s="20">
        <v>18.48</v>
      </c>
    </row>
    <row r="2527" spans="1:3">
      <c r="A2527" t="s">
        <v>2653</v>
      </c>
      <c r="B2527" s="21" t="s">
        <v>2457</v>
      </c>
      <c r="C2527" s="20">
        <v>18.600000000000001</v>
      </c>
    </row>
    <row r="2528" spans="1:3">
      <c r="A2528" t="s">
        <v>2653</v>
      </c>
      <c r="B2528" s="21" t="s">
        <v>2458</v>
      </c>
      <c r="C2528" s="20">
        <v>18.68</v>
      </c>
    </row>
    <row r="2529" spans="1:3">
      <c r="A2529" t="s">
        <v>2653</v>
      </c>
      <c r="B2529" s="21" t="s">
        <v>2459</v>
      </c>
      <c r="C2529" s="20">
        <v>18.62</v>
      </c>
    </row>
    <row r="2530" spans="1:3">
      <c r="A2530" t="s">
        <v>2653</v>
      </c>
      <c r="B2530" s="21" t="s">
        <v>2460</v>
      </c>
      <c r="C2530" s="20">
        <v>18.62</v>
      </c>
    </row>
    <row r="2531" spans="1:3">
      <c r="A2531" t="s">
        <v>2653</v>
      </c>
      <c r="B2531" s="21" t="s">
        <v>2461</v>
      </c>
      <c r="C2531" s="20">
        <v>18.32</v>
      </c>
    </row>
    <row r="2532" spans="1:3">
      <c r="A2532" t="s">
        <v>2653</v>
      </c>
      <c r="B2532" s="21" t="s">
        <v>2462</v>
      </c>
      <c r="C2532" s="20">
        <v>17.920000000000002</v>
      </c>
    </row>
    <row r="2533" spans="1:3">
      <c r="A2533" t="s">
        <v>2653</v>
      </c>
      <c r="B2533" s="21" t="s">
        <v>2463</v>
      </c>
      <c r="C2533" s="20">
        <v>17.68</v>
      </c>
    </row>
    <row r="2534" spans="1:3">
      <c r="A2534" t="s">
        <v>2653</v>
      </c>
      <c r="B2534" s="21" t="s">
        <v>2464</v>
      </c>
      <c r="C2534" s="20">
        <v>17.41</v>
      </c>
    </row>
    <row r="2535" spans="1:3">
      <c r="A2535" t="s">
        <v>2653</v>
      </c>
      <c r="B2535" s="21" t="s">
        <v>2465</v>
      </c>
      <c r="C2535" s="20">
        <v>17.559999999999999</v>
      </c>
    </row>
    <row r="2536" spans="1:3">
      <c r="A2536" t="s">
        <v>2653</v>
      </c>
      <c r="B2536" s="21" t="s">
        <v>2466</v>
      </c>
      <c r="C2536" s="20">
        <v>17.989999999999998</v>
      </c>
    </row>
    <row r="2537" spans="1:3">
      <c r="A2537" t="s">
        <v>2653</v>
      </c>
      <c r="B2537" s="21" t="s">
        <v>2467</v>
      </c>
      <c r="C2537" s="20">
        <v>17.829999999999998</v>
      </c>
    </row>
    <row r="2538" spans="1:3">
      <c r="A2538" t="s">
        <v>2653</v>
      </c>
      <c r="B2538" s="21" t="s">
        <v>2468</v>
      </c>
      <c r="C2538" s="20">
        <v>17.649999999999999</v>
      </c>
    </row>
    <row r="2539" spans="1:3">
      <c r="A2539" t="s">
        <v>2653</v>
      </c>
      <c r="B2539" s="21" t="s">
        <v>2469</v>
      </c>
      <c r="C2539" s="20">
        <v>17.350000000000001</v>
      </c>
    </row>
    <row r="2540" spans="1:3">
      <c r="A2540" t="s">
        <v>2653</v>
      </c>
      <c r="B2540" s="21" t="s">
        <v>2470</v>
      </c>
      <c r="C2540" s="20">
        <v>17.43</v>
      </c>
    </row>
    <row r="2541" spans="1:3">
      <c r="A2541" t="s">
        <v>2653</v>
      </c>
      <c r="B2541" s="21" t="s">
        <v>2471</v>
      </c>
      <c r="C2541" s="20">
        <v>17.329999999999998</v>
      </c>
    </row>
    <row r="2542" spans="1:3">
      <c r="A2542" t="s">
        <v>2653</v>
      </c>
      <c r="B2542" s="21" t="s">
        <v>2472</v>
      </c>
      <c r="C2542" s="20">
        <v>17.260000000000002</v>
      </c>
    </row>
    <row r="2543" spans="1:3">
      <c r="A2543" t="s">
        <v>2653</v>
      </c>
      <c r="B2543" s="21" t="s">
        <v>2473</v>
      </c>
      <c r="C2543" s="20">
        <v>17.25</v>
      </c>
    </row>
    <row r="2544" spans="1:3">
      <c r="A2544" t="s">
        <v>2653</v>
      </c>
      <c r="B2544" s="21" t="s">
        <v>2474</v>
      </c>
      <c r="C2544" s="20">
        <v>17.489999999999998</v>
      </c>
    </row>
    <row r="2545" spans="1:3">
      <c r="A2545" t="s">
        <v>2653</v>
      </c>
      <c r="B2545" s="21" t="s">
        <v>2475</v>
      </c>
      <c r="C2545" s="20">
        <v>17.68</v>
      </c>
    </row>
    <row r="2546" spans="1:3">
      <c r="A2546" t="s">
        <v>2653</v>
      </c>
      <c r="B2546" s="21" t="s">
        <v>2476</v>
      </c>
      <c r="C2546" s="20">
        <v>17.21</v>
      </c>
    </row>
    <row r="2547" spans="1:3">
      <c r="A2547" t="s">
        <v>2653</v>
      </c>
      <c r="B2547" s="21" t="s">
        <v>2477</v>
      </c>
      <c r="C2547" s="20">
        <v>17</v>
      </c>
    </row>
    <row r="2548" spans="1:3">
      <c r="A2548" t="s">
        <v>2653</v>
      </c>
      <c r="B2548" s="21" t="s">
        <v>2478</v>
      </c>
      <c r="C2548" s="20">
        <v>17.079999999999998</v>
      </c>
    </row>
    <row r="2549" spans="1:3">
      <c r="A2549" t="s">
        <v>2653</v>
      </c>
      <c r="B2549" s="21" t="s">
        <v>2479</v>
      </c>
      <c r="C2549" s="20">
        <v>16.989999999999998</v>
      </c>
    </row>
    <row r="2550" spans="1:3">
      <c r="A2550" t="s">
        <v>2653</v>
      </c>
      <c r="B2550" s="21" t="s">
        <v>2480</v>
      </c>
      <c r="C2550" s="20">
        <v>17.100000000000001</v>
      </c>
    </row>
    <row r="2551" spans="1:3">
      <c r="A2551" t="s">
        <v>2653</v>
      </c>
      <c r="B2551" s="21" t="s">
        <v>2481</v>
      </c>
      <c r="C2551" s="20">
        <v>17.100000000000001</v>
      </c>
    </row>
    <row r="2552" spans="1:3">
      <c r="A2552" t="s">
        <v>2653</v>
      </c>
      <c r="B2552" s="21" t="s">
        <v>2482</v>
      </c>
      <c r="C2552" s="20">
        <v>16.489999999999998</v>
      </c>
    </row>
    <row r="2553" spans="1:3">
      <c r="A2553" t="s">
        <v>2653</v>
      </c>
      <c r="B2553" s="21" t="s">
        <v>2483</v>
      </c>
      <c r="C2553" s="20">
        <v>16.88</v>
      </c>
    </row>
    <row r="2554" spans="1:3">
      <c r="A2554" t="s">
        <v>2653</v>
      </c>
      <c r="B2554" s="21" t="s">
        <v>2484</v>
      </c>
      <c r="C2554" s="20">
        <v>17.02</v>
      </c>
    </row>
    <row r="2555" spans="1:3">
      <c r="A2555" t="s">
        <v>2653</v>
      </c>
      <c r="B2555" s="21" t="s">
        <v>2485</v>
      </c>
      <c r="C2555" s="20">
        <v>17.190000000000001</v>
      </c>
    </row>
    <row r="2556" spans="1:3">
      <c r="A2556" t="s">
        <v>2653</v>
      </c>
      <c r="B2556" s="21" t="s">
        <v>2486</v>
      </c>
      <c r="C2556" s="20">
        <v>17.32</v>
      </c>
    </row>
    <row r="2557" spans="1:3">
      <c r="A2557" t="s">
        <v>2653</v>
      </c>
      <c r="B2557" s="21" t="s">
        <v>2487</v>
      </c>
      <c r="C2557" s="20">
        <v>17.72</v>
      </c>
    </row>
    <row r="2558" spans="1:3">
      <c r="A2558" t="s">
        <v>2653</v>
      </c>
      <c r="B2558" s="21" t="s">
        <v>2488</v>
      </c>
      <c r="C2558" s="20">
        <v>17.84</v>
      </c>
    </row>
    <row r="2559" spans="1:3">
      <c r="A2559" t="s">
        <v>2653</v>
      </c>
      <c r="B2559" s="21" t="s">
        <v>2489</v>
      </c>
      <c r="C2559" s="20">
        <v>17.399999999999999</v>
      </c>
    </row>
    <row r="2560" spans="1:3">
      <c r="A2560" t="s">
        <v>2653</v>
      </c>
      <c r="B2560" s="21" t="s">
        <v>2490</v>
      </c>
      <c r="C2560" s="20">
        <v>17.239999999999998</v>
      </c>
    </row>
    <row r="2561" spans="1:3">
      <c r="A2561" t="s">
        <v>2653</v>
      </c>
      <c r="B2561" s="21" t="s">
        <v>2491</v>
      </c>
      <c r="C2561" s="20">
        <v>17.09</v>
      </c>
    </row>
    <row r="2562" spans="1:3">
      <c r="A2562" t="s">
        <v>2653</v>
      </c>
      <c r="B2562" s="21" t="s">
        <v>2492</v>
      </c>
      <c r="C2562" s="20">
        <v>16.7</v>
      </c>
    </row>
    <row r="2563" spans="1:3">
      <c r="A2563" t="s">
        <v>2653</v>
      </c>
      <c r="B2563" s="21" t="s">
        <v>2493</v>
      </c>
      <c r="C2563" s="20">
        <v>16.64</v>
      </c>
    </row>
    <row r="2564" spans="1:3">
      <c r="A2564" t="s">
        <v>2653</v>
      </c>
      <c r="B2564" s="21" t="s">
        <v>2494</v>
      </c>
      <c r="C2564" s="20">
        <v>16.75</v>
      </c>
    </row>
    <row r="2565" spans="1:3">
      <c r="A2565" t="s">
        <v>2653</v>
      </c>
      <c r="B2565" s="21" t="s">
        <v>2495</v>
      </c>
      <c r="C2565" s="20">
        <v>16.72</v>
      </c>
    </row>
    <row r="2566" spans="1:3">
      <c r="A2566" t="s">
        <v>2653</v>
      </c>
      <c r="B2566" s="21" t="s">
        <v>2496</v>
      </c>
      <c r="C2566" s="20">
        <v>16.7</v>
      </c>
    </row>
    <row r="2567" spans="1:3">
      <c r="A2567" t="s">
        <v>2653</v>
      </c>
      <c r="B2567" s="21" t="s">
        <v>2497</v>
      </c>
      <c r="C2567" s="20">
        <v>16.75</v>
      </c>
    </row>
    <row r="2568" spans="1:3">
      <c r="A2568" t="s">
        <v>2653</v>
      </c>
      <c r="B2568" s="21" t="s">
        <v>2498</v>
      </c>
      <c r="C2568" s="20">
        <v>16.61</v>
      </c>
    </row>
    <row r="2569" spans="1:3">
      <c r="A2569" t="s">
        <v>2653</v>
      </c>
      <c r="B2569" s="21" t="s">
        <v>2499</v>
      </c>
      <c r="C2569" s="20">
        <v>16.45</v>
      </c>
    </row>
    <row r="2570" spans="1:3">
      <c r="A2570" t="s">
        <v>2653</v>
      </c>
      <c r="B2570" s="21" t="s">
        <v>2500</v>
      </c>
      <c r="C2570" s="20">
        <v>16.52</v>
      </c>
    </row>
    <row r="2571" spans="1:3">
      <c r="A2571" t="s">
        <v>2653</v>
      </c>
      <c r="B2571" s="21" t="s">
        <v>2501</v>
      </c>
      <c r="C2571" s="20">
        <v>16.75</v>
      </c>
    </row>
    <row r="2572" spans="1:3">
      <c r="A2572" t="s">
        <v>2653</v>
      </c>
      <c r="B2572" s="21" t="s">
        <v>2502</v>
      </c>
      <c r="C2572" s="20">
        <v>16.88</v>
      </c>
    </row>
    <row r="2573" spans="1:3">
      <c r="A2573" t="s">
        <v>2653</v>
      </c>
      <c r="B2573" s="21" t="s">
        <v>2503</v>
      </c>
      <c r="C2573" s="20">
        <v>16.93</v>
      </c>
    </row>
    <row r="2574" spans="1:3">
      <c r="A2574" t="s">
        <v>2653</v>
      </c>
      <c r="B2574" s="21" t="s">
        <v>2504</v>
      </c>
      <c r="C2574" s="20">
        <v>16.75</v>
      </c>
    </row>
    <row r="2575" spans="1:3">
      <c r="A2575" t="s">
        <v>2653</v>
      </c>
      <c r="B2575" s="21" t="s">
        <v>2505</v>
      </c>
      <c r="C2575" s="20">
        <v>16.68</v>
      </c>
    </row>
    <row r="2576" spans="1:3">
      <c r="A2576" t="s">
        <v>2653</v>
      </c>
      <c r="B2576" s="21" t="s">
        <v>2506</v>
      </c>
      <c r="C2576" s="20">
        <v>16.760000000000002</v>
      </c>
    </row>
    <row r="2577" spans="1:3">
      <c r="A2577" t="s">
        <v>2653</v>
      </c>
      <c r="B2577" s="21" t="s">
        <v>2507</v>
      </c>
      <c r="C2577" s="20">
        <v>16.62</v>
      </c>
    </row>
    <row r="2578" spans="1:3">
      <c r="A2578" t="s">
        <v>2653</v>
      </c>
      <c r="B2578" s="21" t="s">
        <v>2508</v>
      </c>
      <c r="C2578" s="20">
        <v>16.78</v>
      </c>
    </row>
    <row r="2579" spans="1:3">
      <c r="A2579" t="s">
        <v>2653</v>
      </c>
      <c r="B2579" s="21" t="s">
        <v>2509</v>
      </c>
      <c r="C2579" s="20">
        <v>16.84</v>
      </c>
    </row>
    <row r="2580" spans="1:3">
      <c r="A2580" t="s">
        <v>2653</v>
      </c>
      <c r="B2580" s="21" t="s">
        <v>2510</v>
      </c>
      <c r="C2580" s="20">
        <v>16.670000000000002</v>
      </c>
    </row>
    <row r="2581" spans="1:3">
      <c r="A2581" t="s">
        <v>2653</v>
      </c>
      <c r="B2581" s="21" t="s">
        <v>2511</v>
      </c>
      <c r="C2581" s="20">
        <v>16.440000000000001</v>
      </c>
    </row>
    <row r="2582" spans="1:3">
      <c r="A2582" t="s">
        <v>2653</v>
      </c>
      <c r="B2582" s="21" t="s">
        <v>2512</v>
      </c>
      <c r="C2582" s="20">
        <v>16.32</v>
      </c>
    </row>
    <row r="2583" spans="1:3">
      <c r="A2583" t="s">
        <v>2653</v>
      </c>
      <c r="B2583" s="21" t="s">
        <v>2513</v>
      </c>
      <c r="C2583" s="20">
        <v>16.27</v>
      </c>
    </row>
    <row r="2584" spans="1:3">
      <c r="A2584" t="s">
        <v>2653</v>
      </c>
      <c r="B2584" s="21" t="s">
        <v>2514</v>
      </c>
      <c r="C2584" s="20">
        <v>16.399999999999999</v>
      </c>
    </row>
    <row r="2585" spans="1:3">
      <c r="A2585" t="s">
        <v>2653</v>
      </c>
      <c r="B2585" s="21" t="s">
        <v>2515</v>
      </c>
      <c r="C2585" s="20">
        <v>16.25</v>
      </c>
    </row>
    <row r="2586" spans="1:3">
      <c r="A2586" t="s">
        <v>2653</v>
      </c>
      <c r="B2586" s="21" t="s">
        <v>2516</v>
      </c>
      <c r="C2586" s="20">
        <v>15.98</v>
      </c>
    </row>
    <row r="2587" spans="1:3">
      <c r="A2587" t="s">
        <v>2653</v>
      </c>
      <c r="B2587" s="21" t="s">
        <v>2517</v>
      </c>
      <c r="C2587" s="20">
        <v>15.91</v>
      </c>
    </row>
    <row r="2588" spans="1:3">
      <c r="A2588" t="s">
        <v>2653</v>
      </c>
      <c r="B2588" s="21" t="s">
        <v>2518</v>
      </c>
      <c r="C2588" s="20">
        <v>15.72</v>
      </c>
    </row>
    <row r="2589" spans="1:3">
      <c r="A2589" t="s">
        <v>2653</v>
      </c>
      <c r="B2589" s="21" t="s">
        <v>2519</v>
      </c>
      <c r="C2589" s="20">
        <v>15.67</v>
      </c>
    </row>
    <row r="2590" spans="1:3">
      <c r="A2590" t="s">
        <v>2653</v>
      </c>
      <c r="B2590" s="21" t="s">
        <v>2520</v>
      </c>
      <c r="C2590" s="20">
        <v>16</v>
      </c>
    </row>
    <row r="2591" spans="1:3">
      <c r="A2591" t="s">
        <v>2653</v>
      </c>
      <c r="B2591" s="21" t="s">
        <v>2521</v>
      </c>
      <c r="C2591" s="20">
        <v>16.12</v>
      </c>
    </row>
    <row r="2592" spans="1:3">
      <c r="A2592" t="s">
        <v>2653</v>
      </c>
      <c r="B2592" s="21" t="s">
        <v>2522</v>
      </c>
      <c r="C2592" s="20">
        <v>16.100000000000001</v>
      </c>
    </row>
    <row r="2593" spans="1:3">
      <c r="A2593" t="s">
        <v>2653</v>
      </c>
      <c r="B2593" s="21" t="s">
        <v>2523</v>
      </c>
      <c r="C2593" s="20">
        <v>16.11</v>
      </c>
    </row>
    <row r="2594" spans="1:3">
      <c r="A2594" t="s">
        <v>2653</v>
      </c>
      <c r="B2594" s="21" t="s">
        <v>2524</v>
      </c>
      <c r="C2594" s="20">
        <v>16.03</v>
      </c>
    </row>
    <row r="2595" spans="1:3">
      <c r="A2595" t="s">
        <v>2653</v>
      </c>
      <c r="B2595" s="21" t="s">
        <v>2525</v>
      </c>
      <c r="C2595" s="20">
        <v>15.9</v>
      </c>
    </row>
    <row r="2596" spans="1:3">
      <c r="A2596" t="s">
        <v>2653</v>
      </c>
      <c r="B2596" s="21" t="s">
        <v>2526</v>
      </c>
      <c r="C2596" s="20">
        <v>16.14</v>
      </c>
    </row>
    <row r="2597" spans="1:3">
      <c r="A2597" t="s">
        <v>2653</v>
      </c>
      <c r="B2597" s="21" t="s">
        <v>2527</v>
      </c>
      <c r="C2597" s="20">
        <v>16</v>
      </c>
    </row>
    <row r="2598" spans="1:3">
      <c r="A2598" t="s">
        <v>2653</v>
      </c>
      <c r="B2598" s="21" t="s">
        <v>2528</v>
      </c>
      <c r="C2598" s="20">
        <v>16.16</v>
      </c>
    </row>
    <row r="2599" spans="1:3">
      <c r="A2599" t="s">
        <v>2653</v>
      </c>
      <c r="B2599" s="21" t="s">
        <v>2529</v>
      </c>
      <c r="C2599" s="20">
        <v>15.94</v>
      </c>
    </row>
    <row r="2600" spans="1:3">
      <c r="A2600" t="s">
        <v>2653</v>
      </c>
      <c r="B2600" s="21" t="s">
        <v>2530</v>
      </c>
      <c r="C2600" s="20">
        <v>15.69</v>
      </c>
    </row>
    <row r="2601" spans="1:3">
      <c r="A2601" t="s">
        <v>2653</v>
      </c>
      <c r="B2601" s="21" t="s">
        <v>2531</v>
      </c>
      <c r="C2601" s="20">
        <v>15.66</v>
      </c>
    </row>
    <row r="2602" spans="1:3">
      <c r="A2602" t="s">
        <v>2653</v>
      </c>
      <c r="B2602" s="21" t="s">
        <v>2532</v>
      </c>
      <c r="C2602" s="20">
        <v>15.83</v>
      </c>
    </row>
    <row r="2603" spans="1:3">
      <c r="A2603" t="s">
        <v>2653</v>
      </c>
      <c r="B2603" s="21" t="s">
        <v>2533</v>
      </c>
      <c r="C2603" s="20">
        <v>15.89</v>
      </c>
    </row>
    <row r="2604" spans="1:3">
      <c r="A2604" t="s">
        <v>2653</v>
      </c>
      <c r="B2604" s="21" t="s">
        <v>2534</v>
      </c>
      <c r="C2604" s="20">
        <v>15.6</v>
      </c>
    </row>
    <row r="2605" spans="1:3">
      <c r="A2605" t="s">
        <v>2653</v>
      </c>
      <c r="B2605" s="21" t="s">
        <v>2535</v>
      </c>
      <c r="C2605" s="20">
        <v>15.72</v>
      </c>
    </row>
    <row r="2606" spans="1:3">
      <c r="A2606" t="s">
        <v>2653</v>
      </c>
      <c r="B2606" s="21" t="s">
        <v>2536</v>
      </c>
      <c r="C2606" s="20">
        <v>15.4</v>
      </c>
    </row>
    <row r="2607" spans="1:3">
      <c r="A2607" t="s">
        <v>2653</v>
      </c>
      <c r="B2607" s="21" t="s">
        <v>2537</v>
      </c>
      <c r="C2607" s="20">
        <v>15.42</v>
      </c>
    </row>
    <row r="2608" spans="1:3">
      <c r="A2608" t="s">
        <v>2653</v>
      </c>
      <c r="B2608" s="21" t="s">
        <v>2538</v>
      </c>
      <c r="C2608" s="20">
        <v>15.42</v>
      </c>
    </row>
    <row r="2609" spans="1:3">
      <c r="A2609" t="s">
        <v>2653</v>
      </c>
      <c r="B2609" s="21" t="s">
        <v>2539</v>
      </c>
      <c r="C2609" s="20">
        <v>15.43</v>
      </c>
    </row>
    <row r="2610" spans="1:3">
      <c r="A2610" t="s">
        <v>2653</v>
      </c>
      <c r="B2610" s="21" t="s">
        <v>2540</v>
      </c>
      <c r="C2610" s="20">
        <v>15.66</v>
      </c>
    </row>
    <row r="2611" spans="1:3">
      <c r="A2611" t="s">
        <v>2653</v>
      </c>
      <c r="B2611" s="21" t="s">
        <v>2541</v>
      </c>
      <c r="C2611" s="20">
        <v>15.39</v>
      </c>
    </row>
    <row r="2612" spans="1:3">
      <c r="A2612" t="s">
        <v>2653</v>
      </c>
      <c r="B2612" s="21" t="s">
        <v>2542</v>
      </c>
      <c r="C2612" s="20">
        <v>15.3</v>
      </c>
    </row>
    <row r="2613" spans="1:3">
      <c r="A2613" t="s">
        <v>2653</v>
      </c>
      <c r="B2613" s="21" t="s">
        <v>2543</v>
      </c>
      <c r="C2613" s="20">
        <v>15.45</v>
      </c>
    </row>
    <row r="2614" spans="1:3">
      <c r="A2614" t="s">
        <v>2653</v>
      </c>
      <c r="B2614" s="21" t="s">
        <v>2544</v>
      </c>
      <c r="C2614" s="20">
        <v>15.3</v>
      </c>
    </row>
    <row r="2615" spans="1:3">
      <c r="A2615" t="s">
        <v>2653</v>
      </c>
      <c r="B2615" s="21" t="s">
        <v>2545</v>
      </c>
      <c r="C2615" s="20">
        <v>14.88</v>
      </c>
    </row>
    <row r="2616" spans="1:3">
      <c r="A2616" t="s">
        <v>2653</v>
      </c>
      <c r="B2616" s="21" t="s">
        <v>2546</v>
      </c>
      <c r="C2616" s="20">
        <v>14.67</v>
      </c>
    </row>
    <row r="2617" spans="1:3">
      <c r="A2617" t="s">
        <v>2653</v>
      </c>
      <c r="B2617" s="21" t="s">
        <v>2547</v>
      </c>
      <c r="C2617" s="20">
        <v>14.7</v>
      </c>
    </row>
    <row r="2618" spans="1:3">
      <c r="A2618" t="s">
        <v>2653</v>
      </c>
      <c r="B2618" s="21" t="s">
        <v>2548</v>
      </c>
      <c r="C2618" s="20">
        <v>14.84</v>
      </c>
    </row>
    <row r="2619" spans="1:3">
      <c r="A2619" t="s">
        <v>2653</v>
      </c>
      <c r="B2619" s="21" t="s">
        <v>2549</v>
      </c>
      <c r="C2619" s="20">
        <v>14.79</v>
      </c>
    </row>
    <row r="2620" spans="1:3">
      <c r="A2620" t="s">
        <v>2653</v>
      </c>
      <c r="B2620" s="21" t="s">
        <v>2550</v>
      </c>
      <c r="C2620" s="20">
        <v>14.85</v>
      </c>
    </row>
    <row r="2621" spans="1:3">
      <c r="A2621" t="s">
        <v>2653</v>
      </c>
      <c r="B2621" s="21" t="s">
        <v>2551</v>
      </c>
      <c r="C2621" s="20">
        <v>14.95</v>
      </c>
    </row>
    <row r="2622" spans="1:3">
      <c r="A2622" t="s">
        <v>2653</v>
      </c>
      <c r="B2622" s="21" t="s">
        <v>2552</v>
      </c>
      <c r="C2622" s="20">
        <v>14.77</v>
      </c>
    </row>
    <row r="2623" spans="1:3">
      <c r="A2623" t="s">
        <v>2653</v>
      </c>
      <c r="B2623" s="21" t="s">
        <v>2553</v>
      </c>
      <c r="C2623" s="20">
        <v>14.75</v>
      </c>
    </row>
    <row r="2624" spans="1:3">
      <c r="A2624" t="s">
        <v>2653</v>
      </c>
      <c r="B2624" s="21" t="s">
        <v>2554</v>
      </c>
      <c r="C2624" s="20">
        <v>14.95</v>
      </c>
    </row>
    <row r="2625" spans="1:3">
      <c r="A2625" t="s">
        <v>2653</v>
      </c>
      <c r="B2625" s="21" t="s">
        <v>2555</v>
      </c>
      <c r="C2625" s="20">
        <v>14.55</v>
      </c>
    </row>
    <row r="2626" spans="1:3">
      <c r="A2626" t="s">
        <v>2653</v>
      </c>
      <c r="B2626" s="21" t="s">
        <v>2556</v>
      </c>
      <c r="C2626" s="20">
        <v>14.24</v>
      </c>
    </row>
    <row r="2627" spans="1:3">
      <c r="A2627" t="s">
        <v>2653</v>
      </c>
      <c r="B2627" s="21" t="s">
        <v>2557</v>
      </c>
      <c r="C2627" s="20">
        <v>14.58</v>
      </c>
    </row>
    <row r="2628" spans="1:3">
      <c r="A2628" t="s">
        <v>2653</v>
      </c>
      <c r="B2628" s="21" t="s">
        <v>2558</v>
      </c>
      <c r="C2628" s="20">
        <v>14.66</v>
      </c>
    </row>
    <row r="2629" spans="1:3">
      <c r="A2629" t="s">
        <v>2653</v>
      </c>
      <c r="B2629" s="21" t="s">
        <v>2559</v>
      </c>
      <c r="C2629" s="20">
        <v>14.81</v>
      </c>
    </row>
    <row r="2630" spans="1:3">
      <c r="A2630" t="s">
        <v>2653</v>
      </c>
      <c r="B2630" s="21" t="s">
        <v>2560</v>
      </c>
      <c r="C2630" s="20">
        <v>14.85</v>
      </c>
    </row>
    <row r="2631" spans="1:3">
      <c r="A2631" t="s">
        <v>2653</v>
      </c>
      <c r="B2631" s="21" t="s">
        <v>2561</v>
      </c>
      <c r="C2631" s="20">
        <v>14.65</v>
      </c>
    </row>
    <row r="2632" spans="1:3">
      <c r="A2632" t="s">
        <v>2653</v>
      </c>
      <c r="B2632" s="21" t="s">
        <v>2562</v>
      </c>
      <c r="C2632" s="20">
        <v>14.68</v>
      </c>
    </row>
    <row r="2633" spans="1:3">
      <c r="A2633" t="s">
        <v>2653</v>
      </c>
      <c r="B2633" s="21" t="s">
        <v>2563</v>
      </c>
      <c r="C2633" s="20">
        <v>14.65</v>
      </c>
    </row>
    <row r="2634" spans="1:3">
      <c r="A2634" t="s">
        <v>2653</v>
      </c>
      <c r="B2634" s="21" t="s">
        <v>2564</v>
      </c>
      <c r="C2634" s="20">
        <v>14.44</v>
      </c>
    </row>
    <row r="2635" spans="1:3">
      <c r="A2635" t="s">
        <v>2653</v>
      </c>
      <c r="B2635" s="21" t="s">
        <v>2565</v>
      </c>
      <c r="C2635" s="20">
        <v>14.63</v>
      </c>
    </row>
    <row r="2636" spans="1:3">
      <c r="A2636" t="s">
        <v>2653</v>
      </c>
      <c r="B2636" s="21" t="s">
        <v>2566</v>
      </c>
      <c r="C2636" s="20">
        <v>14.84</v>
      </c>
    </row>
    <row r="2637" spans="1:3">
      <c r="A2637" t="s">
        <v>2653</v>
      </c>
      <c r="B2637" s="21" t="s">
        <v>2567</v>
      </c>
      <c r="C2637" s="20">
        <v>14.98</v>
      </c>
    </row>
    <row r="2638" spans="1:3">
      <c r="A2638" t="s">
        <v>2653</v>
      </c>
      <c r="B2638" s="21" t="s">
        <v>2568</v>
      </c>
      <c r="C2638" s="20">
        <v>14.9</v>
      </c>
    </row>
    <row r="2639" spans="1:3">
      <c r="A2639" t="s">
        <v>2653</v>
      </c>
      <c r="B2639" s="21" t="s">
        <v>2569</v>
      </c>
      <c r="C2639" s="20">
        <v>14.99</v>
      </c>
    </row>
    <row r="2640" spans="1:3">
      <c r="A2640" t="s">
        <v>2653</v>
      </c>
      <c r="B2640" s="21" t="s">
        <v>2570</v>
      </c>
      <c r="C2640" s="20">
        <v>15.13</v>
      </c>
    </row>
    <row r="2641" spans="1:3">
      <c r="A2641" t="s">
        <v>2653</v>
      </c>
      <c r="B2641" s="21" t="s">
        <v>2571</v>
      </c>
      <c r="C2641" s="20">
        <v>15.25</v>
      </c>
    </row>
    <row r="2642" spans="1:3">
      <c r="A2642" t="s">
        <v>2653</v>
      </c>
      <c r="B2642" s="21" t="s">
        <v>2572</v>
      </c>
      <c r="C2642" s="20">
        <v>15.25</v>
      </c>
    </row>
    <row r="2643" spans="1:3">
      <c r="A2643" t="s">
        <v>2653</v>
      </c>
      <c r="B2643" s="21" t="s">
        <v>2573</v>
      </c>
      <c r="C2643" s="20">
        <v>15.25</v>
      </c>
    </row>
    <row r="2644" spans="1:3">
      <c r="A2644" t="s">
        <v>2653</v>
      </c>
      <c r="B2644" s="21" t="s">
        <v>2574</v>
      </c>
      <c r="C2644" s="20">
        <v>15.02</v>
      </c>
    </row>
    <row r="2645" spans="1:3">
      <c r="A2645" t="s">
        <v>2653</v>
      </c>
      <c r="B2645" s="21" t="s">
        <v>2575</v>
      </c>
      <c r="C2645" s="20">
        <v>15.05</v>
      </c>
    </row>
    <row r="2646" spans="1:3">
      <c r="A2646" t="s">
        <v>2653</v>
      </c>
      <c r="B2646" s="21" t="s">
        <v>2576</v>
      </c>
      <c r="C2646" s="20">
        <v>14.7</v>
      </c>
    </row>
    <row r="2647" spans="1:3">
      <c r="A2647" t="s">
        <v>2653</v>
      </c>
      <c r="B2647" s="21" t="s">
        <v>2577</v>
      </c>
      <c r="C2647" s="20">
        <v>14.43</v>
      </c>
    </row>
    <row r="2648" spans="1:3">
      <c r="A2648" t="s">
        <v>2653</v>
      </c>
      <c r="B2648" s="21" t="s">
        <v>2578</v>
      </c>
      <c r="C2648" s="20">
        <v>14.8</v>
      </c>
    </row>
    <row r="2649" spans="1:3">
      <c r="A2649" t="s">
        <v>2653</v>
      </c>
      <c r="B2649" s="21" t="s">
        <v>2579</v>
      </c>
      <c r="C2649" s="20">
        <v>14.96</v>
      </c>
    </row>
    <row r="2650" spans="1:3">
      <c r="A2650" t="s">
        <v>2653</v>
      </c>
      <c r="B2650" s="21" t="s">
        <v>2580</v>
      </c>
      <c r="C2650" s="20">
        <v>15.02</v>
      </c>
    </row>
    <row r="2651" spans="1:3">
      <c r="A2651" t="s">
        <v>2653</v>
      </c>
      <c r="B2651" s="21" t="s">
        <v>2581</v>
      </c>
      <c r="C2651" s="20">
        <v>15.04</v>
      </c>
    </row>
    <row r="2652" spans="1:3">
      <c r="A2652" t="s">
        <v>2653</v>
      </c>
      <c r="B2652" s="21" t="s">
        <v>2582</v>
      </c>
      <c r="C2652" s="20">
        <v>15.22</v>
      </c>
    </row>
    <row r="2653" spans="1:3">
      <c r="A2653" t="s">
        <v>2653</v>
      </c>
      <c r="B2653" s="21" t="s">
        <v>2583</v>
      </c>
      <c r="C2653" s="20">
        <v>15.14</v>
      </c>
    </row>
    <row r="2654" spans="1:3">
      <c r="A2654" t="s">
        <v>2653</v>
      </c>
      <c r="B2654" s="21" t="s">
        <v>2584</v>
      </c>
      <c r="C2654" s="20">
        <v>14.77</v>
      </c>
    </row>
    <row r="2655" spans="1:3">
      <c r="A2655" t="s">
        <v>2653</v>
      </c>
      <c r="B2655" s="21" t="s">
        <v>2585</v>
      </c>
      <c r="C2655" s="20">
        <v>14.88</v>
      </c>
    </row>
    <row r="2656" spans="1:3">
      <c r="A2656" t="s">
        <v>2653</v>
      </c>
      <c r="B2656" s="21" t="s">
        <v>2586</v>
      </c>
      <c r="C2656" s="20">
        <v>14.99</v>
      </c>
    </row>
    <row r="2657" spans="1:3">
      <c r="A2657" t="s">
        <v>2653</v>
      </c>
      <c r="B2657" s="21" t="s">
        <v>2587</v>
      </c>
      <c r="C2657" s="20">
        <v>14.75</v>
      </c>
    </row>
    <row r="2658" spans="1:3">
      <c r="A2658" t="s">
        <v>2653</v>
      </c>
      <c r="B2658" s="21" t="s">
        <v>2588</v>
      </c>
      <c r="C2658" s="20">
        <v>14.88</v>
      </c>
    </row>
    <row r="2659" spans="1:3">
      <c r="A2659" t="s">
        <v>2653</v>
      </c>
      <c r="B2659" s="21" t="s">
        <v>2589</v>
      </c>
      <c r="C2659" s="20">
        <v>14.89</v>
      </c>
    </row>
    <row r="2660" spans="1:3">
      <c r="A2660" t="s">
        <v>2653</v>
      </c>
      <c r="B2660" s="21" t="s">
        <v>2590</v>
      </c>
      <c r="C2660" s="20">
        <v>14.65</v>
      </c>
    </row>
    <row r="2661" spans="1:3">
      <c r="A2661" t="s">
        <v>2653</v>
      </c>
      <c r="B2661" s="21" t="s">
        <v>2591</v>
      </c>
      <c r="C2661" s="20">
        <v>14.72</v>
      </c>
    </row>
    <row r="2662" spans="1:3">
      <c r="A2662" t="s">
        <v>2653</v>
      </c>
      <c r="B2662" s="21" t="s">
        <v>2592</v>
      </c>
      <c r="C2662" s="20">
        <v>14.75</v>
      </c>
    </row>
    <row r="2663" spans="1:3">
      <c r="A2663" t="s">
        <v>2653</v>
      </c>
      <c r="B2663" s="21" t="s">
        <v>2593</v>
      </c>
      <c r="C2663" s="20">
        <v>14.75</v>
      </c>
    </row>
    <row r="2664" spans="1:3">
      <c r="A2664" t="s">
        <v>2653</v>
      </c>
      <c r="B2664" s="21" t="s">
        <v>2594</v>
      </c>
      <c r="C2664" s="20">
        <v>14.75</v>
      </c>
    </row>
    <row r="2665" spans="1:3">
      <c r="A2665" t="s">
        <v>2653</v>
      </c>
      <c r="B2665" s="21" t="s">
        <v>2595</v>
      </c>
      <c r="C2665" s="20">
        <v>14.72</v>
      </c>
    </row>
    <row r="2666" spans="1:3">
      <c r="A2666" t="s">
        <v>2653</v>
      </c>
      <c r="B2666" s="21" t="s">
        <v>2596</v>
      </c>
      <c r="C2666" s="20">
        <v>15.08</v>
      </c>
    </row>
    <row r="2667" spans="1:3">
      <c r="A2667" t="s">
        <v>2653</v>
      </c>
      <c r="B2667" s="21" t="s">
        <v>2597</v>
      </c>
      <c r="C2667" s="20">
        <v>15.43</v>
      </c>
    </row>
    <row r="2668" spans="1:3">
      <c r="A2668" t="s">
        <v>2653</v>
      </c>
      <c r="B2668" s="21" t="s">
        <v>2598</v>
      </c>
      <c r="C2668" s="20">
        <v>15.61</v>
      </c>
    </row>
    <row r="2669" spans="1:3">
      <c r="A2669" t="s">
        <v>2653</v>
      </c>
      <c r="B2669" s="21" t="s">
        <v>2599</v>
      </c>
      <c r="C2669" s="20">
        <v>15.33</v>
      </c>
    </row>
    <row r="2670" spans="1:3">
      <c r="A2670" t="s">
        <v>2653</v>
      </c>
      <c r="B2670" s="21" t="s">
        <v>2600</v>
      </c>
      <c r="C2670" s="20">
        <v>15.29</v>
      </c>
    </row>
    <row r="2671" spans="1:3">
      <c r="A2671" t="s">
        <v>2653</v>
      </c>
      <c r="B2671" s="21" t="s">
        <v>2601</v>
      </c>
      <c r="C2671" s="20">
        <v>15.11</v>
      </c>
    </row>
    <row r="2672" spans="1:3">
      <c r="A2672" t="s">
        <v>2653</v>
      </c>
      <c r="B2672" s="21" t="s">
        <v>2602</v>
      </c>
      <c r="C2672" s="20">
        <v>15.18</v>
      </c>
    </row>
    <row r="2673" spans="1:3">
      <c r="A2673" t="s">
        <v>2653</v>
      </c>
      <c r="B2673" s="21" t="s">
        <v>2603</v>
      </c>
      <c r="C2673" s="20">
        <v>15.12</v>
      </c>
    </row>
    <row r="2674" spans="1:3">
      <c r="A2674" t="s">
        <v>2653</v>
      </c>
      <c r="B2674" s="21" t="s">
        <v>2604</v>
      </c>
      <c r="C2674" s="20">
        <v>15.1</v>
      </c>
    </row>
    <row r="2675" spans="1:3">
      <c r="A2675" t="s">
        <v>2653</v>
      </c>
      <c r="B2675" s="21" t="s">
        <v>2605</v>
      </c>
      <c r="C2675" s="20">
        <v>15.15</v>
      </c>
    </row>
    <row r="2676" spans="1:3">
      <c r="A2676" t="s">
        <v>2653</v>
      </c>
      <c r="B2676" s="21" t="s">
        <v>2606</v>
      </c>
      <c r="C2676" s="20">
        <v>15.25</v>
      </c>
    </row>
    <row r="2677" spans="1:3">
      <c r="A2677" t="s">
        <v>2653</v>
      </c>
      <c r="B2677" s="21" t="s">
        <v>2607</v>
      </c>
      <c r="C2677" s="20">
        <v>15.15</v>
      </c>
    </row>
    <row r="2678" spans="1:3">
      <c r="A2678" t="s">
        <v>2653</v>
      </c>
      <c r="B2678" s="21" t="s">
        <v>2608</v>
      </c>
      <c r="C2678" s="20">
        <v>15.11</v>
      </c>
    </row>
    <row r="2679" spans="1:3">
      <c r="A2679" t="s">
        <v>2653</v>
      </c>
      <c r="B2679" s="21" t="s">
        <v>2609</v>
      </c>
      <c r="C2679" s="20">
        <v>15.17</v>
      </c>
    </row>
    <row r="2680" spans="1:3">
      <c r="A2680" t="s">
        <v>2653</v>
      </c>
      <c r="B2680" s="21" t="s">
        <v>2610</v>
      </c>
      <c r="C2680" s="20">
        <v>14.9</v>
      </c>
    </row>
    <row r="2681" spans="1:3">
      <c r="A2681" t="s">
        <v>2653</v>
      </c>
      <c r="B2681" s="21" t="s">
        <v>2611</v>
      </c>
      <c r="C2681" s="20">
        <v>14.99</v>
      </c>
    </row>
    <row r="2682" spans="1:3">
      <c r="A2682" t="s">
        <v>2653</v>
      </c>
      <c r="B2682" s="21" t="s">
        <v>2612</v>
      </c>
      <c r="C2682" s="20">
        <v>15.31</v>
      </c>
    </row>
    <row r="2683" spans="1:3">
      <c r="A2683" t="s">
        <v>2653</v>
      </c>
      <c r="B2683" s="21" t="s">
        <v>2613</v>
      </c>
      <c r="C2683" s="20">
        <v>14.97</v>
      </c>
    </row>
    <row r="2684" spans="1:3">
      <c r="A2684" t="s">
        <v>2653</v>
      </c>
      <c r="B2684" s="21" t="s">
        <v>2614</v>
      </c>
      <c r="C2684" s="20">
        <v>14.55</v>
      </c>
    </row>
    <row r="2685" spans="1:3">
      <c r="A2685" t="s">
        <v>2653</v>
      </c>
      <c r="B2685" s="21" t="s">
        <v>2615</v>
      </c>
      <c r="C2685" s="20">
        <v>14.85</v>
      </c>
    </row>
    <row r="2686" spans="1:3">
      <c r="A2686" t="s">
        <v>2653</v>
      </c>
      <c r="B2686" s="21" t="s">
        <v>2616</v>
      </c>
      <c r="C2686" s="20">
        <v>15.11</v>
      </c>
    </row>
    <row r="2687" spans="1:3">
      <c r="A2687" t="s">
        <v>2653</v>
      </c>
      <c r="B2687" s="21" t="s">
        <v>2617</v>
      </c>
      <c r="C2687" s="20">
        <v>15.38</v>
      </c>
    </row>
    <row r="2688" spans="1:3">
      <c r="A2688" t="s">
        <v>2653</v>
      </c>
      <c r="B2688" s="21" t="s">
        <v>2618</v>
      </c>
      <c r="C2688" s="20">
        <v>15.55</v>
      </c>
    </row>
    <row r="2689" spans="1:3">
      <c r="A2689" t="s">
        <v>2653</v>
      </c>
      <c r="B2689" s="21" t="s">
        <v>2619</v>
      </c>
      <c r="C2689" s="20">
        <v>15.9</v>
      </c>
    </row>
    <row r="2690" spans="1:3">
      <c r="A2690" t="s">
        <v>2653</v>
      </c>
      <c r="B2690" s="21" t="s">
        <v>2620</v>
      </c>
      <c r="C2690" s="20">
        <v>15.62</v>
      </c>
    </row>
    <row r="2691" spans="1:3">
      <c r="A2691" t="s">
        <v>2653</v>
      </c>
      <c r="B2691" s="21" t="s">
        <v>2621</v>
      </c>
      <c r="C2691" s="20">
        <v>15.67</v>
      </c>
    </row>
    <row r="2692" spans="1:3">
      <c r="A2692" t="s">
        <v>2653</v>
      </c>
      <c r="B2692" s="21" t="s">
        <v>2622</v>
      </c>
      <c r="C2692" s="20">
        <v>15.59</v>
      </c>
    </row>
    <row r="2693" spans="1:3">
      <c r="A2693" t="s">
        <v>2653</v>
      </c>
      <c r="B2693" s="21" t="s">
        <v>2623</v>
      </c>
      <c r="C2693" s="20">
        <v>15.66</v>
      </c>
    </row>
    <row r="2694" spans="1:3">
      <c r="A2694" t="s">
        <v>2653</v>
      </c>
      <c r="B2694" s="21" t="s">
        <v>2624</v>
      </c>
      <c r="C2694" s="20">
        <v>15.37</v>
      </c>
    </row>
    <row r="2695" spans="1:3">
      <c r="A2695" t="s">
        <v>2653</v>
      </c>
      <c r="B2695" s="21" t="s">
        <v>2625</v>
      </c>
      <c r="C2695" s="20">
        <v>15.44</v>
      </c>
    </row>
    <row r="2696" spans="1:3">
      <c r="A2696" t="s">
        <v>2653</v>
      </c>
      <c r="B2696" s="21" t="s">
        <v>2626</v>
      </c>
      <c r="C2696" s="20">
        <v>15.7</v>
      </c>
    </row>
    <row r="2697" spans="1:3">
      <c r="A2697" t="s">
        <v>2653</v>
      </c>
      <c r="B2697" s="21" t="s">
        <v>2627</v>
      </c>
      <c r="C2697" s="20">
        <v>15.85</v>
      </c>
    </row>
    <row r="2698" spans="1:3">
      <c r="A2698" t="s">
        <v>2653</v>
      </c>
      <c r="B2698" s="21" t="s">
        <v>2628</v>
      </c>
      <c r="C2698" s="20">
        <v>15.63</v>
      </c>
    </row>
    <row r="2699" spans="1:3">
      <c r="A2699" t="s">
        <v>2653</v>
      </c>
      <c r="B2699" s="21" t="s">
        <v>2629</v>
      </c>
      <c r="C2699" s="20">
        <v>15.31</v>
      </c>
    </row>
    <row r="2700" spans="1:3">
      <c r="A2700" t="s">
        <v>2653</v>
      </c>
      <c r="B2700" s="21" t="s">
        <v>2630</v>
      </c>
      <c r="C2700" s="20">
        <v>15.5</v>
      </c>
    </row>
    <row r="2701" spans="1:3">
      <c r="A2701" t="s">
        <v>2653</v>
      </c>
      <c r="B2701" s="21" t="s">
        <v>2631</v>
      </c>
      <c r="C2701" s="20">
        <v>15.29</v>
      </c>
    </row>
    <row r="2702" spans="1:3">
      <c r="A2702" t="s">
        <v>2653</v>
      </c>
      <c r="B2702" s="21" t="s">
        <v>2632</v>
      </c>
      <c r="C2702" s="20">
        <v>15.25</v>
      </c>
    </row>
    <row r="2703" spans="1:3">
      <c r="A2703" t="s">
        <v>2653</v>
      </c>
      <c r="B2703" s="21" t="s">
        <v>2633</v>
      </c>
      <c r="C2703" s="20">
        <v>15.35</v>
      </c>
    </row>
    <row r="2704" spans="1:3">
      <c r="A2704" t="s">
        <v>2653</v>
      </c>
      <c r="B2704" s="21" t="s">
        <v>2634</v>
      </c>
      <c r="C2704" s="20">
        <v>15.2</v>
      </c>
    </row>
    <row r="2705" spans="1:3">
      <c r="A2705" t="s">
        <v>2653</v>
      </c>
      <c r="B2705" s="21" t="s">
        <v>2635</v>
      </c>
      <c r="C2705" s="20">
        <v>14.9</v>
      </c>
    </row>
    <row r="2706" spans="1:3">
      <c r="A2706" t="s">
        <v>2653</v>
      </c>
      <c r="B2706" s="21" t="s">
        <v>2636</v>
      </c>
      <c r="C2706" s="20">
        <v>14.9</v>
      </c>
    </row>
    <row r="2707" spans="1:3">
      <c r="A2707" t="s">
        <v>2653</v>
      </c>
      <c r="B2707" s="21" t="s">
        <v>2637</v>
      </c>
      <c r="C2707" s="20">
        <v>14.9</v>
      </c>
    </row>
    <row r="2708" spans="1:3">
      <c r="A2708" t="s">
        <v>2653</v>
      </c>
      <c r="B2708" s="21" t="s">
        <v>2638</v>
      </c>
      <c r="C2708" s="20">
        <v>15.01</v>
      </c>
    </row>
    <row r="2709" spans="1:3">
      <c r="A2709" t="s">
        <v>2653</v>
      </c>
      <c r="B2709" s="21" t="s">
        <v>2639</v>
      </c>
      <c r="C2709" s="20">
        <v>15.17</v>
      </c>
    </row>
    <row r="2710" spans="1:3">
      <c r="A2710" t="s">
        <v>2653</v>
      </c>
      <c r="B2710" s="21" t="s">
        <v>2640</v>
      </c>
      <c r="C2710" s="20">
        <v>15.38</v>
      </c>
    </row>
    <row r="2711" spans="1:3">
      <c r="A2711" t="s">
        <v>2653</v>
      </c>
      <c r="B2711" s="21" t="s">
        <v>2641</v>
      </c>
      <c r="C2711" s="20">
        <v>15.45</v>
      </c>
    </row>
    <row r="2712" spans="1:3">
      <c r="A2712" t="s">
        <v>2653</v>
      </c>
      <c r="B2712" s="21" t="s">
        <v>2642</v>
      </c>
      <c r="C2712" s="20">
        <v>15.33</v>
      </c>
    </row>
    <row r="2713" spans="1:3">
      <c r="A2713" t="s">
        <v>2653</v>
      </c>
      <c r="B2713" s="21" t="s">
        <v>2643</v>
      </c>
      <c r="C2713" s="20">
        <v>15.51</v>
      </c>
    </row>
    <row r="2714" spans="1:3">
      <c r="A2714" t="s">
        <v>2653</v>
      </c>
      <c r="B2714" s="21" t="s">
        <v>2644</v>
      </c>
      <c r="C2714" s="20">
        <v>15.58</v>
      </c>
    </row>
    <row r="2715" spans="1:3">
      <c r="A2715" t="s">
        <v>2653</v>
      </c>
      <c r="B2715" s="21" t="s">
        <v>2645</v>
      </c>
      <c r="C2715" s="20">
        <v>15.34</v>
      </c>
    </row>
    <row r="2716" spans="1:3">
      <c r="A2716" t="s">
        <v>2653</v>
      </c>
      <c r="B2716" s="21" t="s">
        <v>2646</v>
      </c>
      <c r="C2716" s="20">
        <v>15.4</v>
      </c>
    </row>
    <row r="2717" spans="1:3">
      <c r="A2717" t="s">
        <v>2653</v>
      </c>
      <c r="B2717" s="21" t="s">
        <v>2647</v>
      </c>
      <c r="C2717" s="20">
        <v>15.1</v>
      </c>
    </row>
    <row r="2718" spans="1:3">
      <c r="A2718" t="s">
        <v>2653</v>
      </c>
      <c r="B2718" s="21" t="s">
        <v>2648</v>
      </c>
      <c r="C2718" s="20">
        <v>14.98</v>
      </c>
    </row>
    <row r="2719" spans="1:3">
      <c r="A2719" t="s">
        <v>2653</v>
      </c>
      <c r="B2719" s="21" t="s">
        <v>2649</v>
      </c>
      <c r="C2719" s="20">
        <v>14.8</v>
      </c>
    </row>
    <row r="2720" spans="1:3">
      <c r="A2720" t="s">
        <v>2653</v>
      </c>
      <c r="B2720" s="21" t="s">
        <v>2650</v>
      </c>
      <c r="C2720" s="20">
        <v>15.15</v>
      </c>
    </row>
    <row r="2721" spans="1:3">
      <c r="A2721" t="s">
        <v>2653</v>
      </c>
      <c r="B2721" s="21" t="s">
        <v>2651</v>
      </c>
      <c r="C2721" s="20">
        <v>15.26</v>
      </c>
    </row>
    <row r="2722" spans="1:3">
      <c r="A2722" t="s">
        <v>2653</v>
      </c>
      <c r="B2722" s="21" t="s">
        <v>2652</v>
      </c>
      <c r="C2722" s="20">
        <v>15.35</v>
      </c>
    </row>
    <row r="2723" spans="1:3">
      <c r="A2723" t="s">
        <v>2654</v>
      </c>
      <c r="B2723" s="21" t="s">
        <v>256</v>
      </c>
      <c r="C2723" s="20">
        <v>43.82</v>
      </c>
    </row>
    <row r="2724" spans="1:3">
      <c r="A2724" t="s">
        <v>2654</v>
      </c>
      <c r="B2724" s="21" t="s">
        <v>256</v>
      </c>
      <c r="C2724" s="20">
        <v>43.295000000000002</v>
      </c>
    </row>
    <row r="2725" spans="1:3">
      <c r="A2725" t="s">
        <v>2654</v>
      </c>
      <c r="B2725" s="21" t="s">
        <v>256</v>
      </c>
      <c r="C2725" s="20">
        <v>43.46</v>
      </c>
    </row>
    <row r="2726" spans="1:3">
      <c r="A2726" t="s">
        <v>2654</v>
      </c>
      <c r="B2726" s="21" t="s">
        <v>257</v>
      </c>
      <c r="C2726" s="20">
        <v>43.6</v>
      </c>
    </row>
    <row r="2727" spans="1:3">
      <c r="A2727" t="s">
        <v>2654</v>
      </c>
      <c r="B2727" s="21" t="s">
        <v>257</v>
      </c>
      <c r="C2727" s="20">
        <v>43.7</v>
      </c>
    </row>
    <row r="2728" spans="1:3">
      <c r="A2728" t="s">
        <v>2654</v>
      </c>
      <c r="B2728" s="21" t="s">
        <v>257</v>
      </c>
      <c r="C2728" s="20">
        <v>43.39</v>
      </c>
    </row>
    <row r="2729" spans="1:3">
      <c r="A2729" t="s">
        <v>2654</v>
      </c>
      <c r="B2729" s="21" t="s">
        <v>258</v>
      </c>
      <c r="C2729" s="20">
        <v>43.47</v>
      </c>
    </row>
    <row r="2730" spans="1:3">
      <c r="A2730" t="s">
        <v>2654</v>
      </c>
      <c r="B2730" s="21" t="s">
        <v>258</v>
      </c>
      <c r="C2730" s="20">
        <v>42.97</v>
      </c>
    </row>
    <row r="2731" spans="1:3">
      <c r="A2731" t="s">
        <v>2654</v>
      </c>
      <c r="B2731" s="21" t="s">
        <v>258</v>
      </c>
      <c r="C2731" s="20">
        <v>43.41</v>
      </c>
    </row>
    <row r="2732" spans="1:3">
      <c r="A2732" t="s">
        <v>2654</v>
      </c>
      <c r="B2732" s="21" t="s">
        <v>259</v>
      </c>
      <c r="C2732" s="20">
        <v>43.29</v>
      </c>
    </row>
    <row r="2733" spans="1:3">
      <c r="A2733" t="s">
        <v>2654</v>
      </c>
      <c r="B2733" s="21" t="s">
        <v>259</v>
      </c>
      <c r="C2733" s="20">
        <v>42.67</v>
      </c>
    </row>
    <row r="2734" spans="1:3">
      <c r="A2734" t="s">
        <v>2654</v>
      </c>
      <c r="B2734" s="21" t="s">
        <v>259</v>
      </c>
      <c r="C2734" s="20">
        <v>42.93</v>
      </c>
    </row>
    <row r="2735" spans="1:3">
      <c r="A2735" t="s">
        <v>2654</v>
      </c>
      <c r="B2735" s="21" t="s">
        <v>260</v>
      </c>
      <c r="C2735" s="20">
        <v>42.9</v>
      </c>
    </row>
    <row r="2736" spans="1:3">
      <c r="A2736" t="s">
        <v>2654</v>
      </c>
      <c r="B2736" s="21" t="s">
        <v>260</v>
      </c>
      <c r="C2736" s="20">
        <v>43.15</v>
      </c>
    </row>
    <row r="2737" spans="1:3">
      <c r="A2737" t="s">
        <v>2654</v>
      </c>
      <c r="B2737" s="21" t="s">
        <v>260</v>
      </c>
      <c r="C2737" s="20">
        <v>43.15</v>
      </c>
    </row>
    <row r="2738" spans="1:3">
      <c r="A2738" t="s">
        <v>2654</v>
      </c>
      <c r="B2738" s="21" t="s">
        <v>261</v>
      </c>
      <c r="C2738" s="20">
        <v>42.85</v>
      </c>
    </row>
    <row r="2739" spans="1:3">
      <c r="A2739" t="s">
        <v>2654</v>
      </c>
      <c r="B2739" s="21" t="s">
        <v>261</v>
      </c>
      <c r="C2739" s="20">
        <v>42.72</v>
      </c>
    </row>
    <row r="2740" spans="1:3">
      <c r="A2740" t="s">
        <v>2654</v>
      </c>
      <c r="B2740" s="21" t="s">
        <v>261</v>
      </c>
      <c r="C2740" s="20">
        <v>42.53</v>
      </c>
    </row>
    <row r="2741" spans="1:3">
      <c r="A2741" t="s">
        <v>2654</v>
      </c>
      <c r="B2741" s="21" t="s">
        <v>262</v>
      </c>
      <c r="C2741" s="20">
        <v>42.32</v>
      </c>
    </row>
    <row r="2742" spans="1:3">
      <c r="A2742" t="s">
        <v>2654</v>
      </c>
      <c r="B2742" s="21" t="s">
        <v>262</v>
      </c>
      <c r="C2742" s="20">
        <v>42.75</v>
      </c>
    </row>
    <row r="2743" spans="1:3">
      <c r="A2743" t="s">
        <v>2654</v>
      </c>
      <c r="B2743" s="21" t="s">
        <v>262</v>
      </c>
      <c r="C2743" s="20">
        <v>42.99</v>
      </c>
    </row>
    <row r="2744" spans="1:3">
      <c r="A2744" t="s">
        <v>2654</v>
      </c>
      <c r="B2744" s="21" t="s">
        <v>263</v>
      </c>
      <c r="C2744" s="20">
        <v>43.07</v>
      </c>
    </row>
    <row r="2745" spans="1:3">
      <c r="A2745" t="s">
        <v>2654</v>
      </c>
      <c r="B2745" s="21" t="s">
        <v>263</v>
      </c>
      <c r="C2745" s="20">
        <v>42.43</v>
      </c>
    </row>
    <row r="2746" spans="1:3">
      <c r="A2746" t="s">
        <v>2654</v>
      </c>
      <c r="B2746" s="21" t="s">
        <v>263</v>
      </c>
      <c r="C2746" s="20">
        <v>42.95</v>
      </c>
    </row>
    <row r="2747" spans="1:3">
      <c r="A2747" t="s">
        <v>2654</v>
      </c>
      <c r="B2747" s="21" t="s">
        <v>264</v>
      </c>
      <c r="C2747" s="20">
        <v>42.4</v>
      </c>
    </row>
    <row r="2748" spans="1:3">
      <c r="A2748" t="s">
        <v>2654</v>
      </c>
      <c r="B2748" s="21" t="s">
        <v>264</v>
      </c>
      <c r="C2748" s="20">
        <v>42.85</v>
      </c>
    </row>
    <row r="2749" spans="1:3">
      <c r="A2749" t="s">
        <v>2654</v>
      </c>
      <c r="B2749" s="21" t="s">
        <v>264</v>
      </c>
      <c r="C2749" s="20">
        <v>42.6</v>
      </c>
    </row>
    <row r="2750" spans="1:3">
      <c r="A2750" t="s">
        <v>2654</v>
      </c>
      <c r="B2750" s="21" t="s">
        <v>265</v>
      </c>
      <c r="C2750" s="20">
        <v>43.08</v>
      </c>
    </row>
    <row r="2751" spans="1:3">
      <c r="A2751" t="s">
        <v>2654</v>
      </c>
      <c r="B2751" s="21" t="s">
        <v>265</v>
      </c>
      <c r="C2751" s="20">
        <v>42.74</v>
      </c>
    </row>
    <row r="2752" spans="1:3">
      <c r="A2752" t="s">
        <v>2654</v>
      </c>
      <c r="B2752" s="21" t="s">
        <v>265</v>
      </c>
      <c r="C2752" s="20">
        <v>42.78</v>
      </c>
    </row>
    <row r="2753" spans="1:3">
      <c r="A2753" t="s">
        <v>2654</v>
      </c>
      <c r="B2753" s="21" t="s">
        <v>266</v>
      </c>
      <c r="C2753" s="20">
        <v>43.13</v>
      </c>
    </row>
    <row r="2754" spans="1:3">
      <c r="A2754" t="s">
        <v>2654</v>
      </c>
      <c r="B2754" s="21" t="s">
        <v>266</v>
      </c>
      <c r="C2754" s="20">
        <v>42.7</v>
      </c>
    </row>
    <row r="2755" spans="1:3">
      <c r="A2755" t="s">
        <v>2654</v>
      </c>
      <c r="B2755" s="21" t="s">
        <v>266</v>
      </c>
      <c r="C2755" s="20">
        <v>42.58</v>
      </c>
    </row>
    <row r="2756" spans="1:3">
      <c r="A2756" t="s">
        <v>2654</v>
      </c>
      <c r="B2756" s="21" t="s">
        <v>267</v>
      </c>
      <c r="C2756" s="20">
        <v>42.8</v>
      </c>
    </row>
    <row r="2757" spans="1:3">
      <c r="A2757" t="s">
        <v>2654</v>
      </c>
      <c r="B2757" s="21" t="s">
        <v>267</v>
      </c>
      <c r="C2757" s="20">
        <v>42.53</v>
      </c>
    </row>
    <row r="2758" spans="1:3">
      <c r="A2758" t="s">
        <v>2654</v>
      </c>
      <c r="B2758" s="21" t="s">
        <v>267</v>
      </c>
      <c r="C2758" s="20">
        <v>43.03</v>
      </c>
    </row>
    <row r="2759" spans="1:3">
      <c r="A2759" t="s">
        <v>2654</v>
      </c>
      <c r="B2759" s="21" t="s">
        <v>268</v>
      </c>
      <c r="C2759" s="20">
        <v>43.56</v>
      </c>
    </row>
    <row r="2760" spans="1:3">
      <c r="A2760" t="s">
        <v>2654</v>
      </c>
      <c r="B2760" s="21" t="s">
        <v>268</v>
      </c>
      <c r="C2760" s="20">
        <v>43.8</v>
      </c>
    </row>
    <row r="2761" spans="1:3">
      <c r="A2761" t="s">
        <v>2654</v>
      </c>
      <c r="B2761" s="21" t="s">
        <v>268</v>
      </c>
      <c r="C2761" s="20">
        <v>43.935000000000002</v>
      </c>
    </row>
    <row r="2762" spans="1:3">
      <c r="A2762" t="s">
        <v>2654</v>
      </c>
      <c r="B2762" s="21" t="s">
        <v>269</v>
      </c>
      <c r="C2762" s="20">
        <v>43.16</v>
      </c>
    </row>
    <row r="2763" spans="1:3">
      <c r="A2763" t="s">
        <v>2654</v>
      </c>
      <c r="B2763" s="21" t="s">
        <v>269</v>
      </c>
      <c r="C2763" s="20">
        <v>43.05</v>
      </c>
    </row>
    <row r="2764" spans="1:3">
      <c r="A2764" t="s">
        <v>2654</v>
      </c>
      <c r="B2764" s="21" t="s">
        <v>269</v>
      </c>
      <c r="C2764" s="20">
        <v>42.61</v>
      </c>
    </row>
    <row r="2765" spans="1:3">
      <c r="A2765" t="s">
        <v>2654</v>
      </c>
      <c r="B2765" s="21" t="s">
        <v>270</v>
      </c>
      <c r="C2765" s="20">
        <v>43.3</v>
      </c>
    </row>
    <row r="2766" spans="1:3">
      <c r="A2766" t="s">
        <v>2654</v>
      </c>
      <c r="B2766" s="21" t="s">
        <v>270</v>
      </c>
      <c r="C2766" s="20">
        <v>43.18</v>
      </c>
    </row>
    <row r="2767" spans="1:3">
      <c r="A2767" t="s">
        <v>2654</v>
      </c>
      <c r="B2767" s="21" t="s">
        <v>270</v>
      </c>
      <c r="C2767" s="20">
        <v>42.52</v>
      </c>
    </row>
    <row r="2768" spans="1:3">
      <c r="A2768" t="s">
        <v>2654</v>
      </c>
      <c r="B2768" s="21" t="s">
        <v>271</v>
      </c>
      <c r="C2768" s="20">
        <v>43.69</v>
      </c>
    </row>
    <row r="2769" spans="1:3">
      <c r="A2769" t="s">
        <v>2654</v>
      </c>
      <c r="B2769" s="21" t="s">
        <v>271</v>
      </c>
      <c r="C2769" s="20">
        <v>43.25</v>
      </c>
    </row>
    <row r="2770" spans="1:3">
      <c r="A2770" t="s">
        <v>2654</v>
      </c>
      <c r="B2770" s="21" t="s">
        <v>271</v>
      </c>
      <c r="C2770" s="20">
        <v>43.4</v>
      </c>
    </row>
    <row r="2771" spans="1:3">
      <c r="A2771" t="s">
        <v>2654</v>
      </c>
      <c r="B2771" s="21" t="s">
        <v>272</v>
      </c>
      <c r="C2771" s="20">
        <v>43.57</v>
      </c>
    </row>
    <row r="2772" spans="1:3">
      <c r="A2772" t="s">
        <v>2654</v>
      </c>
      <c r="B2772" s="21" t="s">
        <v>272</v>
      </c>
      <c r="C2772" s="20">
        <v>43.42</v>
      </c>
    </row>
    <row r="2773" spans="1:3">
      <c r="A2773" t="s">
        <v>2654</v>
      </c>
      <c r="B2773" s="21" t="s">
        <v>272</v>
      </c>
      <c r="C2773" s="20">
        <v>43.86</v>
      </c>
    </row>
    <row r="2774" spans="1:3">
      <c r="A2774" t="s">
        <v>2654</v>
      </c>
      <c r="B2774" s="21" t="s">
        <v>273</v>
      </c>
      <c r="C2774" s="20">
        <v>43.18</v>
      </c>
    </row>
    <row r="2775" spans="1:3">
      <c r="A2775" t="s">
        <v>2654</v>
      </c>
      <c r="B2775" s="21" t="s">
        <v>273</v>
      </c>
      <c r="C2775" s="20">
        <v>43.84</v>
      </c>
    </row>
    <row r="2776" spans="1:3">
      <c r="A2776" t="s">
        <v>2654</v>
      </c>
      <c r="B2776" s="21" t="s">
        <v>273</v>
      </c>
      <c r="C2776" s="20">
        <v>43.84</v>
      </c>
    </row>
    <row r="2777" spans="1:3">
      <c r="A2777" t="s">
        <v>2654</v>
      </c>
      <c r="B2777" s="21" t="s">
        <v>274</v>
      </c>
      <c r="C2777" s="20">
        <v>43.44</v>
      </c>
    </row>
    <row r="2778" spans="1:3">
      <c r="A2778" t="s">
        <v>2654</v>
      </c>
      <c r="B2778" s="21" t="s">
        <v>274</v>
      </c>
      <c r="C2778" s="20">
        <v>43.17</v>
      </c>
    </row>
    <row r="2779" spans="1:3">
      <c r="A2779" t="s">
        <v>2654</v>
      </c>
      <c r="B2779" s="21" t="s">
        <v>274</v>
      </c>
      <c r="C2779" s="20">
        <v>42.88</v>
      </c>
    </row>
    <row r="2780" spans="1:3">
      <c r="A2780" t="s">
        <v>2654</v>
      </c>
      <c r="B2780" s="21" t="s">
        <v>275</v>
      </c>
      <c r="C2780" s="20">
        <v>43.05</v>
      </c>
    </row>
    <row r="2781" spans="1:3">
      <c r="A2781" t="s">
        <v>2654</v>
      </c>
      <c r="B2781" s="21" t="s">
        <v>275</v>
      </c>
      <c r="C2781" s="20">
        <v>43.09</v>
      </c>
    </row>
    <row r="2782" spans="1:3">
      <c r="A2782" t="s">
        <v>2654</v>
      </c>
      <c r="B2782" s="21" t="s">
        <v>275</v>
      </c>
      <c r="C2782" s="20">
        <v>42.32</v>
      </c>
    </row>
    <row r="2783" spans="1:3">
      <c r="A2783" t="s">
        <v>2654</v>
      </c>
      <c r="B2783" s="21" t="s">
        <v>276</v>
      </c>
      <c r="C2783" s="20">
        <v>42.8</v>
      </c>
    </row>
    <row r="2784" spans="1:3">
      <c r="A2784" t="s">
        <v>2654</v>
      </c>
      <c r="B2784" s="21" t="s">
        <v>276</v>
      </c>
      <c r="C2784" s="20">
        <v>42.95</v>
      </c>
    </row>
    <row r="2785" spans="1:3">
      <c r="A2785" t="s">
        <v>2654</v>
      </c>
      <c r="B2785" s="21" t="s">
        <v>276</v>
      </c>
      <c r="C2785" s="20">
        <v>42.4</v>
      </c>
    </row>
    <row r="2786" spans="1:3">
      <c r="A2786" t="s">
        <v>2654</v>
      </c>
      <c r="B2786" s="21" t="s">
        <v>277</v>
      </c>
      <c r="C2786" s="20">
        <v>42.8</v>
      </c>
    </row>
    <row r="2787" spans="1:3">
      <c r="A2787" t="s">
        <v>2654</v>
      </c>
      <c r="B2787" s="21" t="s">
        <v>277</v>
      </c>
      <c r="C2787" s="20">
        <v>42.8</v>
      </c>
    </row>
    <row r="2788" spans="1:3">
      <c r="A2788" t="s">
        <v>2654</v>
      </c>
      <c r="B2788" s="21" t="s">
        <v>277</v>
      </c>
      <c r="C2788" s="20">
        <v>42.19</v>
      </c>
    </row>
    <row r="2789" spans="1:3">
      <c r="A2789" t="s">
        <v>2654</v>
      </c>
      <c r="B2789" s="21" t="s">
        <v>278</v>
      </c>
      <c r="C2789" s="20">
        <v>42.62</v>
      </c>
    </row>
    <row r="2790" spans="1:3">
      <c r="A2790" t="s">
        <v>2654</v>
      </c>
      <c r="B2790" s="21" t="s">
        <v>278</v>
      </c>
      <c r="C2790" s="20">
        <v>42.45</v>
      </c>
    </row>
    <row r="2791" spans="1:3">
      <c r="A2791" t="s">
        <v>2654</v>
      </c>
      <c r="B2791" s="21" t="s">
        <v>278</v>
      </c>
      <c r="C2791" s="20">
        <v>42.23</v>
      </c>
    </row>
    <row r="2792" spans="1:3">
      <c r="A2792" t="s">
        <v>2654</v>
      </c>
      <c r="B2792" s="21" t="s">
        <v>279</v>
      </c>
      <c r="C2792" s="20">
        <v>42.44</v>
      </c>
    </row>
    <row r="2793" spans="1:3">
      <c r="A2793" t="s">
        <v>2654</v>
      </c>
      <c r="B2793" s="21" t="s">
        <v>279</v>
      </c>
      <c r="C2793" s="20">
        <v>42.44</v>
      </c>
    </row>
    <row r="2794" spans="1:3">
      <c r="A2794" t="s">
        <v>2654</v>
      </c>
      <c r="B2794" s="21" t="s">
        <v>279</v>
      </c>
      <c r="C2794" s="20">
        <v>41.21</v>
      </c>
    </row>
    <row r="2795" spans="1:3">
      <c r="A2795" t="s">
        <v>2654</v>
      </c>
      <c r="B2795" s="21" t="s">
        <v>280</v>
      </c>
      <c r="C2795" s="20">
        <v>41.59</v>
      </c>
    </row>
    <row r="2796" spans="1:3">
      <c r="A2796" t="s">
        <v>2654</v>
      </c>
      <c r="B2796" s="21" t="s">
        <v>280</v>
      </c>
      <c r="C2796" s="20">
        <v>41.32</v>
      </c>
    </row>
    <row r="2797" spans="1:3">
      <c r="A2797" t="s">
        <v>2654</v>
      </c>
      <c r="B2797" s="21" t="s">
        <v>280</v>
      </c>
      <c r="C2797" s="20">
        <v>40.880000000000003</v>
      </c>
    </row>
    <row r="2798" spans="1:3">
      <c r="A2798" t="s">
        <v>2654</v>
      </c>
      <c r="B2798" s="21" t="s">
        <v>281</v>
      </c>
      <c r="C2798" s="20">
        <v>41.534999999999997</v>
      </c>
    </row>
    <row r="2799" spans="1:3">
      <c r="A2799" t="s">
        <v>2654</v>
      </c>
      <c r="B2799" s="21" t="s">
        <v>281</v>
      </c>
      <c r="C2799" s="20">
        <v>41.96</v>
      </c>
    </row>
    <row r="2800" spans="1:3">
      <c r="A2800" t="s">
        <v>2654</v>
      </c>
      <c r="B2800" s="21" t="s">
        <v>281</v>
      </c>
      <c r="C2800" s="20">
        <v>41.59</v>
      </c>
    </row>
    <row r="2801" spans="1:3">
      <c r="A2801" t="s">
        <v>2654</v>
      </c>
      <c r="B2801" s="21" t="s">
        <v>282</v>
      </c>
      <c r="C2801" s="20">
        <v>42.19</v>
      </c>
    </row>
    <row r="2802" spans="1:3">
      <c r="A2802" t="s">
        <v>2654</v>
      </c>
      <c r="B2802" s="21" t="s">
        <v>282</v>
      </c>
      <c r="C2802" s="20">
        <v>42.24</v>
      </c>
    </row>
    <row r="2803" spans="1:3">
      <c r="A2803" t="s">
        <v>2654</v>
      </c>
      <c r="B2803" s="21" t="s">
        <v>282</v>
      </c>
      <c r="C2803" s="20">
        <v>41.75</v>
      </c>
    </row>
    <row r="2804" spans="1:3">
      <c r="A2804" t="s">
        <v>2654</v>
      </c>
      <c r="B2804" s="21" t="s">
        <v>283</v>
      </c>
      <c r="C2804" s="20">
        <v>42.08</v>
      </c>
    </row>
    <row r="2805" spans="1:3">
      <c r="A2805" t="s">
        <v>2654</v>
      </c>
      <c r="B2805" s="21" t="s">
        <v>283</v>
      </c>
      <c r="C2805" s="20">
        <v>41.63</v>
      </c>
    </row>
    <row r="2806" spans="1:3">
      <c r="A2806" t="s">
        <v>2654</v>
      </c>
      <c r="B2806" s="21" t="s">
        <v>283</v>
      </c>
      <c r="C2806" s="20">
        <v>42</v>
      </c>
    </row>
    <row r="2807" spans="1:3">
      <c r="A2807" t="s">
        <v>2654</v>
      </c>
      <c r="B2807" s="21" t="s">
        <v>284</v>
      </c>
      <c r="C2807" s="20">
        <v>42.23</v>
      </c>
    </row>
    <row r="2808" spans="1:3">
      <c r="A2808" t="s">
        <v>2654</v>
      </c>
      <c r="B2808" s="21" t="s">
        <v>284</v>
      </c>
      <c r="C2808" s="20">
        <v>42</v>
      </c>
    </row>
    <row r="2809" spans="1:3">
      <c r="A2809" t="s">
        <v>2654</v>
      </c>
      <c r="B2809" s="21" t="s">
        <v>284</v>
      </c>
      <c r="C2809" s="20">
        <v>41.8</v>
      </c>
    </row>
    <row r="2810" spans="1:3">
      <c r="A2810" t="s">
        <v>2654</v>
      </c>
      <c r="B2810" s="21" t="s">
        <v>285</v>
      </c>
      <c r="C2810" s="20">
        <v>42.52</v>
      </c>
    </row>
    <row r="2811" spans="1:3">
      <c r="A2811" t="s">
        <v>2654</v>
      </c>
      <c r="B2811" s="21" t="s">
        <v>285</v>
      </c>
      <c r="C2811" s="20">
        <v>42.36</v>
      </c>
    </row>
    <row r="2812" spans="1:3">
      <c r="A2812" t="s">
        <v>2654</v>
      </c>
      <c r="B2812" s="21" t="s">
        <v>285</v>
      </c>
      <c r="C2812" s="20">
        <v>41.86</v>
      </c>
    </row>
    <row r="2813" spans="1:3">
      <c r="A2813" t="s">
        <v>2654</v>
      </c>
      <c r="B2813" s="21" t="s">
        <v>286</v>
      </c>
      <c r="C2813" s="20">
        <v>42.82</v>
      </c>
    </row>
    <row r="2814" spans="1:3">
      <c r="A2814" t="s">
        <v>2654</v>
      </c>
      <c r="B2814" s="21" t="s">
        <v>286</v>
      </c>
      <c r="C2814" s="20">
        <v>42.32</v>
      </c>
    </row>
    <row r="2815" spans="1:3">
      <c r="A2815" t="s">
        <v>2654</v>
      </c>
      <c r="B2815" s="21" t="s">
        <v>286</v>
      </c>
      <c r="C2815" s="20">
        <v>42.39</v>
      </c>
    </row>
    <row r="2816" spans="1:3">
      <c r="A2816" t="s">
        <v>2654</v>
      </c>
      <c r="B2816" s="21" t="s">
        <v>287</v>
      </c>
      <c r="C2816" s="20">
        <v>43.34</v>
      </c>
    </row>
    <row r="2817" spans="1:3">
      <c r="A2817" t="s">
        <v>2654</v>
      </c>
      <c r="B2817" s="21" t="s">
        <v>287</v>
      </c>
      <c r="C2817" s="20">
        <v>42.88</v>
      </c>
    </row>
    <row r="2818" spans="1:3">
      <c r="A2818" t="s">
        <v>2654</v>
      </c>
      <c r="B2818" s="21" t="s">
        <v>287</v>
      </c>
      <c r="C2818" s="20">
        <v>42.95</v>
      </c>
    </row>
    <row r="2819" spans="1:3">
      <c r="A2819" t="s">
        <v>2654</v>
      </c>
      <c r="B2819" s="21" t="s">
        <v>288</v>
      </c>
      <c r="C2819" s="20">
        <v>43.34</v>
      </c>
    </row>
    <row r="2820" spans="1:3">
      <c r="A2820" t="s">
        <v>2654</v>
      </c>
      <c r="B2820" s="21" t="s">
        <v>288</v>
      </c>
      <c r="C2820" s="20">
        <v>42.88</v>
      </c>
    </row>
    <row r="2821" spans="1:3">
      <c r="A2821" t="s">
        <v>2654</v>
      </c>
      <c r="B2821" s="21" t="s">
        <v>288</v>
      </c>
      <c r="C2821" s="20">
        <v>42.95</v>
      </c>
    </row>
    <row r="2822" spans="1:3">
      <c r="A2822" t="s">
        <v>2654</v>
      </c>
      <c r="B2822" s="21" t="s">
        <v>289</v>
      </c>
      <c r="C2822" s="20">
        <v>43.49</v>
      </c>
    </row>
    <row r="2823" spans="1:3">
      <c r="A2823" t="s">
        <v>2654</v>
      </c>
      <c r="B2823" s="21" t="s">
        <v>289</v>
      </c>
      <c r="C2823" s="20">
        <v>43</v>
      </c>
    </row>
    <row r="2824" spans="1:3">
      <c r="A2824" t="s">
        <v>2654</v>
      </c>
      <c r="B2824" s="21" t="s">
        <v>289</v>
      </c>
      <c r="C2824" s="20">
        <v>43.17</v>
      </c>
    </row>
    <row r="2825" spans="1:3">
      <c r="A2825" t="s">
        <v>2654</v>
      </c>
      <c r="B2825" s="21" t="s">
        <v>290</v>
      </c>
      <c r="C2825" s="20">
        <v>43.65</v>
      </c>
    </row>
    <row r="2826" spans="1:3">
      <c r="A2826" t="s">
        <v>2654</v>
      </c>
      <c r="B2826" s="21" t="s">
        <v>290</v>
      </c>
      <c r="C2826" s="20">
        <v>43.39</v>
      </c>
    </row>
    <row r="2827" spans="1:3">
      <c r="A2827" t="s">
        <v>2654</v>
      </c>
      <c r="B2827" s="21" t="s">
        <v>290</v>
      </c>
      <c r="C2827" s="20">
        <v>43.08</v>
      </c>
    </row>
    <row r="2828" spans="1:3">
      <c r="A2828" t="s">
        <v>2654</v>
      </c>
      <c r="B2828" s="21" t="s">
        <v>291</v>
      </c>
      <c r="C2828" s="20">
        <v>43.55</v>
      </c>
    </row>
    <row r="2829" spans="1:3">
      <c r="A2829" t="s">
        <v>2654</v>
      </c>
      <c r="B2829" s="21" t="s">
        <v>291</v>
      </c>
      <c r="C2829" s="20">
        <v>42.984999999999999</v>
      </c>
    </row>
    <row r="2830" spans="1:3">
      <c r="A2830" t="s">
        <v>2654</v>
      </c>
      <c r="B2830" s="21" t="s">
        <v>291</v>
      </c>
      <c r="C2830" s="20">
        <v>43.55</v>
      </c>
    </row>
    <row r="2831" spans="1:3">
      <c r="A2831" t="s">
        <v>2654</v>
      </c>
      <c r="B2831" s="21" t="s">
        <v>292</v>
      </c>
      <c r="C2831" s="20">
        <v>43.56</v>
      </c>
    </row>
    <row r="2832" spans="1:3">
      <c r="A2832" t="s">
        <v>2654</v>
      </c>
      <c r="B2832" s="21" t="s">
        <v>292</v>
      </c>
      <c r="C2832" s="20">
        <v>43.08</v>
      </c>
    </row>
    <row r="2833" spans="1:3">
      <c r="A2833" t="s">
        <v>2654</v>
      </c>
      <c r="B2833" s="21" t="s">
        <v>292</v>
      </c>
      <c r="C2833" s="20">
        <v>43.47</v>
      </c>
    </row>
    <row r="2834" spans="1:3">
      <c r="A2834" t="s">
        <v>2654</v>
      </c>
      <c r="B2834" s="21" t="s">
        <v>293</v>
      </c>
      <c r="C2834" s="20">
        <v>43.8</v>
      </c>
    </row>
    <row r="2835" spans="1:3">
      <c r="A2835" t="s">
        <v>2654</v>
      </c>
      <c r="B2835" s="21" t="s">
        <v>293</v>
      </c>
      <c r="C2835" s="20">
        <v>43.33</v>
      </c>
    </row>
    <row r="2836" spans="1:3">
      <c r="A2836" t="s">
        <v>2654</v>
      </c>
      <c r="B2836" s="21" t="s">
        <v>293</v>
      </c>
      <c r="C2836" s="20">
        <v>43.7</v>
      </c>
    </row>
    <row r="2837" spans="1:3">
      <c r="A2837" t="s">
        <v>2654</v>
      </c>
      <c r="B2837" s="21" t="s">
        <v>294</v>
      </c>
      <c r="C2837" s="20">
        <v>43.89</v>
      </c>
    </row>
    <row r="2838" spans="1:3">
      <c r="A2838" t="s">
        <v>2654</v>
      </c>
      <c r="B2838" s="21" t="s">
        <v>294</v>
      </c>
      <c r="C2838" s="20">
        <v>43.4</v>
      </c>
    </row>
    <row r="2839" spans="1:3">
      <c r="A2839" t="s">
        <v>2654</v>
      </c>
      <c r="B2839" s="21" t="s">
        <v>294</v>
      </c>
      <c r="C2839" s="20">
        <v>43.86</v>
      </c>
    </row>
    <row r="2840" spans="1:3">
      <c r="A2840" t="s">
        <v>2654</v>
      </c>
      <c r="B2840" s="21" t="s">
        <v>295</v>
      </c>
      <c r="C2840" s="20">
        <v>43.43</v>
      </c>
    </row>
    <row r="2841" spans="1:3">
      <c r="A2841" t="s">
        <v>2654</v>
      </c>
      <c r="B2841" s="21" t="s">
        <v>295</v>
      </c>
      <c r="C2841" s="20">
        <v>43</v>
      </c>
    </row>
    <row r="2842" spans="1:3">
      <c r="A2842" t="s">
        <v>2654</v>
      </c>
      <c r="B2842" s="21" t="s">
        <v>295</v>
      </c>
      <c r="C2842" s="20">
        <v>43.43</v>
      </c>
    </row>
    <row r="2843" spans="1:3">
      <c r="A2843" t="s">
        <v>2654</v>
      </c>
      <c r="B2843" s="21" t="s">
        <v>296</v>
      </c>
      <c r="C2843" s="20">
        <v>42.81</v>
      </c>
    </row>
    <row r="2844" spans="1:3">
      <c r="A2844" t="s">
        <v>2654</v>
      </c>
      <c r="B2844" s="21" t="s">
        <v>296</v>
      </c>
      <c r="C2844" s="20">
        <v>42.85</v>
      </c>
    </row>
    <row r="2845" spans="1:3">
      <c r="A2845" t="s">
        <v>2654</v>
      </c>
      <c r="B2845" s="21" t="s">
        <v>296</v>
      </c>
      <c r="C2845" s="20">
        <v>43.4</v>
      </c>
    </row>
    <row r="2846" spans="1:3">
      <c r="A2846" t="s">
        <v>2654</v>
      </c>
      <c r="B2846" s="21" t="s">
        <v>297</v>
      </c>
      <c r="C2846" s="20">
        <v>44</v>
      </c>
    </row>
    <row r="2847" spans="1:3">
      <c r="A2847" t="s">
        <v>2654</v>
      </c>
      <c r="B2847" s="21" t="s">
        <v>297</v>
      </c>
      <c r="C2847" s="20">
        <v>43.564999999999998</v>
      </c>
    </row>
    <row r="2848" spans="1:3">
      <c r="A2848" t="s">
        <v>2654</v>
      </c>
      <c r="B2848" s="21" t="s">
        <v>297</v>
      </c>
      <c r="C2848" s="20">
        <v>43.62</v>
      </c>
    </row>
    <row r="2849" spans="1:3">
      <c r="A2849" t="s">
        <v>2654</v>
      </c>
      <c r="B2849" s="21" t="s">
        <v>298</v>
      </c>
      <c r="C2849" s="20">
        <v>43.93</v>
      </c>
    </row>
    <row r="2850" spans="1:3">
      <c r="A2850" t="s">
        <v>2654</v>
      </c>
      <c r="B2850" s="21" t="s">
        <v>298</v>
      </c>
      <c r="C2850" s="20">
        <v>44.05</v>
      </c>
    </row>
    <row r="2851" spans="1:3">
      <c r="A2851" t="s">
        <v>2654</v>
      </c>
      <c r="B2851" s="21" t="s">
        <v>298</v>
      </c>
      <c r="C2851" s="20">
        <v>44.3</v>
      </c>
    </row>
    <row r="2852" spans="1:3">
      <c r="A2852" t="s">
        <v>2654</v>
      </c>
      <c r="B2852" s="21" t="s">
        <v>299</v>
      </c>
      <c r="C2852" s="20">
        <v>44.15</v>
      </c>
    </row>
    <row r="2853" spans="1:3">
      <c r="A2853" t="s">
        <v>2654</v>
      </c>
      <c r="B2853" s="21" t="s">
        <v>299</v>
      </c>
      <c r="C2853" s="20">
        <v>43.83</v>
      </c>
    </row>
    <row r="2854" spans="1:3">
      <c r="A2854" t="s">
        <v>2654</v>
      </c>
      <c r="B2854" s="21" t="s">
        <v>299</v>
      </c>
      <c r="C2854" s="20">
        <v>44.06</v>
      </c>
    </row>
    <row r="2855" spans="1:3">
      <c r="A2855" t="s">
        <v>2654</v>
      </c>
      <c r="B2855" s="21" t="s">
        <v>300</v>
      </c>
      <c r="C2855" s="20">
        <v>44.18</v>
      </c>
    </row>
    <row r="2856" spans="1:3">
      <c r="A2856" t="s">
        <v>2654</v>
      </c>
      <c r="B2856" s="21" t="s">
        <v>300</v>
      </c>
      <c r="C2856" s="20">
        <v>43.72</v>
      </c>
    </row>
    <row r="2857" spans="1:3">
      <c r="A2857" t="s">
        <v>2654</v>
      </c>
      <c r="B2857" s="21" t="s">
        <v>300</v>
      </c>
      <c r="C2857" s="20">
        <v>43.92</v>
      </c>
    </row>
    <row r="2858" spans="1:3">
      <c r="A2858" t="s">
        <v>2654</v>
      </c>
      <c r="B2858" s="21" t="s">
        <v>301</v>
      </c>
      <c r="C2858" s="20">
        <v>43.62</v>
      </c>
    </row>
    <row r="2859" spans="1:3">
      <c r="A2859" t="s">
        <v>2654</v>
      </c>
      <c r="B2859" s="21" t="s">
        <v>301</v>
      </c>
      <c r="C2859" s="20">
        <v>43.67</v>
      </c>
    </row>
    <row r="2860" spans="1:3">
      <c r="A2860" t="s">
        <v>2654</v>
      </c>
      <c r="B2860" s="21" t="s">
        <v>301</v>
      </c>
      <c r="C2860" s="20">
        <v>44.27</v>
      </c>
    </row>
    <row r="2861" spans="1:3">
      <c r="A2861" t="s">
        <v>2654</v>
      </c>
      <c r="B2861" s="21" t="s">
        <v>302</v>
      </c>
      <c r="C2861" s="20">
        <v>43.33</v>
      </c>
    </row>
    <row r="2862" spans="1:3">
      <c r="A2862" t="s">
        <v>2654</v>
      </c>
      <c r="B2862" s="21" t="s">
        <v>302</v>
      </c>
      <c r="C2862" s="20">
        <v>43.63</v>
      </c>
    </row>
    <row r="2863" spans="1:3">
      <c r="A2863" t="s">
        <v>2654</v>
      </c>
      <c r="B2863" s="21" t="s">
        <v>302</v>
      </c>
      <c r="C2863" s="20">
        <v>43.96</v>
      </c>
    </row>
    <row r="2864" spans="1:3">
      <c r="A2864" t="s">
        <v>2654</v>
      </c>
      <c r="B2864" s="21" t="s">
        <v>303</v>
      </c>
      <c r="C2864" s="20">
        <v>43.67</v>
      </c>
    </row>
    <row r="2865" spans="1:3">
      <c r="A2865" t="s">
        <v>2654</v>
      </c>
      <c r="B2865" s="21" t="s">
        <v>303</v>
      </c>
      <c r="C2865" s="20">
        <v>43.98</v>
      </c>
    </row>
    <row r="2866" spans="1:3">
      <c r="A2866" t="s">
        <v>2654</v>
      </c>
      <c r="B2866" s="21" t="s">
        <v>303</v>
      </c>
      <c r="C2866" s="20">
        <v>44.16</v>
      </c>
    </row>
    <row r="2867" spans="1:3">
      <c r="A2867" t="s">
        <v>2654</v>
      </c>
      <c r="B2867" s="21" t="s">
        <v>304</v>
      </c>
      <c r="C2867" s="20">
        <v>44</v>
      </c>
    </row>
    <row r="2868" spans="1:3">
      <c r="A2868" t="s">
        <v>2654</v>
      </c>
      <c r="B2868" s="21" t="s">
        <v>304</v>
      </c>
      <c r="C2868" s="20">
        <v>44.05</v>
      </c>
    </row>
    <row r="2869" spans="1:3">
      <c r="A2869" t="s">
        <v>2654</v>
      </c>
      <c r="B2869" s="21" t="s">
        <v>304</v>
      </c>
      <c r="C2869" s="20">
        <v>44.3</v>
      </c>
    </row>
    <row r="2870" spans="1:3">
      <c r="A2870" t="s">
        <v>2654</v>
      </c>
      <c r="B2870" s="21" t="s">
        <v>305</v>
      </c>
      <c r="C2870" s="20">
        <v>43.51</v>
      </c>
    </row>
    <row r="2871" spans="1:3">
      <c r="A2871" t="s">
        <v>2654</v>
      </c>
      <c r="B2871" s="21" t="s">
        <v>305</v>
      </c>
      <c r="C2871" s="20">
        <v>44.04</v>
      </c>
    </row>
    <row r="2872" spans="1:3">
      <c r="A2872" t="s">
        <v>2654</v>
      </c>
      <c r="B2872" s="21" t="s">
        <v>305</v>
      </c>
      <c r="C2872" s="20">
        <v>44.16</v>
      </c>
    </row>
    <row r="2873" spans="1:3">
      <c r="A2873" t="s">
        <v>2654</v>
      </c>
      <c r="B2873" s="21" t="s">
        <v>306</v>
      </c>
      <c r="C2873" s="20">
        <v>44.04</v>
      </c>
    </row>
    <row r="2874" spans="1:3">
      <c r="A2874" t="s">
        <v>2654</v>
      </c>
      <c r="B2874" s="21" t="s">
        <v>306</v>
      </c>
      <c r="C2874" s="20">
        <v>43.51</v>
      </c>
    </row>
    <row r="2875" spans="1:3">
      <c r="A2875" t="s">
        <v>2654</v>
      </c>
      <c r="B2875" s="21" t="s">
        <v>306</v>
      </c>
      <c r="C2875" s="20">
        <v>44.16</v>
      </c>
    </row>
    <row r="2876" spans="1:3">
      <c r="A2876" t="s">
        <v>2654</v>
      </c>
      <c r="B2876" s="21" t="s">
        <v>307</v>
      </c>
      <c r="C2876" s="20">
        <v>44.1</v>
      </c>
    </row>
    <row r="2877" spans="1:3">
      <c r="A2877" t="s">
        <v>2654</v>
      </c>
      <c r="B2877" s="21" t="s">
        <v>307</v>
      </c>
      <c r="C2877" s="20">
        <v>43.74</v>
      </c>
    </row>
    <row r="2878" spans="1:3">
      <c r="A2878" t="s">
        <v>2654</v>
      </c>
      <c r="B2878" s="21" t="s">
        <v>307</v>
      </c>
      <c r="C2878" s="20">
        <v>44.05</v>
      </c>
    </row>
    <row r="2879" spans="1:3">
      <c r="A2879" t="s">
        <v>2654</v>
      </c>
      <c r="B2879" s="21" t="s">
        <v>308</v>
      </c>
      <c r="C2879" s="20">
        <v>44.19</v>
      </c>
    </row>
    <row r="2880" spans="1:3">
      <c r="A2880" t="s">
        <v>2654</v>
      </c>
      <c r="B2880" s="21" t="s">
        <v>308</v>
      </c>
      <c r="C2880" s="20">
        <v>44.04</v>
      </c>
    </row>
    <row r="2881" spans="1:3">
      <c r="A2881" t="s">
        <v>2654</v>
      </c>
      <c r="B2881" s="21" t="s">
        <v>308</v>
      </c>
      <c r="C2881" s="20">
        <v>43.95</v>
      </c>
    </row>
    <row r="2882" spans="1:3">
      <c r="A2882" t="s">
        <v>2654</v>
      </c>
      <c r="B2882" s="21" t="s">
        <v>309</v>
      </c>
      <c r="C2882" s="20">
        <v>43.65</v>
      </c>
    </row>
    <row r="2883" spans="1:3">
      <c r="A2883" t="s">
        <v>2654</v>
      </c>
      <c r="B2883" s="21" t="s">
        <v>309</v>
      </c>
      <c r="C2883" s="20">
        <v>43.79</v>
      </c>
    </row>
    <row r="2884" spans="1:3">
      <c r="A2884" t="s">
        <v>2654</v>
      </c>
      <c r="B2884" s="21" t="s">
        <v>309</v>
      </c>
      <c r="C2884" s="20">
        <v>44</v>
      </c>
    </row>
    <row r="2885" spans="1:3">
      <c r="A2885" t="s">
        <v>2654</v>
      </c>
      <c r="B2885" s="21" t="s">
        <v>310</v>
      </c>
      <c r="C2885" s="20">
        <v>43.79</v>
      </c>
    </row>
    <row r="2886" spans="1:3">
      <c r="A2886" t="s">
        <v>2654</v>
      </c>
      <c r="B2886" s="21" t="s">
        <v>310</v>
      </c>
      <c r="C2886" s="20">
        <v>43.65</v>
      </c>
    </row>
    <row r="2887" spans="1:3">
      <c r="A2887" t="s">
        <v>2654</v>
      </c>
      <c r="B2887" s="21" t="s">
        <v>310</v>
      </c>
      <c r="C2887" s="20">
        <v>44</v>
      </c>
    </row>
    <row r="2888" spans="1:3">
      <c r="A2888" t="s">
        <v>2654</v>
      </c>
      <c r="B2888" s="21" t="s">
        <v>311</v>
      </c>
      <c r="C2888" s="20">
        <v>43.79</v>
      </c>
    </row>
    <row r="2889" spans="1:3">
      <c r="A2889" t="s">
        <v>2654</v>
      </c>
      <c r="B2889" s="21" t="s">
        <v>311</v>
      </c>
      <c r="C2889" s="20">
        <v>43.65</v>
      </c>
    </row>
    <row r="2890" spans="1:3">
      <c r="A2890" t="s">
        <v>2654</v>
      </c>
      <c r="B2890" s="21" t="s">
        <v>311</v>
      </c>
      <c r="C2890" s="20">
        <v>44</v>
      </c>
    </row>
    <row r="2891" spans="1:3">
      <c r="A2891" t="s">
        <v>2654</v>
      </c>
      <c r="B2891" s="21" t="s">
        <v>312</v>
      </c>
      <c r="C2891" s="20">
        <v>43.53</v>
      </c>
    </row>
    <row r="2892" spans="1:3">
      <c r="A2892" t="s">
        <v>2654</v>
      </c>
      <c r="B2892" s="21" t="s">
        <v>312</v>
      </c>
      <c r="C2892" s="20">
        <v>43.2</v>
      </c>
    </row>
    <row r="2893" spans="1:3">
      <c r="A2893" t="s">
        <v>2654</v>
      </c>
      <c r="B2893" s="21" t="s">
        <v>312</v>
      </c>
      <c r="C2893" s="20">
        <v>43.53</v>
      </c>
    </row>
    <row r="2894" spans="1:3">
      <c r="A2894" t="s">
        <v>2654</v>
      </c>
      <c r="B2894" s="21" t="s">
        <v>313</v>
      </c>
      <c r="C2894" s="20">
        <v>43.06</v>
      </c>
    </row>
    <row r="2895" spans="1:3">
      <c r="A2895" t="s">
        <v>2654</v>
      </c>
      <c r="B2895" s="21" t="s">
        <v>313</v>
      </c>
      <c r="C2895" s="20">
        <v>42.76</v>
      </c>
    </row>
    <row r="2896" spans="1:3">
      <c r="A2896" t="s">
        <v>2654</v>
      </c>
      <c r="B2896" s="21" t="s">
        <v>313</v>
      </c>
      <c r="C2896" s="20">
        <v>43.12</v>
      </c>
    </row>
    <row r="2897" spans="1:3">
      <c r="A2897" t="s">
        <v>2654</v>
      </c>
      <c r="B2897" s="21" t="s">
        <v>314</v>
      </c>
      <c r="C2897" s="20">
        <v>42.88</v>
      </c>
    </row>
    <row r="2898" spans="1:3">
      <c r="A2898" t="s">
        <v>2654</v>
      </c>
      <c r="B2898" s="21" t="s">
        <v>314</v>
      </c>
      <c r="C2898" s="20">
        <v>41.895000000000003</v>
      </c>
    </row>
    <row r="2899" spans="1:3">
      <c r="A2899" t="s">
        <v>2654</v>
      </c>
      <c r="B2899" s="21" t="s">
        <v>314</v>
      </c>
      <c r="C2899" s="20">
        <v>42.88</v>
      </c>
    </row>
    <row r="2900" spans="1:3">
      <c r="A2900" t="s">
        <v>2654</v>
      </c>
      <c r="B2900" s="21" t="s">
        <v>315</v>
      </c>
      <c r="C2900" s="20">
        <v>42.53</v>
      </c>
    </row>
    <row r="2901" spans="1:3">
      <c r="A2901" t="s">
        <v>2654</v>
      </c>
      <c r="B2901" s="21" t="s">
        <v>315</v>
      </c>
      <c r="C2901" s="20">
        <v>41.65</v>
      </c>
    </row>
    <row r="2902" spans="1:3">
      <c r="A2902" t="s">
        <v>2654</v>
      </c>
      <c r="B2902" s="21" t="s">
        <v>315</v>
      </c>
      <c r="C2902" s="20">
        <v>41.8</v>
      </c>
    </row>
    <row r="2903" spans="1:3">
      <c r="A2903" t="s">
        <v>2654</v>
      </c>
      <c r="B2903" s="21" t="s">
        <v>316</v>
      </c>
      <c r="C2903" s="20">
        <v>42.56</v>
      </c>
    </row>
    <row r="2904" spans="1:3">
      <c r="A2904" t="s">
        <v>2654</v>
      </c>
      <c r="B2904" s="21" t="s">
        <v>316</v>
      </c>
      <c r="C2904" s="20">
        <v>41.76</v>
      </c>
    </row>
    <row r="2905" spans="1:3">
      <c r="A2905" t="s">
        <v>2654</v>
      </c>
      <c r="B2905" s="21" t="s">
        <v>316</v>
      </c>
      <c r="C2905" s="20">
        <v>42.56</v>
      </c>
    </row>
    <row r="2906" spans="1:3">
      <c r="A2906" t="s">
        <v>2654</v>
      </c>
      <c r="B2906" s="21" t="s">
        <v>317</v>
      </c>
      <c r="C2906" s="20">
        <v>41.73</v>
      </c>
    </row>
    <row r="2907" spans="1:3">
      <c r="A2907" t="s">
        <v>2654</v>
      </c>
      <c r="B2907" s="21" t="s">
        <v>317</v>
      </c>
      <c r="C2907" s="20">
        <v>41.13</v>
      </c>
    </row>
    <row r="2908" spans="1:3">
      <c r="A2908" t="s">
        <v>2654</v>
      </c>
      <c r="B2908" s="21" t="s">
        <v>317</v>
      </c>
      <c r="C2908" s="20">
        <v>41.51</v>
      </c>
    </row>
    <row r="2909" spans="1:3">
      <c r="A2909" t="s">
        <v>2654</v>
      </c>
      <c r="B2909" s="21" t="s">
        <v>318</v>
      </c>
      <c r="C2909" s="20">
        <v>41.454999999999998</v>
      </c>
    </row>
    <row r="2910" spans="1:3">
      <c r="A2910" t="s">
        <v>2654</v>
      </c>
      <c r="B2910" s="21" t="s">
        <v>318</v>
      </c>
      <c r="C2910" s="20">
        <v>41.3</v>
      </c>
    </row>
    <row r="2911" spans="1:3">
      <c r="A2911" t="s">
        <v>2654</v>
      </c>
      <c r="B2911" s="21" t="s">
        <v>318</v>
      </c>
      <c r="C2911" s="20">
        <v>40.93</v>
      </c>
    </row>
    <row r="2912" spans="1:3">
      <c r="A2912" t="s">
        <v>2654</v>
      </c>
      <c r="B2912" s="21" t="s">
        <v>319</v>
      </c>
      <c r="C2912" s="20">
        <v>41.11</v>
      </c>
    </row>
    <row r="2913" spans="1:3">
      <c r="A2913" t="s">
        <v>2654</v>
      </c>
      <c r="B2913" s="21" t="s">
        <v>319</v>
      </c>
      <c r="C2913" s="20">
        <v>40.700000000000003</v>
      </c>
    </row>
    <row r="2914" spans="1:3">
      <c r="A2914" t="s">
        <v>2654</v>
      </c>
      <c r="B2914" s="21" t="s">
        <v>319</v>
      </c>
      <c r="C2914" s="20">
        <v>41.5</v>
      </c>
    </row>
    <row r="2915" spans="1:3">
      <c r="A2915" t="s">
        <v>2654</v>
      </c>
      <c r="B2915" s="21" t="s">
        <v>320</v>
      </c>
      <c r="C2915" s="20">
        <v>41.55</v>
      </c>
    </row>
    <row r="2916" spans="1:3">
      <c r="A2916" t="s">
        <v>2654</v>
      </c>
      <c r="B2916" s="21" t="s">
        <v>320</v>
      </c>
      <c r="C2916" s="20">
        <v>41.14</v>
      </c>
    </row>
    <row r="2917" spans="1:3">
      <c r="A2917" t="s">
        <v>2654</v>
      </c>
      <c r="B2917" s="21" t="s">
        <v>320</v>
      </c>
      <c r="C2917" s="20">
        <v>41.15</v>
      </c>
    </row>
    <row r="2918" spans="1:3">
      <c r="A2918" t="s">
        <v>2654</v>
      </c>
      <c r="B2918" s="21" t="s">
        <v>321</v>
      </c>
      <c r="C2918" s="20">
        <v>41.45</v>
      </c>
    </row>
    <row r="2919" spans="1:3">
      <c r="A2919" t="s">
        <v>2654</v>
      </c>
      <c r="B2919" s="21" t="s">
        <v>321</v>
      </c>
      <c r="C2919" s="20">
        <v>41.78</v>
      </c>
    </row>
    <row r="2920" spans="1:3">
      <c r="A2920" t="s">
        <v>2654</v>
      </c>
      <c r="B2920" s="21" t="s">
        <v>321</v>
      </c>
      <c r="C2920" s="20">
        <v>41.4</v>
      </c>
    </row>
    <row r="2921" spans="1:3">
      <c r="A2921" t="s">
        <v>2654</v>
      </c>
      <c r="B2921" s="21" t="s">
        <v>322</v>
      </c>
      <c r="C2921" s="20">
        <v>41.64</v>
      </c>
    </row>
    <row r="2922" spans="1:3">
      <c r="A2922" t="s">
        <v>2654</v>
      </c>
      <c r="B2922" s="21" t="s">
        <v>322</v>
      </c>
      <c r="C2922" s="20">
        <v>41.55</v>
      </c>
    </row>
    <row r="2923" spans="1:3">
      <c r="A2923" t="s">
        <v>2654</v>
      </c>
      <c r="B2923" s="21" t="s">
        <v>322</v>
      </c>
      <c r="C2923" s="20">
        <v>42.25</v>
      </c>
    </row>
    <row r="2924" spans="1:3">
      <c r="A2924" t="s">
        <v>2654</v>
      </c>
      <c r="B2924" s="21" t="s">
        <v>323</v>
      </c>
      <c r="C2924" s="20">
        <v>41.67</v>
      </c>
    </row>
    <row r="2925" spans="1:3">
      <c r="A2925" t="s">
        <v>2654</v>
      </c>
      <c r="B2925" s="21" t="s">
        <v>323</v>
      </c>
      <c r="C2925" s="20">
        <v>41.7</v>
      </c>
    </row>
    <row r="2926" spans="1:3">
      <c r="A2926" t="s">
        <v>2654</v>
      </c>
      <c r="B2926" s="21" t="s">
        <v>323</v>
      </c>
      <c r="C2926" s="20">
        <v>42.11</v>
      </c>
    </row>
    <row r="2927" spans="1:3">
      <c r="A2927" t="s">
        <v>2654</v>
      </c>
      <c r="B2927" s="21" t="s">
        <v>324</v>
      </c>
      <c r="C2927" s="20">
        <v>42.41</v>
      </c>
    </row>
    <row r="2928" spans="1:3">
      <c r="A2928" t="s">
        <v>2654</v>
      </c>
      <c r="B2928" s="21" t="s">
        <v>324</v>
      </c>
      <c r="C2928" s="20">
        <v>41.76</v>
      </c>
    </row>
    <row r="2929" spans="1:3">
      <c r="A2929" t="s">
        <v>2654</v>
      </c>
      <c r="B2929" s="21" t="s">
        <v>324</v>
      </c>
      <c r="C2929" s="20">
        <v>41.76</v>
      </c>
    </row>
    <row r="2930" spans="1:3">
      <c r="A2930" t="s">
        <v>2654</v>
      </c>
      <c r="B2930" s="21" t="s">
        <v>325</v>
      </c>
      <c r="C2930" s="20">
        <v>42.12</v>
      </c>
    </row>
    <row r="2931" spans="1:3">
      <c r="A2931" t="s">
        <v>2654</v>
      </c>
      <c r="B2931" s="21" t="s">
        <v>325</v>
      </c>
      <c r="C2931" s="20">
        <v>42.3</v>
      </c>
    </row>
    <row r="2932" spans="1:3">
      <c r="A2932" t="s">
        <v>2654</v>
      </c>
      <c r="B2932" s="21" t="s">
        <v>325</v>
      </c>
      <c r="C2932" s="20">
        <v>42.45</v>
      </c>
    </row>
    <row r="2933" spans="1:3">
      <c r="A2933" t="s">
        <v>2654</v>
      </c>
      <c r="B2933" s="21" t="s">
        <v>326</v>
      </c>
      <c r="C2933" s="20">
        <v>42.5</v>
      </c>
    </row>
    <row r="2934" spans="1:3">
      <c r="A2934" t="s">
        <v>2654</v>
      </c>
      <c r="B2934" s="21" t="s">
        <v>326</v>
      </c>
      <c r="C2934" s="20">
        <v>42.98</v>
      </c>
    </row>
    <row r="2935" spans="1:3">
      <c r="A2935" t="s">
        <v>2654</v>
      </c>
      <c r="B2935" s="21" t="s">
        <v>326</v>
      </c>
      <c r="C2935" s="20">
        <v>42.58</v>
      </c>
    </row>
    <row r="2936" spans="1:3">
      <c r="A2936" t="s">
        <v>2654</v>
      </c>
      <c r="B2936" s="21" t="s">
        <v>327</v>
      </c>
      <c r="C2936" s="20">
        <v>44.45</v>
      </c>
    </row>
    <row r="2937" spans="1:3">
      <c r="A2937" t="s">
        <v>2654</v>
      </c>
      <c r="B2937" s="21" t="s">
        <v>327</v>
      </c>
      <c r="C2937" s="20">
        <v>43.86</v>
      </c>
    </row>
    <row r="2938" spans="1:3">
      <c r="A2938" t="s">
        <v>2654</v>
      </c>
      <c r="B2938" s="21" t="s">
        <v>327</v>
      </c>
      <c r="C2938" s="20">
        <v>42.87</v>
      </c>
    </row>
    <row r="2939" spans="1:3">
      <c r="A2939" t="s">
        <v>2654</v>
      </c>
      <c r="B2939" s="21" t="s">
        <v>328</v>
      </c>
      <c r="C2939" s="20">
        <v>44.45</v>
      </c>
    </row>
    <row r="2940" spans="1:3">
      <c r="A2940" t="s">
        <v>2654</v>
      </c>
      <c r="B2940" s="21" t="s">
        <v>328</v>
      </c>
      <c r="C2940" s="20">
        <v>42.92</v>
      </c>
    </row>
    <row r="2941" spans="1:3">
      <c r="A2941" t="s">
        <v>2654</v>
      </c>
      <c r="B2941" s="21" t="s">
        <v>328</v>
      </c>
      <c r="C2941" s="20">
        <v>43.86</v>
      </c>
    </row>
    <row r="2942" spans="1:3">
      <c r="A2942" t="s">
        <v>2654</v>
      </c>
      <c r="B2942" s="21" t="s">
        <v>329</v>
      </c>
      <c r="C2942" s="20">
        <v>44.45</v>
      </c>
    </row>
    <row r="2943" spans="1:3">
      <c r="A2943" t="s">
        <v>2654</v>
      </c>
      <c r="B2943" s="21" t="s">
        <v>329</v>
      </c>
      <c r="C2943" s="20">
        <v>43.86</v>
      </c>
    </row>
    <row r="2944" spans="1:3">
      <c r="A2944" t="s">
        <v>2654</v>
      </c>
      <c r="B2944" s="21" t="s">
        <v>329</v>
      </c>
      <c r="C2944" s="20">
        <v>43.03</v>
      </c>
    </row>
    <row r="2945" spans="1:3">
      <c r="A2945" t="s">
        <v>2654</v>
      </c>
      <c r="B2945" s="21" t="s">
        <v>330</v>
      </c>
      <c r="C2945" s="20">
        <v>44.45</v>
      </c>
    </row>
    <row r="2946" spans="1:3">
      <c r="A2946" t="s">
        <v>2654</v>
      </c>
      <c r="B2946" s="21" t="s">
        <v>330</v>
      </c>
      <c r="C2946" s="20">
        <v>43.64</v>
      </c>
    </row>
    <row r="2947" spans="1:3">
      <c r="A2947" t="s">
        <v>2654</v>
      </c>
      <c r="B2947" s="21" t="s">
        <v>330</v>
      </c>
      <c r="C2947" s="20">
        <v>43.86</v>
      </c>
    </row>
    <row r="2948" spans="1:3">
      <c r="A2948" t="s">
        <v>2654</v>
      </c>
      <c r="B2948" s="21" t="s">
        <v>331</v>
      </c>
      <c r="C2948" s="20">
        <v>44.45</v>
      </c>
    </row>
    <row r="2949" spans="1:3">
      <c r="A2949" t="s">
        <v>2654</v>
      </c>
      <c r="B2949" s="21" t="s">
        <v>331</v>
      </c>
      <c r="C2949" s="20">
        <v>43.86</v>
      </c>
    </row>
    <row r="2950" spans="1:3">
      <c r="A2950" t="s">
        <v>2654</v>
      </c>
      <c r="B2950" s="21" t="s">
        <v>331</v>
      </c>
      <c r="C2950" s="20">
        <v>43.86</v>
      </c>
    </row>
    <row r="2951" spans="1:3">
      <c r="A2951" t="s">
        <v>2654</v>
      </c>
      <c r="B2951" s="21" t="s">
        <v>332</v>
      </c>
      <c r="C2951" s="20">
        <v>44.01</v>
      </c>
    </row>
    <row r="2952" spans="1:3">
      <c r="A2952" t="s">
        <v>2654</v>
      </c>
      <c r="B2952" s="21" t="s">
        <v>332</v>
      </c>
      <c r="C2952" s="20">
        <v>44.07</v>
      </c>
    </row>
    <row r="2953" spans="1:3">
      <c r="A2953" t="s">
        <v>2654</v>
      </c>
      <c r="B2953" s="21" t="s">
        <v>332</v>
      </c>
      <c r="C2953" s="20">
        <v>44.6</v>
      </c>
    </row>
    <row r="2954" spans="1:3">
      <c r="A2954" t="s">
        <v>2654</v>
      </c>
      <c r="B2954" s="21" t="s">
        <v>333</v>
      </c>
      <c r="C2954" s="20">
        <v>43.875</v>
      </c>
    </row>
    <row r="2955" spans="1:3">
      <c r="A2955" t="s">
        <v>2654</v>
      </c>
      <c r="B2955" s="21" t="s">
        <v>333</v>
      </c>
      <c r="C2955" s="20">
        <v>44.07</v>
      </c>
    </row>
    <row r="2956" spans="1:3">
      <c r="A2956" t="s">
        <v>2654</v>
      </c>
      <c r="B2956" s="21" t="s">
        <v>333</v>
      </c>
      <c r="C2956" s="20">
        <v>44.27</v>
      </c>
    </row>
    <row r="2957" spans="1:3">
      <c r="A2957" t="s">
        <v>2654</v>
      </c>
      <c r="B2957" s="21" t="s">
        <v>334</v>
      </c>
      <c r="C2957" s="20">
        <v>43.38</v>
      </c>
    </row>
    <row r="2958" spans="1:3">
      <c r="A2958" t="s">
        <v>2654</v>
      </c>
      <c r="B2958" s="21" t="s">
        <v>334</v>
      </c>
      <c r="C2958" s="20">
        <v>43.8</v>
      </c>
    </row>
    <row r="2959" spans="1:3">
      <c r="A2959" t="s">
        <v>2654</v>
      </c>
      <c r="B2959" s="21" t="s">
        <v>334</v>
      </c>
      <c r="C2959" s="20">
        <v>43.67</v>
      </c>
    </row>
    <row r="2960" spans="1:3">
      <c r="A2960" t="s">
        <v>2654</v>
      </c>
      <c r="B2960" s="21" t="s">
        <v>335</v>
      </c>
      <c r="C2960" s="20">
        <v>43.67</v>
      </c>
    </row>
    <row r="2961" spans="1:3">
      <c r="A2961" t="s">
        <v>2654</v>
      </c>
      <c r="B2961" s="21" t="s">
        <v>335</v>
      </c>
      <c r="C2961" s="20">
        <v>43.85</v>
      </c>
    </row>
    <row r="2962" spans="1:3">
      <c r="A2962" t="s">
        <v>2654</v>
      </c>
      <c r="B2962" s="21" t="s">
        <v>335</v>
      </c>
      <c r="C2962" s="20">
        <v>43.38</v>
      </c>
    </row>
    <row r="2963" spans="1:3">
      <c r="A2963" t="s">
        <v>2654</v>
      </c>
      <c r="B2963" s="21" t="s">
        <v>336</v>
      </c>
      <c r="C2963" s="20">
        <v>43.38</v>
      </c>
    </row>
    <row r="2964" spans="1:3">
      <c r="A2964" t="s">
        <v>2654</v>
      </c>
      <c r="B2964" s="21" t="s">
        <v>336</v>
      </c>
      <c r="C2964" s="20">
        <v>43.67</v>
      </c>
    </row>
    <row r="2965" spans="1:3">
      <c r="A2965" t="s">
        <v>2654</v>
      </c>
      <c r="B2965" s="21" t="s">
        <v>336</v>
      </c>
      <c r="C2965" s="20">
        <v>43.75</v>
      </c>
    </row>
    <row r="2966" spans="1:3">
      <c r="A2966" t="s">
        <v>2654</v>
      </c>
      <c r="B2966" s="21" t="s">
        <v>337</v>
      </c>
      <c r="C2966" s="20">
        <v>43.38</v>
      </c>
    </row>
    <row r="2967" spans="1:3">
      <c r="A2967" t="s">
        <v>2654</v>
      </c>
      <c r="B2967" s="21" t="s">
        <v>337</v>
      </c>
      <c r="C2967" s="20">
        <v>44.01</v>
      </c>
    </row>
    <row r="2968" spans="1:3">
      <c r="A2968" t="s">
        <v>2654</v>
      </c>
      <c r="B2968" s="21" t="s">
        <v>337</v>
      </c>
      <c r="C2968" s="20">
        <v>43.67</v>
      </c>
    </row>
    <row r="2969" spans="1:3">
      <c r="A2969" t="s">
        <v>2654</v>
      </c>
      <c r="B2969" s="21" t="s">
        <v>338</v>
      </c>
      <c r="C2969" s="20">
        <v>43.67</v>
      </c>
    </row>
    <row r="2970" spans="1:3">
      <c r="A2970" t="s">
        <v>2654</v>
      </c>
      <c r="B2970" s="21" t="s">
        <v>338</v>
      </c>
      <c r="C2970" s="20">
        <v>43.38</v>
      </c>
    </row>
    <row r="2971" spans="1:3">
      <c r="A2971" t="s">
        <v>2654</v>
      </c>
      <c r="B2971" s="21" t="s">
        <v>338</v>
      </c>
      <c r="C2971" s="20">
        <v>44.15</v>
      </c>
    </row>
    <row r="2972" spans="1:3">
      <c r="A2972" t="s">
        <v>2654</v>
      </c>
      <c r="B2972" s="21" t="s">
        <v>339</v>
      </c>
      <c r="C2972" s="20">
        <v>43.67</v>
      </c>
    </row>
    <row r="2973" spans="1:3">
      <c r="A2973" t="s">
        <v>2654</v>
      </c>
      <c r="B2973" s="21" t="s">
        <v>339</v>
      </c>
      <c r="C2973" s="20">
        <v>43.88</v>
      </c>
    </row>
    <row r="2974" spans="1:3">
      <c r="A2974" t="s">
        <v>2654</v>
      </c>
      <c r="B2974" s="21" t="s">
        <v>339</v>
      </c>
      <c r="C2974" s="20">
        <v>43.38</v>
      </c>
    </row>
    <row r="2975" spans="1:3">
      <c r="A2975" t="s">
        <v>2654</v>
      </c>
      <c r="B2975" s="21" t="s">
        <v>340</v>
      </c>
      <c r="C2975" s="20">
        <v>43.96</v>
      </c>
    </row>
    <row r="2976" spans="1:3">
      <c r="A2976" t="s">
        <v>2654</v>
      </c>
      <c r="B2976" s="21" t="s">
        <v>340</v>
      </c>
      <c r="C2976" s="20">
        <v>43.67</v>
      </c>
    </row>
    <row r="2977" spans="1:3">
      <c r="A2977" t="s">
        <v>2654</v>
      </c>
      <c r="B2977" s="21" t="s">
        <v>340</v>
      </c>
      <c r="C2977" s="20">
        <v>43.38</v>
      </c>
    </row>
    <row r="2978" spans="1:3">
      <c r="A2978" t="s">
        <v>2654</v>
      </c>
      <c r="B2978" s="21" t="s">
        <v>341</v>
      </c>
      <c r="C2978" s="20">
        <v>43.38</v>
      </c>
    </row>
    <row r="2979" spans="1:3">
      <c r="A2979" t="s">
        <v>2654</v>
      </c>
      <c r="B2979" s="21" t="s">
        <v>341</v>
      </c>
      <c r="C2979" s="20">
        <v>44.17</v>
      </c>
    </row>
    <row r="2980" spans="1:3">
      <c r="A2980" t="s">
        <v>2654</v>
      </c>
      <c r="B2980" s="21" t="s">
        <v>341</v>
      </c>
      <c r="C2980" s="20">
        <v>43.67</v>
      </c>
    </row>
    <row r="2981" spans="1:3">
      <c r="A2981" t="s">
        <v>2654</v>
      </c>
      <c r="B2981" s="21" t="s">
        <v>342</v>
      </c>
      <c r="C2981" s="20">
        <v>43.67</v>
      </c>
    </row>
    <row r="2982" spans="1:3">
      <c r="A2982" t="s">
        <v>2654</v>
      </c>
      <c r="B2982" s="21" t="s">
        <v>342</v>
      </c>
      <c r="C2982" s="20">
        <v>43.53</v>
      </c>
    </row>
    <row r="2983" spans="1:3">
      <c r="A2983" t="s">
        <v>2654</v>
      </c>
      <c r="B2983" s="21" t="s">
        <v>342</v>
      </c>
      <c r="C2983" s="20">
        <v>43.38</v>
      </c>
    </row>
    <row r="2984" spans="1:3">
      <c r="A2984" t="s">
        <v>2654</v>
      </c>
      <c r="B2984" s="21" t="s">
        <v>343</v>
      </c>
      <c r="C2984" s="20">
        <v>43.38</v>
      </c>
    </row>
    <row r="2985" spans="1:3">
      <c r="A2985" t="s">
        <v>2654</v>
      </c>
      <c r="B2985" s="21" t="s">
        <v>343</v>
      </c>
      <c r="C2985" s="20">
        <v>43.5</v>
      </c>
    </row>
    <row r="2986" spans="1:3">
      <c r="A2986" t="s">
        <v>2654</v>
      </c>
      <c r="B2986" s="21" t="s">
        <v>343</v>
      </c>
      <c r="C2986" s="20">
        <v>43.67</v>
      </c>
    </row>
    <row r="2987" spans="1:3">
      <c r="A2987" t="s">
        <v>2654</v>
      </c>
      <c r="B2987" s="21" t="s">
        <v>344</v>
      </c>
      <c r="C2987" s="20">
        <v>43.73</v>
      </c>
    </row>
    <row r="2988" spans="1:3">
      <c r="A2988" t="s">
        <v>2654</v>
      </c>
      <c r="B2988" s="21" t="s">
        <v>344</v>
      </c>
      <c r="C2988" s="20">
        <v>43.48</v>
      </c>
    </row>
    <row r="2989" spans="1:3">
      <c r="A2989" t="s">
        <v>2654</v>
      </c>
      <c r="B2989" s="21" t="s">
        <v>344</v>
      </c>
      <c r="C2989" s="20">
        <v>43.3</v>
      </c>
    </row>
    <row r="2990" spans="1:3">
      <c r="A2990" t="s">
        <v>2654</v>
      </c>
      <c r="B2990" s="21" t="s">
        <v>345</v>
      </c>
      <c r="C2990" s="20">
        <v>43.38</v>
      </c>
    </row>
    <row r="2991" spans="1:3">
      <c r="A2991" t="s">
        <v>2654</v>
      </c>
      <c r="B2991" s="21" t="s">
        <v>345</v>
      </c>
      <c r="C2991" s="20">
        <v>43.28</v>
      </c>
    </row>
    <row r="2992" spans="1:3">
      <c r="A2992" t="s">
        <v>2654</v>
      </c>
      <c r="B2992" s="21" t="s">
        <v>345</v>
      </c>
      <c r="C2992" s="20">
        <v>42.84</v>
      </c>
    </row>
    <row r="2993" spans="1:3">
      <c r="A2993" t="s">
        <v>2654</v>
      </c>
      <c r="B2993" s="21" t="s">
        <v>346</v>
      </c>
      <c r="C2993" s="20">
        <v>42.88</v>
      </c>
    </row>
    <row r="2994" spans="1:3">
      <c r="A2994" t="s">
        <v>2654</v>
      </c>
      <c r="B2994" s="21" t="s">
        <v>346</v>
      </c>
      <c r="C2994" s="20">
        <v>43.23</v>
      </c>
    </row>
    <row r="2995" spans="1:3">
      <c r="A2995" t="s">
        <v>2654</v>
      </c>
      <c r="B2995" s="21" t="s">
        <v>346</v>
      </c>
      <c r="C2995" s="20">
        <v>43.06</v>
      </c>
    </row>
    <row r="2996" spans="1:3">
      <c r="A2996" t="s">
        <v>2654</v>
      </c>
      <c r="B2996" s="21" t="s">
        <v>347</v>
      </c>
      <c r="C2996" s="20">
        <v>43.36</v>
      </c>
    </row>
    <row r="2997" spans="1:3">
      <c r="A2997" t="s">
        <v>2654</v>
      </c>
      <c r="B2997" s="21" t="s">
        <v>347</v>
      </c>
      <c r="C2997" s="20">
        <v>42.8</v>
      </c>
    </row>
    <row r="2998" spans="1:3">
      <c r="A2998" t="s">
        <v>2654</v>
      </c>
      <c r="B2998" s="21" t="s">
        <v>347</v>
      </c>
      <c r="C2998" s="20">
        <v>42.84</v>
      </c>
    </row>
    <row r="2999" spans="1:3">
      <c r="A2999" t="s">
        <v>2654</v>
      </c>
      <c r="B2999" s="21" t="s">
        <v>348</v>
      </c>
      <c r="C2999" s="20">
        <v>43.15</v>
      </c>
    </row>
    <row r="3000" spans="1:3">
      <c r="A3000" t="s">
        <v>2654</v>
      </c>
      <c r="B3000" s="21" t="s">
        <v>348</v>
      </c>
      <c r="C3000" s="20">
        <v>42.95</v>
      </c>
    </row>
    <row r="3001" spans="1:3">
      <c r="A3001" t="s">
        <v>2654</v>
      </c>
      <c r="B3001" s="21" t="s">
        <v>348</v>
      </c>
      <c r="C3001" s="20">
        <v>42.69</v>
      </c>
    </row>
    <row r="3002" spans="1:3">
      <c r="A3002" t="s">
        <v>2654</v>
      </c>
      <c r="B3002" s="21" t="s">
        <v>349</v>
      </c>
      <c r="C3002" s="20">
        <v>42.5</v>
      </c>
    </row>
    <row r="3003" spans="1:3">
      <c r="A3003" t="s">
        <v>2654</v>
      </c>
      <c r="B3003" s="21" t="s">
        <v>349</v>
      </c>
      <c r="C3003" s="20">
        <v>42.97</v>
      </c>
    </row>
    <row r="3004" spans="1:3">
      <c r="A3004" t="s">
        <v>2654</v>
      </c>
      <c r="B3004" s="21" t="s">
        <v>349</v>
      </c>
      <c r="C3004" s="20">
        <v>43.08</v>
      </c>
    </row>
    <row r="3005" spans="1:3">
      <c r="A3005" t="s">
        <v>2654</v>
      </c>
      <c r="B3005" s="21" t="s">
        <v>350</v>
      </c>
      <c r="C3005" s="20">
        <v>42.28</v>
      </c>
    </row>
    <row r="3006" spans="1:3">
      <c r="A3006" t="s">
        <v>2654</v>
      </c>
      <c r="B3006" s="21" t="s">
        <v>350</v>
      </c>
      <c r="C3006" s="20">
        <v>41.91</v>
      </c>
    </row>
    <row r="3007" spans="1:3">
      <c r="A3007" t="s">
        <v>2654</v>
      </c>
      <c r="B3007" s="21" t="s">
        <v>350</v>
      </c>
      <c r="C3007" s="20">
        <v>42.384999999999998</v>
      </c>
    </row>
    <row r="3008" spans="1:3">
      <c r="A3008" t="s">
        <v>2654</v>
      </c>
      <c r="B3008" s="21" t="s">
        <v>351</v>
      </c>
      <c r="C3008" s="20">
        <v>42.04</v>
      </c>
    </row>
    <row r="3009" spans="1:3">
      <c r="A3009" t="s">
        <v>2654</v>
      </c>
      <c r="B3009" s="21" t="s">
        <v>351</v>
      </c>
      <c r="C3009" s="20">
        <v>42.16</v>
      </c>
    </row>
    <row r="3010" spans="1:3">
      <c r="A3010" t="s">
        <v>2654</v>
      </c>
      <c r="B3010" s="21" t="s">
        <v>351</v>
      </c>
      <c r="C3010" s="20">
        <v>41.85</v>
      </c>
    </row>
    <row r="3011" spans="1:3">
      <c r="A3011" t="s">
        <v>2654</v>
      </c>
      <c r="B3011" s="21" t="s">
        <v>352</v>
      </c>
      <c r="C3011" s="20">
        <v>42.29</v>
      </c>
    </row>
    <row r="3012" spans="1:3">
      <c r="A3012" t="s">
        <v>2654</v>
      </c>
      <c r="B3012" s="21" t="s">
        <v>352</v>
      </c>
      <c r="C3012" s="20">
        <v>42.05</v>
      </c>
    </row>
    <row r="3013" spans="1:3">
      <c r="A3013" t="s">
        <v>2654</v>
      </c>
      <c r="B3013" s="21" t="s">
        <v>352</v>
      </c>
      <c r="C3013" s="20">
        <v>42.58</v>
      </c>
    </row>
    <row r="3014" spans="1:3">
      <c r="A3014" t="s">
        <v>2654</v>
      </c>
      <c r="B3014" s="21" t="s">
        <v>353</v>
      </c>
      <c r="C3014" s="20">
        <v>42.02</v>
      </c>
    </row>
    <row r="3015" spans="1:3">
      <c r="A3015" t="s">
        <v>2654</v>
      </c>
      <c r="B3015" s="21" t="s">
        <v>353</v>
      </c>
      <c r="C3015" s="20">
        <v>41.64</v>
      </c>
    </row>
    <row r="3016" spans="1:3">
      <c r="A3016" t="s">
        <v>2654</v>
      </c>
      <c r="B3016" s="21" t="s">
        <v>353</v>
      </c>
      <c r="C3016" s="20">
        <v>42.04</v>
      </c>
    </row>
    <row r="3017" spans="1:3">
      <c r="A3017" t="s">
        <v>2654</v>
      </c>
      <c r="B3017" s="21" t="s">
        <v>354</v>
      </c>
      <c r="C3017" s="20">
        <v>42.07</v>
      </c>
    </row>
    <row r="3018" spans="1:3">
      <c r="A3018" t="s">
        <v>2654</v>
      </c>
      <c r="B3018" s="21" t="s">
        <v>354</v>
      </c>
      <c r="C3018" s="20">
        <v>41</v>
      </c>
    </row>
    <row r="3019" spans="1:3">
      <c r="A3019" t="s">
        <v>2654</v>
      </c>
      <c r="B3019" s="21" t="s">
        <v>354</v>
      </c>
      <c r="C3019" s="20">
        <v>41.92</v>
      </c>
    </row>
    <row r="3020" spans="1:3">
      <c r="A3020" t="s">
        <v>2654</v>
      </c>
      <c r="B3020" s="21" t="s">
        <v>355</v>
      </c>
      <c r="C3020" s="20">
        <v>42</v>
      </c>
    </row>
    <row r="3021" spans="1:3">
      <c r="A3021" t="s">
        <v>2654</v>
      </c>
      <c r="B3021" s="21" t="s">
        <v>355</v>
      </c>
      <c r="C3021" s="20">
        <v>42.32</v>
      </c>
    </row>
    <row r="3022" spans="1:3">
      <c r="A3022" t="s">
        <v>2654</v>
      </c>
      <c r="B3022" s="21" t="s">
        <v>355</v>
      </c>
      <c r="C3022" s="20">
        <v>41.87</v>
      </c>
    </row>
    <row r="3023" spans="1:3">
      <c r="A3023" t="s">
        <v>2654</v>
      </c>
      <c r="B3023" s="21" t="s">
        <v>356</v>
      </c>
      <c r="C3023" s="20">
        <v>41.73</v>
      </c>
    </row>
    <row r="3024" spans="1:3">
      <c r="A3024" t="s">
        <v>2654</v>
      </c>
      <c r="B3024" s="21" t="s">
        <v>356</v>
      </c>
      <c r="C3024" s="20">
        <v>42.2</v>
      </c>
    </row>
    <row r="3025" spans="1:3">
      <c r="A3025" t="s">
        <v>2654</v>
      </c>
      <c r="B3025" s="21" t="s">
        <v>356</v>
      </c>
      <c r="C3025" s="20">
        <v>42.22</v>
      </c>
    </row>
    <row r="3026" spans="1:3">
      <c r="A3026" t="s">
        <v>2654</v>
      </c>
      <c r="B3026" s="21" t="s">
        <v>357</v>
      </c>
      <c r="C3026" s="20">
        <v>42.12</v>
      </c>
    </row>
    <row r="3027" spans="1:3">
      <c r="A3027" t="s">
        <v>2654</v>
      </c>
      <c r="B3027" s="21" t="s">
        <v>357</v>
      </c>
      <c r="C3027" s="20">
        <v>42.07</v>
      </c>
    </row>
    <row r="3028" spans="1:3">
      <c r="A3028" t="s">
        <v>2654</v>
      </c>
      <c r="B3028" s="21" t="s">
        <v>357</v>
      </c>
      <c r="C3028" s="20">
        <v>42.28</v>
      </c>
    </row>
    <row r="3029" spans="1:3">
      <c r="A3029" t="s">
        <v>2654</v>
      </c>
      <c r="B3029" s="21" t="s">
        <v>358</v>
      </c>
      <c r="C3029" s="20">
        <v>42</v>
      </c>
    </row>
    <row r="3030" spans="1:3">
      <c r="A3030" t="s">
        <v>2654</v>
      </c>
      <c r="B3030" s="21" t="s">
        <v>358</v>
      </c>
      <c r="C3030" s="20">
        <v>41.99</v>
      </c>
    </row>
    <row r="3031" spans="1:3">
      <c r="A3031" t="s">
        <v>2654</v>
      </c>
      <c r="B3031" s="21" t="s">
        <v>358</v>
      </c>
      <c r="C3031" s="20">
        <v>41.65</v>
      </c>
    </row>
    <row r="3032" spans="1:3">
      <c r="A3032" t="s">
        <v>2654</v>
      </c>
      <c r="B3032" s="21" t="s">
        <v>359</v>
      </c>
      <c r="C3032" s="20">
        <v>41.52</v>
      </c>
    </row>
    <row r="3033" spans="1:3">
      <c r="A3033" t="s">
        <v>2654</v>
      </c>
      <c r="B3033" s="21" t="s">
        <v>359</v>
      </c>
      <c r="C3033" s="20">
        <v>41.82</v>
      </c>
    </row>
    <row r="3034" spans="1:3">
      <c r="A3034" t="s">
        <v>2654</v>
      </c>
      <c r="B3034" s="21" t="s">
        <v>359</v>
      </c>
      <c r="C3034" s="20">
        <v>41.65</v>
      </c>
    </row>
    <row r="3035" spans="1:3">
      <c r="A3035" t="s">
        <v>2654</v>
      </c>
      <c r="B3035" s="21" t="s">
        <v>360</v>
      </c>
      <c r="C3035" s="20">
        <v>41.77</v>
      </c>
    </row>
    <row r="3036" spans="1:3">
      <c r="A3036" t="s">
        <v>2654</v>
      </c>
      <c r="B3036" s="21" t="s">
        <v>360</v>
      </c>
      <c r="C3036" s="20">
        <v>41.28</v>
      </c>
    </row>
    <row r="3037" spans="1:3">
      <c r="A3037" t="s">
        <v>2654</v>
      </c>
      <c r="B3037" s="21" t="s">
        <v>360</v>
      </c>
      <c r="C3037" s="20">
        <v>41.9</v>
      </c>
    </row>
    <row r="3038" spans="1:3">
      <c r="A3038" t="s">
        <v>2654</v>
      </c>
      <c r="B3038" s="21" t="s">
        <v>361</v>
      </c>
      <c r="C3038" s="20">
        <v>41.67</v>
      </c>
    </row>
    <row r="3039" spans="1:3">
      <c r="A3039" t="s">
        <v>2654</v>
      </c>
      <c r="B3039" s="21" t="s">
        <v>361</v>
      </c>
      <c r="C3039" s="20">
        <v>42.24</v>
      </c>
    </row>
    <row r="3040" spans="1:3">
      <c r="A3040" t="s">
        <v>2654</v>
      </c>
      <c r="B3040" s="21" t="s">
        <v>361</v>
      </c>
      <c r="C3040" s="20">
        <v>41.76</v>
      </c>
    </row>
    <row r="3041" spans="1:3">
      <c r="A3041" t="s">
        <v>2654</v>
      </c>
      <c r="B3041" s="21" t="s">
        <v>362</v>
      </c>
      <c r="C3041" s="20">
        <v>41.71</v>
      </c>
    </row>
    <row r="3042" spans="1:3">
      <c r="A3042" t="s">
        <v>2654</v>
      </c>
      <c r="B3042" s="21" t="s">
        <v>362</v>
      </c>
      <c r="C3042" s="20">
        <v>41.46</v>
      </c>
    </row>
    <row r="3043" spans="1:3">
      <c r="A3043" t="s">
        <v>2654</v>
      </c>
      <c r="B3043" s="21" t="s">
        <v>362</v>
      </c>
      <c r="C3043" s="20">
        <v>41.6</v>
      </c>
    </row>
    <row r="3044" spans="1:3">
      <c r="A3044" t="s">
        <v>2654</v>
      </c>
      <c r="B3044" s="21" t="s">
        <v>363</v>
      </c>
      <c r="C3044" s="20">
        <v>41.81</v>
      </c>
    </row>
    <row r="3045" spans="1:3">
      <c r="A3045" t="s">
        <v>2654</v>
      </c>
      <c r="B3045" s="21" t="s">
        <v>363</v>
      </c>
      <c r="C3045" s="20">
        <v>41.59</v>
      </c>
    </row>
    <row r="3046" spans="1:3">
      <c r="A3046" t="s">
        <v>2654</v>
      </c>
      <c r="B3046" s="21" t="s">
        <v>363</v>
      </c>
      <c r="C3046" s="20">
        <v>41.73</v>
      </c>
    </row>
    <row r="3047" spans="1:3">
      <c r="A3047" t="s">
        <v>2654</v>
      </c>
      <c r="B3047" s="21" t="s">
        <v>364</v>
      </c>
      <c r="C3047" s="20">
        <v>40.840000000000003</v>
      </c>
    </row>
    <row r="3048" spans="1:3">
      <c r="A3048" t="s">
        <v>2654</v>
      </c>
      <c r="B3048" s="21" t="s">
        <v>364</v>
      </c>
      <c r="C3048" s="20">
        <v>41.35</v>
      </c>
    </row>
    <row r="3049" spans="1:3">
      <c r="A3049" t="s">
        <v>2654</v>
      </c>
      <c r="B3049" s="21" t="s">
        <v>364</v>
      </c>
      <c r="C3049" s="20">
        <v>41.35</v>
      </c>
    </row>
    <row r="3050" spans="1:3">
      <c r="A3050" t="s">
        <v>2654</v>
      </c>
      <c r="B3050" s="21" t="s">
        <v>365</v>
      </c>
      <c r="C3050" s="20">
        <v>41.14</v>
      </c>
    </row>
    <row r="3051" spans="1:3">
      <c r="A3051" t="s">
        <v>2654</v>
      </c>
      <c r="B3051" s="21" t="s">
        <v>365</v>
      </c>
      <c r="C3051" s="20">
        <v>40.74</v>
      </c>
    </row>
    <row r="3052" spans="1:3">
      <c r="A3052" t="s">
        <v>2654</v>
      </c>
      <c r="B3052" s="21" t="s">
        <v>365</v>
      </c>
      <c r="C3052" s="20">
        <v>41.07</v>
      </c>
    </row>
    <row r="3053" spans="1:3">
      <c r="A3053" t="s">
        <v>2654</v>
      </c>
      <c r="B3053" s="21" t="s">
        <v>366</v>
      </c>
      <c r="C3053" s="20">
        <v>40.97</v>
      </c>
    </row>
    <row r="3054" spans="1:3">
      <c r="A3054" t="s">
        <v>2654</v>
      </c>
      <c r="B3054" s="21" t="s">
        <v>366</v>
      </c>
      <c r="C3054" s="20">
        <v>41.03</v>
      </c>
    </row>
    <row r="3055" spans="1:3">
      <c r="A3055" t="s">
        <v>2654</v>
      </c>
      <c r="B3055" s="21" t="s">
        <v>366</v>
      </c>
      <c r="C3055" s="20">
        <v>40.53</v>
      </c>
    </row>
    <row r="3056" spans="1:3">
      <c r="A3056" t="s">
        <v>2654</v>
      </c>
      <c r="B3056" s="21" t="s">
        <v>367</v>
      </c>
      <c r="C3056" s="20">
        <v>41.51</v>
      </c>
    </row>
    <row r="3057" spans="1:3">
      <c r="A3057" t="s">
        <v>2654</v>
      </c>
      <c r="B3057" s="21" t="s">
        <v>367</v>
      </c>
      <c r="C3057" s="20">
        <v>40.840000000000003</v>
      </c>
    </row>
    <row r="3058" spans="1:3">
      <c r="A3058" t="s">
        <v>2654</v>
      </c>
      <c r="B3058" s="21" t="s">
        <v>367</v>
      </c>
      <c r="C3058" s="20">
        <v>40.700000000000003</v>
      </c>
    </row>
    <row r="3059" spans="1:3">
      <c r="A3059" t="s">
        <v>2654</v>
      </c>
      <c r="B3059" s="21" t="s">
        <v>368</v>
      </c>
      <c r="C3059" s="20">
        <v>41.01</v>
      </c>
    </row>
    <row r="3060" spans="1:3">
      <c r="A3060" t="s">
        <v>2654</v>
      </c>
      <c r="B3060" s="21" t="s">
        <v>368</v>
      </c>
      <c r="C3060" s="20">
        <v>41.48</v>
      </c>
    </row>
    <row r="3061" spans="1:3">
      <c r="A3061" t="s">
        <v>2654</v>
      </c>
      <c r="B3061" s="21" t="s">
        <v>368</v>
      </c>
      <c r="C3061" s="20">
        <v>41.3</v>
      </c>
    </row>
    <row r="3062" spans="1:3">
      <c r="A3062" t="s">
        <v>2654</v>
      </c>
      <c r="B3062" s="21" t="s">
        <v>369</v>
      </c>
      <c r="C3062" s="20">
        <v>41.63</v>
      </c>
    </row>
    <row r="3063" spans="1:3">
      <c r="A3063" t="s">
        <v>2654</v>
      </c>
      <c r="B3063" s="21" t="s">
        <v>369</v>
      </c>
      <c r="C3063" s="20">
        <v>41.26</v>
      </c>
    </row>
    <row r="3064" spans="1:3">
      <c r="A3064" t="s">
        <v>2654</v>
      </c>
      <c r="B3064" s="21" t="s">
        <v>369</v>
      </c>
      <c r="C3064" s="20">
        <v>41.29</v>
      </c>
    </row>
    <row r="3065" spans="1:3">
      <c r="A3065" t="s">
        <v>2654</v>
      </c>
      <c r="B3065" s="21" t="s">
        <v>370</v>
      </c>
      <c r="C3065" s="20">
        <v>40.9</v>
      </c>
    </row>
    <row r="3066" spans="1:3">
      <c r="A3066" t="s">
        <v>2654</v>
      </c>
      <c r="B3066" s="21" t="s">
        <v>370</v>
      </c>
      <c r="C3066" s="20">
        <v>41.25</v>
      </c>
    </row>
    <row r="3067" spans="1:3">
      <c r="A3067" t="s">
        <v>2654</v>
      </c>
      <c r="B3067" s="21" t="s">
        <v>370</v>
      </c>
      <c r="C3067" s="20">
        <v>41.33</v>
      </c>
    </row>
    <row r="3068" spans="1:3">
      <c r="A3068" t="s">
        <v>2654</v>
      </c>
      <c r="B3068" s="21" t="s">
        <v>371</v>
      </c>
      <c r="C3068" s="20">
        <v>40.880000000000003</v>
      </c>
    </row>
    <row r="3069" spans="1:3">
      <c r="A3069" t="s">
        <v>2654</v>
      </c>
      <c r="B3069" s="21" t="s">
        <v>371</v>
      </c>
      <c r="C3069" s="20">
        <v>40.83</v>
      </c>
    </row>
    <row r="3070" spans="1:3">
      <c r="A3070" t="s">
        <v>2654</v>
      </c>
      <c r="B3070" s="21" t="s">
        <v>371</v>
      </c>
      <c r="C3070" s="20">
        <v>41.26</v>
      </c>
    </row>
    <row r="3071" spans="1:3">
      <c r="A3071" t="s">
        <v>2654</v>
      </c>
      <c r="B3071" s="21" t="s">
        <v>372</v>
      </c>
      <c r="C3071" s="20">
        <v>41.52</v>
      </c>
    </row>
    <row r="3072" spans="1:3">
      <c r="A3072" t="s">
        <v>2654</v>
      </c>
      <c r="B3072" s="21" t="s">
        <v>372</v>
      </c>
      <c r="C3072" s="20">
        <v>41.13</v>
      </c>
    </row>
    <row r="3073" spans="1:3">
      <c r="A3073" t="s">
        <v>2654</v>
      </c>
      <c r="B3073" s="21" t="s">
        <v>372</v>
      </c>
      <c r="C3073" s="20">
        <v>41.05</v>
      </c>
    </row>
    <row r="3074" spans="1:3">
      <c r="A3074" t="s">
        <v>2654</v>
      </c>
      <c r="B3074" s="21" t="s">
        <v>373</v>
      </c>
      <c r="C3074" s="20">
        <v>42</v>
      </c>
    </row>
    <row r="3075" spans="1:3">
      <c r="A3075" t="s">
        <v>2654</v>
      </c>
      <c r="B3075" s="21" t="s">
        <v>373</v>
      </c>
      <c r="C3075" s="20">
        <v>41.48</v>
      </c>
    </row>
    <row r="3076" spans="1:3">
      <c r="A3076" t="s">
        <v>2654</v>
      </c>
      <c r="B3076" s="21" t="s">
        <v>373</v>
      </c>
      <c r="C3076" s="20">
        <v>41.7</v>
      </c>
    </row>
    <row r="3077" spans="1:3">
      <c r="A3077" t="s">
        <v>2654</v>
      </c>
      <c r="B3077" s="21" t="s">
        <v>374</v>
      </c>
      <c r="C3077" s="20">
        <v>41.93</v>
      </c>
    </row>
    <row r="3078" spans="1:3">
      <c r="A3078" t="s">
        <v>2654</v>
      </c>
      <c r="B3078" s="21" t="s">
        <v>374</v>
      </c>
      <c r="C3078" s="20">
        <v>41.09</v>
      </c>
    </row>
    <row r="3079" spans="1:3">
      <c r="A3079" t="s">
        <v>2654</v>
      </c>
      <c r="B3079" s="21" t="s">
        <v>374</v>
      </c>
      <c r="C3079" s="20">
        <v>41.81</v>
      </c>
    </row>
    <row r="3080" spans="1:3">
      <c r="A3080" t="s">
        <v>2654</v>
      </c>
      <c r="B3080" s="21" t="s">
        <v>375</v>
      </c>
      <c r="C3080" s="20">
        <v>41.825000000000003</v>
      </c>
    </row>
    <row r="3081" spans="1:3">
      <c r="A3081" t="s">
        <v>2654</v>
      </c>
      <c r="B3081" s="21" t="s">
        <v>375</v>
      </c>
      <c r="C3081" s="20">
        <v>41.27</v>
      </c>
    </row>
    <row r="3082" spans="1:3">
      <c r="A3082" t="s">
        <v>2654</v>
      </c>
      <c r="B3082" s="21" t="s">
        <v>375</v>
      </c>
      <c r="C3082" s="20">
        <v>41.58</v>
      </c>
    </row>
    <row r="3083" spans="1:3">
      <c r="A3083" t="s">
        <v>2654</v>
      </c>
      <c r="B3083" s="21" t="s">
        <v>376</v>
      </c>
      <c r="C3083" s="20">
        <v>40.950000000000003</v>
      </c>
    </row>
    <row r="3084" spans="1:3">
      <c r="A3084" t="s">
        <v>2654</v>
      </c>
      <c r="B3084" s="21" t="s">
        <v>376</v>
      </c>
      <c r="C3084" s="20">
        <v>41.325000000000003</v>
      </c>
    </row>
    <row r="3085" spans="1:3">
      <c r="A3085" t="s">
        <v>2654</v>
      </c>
      <c r="B3085" s="21" t="s">
        <v>376</v>
      </c>
      <c r="C3085" s="20">
        <v>41.14</v>
      </c>
    </row>
    <row r="3086" spans="1:3">
      <c r="A3086" t="s">
        <v>2654</v>
      </c>
      <c r="B3086" s="21" t="s">
        <v>377</v>
      </c>
      <c r="C3086" s="20">
        <v>41.31</v>
      </c>
    </row>
    <row r="3087" spans="1:3">
      <c r="A3087" t="s">
        <v>2654</v>
      </c>
      <c r="B3087" s="21" t="s">
        <v>377</v>
      </c>
      <c r="C3087" s="20">
        <v>41.04</v>
      </c>
    </row>
    <row r="3088" spans="1:3">
      <c r="A3088" t="s">
        <v>2654</v>
      </c>
      <c r="B3088" s="21" t="s">
        <v>377</v>
      </c>
      <c r="C3088" s="20">
        <v>41.64</v>
      </c>
    </row>
    <row r="3089" spans="1:3">
      <c r="A3089" t="s">
        <v>2654</v>
      </c>
      <c r="B3089" s="21" t="s">
        <v>378</v>
      </c>
      <c r="C3089" s="20">
        <v>41.28</v>
      </c>
    </row>
    <row r="3090" spans="1:3">
      <c r="A3090" t="s">
        <v>2654</v>
      </c>
      <c r="B3090" s="21" t="s">
        <v>378</v>
      </c>
      <c r="C3090" s="20">
        <v>41.51</v>
      </c>
    </row>
    <row r="3091" spans="1:3">
      <c r="A3091" t="s">
        <v>2654</v>
      </c>
      <c r="B3091" s="21" t="s">
        <v>378</v>
      </c>
      <c r="C3091" s="20">
        <v>41.75</v>
      </c>
    </row>
    <row r="3092" spans="1:3">
      <c r="A3092" t="s">
        <v>2654</v>
      </c>
      <c r="B3092" s="21" t="s">
        <v>379</v>
      </c>
      <c r="C3092" s="20">
        <v>41.4</v>
      </c>
    </row>
    <row r="3093" spans="1:3">
      <c r="A3093" t="s">
        <v>2654</v>
      </c>
      <c r="B3093" s="21" t="s">
        <v>379</v>
      </c>
      <c r="C3093" s="20">
        <v>41.69</v>
      </c>
    </row>
    <row r="3094" spans="1:3">
      <c r="A3094" t="s">
        <v>2654</v>
      </c>
      <c r="B3094" s="21" t="s">
        <v>379</v>
      </c>
      <c r="C3094" s="20">
        <v>41.32</v>
      </c>
    </row>
    <row r="3095" spans="1:3">
      <c r="A3095" t="s">
        <v>2654</v>
      </c>
      <c r="B3095" s="21" t="s">
        <v>380</v>
      </c>
      <c r="C3095" s="20">
        <v>41.54</v>
      </c>
    </row>
    <row r="3096" spans="1:3">
      <c r="A3096" t="s">
        <v>2654</v>
      </c>
      <c r="B3096" s="21" t="s">
        <v>380</v>
      </c>
      <c r="C3096" s="20">
        <v>41.69</v>
      </c>
    </row>
    <row r="3097" spans="1:3">
      <c r="A3097" t="s">
        <v>2654</v>
      </c>
      <c r="B3097" s="21" t="s">
        <v>380</v>
      </c>
      <c r="C3097" s="20">
        <v>41.39</v>
      </c>
    </row>
    <row r="3098" spans="1:3">
      <c r="A3098" t="s">
        <v>2654</v>
      </c>
      <c r="B3098" s="21" t="s">
        <v>381</v>
      </c>
      <c r="C3098" s="20">
        <v>41.86</v>
      </c>
    </row>
    <row r="3099" spans="1:3">
      <c r="A3099" t="s">
        <v>2654</v>
      </c>
      <c r="B3099" s="21" t="s">
        <v>381</v>
      </c>
      <c r="C3099" s="20">
        <v>41.51</v>
      </c>
    </row>
    <row r="3100" spans="1:3">
      <c r="A3100" t="s">
        <v>2654</v>
      </c>
      <c r="B3100" s="21" t="s">
        <v>381</v>
      </c>
      <c r="C3100" s="20">
        <v>41.63</v>
      </c>
    </row>
    <row r="3101" spans="1:3">
      <c r="A3101" t="s">
        <v>2654</v>
      </c>
      <c r="B3101" s="21" t="s">
        <v>382</v>
      </c>
      <c r="C3101" s="20">
        <v>41.67</v>
      </c>
    </row>
    <row r="3102" spans="1:3">
      <c r="A3102" t="s">
        <v>2654</v>
      </c>
      <c r="B3102" s="21" t="s">
        <v>382</v>
      </c>
      <c r="C3102" s="20">
        <v>41.98</v>
      </c>
    </row>
    <row r="3103" spans="1:3">
      <c r="A3103" t="s">
        <v>2654</v>
      </c>
      <c r="B3103" s="21" t="s">
        <v>382</v>
      </c>
      <c r="C3103" s="20">
        <v>41.75</v>
      </c>
    </row>
    <row r="3104" spans="1:3">
      <c r="A3104" t="s">
        <v>2654</v>
      </c>
      <c r="B3104" s="21" t="s">
        <v>383</v>
      </c>
      <c r="C3104" s="20">
        <v>41.65</v>
      </c>
    </row>
    <row r="3105" spans="1:3">
      <c r="A3105" t="s">
        <v>2654</v>
      </c>
      <c r="B3105" s="21" t="s">
        <v>383</v>
      </c>
      <c r="C3105" s="20">
        <v>41.61</v>
      </c>
    </row>
    <row r="3106" spans="1:3">
      <c r="A3106" t="s">
        <v>2654</v>
      </c>
      <c r="B3106" s="21" t="s">
        <v>383</v>
      </c>
      <c r="C3106" s="20">
        <v>41.27</v>
      </c>
    </row>
    <row r="3107" spans="1:3">
      <c r="A3107" t="s">
        <v>2654</v>
      </c>
      <c r="B3107" s="21" t="s">
        <v>384</v>
      </c>
      <c r="C3107" s="20">
        <v>41.51</v>
      </c>
    </row>
    <row r="3108" spans="1:3">
      <c r="A3108" t="s">
        <v>2654</v>
      </c>
      <c r="B3108" s="21" t="s">
        <v>384</v>
      </c>
      <c r="C3108" s="20">
        <v>41.11</v>
      </c>
    </row>
    <row r="3109" spans="1:3">
      <c r="A3109" t="s">
        <v>2654</v>
      </c>
      <c r="B3109" s="21" t="s">
        <v>384</v>
      </c>
      <c r="C3109" s="20">
        <v>41.42</v>
      </c>
    </row>
    <row r="3110" spans="1:3">
      <c r="A3110" t="s">
        <v>2654</v>
      </c>
      <c r="B3110" s="21" t="s">
        <v>385</v>
      </c>
      <c r="C3110" s="20">
        <v>41.22</v>
      </c>
    </row>
    <row r="3111" spans="1:3">
      <c r="A3111" t="s">
        <v>2654</v>
      </c>
      <c r="B3111" s="21" t="s">
        <v>385</v>
      </c>
      <c r="C3111" s="20">
        <v>40.869999999999997</v>
      </c>
    </row>
    <row r="3112" spans="1:3">
      <c r="A3112" t="s">
        <v>2654</v>
      </c>
      <c r="B3112" s="21" t="s">
        <v>385</v>
      </c>
      <c r="C3112" s="20">
        <v>41.22</v>
      </c>
    </row>
    <row r="3113" spans="1:3">
      <c r="A3113" t="s">
        <v>2654</v>
      </c>
      <c r="B3113" s="21" t="s">
        <v>386</v>
      </c>
      <c r="C3113" s="20">
        <v>40.729999999999997</v>
      </c>
    </row>
    <row r="3114" spans="1:3">
      <c r="A3114" t="s">
        <v>2654</v>
      </c>
      <c r="B3114" s="21" t="s">
        <v>386</v>
      </c>
      <c r="C3114" s="20">
        <v>41.08</v>
      </c>
    </row>
    <row r="3115" spans="1:3">
      <c r="A3115" t="s">
        <v>2654</v>
      </c>
      <c r="B3115" s="21" t="s">
        <v>386</v>
      </c>
      <c r="C3115" s="20">
        <v>40.89</v>
      </c>
    </row>
    <row r="3116" spans="1:3">
      <c r="A3116" t="s">
        <v>2654</v>
      </c>
      <c r="B3116" s="21" t="s">
        <v>387</v>
      </c>
      <c r="C3116" s="20">
        <v>40.82</v>
      </c>
    </row>
    <row r="3117" spans="1:3">
      <c r="A3117" t="s">
        <v>2654</v>
      </c>
      <c r="B3117" s="21" t="s">
        <v>387</v>
      </c>
      <c r="C3117" s="20">
        <v>40.4</v>
      </c>
    </row>
    <row r="3118" spans="1:3">
      <c r="A3118" t="s">
        <v>2654</v>
      </c>
      <c r="B3118" s="21" t="s">
        <v>387</v>
      </c>
      <c r="C3118" s="20">
        <v>40.82</v>
      </c>
    </row>
    <row r="3119" spans="1:3">
      <c r="A3119" t="s">
        <v>2654</v>
      </c>
      <c r="B3119" s="21" t="s">
        <v>388</v>
      </c>
      <c r="C3119" s="20">
        <v>39.950000000000003</v>
      </c>
    </row>
    <row r="3120" spans="1:3">
      <c r="A3120" t="s">
        <v>2654</v>
      </c>
      <c r="B3120" s="21" t="s">
        <v>388</v>
      </c>
      <c r="C3120" s="20">
        <v>40.520000000000003</v>
      </c>
    </row>
    <row r="3121" spans="1:3">
      <c r="A3121" t="s">
        <v>2654</v>
      </c>
      <c r="B3121" s="21" t="s">
        <v>388</v>
      </c>
      <c r="C3121" s="20">
        <v>40.4</v>
      </c>
    </row>
    <row r="3122" spans="1:3">
      <c r="A3122" t="s">
        <v>2654</v>
      </c>
      <c r="B3122" s="21" t="s">
        <v>389</v>
      </c>
      <c r="C3122" s="20">
        <v>40.11</v>
      </c>
    </row>
    <row r="3123" spans="1:3">
      <c r="A3123" t="s">
        <v>2654</v>
      </c>
      <c r="B3123" s="21" t="s">
        <v>389</v>
      </c>
      <c r="C3123" s="20">
        <v>40.69</v>
      </c>
    </row>
    <row r="3124" spans="1:3">
      <c r="A3124" t="s">
        <v>2654</v>
      </c>
      <c r="B3124" s="21" t="s">
        <v>389</v>
      </c>
      <c r="C3124" s="20">
        <v>40.200000000000003</v>
      </c>
    </row>
    <row r="3125" spans="1:3">
      <c r="A3125" t="s">
        <v>2654</v>
      </c>
      <c r="B3125" s="21" t="s">
        <v>390</v>
      </c>
      <c r="C3125" s="20">
        <v>40.409999999999997</v>
      </c>
    </row>
    <row r="3126" spans="1:3">
      <c r="A3126" t="s">
        <v>2654</v>
      </c>
      <c r="B3126" s="21" t="s">
        <v>390</v>
      </c>
      <c r="C3126" s="20">
        <v>40.5</v>
      </c>
    </row>
    <row r="3127" spans="1:3">
      <c r="A3127" t="s">
        <v>2654</v>
      </c>
      <c r="B3127" s="21" t="s">
        <v>390</v>
      </c>
      <c r="C3127" s="20">
        <v>41</v>
      </c>
    </row>
    <row r="3128" spans="1:3">
      <c r="A3128" t="s">
        <v>2654</v>
      </c>
      <c r="B3128" s="21" t="s">
        <v>391</v>
      </c>
      <c r="C3128" s="20">
        <v>41.35</v>
      </c>
    </row>
    <row r="3129" spans="1:3">
      <c r="A3129" t="s">
        <v>2654</v>
      </c>
      <c r="B3129" s="21" t="s">
        <v>391</v>
      </c>
      <c r="C3129" s="20">
        <v>40.83</v>
      </c>
    </row>
    <row r="3130" spans="1:3">
      <c r="A3130" t="s">
        <v>2654</v>
      </c>
      <c r="B3130" s="21" t="s">
        <v>391</v>
      </c>
      <c r="C3130" s="20">
        <v>41.07</v>
      </c>
    </row>
    <row r="3131" spans="1:3">
      <c r="A3131" t="s">
        <v>2654</v>
      </c>
      <c r="B3131" s="21" t="s">
        <v>392</v>
      </c>
      <c r="C3131" s="20">
        <v>41.03</v>
      </c>
    </row>
    <row r="3132" spans="1:3">
      <c r="A3132" t="s">
        <v>2654</v>
      </c>
      <c r="B3132" s="21" t="s">
        <v>392</v>
      </c>
      <c r="C3132" s="20">
        <v>41.53</v>
      </c>
    </row>
    <row r="3133" spans="1:3">
      <c r="A3133" t="s">
        <v>2654</v>
      </c>
      <c r="B3133" s="21" t="s">
        <v>392</v>
      </c>
      <c r="C3133" s="20">
        <v>41.52</v>
      </c>
    </row>
    <row r="3134" spans="1:3">
      <c r="A3134" t="s">
        <v>2654</v>
      </c>
      <c r="B3134" s="21" t="s">
        <v>393</v>
      </c>
      <c r="C3134" s="20">
        <v>40.659999999999997</v>
      </c>
    </row>
    <row r="3135" spans="1:3">
      <c r="A3135" t="s">
        <v>2654</v>
      </c>
      <c r="B3135" s="21" t="s">
        <v>393</v>
      </c>
      <c r="C3135" s="20">
        <v>39.92</v>
      </c>
    </row>
    <row r="3136" spans="1:3">
      <c r="A3136" t="s">
        <v>2654</v>
      </c>
      <c r="B3136" s="21" t="s">
        <v>393</v>
      </c>
      <c r="C3136" s="20">
        <v>40.79</v>
      </c>
    </row>
    <row r="3137" spans="1:3">
      <c r="A3137" t="s">
        <v>2654</v>
      </c>
      <c r="B3137" s="21" t="s">
        <v>394</v>
      </c>
      <c r="C3137" s="20">
        <v>39.79</v>
      </c>
    </row>
    <row r="3138" spans="1:3">
      <c r="A3138" t="s">
        <v>2654</v>
      </c>
      <c r="B3138" s="21" t="s">
        <v>394</v>
      </c>
      <c r="C3138" s="20">
        <v>40.35</v>
      </c>
    </row>
    <row r="3139" spans="1:3">
      <c r="A3139" t="s">
        <v>2654</v>
      </c>
      <c r="B3139" s="21" t="s">
        <v>394</v>
      </c>
      <c r="C3139" s="20">
        <v>40.08</v>
      </c>
    </row>
    <row r="3140" spans="1:3">
      <c r="A3140" t="s">
        <v>2654</v>
      </c>
      <c r="B3140" s="21" t="s">
        <v>395</v>
      </c>
      <c r="C3140" s="20">
        <v>39.74</v>
      </c>
    </row>
    <row r="3141" spans="1:3">
      <c r="A3141" t="s">
        <v>2654</v>
      </c>
      <c r="B3141" s="21" t="s">
        <v>395</v>
      </c>
      <c r="C3141" s="20">
        <v>40.17</v>
      </c>
    </row>
    <row r="3142" spans="1:3">
      <c r="A3142" t="s">
        <v>2654</v>
      </c>
      <c r="B3142" s="21" t="s">
        <v>395</v>
      </c>
      <c r="C3142" s="20">
        <v>40.090000000000003</v>
      </c>
    </row>
    <row r="3143" spans="1:3">
      <c r="A3143" t="s">
        <v>2654</v>
      </c>
      <c r="B3143" s="21" t="s">
        <v>396</v>
      </c>
      <c r="C3143" s="20">
        <v>40.159999999999997</v>
      </c>
    </row>
    <row r="3144" spans="1:3">
      <c r="A3144" t="s">
        <v>2654</v>
      </c>
      <c r="B3144" s="21" t="s">
        <v>396</v>
      </c>
      <c r="C3144" s="20">
        <v>40.049999999999997</v>
      </c>
    </row>
    <row r="3145" spans="1:3">
      <c r="A3145" t="s">
        <v>2654</v>
      </c>
      <c r="B3145" s="21" t="s">
        <v>396</v>
      </c>
      <c r="C3145" s="20">
        <v>39.479999999999997</v>
      </c>
    </row>
    <row r="3146" spans="1:3">
      <c r="A3146" t="s">
        <v>2654</v>
      </c>
      <c r="B3146" s="21" t="s">
        <v>397</v>
      </c>
      <c r="C3146" s="20">
        <v>39.86</v>
      </c>
    </row>
    <row r="3147" spans="1:3">
      <c r="A3147" t="s">
        <v>2654</v>
      </c>
      <c r="B3147" s="21" t="s">
        <v>397</v>
      </c>
      <c r="C3147" s="20">
        <v>40.29</v>
      </c>
    </row>
    <row r="3148" spans="1:3">
      <c r="A3148" t="s">
        <v>2654</v>
      </c>
      <c r="B3148" s="21" t="s">
        <v>397</v>
      </c>
      <c r="C3148" s="20">
        <v>39.78</v>
      </c>
    </row>
    <row r="3149" spans="1:3">
      <c r="A3149" t="s">
        <v>2654</v>
      </c>
      <c r="B3149" s="21" t="s">
        <v>398</v>
      </c>
      <c r="C3149" s="20">
        <v>39.36</v>
      </c>
    </row>
    <row r="3150" spans="1:3">
      <c r="A3150" t="s">
        <v>2654</v>
      </c>
      <c r="B3150" s="21" t="s">
        <v>398</v>
      </c>
      <c r="C3150" s="20">
        <v>40.020000000000003</v>
      </c>
    </row>
    <row r="3151" spans="1:3">
      <c r="A3151" t="s">
        <v>2654</v>
      </c>
      <c r="B3151" s="21" t="s">
        <v>398</v>
      </c>
      <c r="C3151" s="20">
        <v>39.83</v>
      </c>
    </row>
    <row r="3152" spans="1:3">
      <c r="A3152" t="s">
        <v>2654</v>
      </c>
      <c r="B3152" s="21" t="s">
        <v>399</v>
      </c>
      <c r="C3152" s="20">
        <v>38.9</v>
      </c>
    </row>
    <row r="3153" spans="1:3">
      <c r="A3153" t="s">
        <v>2654</v>
      </c>
      <c r="B3153" s="21" t="s">
        <v>399</v>
      </c>
      <c r="C3153" s="20">
        <v>39.21</v>
      </c>
    </row>
    <row r="3154" spans="1:3">
      <c r="A3154" t="s">
        <v>2654</v>
      </c>
      <c r="B3154" s="21" t="s">
        <v>399</v>
      </c>
      <c r="C3154" s="20">
        <v>39.39</v>
      </c>
    </row>
    <row r="3155" spans="1:3">
      <c r="A3155" t="s">
        <v>2654</v>
      </c>
      <c r="B3155" s="21" t="s">
        <v>400</v>
      </c>
      <c r="C3155" s="20">
        <v>39.42</v>
      </c>
    </row>
    <row r="3156" spans="1:3">
      <c r="A3156" t="s">
        <v>2654</v>
      </c>
      <c r="B3156" s="21" t="s">
        <v>400</v>
      </c>
      <c r="C3156" s="20">
        <v>39.814999999999998</v>
      </c>
    </row>
    <row r="3157" spans="1:3">
      <c r="A3157" t="s">
        <v>2654</v>
      </c>
      <c r="B3157" s="21" t="s">
        <v>400</v>
      </c>
      <c r="C3157" s="20">
        <v>39.630000000000003</v>
      </c>
    </row>
    <row r="3158" spans="1:3">
      <c r="A3158" t="s">
        <v>2654</v>
      </c>
      <c r="B3158" s="21" t="s">
        <v>401</v>
      </c>
      <c r="C3158" s="20">
        <v>39.479999999999997</v>
      </c>
    </row>
    <row r="3159" spans="1:3">
      <c r="A3159" t="s">
        <v>2654</v>
      </c>
      <c r="B3159" s="21" t="s">
        <v>401</v>
      </c>
      <c r="C3159" s="20">
        <v>39.79</v>
      </c>
    </row>
    <row r="3160" spans="1:3">
      <c r="A3160" t="s">
        <v>2654</v>
      </c>
      <c r="B3160" s="21" t="s">
        <v>401</v>
      </c>
      <c r="C3160" s="20">
        <v>39.47</v>
      </c>
    </row>
    <row r="3161" spans="1:3">
      <c r="A3161" t="s">
        <v>2654</v>
      </c>
      <c r="B3161" s="21" t="s">
        <v>402</v>
      </c>
      <c r="C3161" s="20">
        <v>41</v>
      </c>
    </row>
    <row r="3162" spans="1:3">
      <c r="A3162" t="s">
        <v>2654</v>
      </c>
      <c r="B3162" s="21" t="s">
        <v>402</v>
      </c>
      <c r="C3162" s="20">
        <v>40.75</v>
      </c>
    </row>
    <row r="3163" spans="1:3">
      <c r="A3163" t="s">
        <v>2654</v>
      </c>
      <c r="B3163" s="21" t="s">
        <v>402</v>
      </c>
      <c r="C3163" s="20">
        <v>41.225000000000001</v>
      </c>
    </row>
    <row r="3164" spans="1:3">
      <c r="A3164" t="s">
        <v>2654</v>
      </c>
      <c r="B3164" s="21" t="s">
        <v>403</v>
      </c>
      <c r="C3164" s="20">
        <v>40.22</v>
      </c>
    </row>
    <row r="3165" spans="1:3">
      <c r="A3165" t="s">
        <v>2654</v>
      </c>
      <c r="B3165" s="21" t="s">
        <v>403</v>
      </c>
      <c r="C3165" s="20">
        <v>39.85</v>
      </c>
    </row>
    <row r="3166" spans="1:3">
      <c r="A3166" t="s">
        <v>2654</v>
      </c>
      <c r="B3166" s="21" t="s">
        <v>403</v>
      </c>
      <c r="C3166" s="20">
        <v>40.4</v>
      </c>
    </row>
    <row r="3167" spans="1:3">
      <c r="A3167" t="s">
        <v>2654</v>
      </c>
      <c r="B3167" s="21" t="s">
        <v>404</v>
      </c>
      <c r="C3167" s="20">
        <v>40.96</v>
      </c>
    </row>
    <row r="3168" spans="1:3">
      <c r="A3168" t="s">
        <v>2654</v>
      </c>
      <c r="B3168" s="21" t="s">
        <v>404</v>
      </c>
      <c r="C3168" s="20">
        <v>43.02</v>
      </c>
    </row>
    <row r="3169" spans="1:3">
      <c r="A3169" t="s">
        <v>2654</v>
      </c>
      <c r="B3169" s="21" t="s">
        <v>404</v>
      </c>
      <c r="C3169" s="20">
        <v>41.26</v>
      </c>
    </row>
    <row r="3170" spans="1:3">
      <c r="A3170" t="s">
        <v>2654</v>
      </c>
      <c r="B3170" s="21" t="s">
        <v>405</v>
      </c>
      <c r="C3170" s="20">
        <v>41.93</v>
      </c>
    </row>
    <row r="3171" spans="1:3">
      <c r="A3171" t="s">
        <v>2654</v>
      </c>
      <c r="B3171" s="21" t="s">
        <v>405</v>
      </c>
      <c r="C3171" s="20">
        <v>41.93</v>
      </c>
    </row>
    <row r="3172" spans="1:3">
      <c r="A3172" t="s">
        <v>2654</v>
      </c>
      <c r="B3172" s="21" t="s">
        <v>405</v>
      </c>
      <c r="C3172" s="20">
        <v>41.45</v>
      </c>
    </row>
    <row r="3173" spans="1:3">
      <c r="A3173" t="s">
        <v>2654</v>
      </c>
      <c r="B3173" s="21" t="s">
        <v>406</v>
      </c>
      <c r="C3173" s="20">
        <v>41.38</v>
      </c>
    </row>
    <row r="3174" spans="1:3">
      <c r="A3174" t="s">
        <v>2654</v>
      </c>
      <c r="B3174" s="21" t="s">
        <v>406</v>
      </c>
      <c r="C3174" s="20">
        <v>40.71</v>
      </c>
    </row>
    <row r="3175" spans="1:3">
      <c r="A3175" t="s">
        <v>2654</v>
      </c>
      <c r="B3175" s="21" t="s">
        <v>406</v>
      </c>
      <c r="C3175" s="20">
        <v>41.44</v>
      </c>
    </row>
    <row r="3176" spans="1:3">
      <c r="A3176" t="s">
        <v>2654</v>
      </c>
      <c r="B3176" s="21" t="s">
        <v>407</v>
      </c>
      <c r="C3176" s="20">
        <v>40.880000000000003</v>
      </c>
    </row>
    <row r="3177" spans="1:3">
      <c r="A3177" t="s">
        <v>2654</v>
      </c>
      <c r="B3177" s="21" t="s">
        <v>407</v>
      </c>
      <c r="C3177" s="20">
        <v>40.200000000000003</v>
      </c>
    </row>
    <row r="3178" spans="1:3">
      <c r="A3178" t="s">
        <v>2654</v>
      </c>
      <c r="B3178" s="21" t="s">
        <v>407</v>
      </c>
      <c r="C3178" s="20">
        <v>41</v>
      </c>
    </row>
    <row r="3179" spans="1:3">
      <c r="A3179" t="s">
        <v>2654</v>
      </c>
      <c r="B3179" s="21" t="s">
        <v>408</v>
      </c>
      <c r="C3179" s="20">
        <v>40.75</v>
      </c>
    </row>
    <row r="3180" spans="1:3">
      <c r="A3180" t="s">
        <v>2654</v>
      </c>
      <c r="B3180" s="21" t="s">
        <v>408</v>
      </c>
      <c r="C3180" s="20">
        <v>40.36</v>
      </c>
    </row>
    <row r="3181" spans="1:3">
      <c r="A3181" t="s">
        <v>2654</v>
      </c>
      <c r="B3181" s="21" t="s">
        <v>408</v>
      </c>
      <c r="C3181" s="20">
        <v>40.799999999999997</v>
      </c>
    </row>
    <row r="3182" spans="1:3">
      <c r="A3182" t="s">
        <v>2654</v>
      </c>
      <c r="B3182" s="21" t="s">
        <v>409</v>
      </c>
      <c r="C3182" s="20">
        <v>41.01</v>
      </c>
    </row>
    <row r="3183" spans="1:3">
      <c r="A3183" t="s">
        <v>2654</v>
      </c>
      <c r="B3183" s="21" t="s">
        <v>409</v>
      </c>
      <c r="C3183" s="20">
        <v>40.35</v>
      </c>
    </row>
    <row r="3184" spans="1:3">
      <c r="A3184" t="s">
        <v>2654</v>
      </c>
      <c r="B3184" s="21" t="s">
        <v>409</v>
      </c>
      <c r="C3184" s="20">
        <v>41.13</v>
      </c>
    </row>
    <row r="3185" spans="1:3">
      <c r="A3185" t="s">
        <v>2654</v>
      </c>
      <c r="B3185" s="21" t="s">
        <v>410</v>
      </c>
      <c r="C3185" s="20">
        <v>40.92</v>
      </c>
    </row>
    <row r="3186" spans="1:3">
      <c r="A3186" t="s">
        <v>2654</v>
      </c>
      <c r="B3186" s="21" t="s">
        <v>410</v>
      </c>
      <c r="C3186" s="20">
        <v>40.33</v>
      </c>
    </row>
    <row r="3187" spans="1:3">
      <c r="A3187" t="s">
        <v>2654</v>
      </c>
      <c r="B3187" s="21" t="s">
        <v>410</v>
      </c>
      <c r="C3187" s="20">
        <v>40.39</v>
      </c>
    </row>
    <row r="3188" spans="1:3">
      <c r="A3188" t="s">
        <v>2654</v>
      </c>
      <c r="B3188" s="21" t="s">
        <v>411</v>
      </c>
      <c r="C3188" s="20">
        <v>41.1</v>
      </c>
    </row>
    <row r="3189" spans="1:3">
      <c r="A3189" t="s">
        <v>2654</v>
      </c>
      <c r="B3189" s="21" t="s">
        <v>411</v>
      </c>
      <c r="C3189" s="20">
        <v>40.619999999999997</v>
      </c>
    </row>
    <row r="3190" spans="1:3">
      <c r="A3190" t="s">
        <v>2654</v>
      </c>
      <c r="B3190" s="21" t="s">
        <v>411</v>
      </c>
      <c r="C3190" s="20">
        <v>41</v>
      </c>
    </row>
    <row r="3191" spans="1:3">
      <c r="A3191" t="s">
        <v>2654</v>
      </c>
      <c r="B3191" s="21" t="s">
        <v>412</v>
      </c>
      <c r="C3191" s="20">
        <v>40.86</v>
      </c>
    </row>
    <row r="3192" spans="1:3">
      <c r="A3192" t="s">
        <v>2654</v>
      </c>
      <c r="B3192" s="21" t="s">
        <v>412</v>
      </c>
      <c r="C3192" s="20">
        <v>41.06</v>
      </c>
    </row>
    <row r="3193" spans="1:3">
      <c r="A3193" t="s">
        <v>2654</v>
      </c>
      <c r="B3193" s="21" t="s">
        <v>412</v>
      </c>
      <c r="C3193" s="20">
        <v>41.3</v>
      </c>
    </row>
    <row r="3194" spans="1:3">
      <c r="A3194" t="s">
        <v>2654</v>
      </c>
      <c r="B3194" s="21" t="s">
        <v>413</v>
      </c>
      <c r="C3194" s="20">
        <v>41.2</v>
      </c>
    </row>
    <row r="3195" spans="1:3">
      <c r="A3195" t="s">
        <v>2654</v>
      </c>
      <c r="B3195" s="21" t="s">
        <v>413</v>
      </c>
      <c r="C3195" s="20">
        <v>40.89</v>
      </c>
    </row>
    <row r="3196" spans="1:3">
      <c r="A3196" t="s">
        <v>2654</v>
      </c>
      <c r="B3196" s="21" t="s">
        <v>413</v>
      </c>
      <c r="C3196" s="20">
        <v>41.07</v>
      </c>
    </row>
    <row r="3197" spans="1:3">
      <c r="A3197" t="s">
        <v>2654</v>
      </c>
      <c r="B3197" s="21" t="s">
        <v>414</v>
      </c>
      <c r="C3197" s="20">
        <v>40.56</v>
      </c>
    </row>
    <row r="3198" spans="1:3">
      <c r="A3198" t="s">
        <v>2654</v>
      </c>
      <c r="B3198" s="21" t="s">
        <v>414</v>
      </c>
      <c r="C3198" s="20">
        <v>40.74</v>
      </c>
    </row>
    <row r="3199" spans="1:3">
      <c r="A3199" t="s">
        <v>2654</v>
      </c>
      <c r="B3199" s="21" t="s">
        <v>414</v>
      </c>
      <c r="C3199" s="20">
        <v>41.2</v>
      </c>
    </row>
    <row r="3200" spans="1:3">
      <c r="A3200" t="s">
        <v>2654</v>
      </c>
      <c r="B3200" s="21" t="s">
        <v>415</v>
      </c>
      <c r="C3200" s="20">
        <v>41.06</v>
      </c>
    </row>
    <row r="3201" spans="1:3">
      <c r="A3201" t="s">
        <v>2654</v>
      </c>
      <c r="B3201" s="21" t="s">
        <v>415</v>
      </c>
      <c r="C3201" s="20">
        <v>40.51</v>
      </c>
    </row>
    <row r="3202" spans="1:3">
      <c r="A3202" t="s">
        <v>2654</v>
      </c>
      <c r="B3202" s="21" t="s">
        <v>415</v>
      </c>
      <c r="C3202" s="20">
        <v>40.56</v>
      </c>
    </row>
    <row r="3203" spans="1:3">
      <c r="A3203" t="s">
        <v>2654</v>
      </c>
      <c r="B3203" s="21" t="s">
        <v>416</v>
      </c>
      <c r="C3203" s="20">
        <v>40.65</v>
      </c>
    </row>
    <row r="3204" spans="1:3">
      <c r="A3204" t="s">
        <v>2654</v>
      </c>
      <c r="B3204" s="21" t="s">
        <v>416</v>
      </c>
      <c r="C3204" s="20">
        <v>40.22</v>
      </c>
    </row>
    <row r="3205" spans="1:3">
      <c r="A3205" t="s">
        <v>2654</v>
      </c>
      <c r="B3205" s="21" t="s">
        <v>416</v>
      </c>
      <c r="C3205" s="20">
        <v>39.799999999999997</v>
      </c>
    </row>
    <row r="3206" spans="1:3">
      <c r="A3206" t="s">
        <v>2654</v>
      </c>
      <c r="B3206" s="21" t="s">
        <v>417</v>
      </c>
      <c r="C3206" s="20">
        <v>40.14</v>
      </c>
    </row>
    <row r="3207" spans="1:3">
      <c r="A3207" t="s">
        <v>2654</v>
      </c>
      <c r="B3207" s="21" t="s">
        <v>417</v>
      </c>
      <c r="C3207" s="20">
        <v>40.65</v>
      </c>
    </row>
    <row r="3208" spans="1:3">
      <c r="A3208" t="s">
        <v>2654</v>
      </c>
      <c r="B3208" s="21" t="s">
        <v>417</v>
      </c>
      <c r="C3208" s="20">
        <v>40.53</v>
      </c>
    </row>
    <row r="3209" spans="1:3">
      <c r="A3209" t="s">
        <v>2654</v>
      </c>
      <c r="B3209" s="21" t="s">
        <v>418</v>
      </c>
      <c r="C3209" s="20">
        <v>40.340000000000003</v>
      </c>
    </row>
    <row r="3210" spans="1:3">
      <c r="A3210" t="s">
        <v>2654</v>
      </c>
      <c r="B3210" s="21" t="s">
        <v>419</v>
      </c>
      <c r="C3210" s="20">
        <v>40.03</v>
      </c>
    </row>
    <row r="3211" spans="1:3">
      <c r="A3211" t="s">
        <v>2654</v>
      </c>
      <c r="B3211" s="21" t="s">
        <v>420</v>
      </c>
      <c r="C3211" s="20">
        <v>39.96</v>
      </c>
    </row>
    <row r="3212" spans="1:3">
      <c r="A3212" t="s">
        <v>2654</v>
      </c>
      <c r="B3212" s="21" t="s">
        <v>421</v>
      </c>
      <c r="C3212" s="20">
        <v>39.75</v>
      </c>
    </row>
    <row r="3213" spans="1:3">
      <c r="A3213" t="s">
        <v>2654</v>
      </c>
      <c r="B3213" s="21" t="s">
        <v>422</v>
      </c>
      <c r="C3213" s="20">
        <v>39.44</v>
      </c>
    </row>
    <row r="3214" spans="1:3">
      <c r="A3214" t="s">
        <v>2654</v>
      </c>
      <c r="B3214" s="21" t="s">
        <v>423</v>
      </c>
      <c r="C3214" s="20">
        <v>38.950000000000003</v>
      </c>
    </row>
    <row r="3215" spans="1:3">
      <c r="A3215" t="s">
        <v>2654</v>
      </c>
      <c r="B3215" s="21" t="s">
        <v>424</v>
      </c>
      <c r="C3215" s="20">
        <v>39.119999999999997</v>
      </c>
    </row>
    <row r="3216" spans="1:3">
      <c r="A3216" t="s">
        <v>2654</v>
      </c>
      <c r="B3216" s="21" t="s">
        <v>425</v>
      </c>
      <c r="C3216" s="20">
        <v>38.89</v>
      </c>
    </row>
    <row r="3217" spans="1:3">
      <c r="A3217" t="s">
        <v>2654</v>
      </c>
      <c r="B3217" s="21" t="s">
        <v>426</v>
      </c>
      <c r="C3217" s="20">
        <v>38.94</v>
      </c>
    </row>
    <row r="3218" spans="1:3">
      <c r="A3218" t="s">
        <v>2654</v>
      </c>
      <c r="B3218" s="21" t="s">
        <v>427</v>
      </c>
      <c r="C3218" s="20">
        <v>39.04</v>
      </c>
    </row>
    <row r="3219" spans="1:3">
      <c r="A3219" t="s">
        <v>2654</v>
      </c>
      <c r="B3219" s="21" t="s">
        <v>428</v>
      </c>
      <c r="C3219" s="20">
        <v>39.090000000000003</v>
      </c>
    </row>
    <row r="3220" spans="1:3">
      <c r="A3220" t="s">
        <v>2654</v>
      </c>
      <c r="B3220" s="21" t="s">
        <v>429</v>
      </c>
      <c r="C3220" s="20">
        <v>38.979999999999997</v>
      </c>
    </row>
    <row r="3221" spans="1:3">
      <c r="A3221" t="s">
        <v>2654</v>
      </c>
      <c r="B3221" s="21" t="s">
        <v>430</v>
      </c>
      <c r="C3221" s="20">
        <v>39.28</v>
      </c>
    </row>
    <row r="3222" spans="1:3">
      <c r="A3222" t="s">
        <v>2654</v>
      </c>
      <c r="B3222" s="21" t="s">
        <v>431</v>
      </c>
      <c r="C3222" s="20">
        <v>39.479999999999997</v>
      </c>
    </row>
    <row r="3223" spans="1:3">
      <c r="A3223" t="s">
        <v>2654</v>
      </c>
      <c r="B3223" s="21" t="s">
        <v>432</v>
      </c>
      <c r="C3223" s="20">
        <v>38.909999999999997</v>
      </c>
    </row>
    <row r="3224" spans="1:3">
      <c r="A3224" t="s">
        <v>2654</v>
      </c>
      <c r="B3224" s="21" t="s">
        <v>433</v>
      </c>
      <c r="C3224" s="20">
        <v>39.22</v>
      </c>
    </row>
    <row r="3225" spans="1:3">
      <c r="A3225" t="s">
        <v>2654</v>
      </c>
      <c r="B3225" s="21" t="s">
        <v>434</v>
      </c>
      <c r="C3225" s="20">
        <v>38.86</v>
      </c>
    </row>
    <row r="3226" spans="1:3">
      <c r="A3226" t="s">
        <v>2654</v>
      </c>
      <c r="B3226" s="21" t="s">
        <v>435</v>
      </c>
      <c r="C3226" s="20">
        <v>38.68</v>
      </c>
    </row>
    <row r="3227" spans="1:3">
      <c r="A3227" t="s">
        <v>2654</v>
      </c>
      <c r="B3227" s="21" t="s">
        <v>436</v>
      </c>
      <c r="C3227" s="20">
        <v>39.700000000000003</v>
      </c>
    </row>
    <row r="3228" spans="1:3">
      <c r="A3228" t="s">
        <v>2654</v>
      </c>
      <c r="B3228" s="21" t="s">
        <v>437</v>
      </c>
      <c r="C3228" s="20">
        <v>38.590000000000003</v>
      </c>
    </row>
    <row r="3229" spans="1:3">
      <c r="A3229" t="s">
        <v>2654</v>
      </c>
      <c r="B3229" s="21" t="s">
        <v>438</v>
      </c>
      <c r="C3229" s="20">
        <v>39.6</v>
      </c>
    </row>
    <row r="3230" spans="1:3">
      <c r="A3230" t="s">
        <v>2654</v>
      </c>
      <c r="B3230" s="21" t="s">
        <v>439</v>
      </c>
      <c r="C3230" s="20">
        <v>39.479999999999997</v>
      </c>
    </row>
    <row r="3231" spans="1:3">
      <c r="A3231" t="s">
        <v>2654</v>
      </c>
      <c r="B3231" s="21" t="s">
        <v>440</v>
      </c>
      <c r="C3231" s="20">
        <v>38.57</v>
      </c>
    </row>
    <row r="3232" spans="1:3">
      <c r="A3232" t="s">
        <v>2654</v>
      </c>
      <c r="B3232" s="21" t="s">
        <v>441</v>
      </c>
      <c r="C3232" s="20">
        <v>38.6</v>
      </c>
    </row>
    <row r="3233" spans="1:3">
      <c r="A3233" t="s">
        <v>2654</v>
      </c>
      <c r="B3233" s="21" t="s">
        <v>442</v>
      </c>
      <c r="C3233" s="20">
        <v>38.03</v>
      </c>
    </row>
    <row r="3234" spans="1:3">
      <c r="A3234" t="s">
        <v>2654</v>
      </c>
      <c r="B3234" s="21" t="s">
        <v>443</v>
      </c>
      <c r="C3234" s="20">
        <v>38.22</v>
      </c>
    </row>
    <row r="3235" spans="1:3">
      <c r="A3235" t="s">
        <v>2654</v>
      </c>
      <c r="B3235" s="21" t="s">
        <v>444</v>
      </c>
      <c r="C3235" s="20">
        <v>38.630000000000003</v>
      </c>
    </row>
    <row r="3236" spans="1:3">
      <c r="A3236" t="s">
        <v>2654</v>
      </c>
      <c r="B3236" s="21" t="s">
        <v>445</v>
      </c>
      <c r="C3236" s="20">
        <v>39</v>
      </c>
    </row>
    <row r="3237" spans="1:3">
      <c r="A3237" t="s">
        <v>2654</v>
      </c>
      <c r="B3237" s="21" t="s">
        <v>446</v>
      </c>
      <c r="C3237" s="20">
        <v>38.46</v>
      </c>
    </row>
    <row r="3238" spans="1:3">
      <c r="A3238" t="s">
        <v>2654</v>
      </c>
      <c r="B3238" s="21" t="s">
        <v>447</v>
      </c>
      <c r="C3238" s="20">
        <v>38.64</v>
      </c>
    </row>
    <row r="3239" spans="1:3">
      <c r="A3239" t="s">
        <v>2654</v>
      </c>
      <c r="B3239" s="21" t="s">
        <v>448</v>
      </c>
      <c r="C3239" s="20">
        <v>38.35</v>
      </c>
    </row>
    <row r="3240" spans="1:3">
      <c r="A3240" t="s">
        <v>2654</v>
      </c>
      <c r="B3240" s="21" t="s">
        <v>449</v>
      </c>
      <c r="C3240" s="20">
        <v>37.14</v>
      </c>
    </row>
    <row r="3241" spans="1:3">
      <c r="A3241" t="s">
        <v>2654</v>
      </c>
      <c r="B3241" s="21" t="s">
        <v>450</v>
      </c>
      <c r="C3241" s="20">
        <v>37.229999999999997</v>
      </c>
    </row>
    <row r="3242" spans="1:3">
      <c r="A3242" t="s">
        <v>2654</v>
      </c>
      <c r="B3242" s="21" t="s">
        <v>451</v>
      </c>
      <c r="C3242" s="20">
        <v>37.86</v>
      </c>
    </row>
    <row r="3243" spans="1:3">
      <c r="A3243" t="s">
        <v>2654</v>
      </c>
      <c r="B3243" s="21" t="s">
        <v>452</v>
      </c>
      <c r="C3243" s="20">
        <v>37.81</v>
      </c>
    </row>
    <row r="3244" spans="1:3">
      <c r="A3244" t="s">
        <v>2654</v>
      </c>
      <c r="B3244" s="21" t="s">
        <v>453</v>
      </c>
      <c r="C3244" s="20">
        <v>37.81</v>
      </c>
    </row>
    <row r="3245" spans="1:3">
      <c r="A3245" t="s">
        <v>2654</v>
      </c>
      <c r="B3245" s="21" t="s">
        <v>454</v>
      </c>
      <c r="C3245" s="20">
        <v>37.97</v>
      </c>
    </row>
    <row r="3246" spans="1:3">
      <c r="A3246" t="s">
        <v>2654</v>
      </c>
      <c r="B3246" s="21" t="s">
        <v>455</v>
      </c>
      <c r="C3246" s="20">
        <v>38.58</v>
      </c>
    </row>
    <row r="3247" spans="1:3">
      <c r="A3247" t="s">
        <v>2654</v>
      </c>
      <c r="B3247" s="21" t="s">
        <v>456</v>
      </c>
      <c r="C3247" s="20">
        <v>38.909999999999997</v>
      </c>
    </row>
    <row r="3248" spans="1:3">
      <c r="A3248" t="s">
        <v>2654</v>
      </c>
      <c r="B3248" s="21" t="s">
        <v>457</v>
      </c>
      <c r="C3248" s="20">
        <v>39.36</v>
      </c>
    </row>
    <row r="3249" spans="1:3">
      <c r="A3249" t="s">
        <v>2654</v>
      </c>
      <c r="B3249" s="21" t="s">
        <v>458</v>
      </c>
      <c r="C3249" s="20">
        <v>39.24</v>
      </c>
    </row>
    <row r="3250" spans="1:3">
      <c r="A3250" t="s">
        <v>2654</v>
      </c>
      <c r="B3250" s="21" t="s">
        <v>459</v>
      </c>
      <c r="C3250" s="20">
        <v>39.28</v>
      </c>
    </row>
    <row r="3251" spans="1:3">
      <c r="A3251" t="s">
        <v>2654</v>
      </c>
      <c r="B3251" s="21" t="s">
        <v>460</v>
      </c>
      <c r="C3251" s="20">
        <v>40.14</v>
      </c>
    </row>
    <row r="3252" spans="1:3">
      <c r="A3252" t="s">
        <v>2654</v>
      </c>
      <c r="B3252" s="21" t="s">
        <v>461</v>
      </c>
      <c r="C3252" s="20">
        <v>41.22</v>
      </c>
    </row>
    <row r="3253" spans="1:3">
      <c r="A3253" t="s">
        <v>2654</v>
      </c>
      <c r="B3253" s="21" t="s">
        <v>462</v>
      </c>
      <c r="C3253" s="20">
        <v>40.880000000000003</v>
      </c>
    </row>
    <row r="3254" spans="1:3">
      <c r="A3254" t="s">
        <v>2654</v>
      </c>
      <c r="B3254" s="21" t="s">
        <v>463</v>
      </c>
      <c r="C3254" s="20">
        <v>41</v>
      </c>
    </row>
    <row r="3255" spans="1:3">
      <c r="A3255" t="s">
        <v>2654</v>
      </c>
      <c r="B3255" s="21" t="s">
        <v>464</v>
      </c>
      <c r="C3255" s="20">
        <v>41.98</v>
      </c>
    </row>
    <row r="3256" spans="1:3">
      <c r="A3256" t="s">
        <v>2654</v>
      </c>
      <c r="B3256" s="21" t="s">
        <v>465</v>
      </c>
      <c r="C3256" s="20">
        <v>42.89</v>
      </c>
    </row>
    <row r="3257" spans="1:3">
      <c r="A3257" t="s">
        <v>2654</v>
      </c>
      <c r="B3257" s="21" t="s">
        <v>466</v>
      </c>
      <c r="C3257" s="20">
        <v>42.78</v>
      </c>
    </row>
    <row r="3258" spans="1:3">
      <c r="A3258" t="s">
        <v>2654</v>
      </c>
      <c r="B3258" s="21" t="s">
        <v>467</v>
      </c>
      <c r="C3258" s="20">
        <v>43</v>
      </c>
    </row>
    <row r="3259" spans="1:3">
      <c r="A3259" t="s">
        <v>2654</v>
      </c>
      <c r="B3259" s="21" t="s">
        <v>468</v>
      </c>
      <c r="C3259" s="20">
        <v>42.93</v>
      </c>
    </row>
    <row r="3260" spans="1:3">
      <c r="A3260" t="s">
        <v>2654</v>
      </c>
      <c r="B3260" s="21" t="s">
        <v>469</v>
      </c>
      <c r="C3260" s="20">
        <v>44.2</v>
      </c>
    </row>
    <row r="3261" spans="1:3">
      <c r="A3261" t="s">
        <v>2654</v>
      </c>
      <c r="B3261" s="21" t="s">
        <v>470</v>
      </c>
      <c r="C3261" s="20">
        <v>42.8</v>
      </c>
    </row>
    <row r="3262" spans="1:3">
      <c r="A3262" t="s">
        <v>2654</v>
      </c>
      <c r="B3262" s="21" t="s">
        <v>471</v>
      </c>
      <c r="C3262" s="20">
        <v>42.94</v>
      </c>
    </row>
    <row r="3263" spans="1:3">
      <c r="A3263" t="s">
        <v>2654</v>
      </c>
      <c r="B3263" s="21" t="s">
        <v>472</v>
      </c>
      <c r="C3263" s="20">
        <v>42.72</v>
      </c>
    </row>
    <row r="3264" spans="1:3">
      <c r="A3264" t="s">
        <v>2654</v>
      </c>
      <c r="B3264" s="21" t="s">
        <v>473</v>
      </c>
      <c r="C3264" s="20">
        <v>42.33</v>
      </c>
    </row>
    <row r="3265" spans="1:3">
      <c r="A3265" t="s">
        <v>2654</v>
      </c>
      <c r="B3265" s="21" t="s">
        <v>474</v>
      </c>
      <c r="C3265" s="20">
        <v>41.91</v>
      </c>
    </row>
    <row r="3266" spans="1:3">
      <c r="A3266" t="s">
        <v>2654</v>
      </c>
      <c r="B3266" s="21" t="s">
        <v>475</v>
      </c>
      <c r="C3266" s="20">
        <v>41.98</v>
      </c>
    </row>
    <row r="3267" spans="1:3">
      <c r="A3267" t="s">
        <v>2654</v>
      </c>
      <c r="B3267" s="21" t="s">
        <v>476</v>
      </c>
      <c r="C3267" s="20">
        <v>41.9</v>
      </c>
    </row>
    <row r="3268" spans="1:3">
      <c r="A3268" t="s">
        <v>2654</v>
      </c>
      <c r="B3268" s="21" t="s">
        <v>477</v>
      </c>
      <c r="C3268" s="20">
        <v>42.5</v>
      </c>
    </row>
    <row r="3269" spans="1:3">
      <c r="A3269" t="s">
        <v>2654</v>
      </c>
      <c r="B3269" s="21" t="s">
        <v>478</v>
      </c>
      <c r="C3269" s="20">
        <v>42.71</v>
      </c>
    </row>
    <row r="3270" spans="1:3">
      <c r="A3270" t="s">
        <v>2654</v>
      </c>
      <c r="B3270" s="21" t="s">
        <v>479</v>
      </c>
      <c r="C3270" s="20">
        <v>42.86</v>
      </c>
    </row>
    <row r="3271" spans="1:3">
      <c r="A3271" t="s">
        <v>2654</v>
      </c>
      <c r="B3271" s="21" t="s">
        <v>480</v>
      </c>
      <c r="C3271" s="20">
        <v>42.95</v>
      </c>
    </row>
    <row r="3272" spans="1:3">
      <c r="A3272" t="s">
        <v>2654</v>
      </c>
      <c r="B3272" s="21" t="s">
        <v>481</v>
      </c>
      <c r="C3272" s="20">
        <v>43.37</v>
      </c>
    </row>
    <row r="3273" spans="1:3">
      <c r="A3273" t="s">
        <v>2654</v>
      </c>
      <c r="B3273" s="21" t="s">
        <v>482</v>
      </c>
      <c r="C3273" s="20">
        <v>43.21</v>
      </c>
    </row>
    <row r="3274" spans="1:3">
      <c r="A3274" t="s">
        <v>2654</v>
      </c>
      <c r="B3274" s="21" t="s">
        <v>483</v>
      </c>
      <c r="C3274" s="20">
        <v>42.94</v>
      </c>
    </row>
    <row r="3275" spans="1:3">
      <c r="A3275" t="s">
        <v>2654</v>
      </c>
      <c r="B3275" s="21" t="s">
        <v>484</v>
      </c>
      <c r="C3275" s="20">
        <v>43.37</v>
      </c>
    </row>
    <row r="3276" spans="1:3">
      <c r="A3276" t="s">
        <v>2654</v>
      </c>
      <c r="B3276" s="21" t="s">
        <v>485</v>
      </c>
      <c r="C3276" s="20">
        <v>43.37</v>
      </c>
    </row>
    <row r="3277" spans="1:3">
      <c r="A3277" t="s">
        <v>2654</v>
      </c>
      <c r="B3277" s="21" t="s">
        <v>486</v>
      </c>
      <c r="C3277" s="20">
        <v>43.04</v>
      </c>
    </row>
    <row r="3278" spans="1:3">
      <c r="A3278" t="s">
        <v>2654</v>
      </c>
      <c r="B3278" s="21" t="s">
        <v>487</v>
      </c>
      <c r="C3278" s="20">
        <v>41.87</v>
      </c>
    </row>
    <row r="3279" spans="1:3">
      <c r="A3279" t="s">
        <v>2654</v>
      </c>
      <c r="B3279" s="21" t="s">
        <v>488</v>
      </c>
      <c r="C3279" s="20">
        <v>41.76</v>
      </c>
    </row>
    <row r="3280" spans="1:3">
      <c r="A3280" t="s">
        <v>2654</v>
      </c>
      <c r="B3280" s="21" t="s">
        <v>489</v>
      </c>
      <c r="C3280" s="20">
        <v>42.22</v>
      </c>
    </row>
    <row r="3281" spans="1:3">
      <c r="A3281" t="s">
        <v>2654</v>
      </c>
      <c r="B3281" s="21" t="s">
        <v>490</v>
      </c>
      <c r="C3281" s="20">
        <v>41.89</v>
      </c>
    </row>
    <row r="3282" spans="1:3">
      <c r="A3282" t="s">
        <v>2654</v>
      </c>
      <c r="B3282" s="21" t="s">
        <v>491</v>
      </c>
      <c r="C3282" s="20">
        <v>40.68</v>
      </c>
    </row>
    <row r="3283" spans="1:3">
      <c r="A3283" t="s">
        <v>2654</v>
      </c>
      <c r="B3283" s="21" t="s">
        <v>492</v>
      </c>
      <c r="C3283" s="20">
        <v>40.68</v>
      </c>
    </row>
    <row r="3284" spans="1:3">
      <c r="A3284" t="s">
        <v>2654</v>
      </c>
      <c r="B3284" s="21" t="s">
        <v>493</v>
      </c>
      <c r="C3284" s="20">
        <v>40.67</v>
      </c>
    </row>
    <row r="3285" spans="1:3">
      <c r="A3285" t="s">
        <v>2654</v>
      </c>
      <c r="B3285" s="21" t="s">
        <v>494</v>
      </c>
      <c r="C3285" s="20">
        <v>40.54</v>
      </c>
    </row>
    <row r="3286" spans="1:3">
      <c r="A3286" t="s">
        <v>2654</v>
      </c>
      <c r="B3286" s="21" t="s">
        <v>495</v>
      </c>
      <c r="C3286" s="20">
        <v>40.119999999999997</v>
      </c>
    </row>
    <row r="3287" spans="1:3">
      <c r="A3287" t="s">
        <v>2654</v>
      </c>
      <c r="B3287" s="21" t="s">
        <v>496</v>
      </c>
      <c r="C3287" s="20">
        <v>40.49</v>
      </c>
    </row>
    <row r="3288" spans="1:3">
      <c r="A3288" t="s">
        <v>2654</v>
      </c>
      <c r="B3288" s="21" t="s">
        <v>497</v>
      </c>
      <c r="C3288" s="20">
        <v>40.07</v>
      </c>
    </row>
    <row r="3289" spans="1:3">
      <c r="A3289" t="s">
        <v>2654</v>
      </c>
      <c r="B3289" s="21" t="s">
        <v>498</v>
      </c>
      <c r="C3289" s="20">
        <v>39.86</v>
      </c>
    </row>
    <row r="3290" spans="1:3">
      <c r="A3290" t="s">
        <v>2654</v>
      </c>
      <c r="B3290" s="21" t="s">
        <v>499</v>
      </c>
      <c r="C3290" s="20">
        <v>40.46</v>
      </c>
    </row>
    <row r="3291" spans="1:3">
      <c r="A3291" t="s">
        <v>2654</v>
      </c>
      <c r="B3291" s="21" t="s">
        <v>500</v>
      </c>
      <c r="C3291" s="20">
        <v>40.69</v>
      </c>
    </row>
    <row r="3292" spans="1:3">
      <c r="A3292" t="s">
        <v>2654</v>
      </c>
      <c r="B3292" s="21" t="s">
        <v>501</v>
      </c>
      <c r="C3292" s="20">
        <v>40.72</v>
      </c>
    </row>
    <row r="3293" spans="1:3">
      <c r="A3293" t="s">
        <v>2654</v>
      </c>
      <c r="B3293" s="21" t="s">
        <v>502</v>
      </c>
      <c r="C3293" s="20">
        <v>40.200000000000003</v>
      </c>
    </row>
    <row r="3294" spans="1:3">
      <c r="A3294" t="s">
        <v>2654</v>
      </c>
      <c r="B3294" s="21" t="s">
        <v>503</v>
      </c>
      <c r="C3294" s="20">
        <v>40.200000000000003</v>
      </c>
    </row>
    <row r="3295" spans="1:3">
      <c r="A3295" t="s">
        <v>2654</v>
      </c>
      <c r="B3295" s="21" t="s">
        <v>504</v>
      </c>
      <c r="C3295" s="20">
        <v>40.200000000000003</v>
      </c>
    </row>
    <row r="3296" spans="1:3">
      <c r="A3296" t="s">
        <v>2654</v>
      </c>
      <c r="B3296" s="21" t="s">
        <v>505</v>
      </c>
      <c r="C3296" s="20">
        <v>40.6</v>
      </c>
    </row>
    <row r="3297" spans="1:3">
      <c r="A3297" t="s">
        <v>2654</v>
      </c>
      <c r="B3297" s="21" t="s">
        <v>506</v>
      </c>
      <c r="C3297" s="20">
        <v>40.4</v>
      </c>
    </row>
    <row r="3298" spans="1:3">
      <c r="A3298" t="s">
        <v>2654</v>
      </c>
      <c r="B3298" s="21" t="s">
        <v>507</v>
      </c>
      <c r="C3298" s="20">
        <v>40.54</v>
      </c>
    </row>
    <row r="3299" spans="1:3">
      <c r="A3299" t="s">
        <v>2654</v>
      </c>
      <c r="B3299" s="21" t="s">
        <v>508</v>
      </c>
      <c r="C3299" s="20">
        <v>40.630000000000003</v>
      </c>
    </row>
    <row r="3300" spans="1:3">
      <c r="A3300" t="s">
        <v>2654</v>
      </c>
      <c r="B3300" s="21" t="s">
        <v>509</v>
      </c>
      <c r="C3300" s="20">
        <v>40.299999999999997</v>
      </c>
    </row>
    <row r="3301" spans="1:3">
      <c r="A3301" t="s">
        <v>2654</v>
      </c>
      <c r="B3301" s="21" t="s">
        <v>510</v>
      </c>
      <c r="C3301" s="20">
        <v>41.1</v>
      </c>
    </row>
    <row r="3302" spans="1:3">
      <c r="A3302" t="s">
        <v>2654</v>
      </c>
      <c r="B3302" s="21" t="s">
        <v>511</v>
      </c>
      <c r="C3302" s="20">
        <v>41.09</v>
      </c>
    </row>
    <row r="3303" spans="1:3">
      <c r="A3303" t="s">
        <v>2654</v>
      </c>
      <c r="B3303" s="21" t="s">
        <v>512</v>
      </c>
      <c r="C3303" s="20">
        <v>42.1</v>
      </c>
    </row>
    <row r="3304" spans="1:3">
      <c r="A3304" t="s">
        <v>2654</v>
      </c>
      <c r="B3304" s="21" t="s">
        <v>513</v>
      </c>
      <c r="C3304" s="20">
        <v>43.12</v>
      </c>
    </row>
    <row r="3305" spans="1:3">
      <c r="A3305" t="s">
        <v>2654</v>
      </c>
      <c r="B3305" s="21" t="s">
        <v>514</v>
      </c>
      <c r="C3305" s="20">
        <v>42.08</v>
      </c>
    </row>
    <row r="3306" spans="1:3">
      <c r="A3306" t="s">
        <v>2654</v>
      </c>
      <c r="B3306" s="21" t="s">
        <v>515</v>
      </c>
      <c r="C3306" s="20">
        <v>42.49</v>
      </c>
    </row>
    <row r="3307" spans="1:3">
      <c r="A3307" t="s">
        <v>2654</v>
      </c>
      <c r="B3307" s="21" t="s">
        <v>516</v>
      </c>
      <c r="C3307" s="20">
        <v>42.5</v>
      </c>
    </row>
    <row r="3308" spans="1:3">
      <c r="A3308" t="s">
        <v>2654</v>
      </c>
      <c r="B3308" s="21" t="s">
        <v>517</v>
      </c>
      <c r="C3308" s="20">
        <v>42.85</v>
      </c>
    </row>
    <row r="3309" spans="1:3">
      <c r="A3309" t="s">
        <v>2654</v>
      </c>
      <c r="B3309" s="21" t="s">
        <v>518</v>
      </c>
      <c r="C3309" s="20">
        <v>42.63</v>
      </c>
    </row>
    <row r="3310" spans="1:3">
      <c r="A3310" t="s">
        <v>2654</v>
      </c>
      <c r="B3310" s="21" t="s">
        <v>519</v>
      </c>
      <c r="C3310" s="20">
        <v>42.33</v>
      </c>
    </row>
    <row r="3311" spans="1:3">
      <c r="A3311" t="s">
        <v>2654</v>
      </c>
      <c r="B3311" s="21" t="s">
        <v>520</v>
      </c>
      <c r="C3311" s="20">
        <v>42.11</v>
      </c>
    </row>
    <row r="3312" spans="1:3">
      <c r="A3312" t="s">
        <v>2654</v>
      </c>
      <c r="B3312" s="21" t="s">
        <v>521</v>
      </c>
      <c r="C3312" s="20">
        <v>42.2</v>
      </c>
    </row>
    <row r="3313" spans="1:3">
      <c r="A3313" t="s">
        <v>2654</v>
      </c>
      <c r="B3313" s="21" t="s">
        <v>522</v>
      </c>
      <c r="C3313" s="20">
        <v>41.09</v>
      </c>
    </row>
    <row r="3314" spans="1:3">
      <c r="A3314" t="s">
        <v>2654</v>
      </c>
      <c r="B3314" s="21" t="s">
        <v>523</v>
      </c>
      <c r="C3314" s="20">
        <v>41.6</v>
      </c>
    </row>
    <row r="3315" spans="1:3">
      <c r="A3315" t="s">
        <v>2654</v>
      </c>
      <c r="B3315" s="21" t="s">
        <v>524</v>
      </c>
      <c r="C3315" s="20">
        <v>41.03</v>
      </c>
    </row>
    <row r="3316" spans="1:3">
      <c r="A3316" t="s">
        <v>2654</v>
      </c>
      <c r="B3316" s="21" t="s">
        <v>525</v>
      </c>
      <c r="C3316" s="20">
        <v>40.520000000000003</v>
      </c>
    </row>
    <row r="3317" spans="1:3">
      <c r="A3317" t="s">
        <v>2654</v>
      </c>
      <c r="B3317" s="21" t="s">
        <v>526</v>
      </c>
      <c r="C3317" s="20">
        <v>40.14</v>
      </c>
    </row>
    <row r="3318" spans="1:3">
      <c r="A3318" t="s">
        <v>2654</v>
      </c>
      <c r="B3318" s="21" t="s">
        <v>527</v>
      </c>
      <c r="C3318" s="20">
        <v>40.64</v>
      </c>
    </row>
    <row r="3319" spans="1:3">
      <c r="A3319" t="s">
        <v>2654</v>
      </c>
      <c r="B3319" s="21" t="s">
        <v>528</v>
      </c>
      <c r="C3319" s="20">
        <v>39.81</v>
      </c>
    </row>
    <row r="3320" spans="1:3">
      <c r="A3320" t="s">
        <v>2654</v>
      </c>
      <c r="B3320" s="21" t="s">
        <v>529</v>
      </c>
      <c r="C3320" s="20">
        <v>39.4</v>
      </c>
    </row>
    <row r="3321" spans="1:3">
      <c r="A3321" t="s">
        <v>2654</v>
      </c>
      <c r="B3321" s="21" t="s">
        <v>530</v>
      </c>
      <c r="C3321" s="20">
        <v>39.65</v>
      </c>
    </row>
    <row r="3322" spans="1:3">
      <c r="A3322" t="s">
        <v>2654</v>
      </c>
      <c r="B3322" s="21" t="s">
        <v>531</v>
      </c>
      <c r="C3322" s="20">
        <v>39.29</v>
      </c>
    </row>
    <row r="3323" spans="1:3">
      <c r="A3323" t="s">
        <v>2654</v>
      </c>
      <c r="B3323" s="21" t="s">
        <v>532</v>
      </c>
      <c r="C3323" s="20">
        <v>39.96</v>
      </c>
    </row>
    <row r="3324" spans="1:3">
      <c r="A3324" t="s">
        <v>2654</v>
      </c>
      <c r="B3324" s="21" t="s">
        <v>533</v>
      </c>
      <c r="C3324" s="20">
        <v>39.549999999999997</v>
      </c>
    </row>
    <row r="3325" spans="1:3">
      <c r="A3325" t="s">
        <v>2654</v>
      </c>
      <c r="B3325" s="21" t="s">
        <v>534</v>
      </c>
      <c r="C3325" s="20">
        <v>38.880000000000003</v>
      </c>
    </row>
    <row r="3326" spans="1:3">
      <c r="A3326" t="s">
        <v>2654</v>
      </c>
      <c r="B3326" s="21" t="s">
        <v>535</v>
      </c>
      <c r="C3326" s="20">
        <v>38.42</v>
      </c>
    </row>
    <row r="3327" spans="1:3">
      <c r="A3327" t="s">
        <v>2654</v>
      </c>
      <c r="B3327" s="21" t="s">
        <v>536</v>
      </c>
      <c r="C3327" s="20">
        <v>38.6</v>
      </c>
    </row>
    <row r="3328" spans="1:3">
      <c r="A3328" t="s">
        <v>2654</v>
      </c>
      <c r="B3328" s="21" t="s">
        <v>537</v>
      </c>
      <c r="C3328" s="20">
        <v>38.6</v>
      </c>
    </row>
    <row r="3329" spans="1:3">
      <c r="A3329" t="s">
        <v>2654</v>
      </c>
      <c r="B3329" s="21" t="s">
        <v>538</v>
      </c>
      <c r="C3329" s="20">
        <v>38.630000000000003</v>
      </c>
    </row>
    <row r="3330" spans="1:3">
      <c r="A3330" t="s">
        <v>2654</v>
      </c>
      <c r="B3330" s="21" t="s">
        <v>539</v>
      </c>
      <c r="C3330" s="20">
        <v>38.51</v>
      </c>
    </row>
    <row r="3331" spans="1:3">
      <c r="A3331" t="s">
        <v>2654</v>
      </c>
      <c r="B3331" s="21" t="s">
        <v>540</v>
      </c>
      <c r="C3331" s="20">
        <v>38.39</v>
      </c>
    </row>
    <row r="3332" spans="1:3">
      <c r="A3332" t="s">
        <v>2654</v>
      </c>
      <c r="B3332" s="21" t="s">
        <v>541</v>
      </c>
      <c r="C3332" s="20">
        <v>38.03</v>
      </c>
    </row>
    <row r="3333" spans="1:3">
      <c r="A3333" t="s">
        <v>2654</v>
      </c>
      <c r="B3333" s="21" t="s">
        <v>542</v>
      </c>
      <c r="C3333" s="20">
        <v>37.61</v>
      </c>
    </row>
    <row r="3334" spans="1:3">
      <c r="A3334" t="s">
        <v>2654</v>
      </c>
      <c r="B3334" s="21" t="s">
        <v>543</v>
      </c>
      <c r="C3334" s="20">
        <v>37.799999999999997</v>
      </c>
    </row>
    <row r="3335" spans="1:3">
      <c r="A3335" t="s">
        <v>2654</v>
      </c>
      <c r="B3335" s="21" t="s">
        <v>544</v>
      </c>
      <c r="C3335" s="20">
        <v>37.6</v>
      </c>
    </row>
    <row r="3336" spans="1:3">
      <c r="A3336" t="s">
        <v>2654</v>
      </c>
      <c r="B3336" s="21" t="s">
        <v>545</v>
      </c>
      <c r="C3336" s="20">
        <v>38.130000000000003</v>
      </c>
    </row>
    <row r="3337" spans="1:3">
      <c r="A3337" t="s">
        <v>2654</v>
      </c>
      <c r="B3337" s="21" t="s">
        <v>546</v>
      </c>
      <c r="C3337" s="20">
        <v>38.82</v>
      </c>
    </row>
    <row r="3338" spans="1:3">
      <c r="A3338" t="s">
        <v>2654</v>
      </c>
      <c r="B3338" s="21" t="s">
        <v>547</v>
      </c>
      <c r="C3338" s="20">
        <v>37.950000000000003</v>
      </c>
    </row>
    <row r="3339" spans="1:3">
      <c r="A3339" t="s">
        <v>2654</v>
      </c>
      <c r="B3339" s="21" t="s">
        <v>548</v>
      </c>
      <c r="C3339" s="20">
        <v>37.950000000000003</v>
      </c>
    </row>
    <row r="3340" spans="1:3">
      <c r="A3340" t="s">
        <v>2654</v>
      </c>
      <c r="B3340" s="21" t="s">
        <v>549</v>
      </c>
      <c r="C3340" s="20">
        <v>38.01</v>
      </c>
    </row>
    <row r="3341" spans="1:3">
      <c r="A3341" t="s">
        <v>2654</v>
      </c>
      <c r="B3341" s="21" t="s">
        <v>550</v>
      </c>
      <c r="C3341" s="20">
        <v>37.85</v>
      </c>
    </row>
    <row r="3342" spans="1:3">
      <c r="A3342" t="s">
        <v>2654</v>
      </c>
      <c r="B3342" s="21" t="s">
        <v>551</v>
      </c>
      <c r="C3342" s="20">
        <v>37.76</v>
      </c>
    </row>
    <row r="3343" spans="1:3">
      <c r="A3343" t="s">
        <v>2654</v>
      </c>
      <c r="B3343" s="21" t="s">
        <v>552</v>
      </c>
      <c r="C3343" s="20">
        <v>37.72</v>
      </c>
    </row>
    <row r="3344" spans="1:3">
      <c r="A3344" t="s">
        <v>2654</v>
      </c>
      <c r="B3344" s="21" t="s">
        <v>553</v>
      </c>
      <c r="C3344" s="20">
        <v>37.69</v>
      </c>
    </row>
    <row r="3345" spans="1:3">
      <c r="A3345" t="s">
        <v>2654</v>
      </c>
      <c r="B3345" s="21" t="s">
        <v>554</v>
      </c>
      <c r="C3345" s="20">
        <v>38.35</v>
      </c>
    </row>
    <row r="3346" spans="1:3">
      <c r="A3346" t="s">
        <v>2654</v>
      </c>
      <c r="B3346" s="21" t="s">
        <v>555</v>
      </c>
      <c r="C3346" s="20">
        <v>37.83</v>
      </c>
    </row>
    <row r="3347" spans="1:3">
      <c r="A3347" t="s">
        <v>2654</v>
      </c>
      <c r="B3347" s="21" t="s">
        <v>556</v>
      </c>
      <c r="C3347" s="20">
        <v>37.630000000000003</v>
      </c>
    </row>
    <row r="3348" spans="1:3">
      <c r="A3348" t="s">
        <v>2654</v>
      </c>
      <c r="B3348" s="21" t="s">
        <v>557</v>
      </c>
      <c r="C3348" s="20">
        <v>37.6</v>
      </c>
    </row>
    <row r="3349" spans="1:3">
      <c r="A3349" t="s">
        <v>2654</v>
      </c>
      <c r="B3349" s="21" t="s">
        <v>558</v>
      </c>
      <c r="C3349" s="20">
        <v>37.590000000000003</v>
      </c>
    </row>
    <row r="3350" spans="1:3">
      <c r="A3350" t="s">
        <v>2654</v>
      </c>
      <c r="B3350" s="21" t="s">
        <v>559</v>
      </c>
      <c r="C3350" s="20">
        <v>37.47</v>
      </c>
    </row>
    <row r="3351" spans="1:3">
      <c r="A3351" t="s">
        <v>2654</v>
      </c>
      <c r="B3351" s="21" t="s">
        <v>560</v>
      </c>
      <c r="C3351" s="20">
        <v>36.9</v>
      </c>
    </row>
    <row r="3352" spans="1:3">
      <c r="A3352" t="s">
        <v>2654</v>
      </c>
      <c r="B3352" s="21" t="s">
        <v>561</v>
      </c>
      <c r="C3352" s="20">
        <v>36.83</v>
      </c>
    </row>
    <row r="3353" spans="1:3">
      <c r="A3353" t="s">
        <v>2654</v>
      </c>
      <c r="B3353" s="21" t="s">
        <v>562</v>
      </c>
      <c r="C3353" s="20">
        <v>37.049999999999997</v>
      </c>
    </row>
    <row r="3354" spans="1:3">
      <c r="A3354" t="s">
        <v>2654</v>
      </c>
      <c r="B3354" s="21" t="s">
        <v>563</v>
      </c>
      <c r="C3354" s="20">
        <v>36.86</v>
      </c>
    </row>
    <row r="3355" spans="1:3">
      <c r="A3355" t="s">
        <v>2654</v>
      </c>
      <c r="B3355" s="21" t="s">
        <v>564</v>
      </c>
      <c r="C3355" s="20">
        <v>36.89</v>
      </c>
    </row>
    <row r="3356" spans="1:3">
      <c r="A3356" t="s">
        <v>2654</v>
      </c>
      <c r="B3356" s="21" t="s">
        <v>565</v>
      </c>
      <c r="C3356" s="20">
        <v>37.11</v>
      </c>
    </row>
    <row r="3357" spans="1:3">
      <c r="A3357" t="s">
        <v>2654</v>
      </c>
      <c r="B3357" s="21" t="s">
        <v>566</v>
      </c>
      <c r="C3357" s="20">
        <v>36.85</v>
      </c>
    </row>
    <row r="3358" spans="1:3">
      <c r="A3358" t="s">
        <v>2654</v>
      </c>
      <c r="B3358" s="21" t="s">
        <v>567</v>
      </c>
      <c r="C3358" s="20">
        <v>36.85</v>
      </c>
    </row>
    <row r="3359" spans="1:3">
      <c r="A3359" t="s">
        <v>2654</v>
      </c>
      <c r="B3359" s="21" t="s">
        <v>568</v>
      </c>
      <c r="C3359" s="20">
        <v>36.89</v>
      </c>
    </row>
    <row r="3360" spans="1:3">
      <c r="A3360" t="s">
        <v>2654</v>
      </c>
      <c r="B3360" s="21" t="s">
        <v>569</v>
      </c>
      <c r="C3360" s="20">
        <v>36.85</v>
      </c>
    </row>
    <row r="3361" spans="1:3">
      <c r="A3361" t="s">
        <v>2654</v>
      </c>
      <c r="B3361" s="21" t="s">
        <v>570</v>
      </c>
      <c r="C3361" s="20">
        <v>36.81</v>
      </c>
    </row>
    <row r="3362" spans="1:3">
      <c r="A3362" t="s">
        <v>2654</v>
      </c>
      <c r="B3362" s="21" t="s">
        <v>571</v>
      </c>
      <c r="C3362" s="20">
        <v>36.81</v>
      </c>
    </row>
    <row r="3363" spans="1:3">
      <c r="A3363" t="s">
        <v>2654</v>
      </c>
      <c r="B3363" s="21" t="s">
        <v>572</v>
      </c>
      <c r="C3363" s="20">
        <v>36.81</v>
      </c>
    </row>
    <row r="3364" spans="1:3">
      <c r="A3364" t="s">
        <v>2654</v>
      </c>
      <c r="B3364" s="21" t="s">
        <v>573</v>
      </c>
      <c r="C3364" s="20">
        <v>36.6</v>
      </c>
    </row>
    <row r="3365" spans="1:3">
      <c r="A3365" t="s">
        <v>2654</v>
      </c>
      <c r="B3365" s="21" t="s">
        <v>574</v>
      </c>
      <c r="C3365" s="20">
        <v>36.61</v>
      </c>
    </row>
    <row r="3366" spans="1:3">
      <c r="A3366" t="s">
        <v>2654</v>
      </c>
      <c r="B3366" s="21" t="s">
        <v>575</v>
      </c>
      <c r="C3366" s="20">
        <v>36.130000000000003</v>
      </c>
    </row>
    <row r="3367" spans="1:3">
      <c r="A3367" t="s">
        <v>2654</v>
      </c>
      <c r="B3367" s="21" t="s">
        <v>576</v>
      </c>
      <c r="C3367" s="20">
        <v>35.909999999999997</v>
      </c>
    </row>
    <row r="3368" spans="1:3">
      <c r="A3368" t="s">
        <v>2654</v>
      </c>
      <c r="B3368" s="21" t="s">
        <v>577</v>
      </c>
      <c r="C3368" s="20">
        <v>35.590000000000003</v>
      </c>
    </row>
    <row r="3369" spans="1:3">
      <c r="A3369" t="s">
        <v>2654</v>
      </c>
      <c r="B3369" s="21" t="s">
        <v>578</v>
      </c>
      <c r="C3369" s="20">
        <v>35.93</v>
      </c>
    </row>
    <row r="3370" spans="1:3">
      <c r="A3370" t="s">
        <v>2654</v>
      </c>
      <c r="B3370" s="21" t="s">
        <v>579</v>
      </c>
      <c r="C3370" s="20">
        <v>35.85</v>
      </c>
    </row>
    <row r="3371" spans="1:3">
      <c r="A3371" t="s">
        <v>2654</v>
      </c>
      <c r="B3371" s="21" t="s">
        <v>580</v>
      </c>
      <c r="C3371" s="20">
        <v>36.28</v>
      </c>
    </row>
    <row r="3372" spans="1:3">
      <c r="A3372" t="s">
        <v>2654</v>
      </c>
      <c r="B3372" s="21" t="s">
        <v>581</v>
      </c>
      <c r="C3372" s="20">
        <v>36.28</v>
      </c>
    </row>
    <row r="3373" spans="1:3">
      <c r="A3373" t="s">
        <v>2654</v>
      </c>
      <c r="B3373" s="21" t="s">
        <v>582</v>
      </c>
      <c r="C3373" s="20">
        <v>36.25</v>
      </c>
    </row>
    <row r="3374" spans="1:3">
      <c r="A3374" t="s">
        <v>2654</v>
      </c>
      <c r="B3374" s="21" t="s">
        <v>583</v>
      </c>
      <c r="C3374" s="20">
        <v>36.200000000000003</v>
      </c>
    </row>
    <row r="3375" spans="1:3">
      <c r="A3375" t="s">
        <v>2654</v>
      </c>
      <c r="B3375" s="21" t="s">
        <v>584</v>
      </c>
      <c r="C3375" s="20">
        <v>35.840000000000003</v>
      </c>
    </row>
    <row r="3376" spans="1:3">
      <c r="A3376" t="s">
        <v>2654</v>
      </c>
      <c r="B3376" s="21" t="s">
        <v>585</v>
      </c>
      <c r="C3376" s="20">
        <v>35.74</v>
      </c>
    </row>
    <row r="3377" spans="1:3">
      <c r="A3377" t="s">
        <v>2654</v>
      </c>
      <c r="B3377" s="21" t="s">
        <v>586</v>
      </c>
      <c r="C3377" s="20">
        <v>35.61</v>
      </c>
    </row>
    <row r="3378" spans="1:3">
      <c r="A3378" t="s">
        <v>2654</v>
      </c>
      <c r="B3378" s="21" t="s">
        <v>587</v>
      </c>
      <c r="C3378" s="20">
        <v>35.950000000000003</v>
      </c>
    </row>
    <row r="3379" spans="1:3">
      <c r="A3379" t="s">
        <v>2654</v>
      </c>
      <c r="B3379" s="21" t="s">
        <v>588</v>
      </c>
      <c r="C3379" s="20">
        <v>35.549999999999997</v>
      </c>
    </row>
    <row r="3380" spans="1:3">
      <c r="A3380" t="s">
        <v>2654</v>
      </c>
      <c r="B3380" s="21" t="s">
        <v>589</v>
      </c>
      <c r="C3380" s="20">
        <v>35.69</v>
      </c>
    </row>
    <row r="3381" spans="1:3">
      <c r="A3381" t="s">
        <v>2654</v>
      </c>
      <c r="B3381" s="21" t="s">
        <v>590</v>
      </c>
      <c r="C3381" s="20">
        <v>35.31</v>
      </c>
    </row>
    <row r="3382" spans="1:3">
      <c r="A3382" t="s">
        <v>2654</v>
      </c>
      <c r="B3382" s="21" t="s">
        <v>591</v>
      </c>
      <c r="C3382" s="20">
        <v>35.04</v>
      </c>
    </row>
    <row r="3383" spans="1:3">
      <c r="A3383" t="s">
        <v>2654</v>
      </c>
      <c r="B3383" s="21" t="s">
        <v>592</v>
      </c>
      <c r="C3383" s="20">
        <v>35.020000000000003</v>
      </c>
    </row>
    <row r="3384" spans="1:3">
      <c r="A3384" t="s">
        <v>2654</v>
      </c>
      <c r="B3384" s="21" t="s">
        <v>593</v>
      </c>
      <c r="C3384" s="20">
        <v>34.93</v>
      </c>
    </row>
    <row r="3385" spans="1:3">
      <c r="A3385" t="s">
        <v>2654</v>
      </c>
      <c r="B3385" s="21" t="s">
        <v>594</v>
      </c>
      <c r="C3385" s="20">
        <v>34.94</v>
      </c>
    </row>
    <row r="3386" spans="1:3">
      <c r="A3386" t="s">
        <v>2654</v>
      </c>
      <c r="B3386" s="21" t="s">
        <v>595</v>
      </c>
      <c r="C3386" s="20">
        <v>34.380000000000003</v>
      </c>
    </row>
    <row r="3387" spans="1:3">
      <c r="A3387" t="s">
        <v>2654</v>
      </c>
      <c r="B3387" s="21" t="s">
        <v>596</v>
      </c>
      <c r="C3387" s="20">
        <v>34.340000000000003</v>
      </c>
    </row>
    <row r="3388" spans="1:3">
      <c r="A3388" t="s">
        <v>2654</v>
      </c>
      <c r="B3388" s="21" t="s">
        <v>597</v>
      </c>
      <c r="C3388" s="20">
        <v>34</v>
      </c>
    </row>
    <row r="3389" spans="1:3">
      <c r="A3389" t="s">
        <v>2654</v>
      </c>
      <c r="B3389" s="21" t="s">
        <v>598</v>
      </c>
      <c r="C3389" s="20">
        <v>34.01</v>
      </c>
    </row>
    <row r="3390" spans="1:3">
      <c r="A3390" t="s">
        <v>2654</v>
      </c>
      <c r="B3390" s="21" t="s">
        <v>599</v>
      </c>
      <c r="C3390" s="20">
        <v>33.799999999999997</v>
      </c>
    </row>
    <row r="3391" spans="1:3">
      <c r="A3391" t="s">
        <v>2654</v>
      </c>
      <c r="B3391" s="21" t="s">
        <v>600</v>
      </c>
      <c r="C3391" s="20">
        <v>33.94</v>
      </c>
    </row>
    <row r="3392" spans="1:3">
      <c r="A3392" t="s">
        <v>2654</v>
      </c>
      <c r="B3392" s="21" t="s">
        <v>601</v>
      </c>
      <c r="C3392" s="20">
        <v>33.75</v>
      </c>
    </row>
    <row r="3393" spans="1:3">
      <c r="A3393" t="s">
        <v>2654</v>
      </c>
      <c r="B3393" s="21" t="s">
        <v>602</v>
      </c>
      <c r="C3393" s="20">
        <v>34.270000000000003</v>
      </c>
    </row>
    <row r="3394" spans="1:3">
      <c r="A3394" t="s">
        <v>2654</v>
      </c>
      <c r="B3394" s="21" t="s">
        <v>603</v>
      </c>
      <c r="C3394" s="20">
        <v>34.299999999999997</v>
      </c>
    </row>
    <row r="3395" spans="1:3">
      <c r="A3395" t="s">
        <v>2654</v>
      </c>
      <c r="B3395" s="21" t="s">
        <v>604</v>
      </c>
      <c r="C3395" s="20">
        <v>34.299999999999997</v>
      </c>
    </row>
    <row r="3396" spans="1:3">
      <c r="A3396" t="s">
        <v>2654</v>
      </c>
      <c r="B3396" s="21" t="s">
        <v>605</v>
      </c>
      <c r="C3396" s="20">
        <v>34.36</v>
      </c>
    </row>
    <row r="3397" spans="1:3">
      <c r="A3397" t="s">
        <v>2654</v>
      </c>
      <c r="B3397" s="21" t="s">
        <v>606</v>
      </c>
      <c r="C3397" s="20">
        <v>34.29</v>
      </c>
    </row>
    <row r="3398" spans="1:3">
      <c r="A3398" t="s">
        <v>2654</v>
      </c>
      <c r="B3398" s="21" t="s">
        <v>607</v>
      </c>
      <c r="C3398" s="20">
        <v>34.25</v>
      </c>
    </row>
    <row r="3399" spans="1:3">
      <c r="A3399" t="s">
        <v>2654</v>
      </c>
      <c r="B3399" s="21" t="s">
        <v>608</v>
      </c>
      <c r="C3399" s="20">
        <v>34.01</v>
      </c>
    </row>
    <row r="3400" spans="1:3">
      <c r="A3400" t="s">
        <v>2654</v>
      </c>
      <c r="B3400" s="21" t="s">
        <v>609</v>
      </c>
      <c r="C3400" s="20">
        <v>34.14</v>
      </c>
    </row>
    <row r="3401" spans="1:3">
      <c r="A3401" t="s">
        <v>2654</v>
      </c>
      <c r="B3401" s="21" t="s">
        <v>610</v>
      </c>
      <c r="C3401" s="20">
        <v>34.770000000000003</v>
      </c>
    </row>
    <row r="3402" spans="1:3">
      <c r="A3402" t="s">
        <v>2654</v>
      </c>
      <c r="B3402" s="21" t="s">
        <v>611</v>
      </c>
      <c r="C3402" s="20">
        <v>34.31</v>
      </c>
    </row>
    <row r="3403" spans="1:3">
      <c r="A3403" t="s">
        <v>2654</v>
      </c>
      <c r="B3403" s="21" t="s">
        <v>612</v>
      </c>
      <c r="C3403" s="20">
        <v>34.299999999999997</v>
      </c>
    </row>
    <row r="3404" spans="1:3">
      <c r="A3404" t="s">
        <v>2654</v>
      </c>
      <c r="B3404" s="21" t="s">
        <v>613</v>
      </c>
      <c r="C3404" s="20">
        <v>34.32</v>
      </c>
    </row>
    <row r="3405" spans="1:3">
      <c r="A3405" t="s">
        <v>2654</v>
      </c>
      <c r="B3405" s="21" t="s">
        <v>614</v>
      </c>
      <c r="C3405" s="20">
        <v>34.57</v>
      </c>
    </row>
    <row r="3406" spans="1:3">
      <c r="A3406" t="s">
        <v>2654</v>
      </c>
      <c r="B3406" s="21" t="s">
        <v>615</v>
      </c>
      <c r="C3406" s="20">
        <v>34.6</v>
      </c>
    </row>
    <row r="3407" spans="1:3">
      <c r="A3407" t="s">
        <v>2654</v>
      </c>
      <c r="B3407" s="21" t="s">
        <v>616</v>
      </c>
      <c r="C3407" s="20">
        <v>34.74</v>
      </c>
    </row>
    <row r="3408" spans="1:3">
      <c r="A3408" t="s">
        <v>2654</v>
      </c>
      <c r="B3408" s="21" t="s">
        <v>617</v>
      </c>
      <c r="C3408" s="20">
        <v>34.880000000000003</v>
      </c>
    </row>
    <row r="3409" spans="1:3">
      <c r="A3409" t="s">
        <v>2654</v>
      </c>
      <c r="B3409" s="21" t="s">
        <v>618</v>
      </c>
      <c r="C3409" s="20">
        <v>35.119999999999997</v>
      </c>
    </row>
    <row r="3410" spans="1:3">
      <c r="A3410" t="s">
        <v>2654</v>
      </c>
      <c r="B3410" s="21" t="s">
        <v>619</v>
      </c>
      <c r="C3410" s="20">
        <v>34.909999999999997</v>
      </c>
    </row>
    <row r="3411" spans="1:3">
      <c r="A3411" t="s">
        <v>2654</v>
      </c>
      <c r="B3411" s="21" t="s">
        <v>620</v>
      </c>
      <c r="C3411" s="20">
        <v>35.04</v>
      </c>
    </row>
    <row r="3412" spans="1:3">
      <c r="A3412" t="s">
        <v>2654</v>
      </c>
      <c r="B3412" s="21" t="s">
        <v>621</v>
      </c>
      <c r="C3412" s="20">
        <v>35.21</v>
      </c>
    </row>
    <row r="3413" spans="1:3">
      <c r="A3413" t="s">
        <v>2654</v>
      </c>
      <c r="B3413" s="21" t="s">
        <v>622</v>
      </c>
      <c r="C3413" s="20">
        <v>34.799999999999997</v>
      </c>
    </row>
    <row r="3414" spans="1:3">
      <c r="A3414" t="s">
        <v>2654</v>
      </c>
      <c r="B3414" s="21" t="s">
        <v>623</v>
      </c>
      <c r="C3414" s="20">
        <v>34.69</v>
      </c>
    </row>
    <row r="3415" spans="1:3">
      <c r="A3415" t="s">
        <v>2654</v>
      </c>
      <c r="B3415" s="21" t="s">
        <v>624</v>
      </c>
      <c r="C3415" s="20">
        <v>34.32</v>
      </c>
    </row>
    <row r="3416" spans="1:3">
      <c r="A3416" t="s">
        <v>2654</v>
      </c>
      <c r="B3416" s="21" t="s">
        <v>625</v>
      </c>
      <c r="C3416" s="20">
        <v>34.520000000000003</v>
      </c>
    </row>
    <row r="3417" spans="1:3">
      <c r="A3417" t="s">
        <v>2654</v>
      </c>
      <c r="B3417" s="21" t="s">
        <v>626</v>
      </c>
      <c r="C3417" s="20">
        <v>34.78</v>
      </c>
    </row>
    <row r="3418" spans="1:3">
      <c r="A3418" t="s">
        <v>2654</v>
      </c>
      <c r="B3418" s="21" t="s">
        <v>627</v>
      </c>
      <c r="C3418" s="20">
        <v>34.54</v>
      </c>
    </row>
    <row r="3419" spans="1:3">
      <c r="A3419" t="s">
        <v>2654</v>
      </c>
      <c r="B3419" s="21" t="s">
        <v>628</v>
      </c>
      <c r="C3419" s="20">
        <v>34.549999999999997</v>
      </c>
    </row>
    <row r="3420" spans="1:3">
      <c r="A3420" t="s">
        <v>2654</v>
      </c>
      <c r="B3420" s="21" t="s">
        <v>629</v>
      </c>
      <c r="C3420" s="20">
        <v>34.26</v>
      </c>
    </row>
    <row r="3421" spans="1:3">
      <c r="A3421" t="s">
        <v>2654</v>
      </c>
      <c r="B3421" s="21" t="s">
        <v>630</v>
      </c>
      <c r="C3421" s="20">
        <v>34.270000000000003</v>
      </c>
    </row>
    <row r="3422" spans="1:3">
      <c r="A3422" t="s">
        <v>2654</v>
      </c>
      <c r="B3422" s="21" t="s">
        <v>631</v>
      </c>
      <c r="C3422" s="20">
        <v>34.26</v>
      </c>
    </row>
    <row r="3423" spans="1:3">
      <c r="A3423" t="s">
        <v>2654</v>
      </c>
      <c r="B3423" s="21" t="s">
        <v>632</v>
      </c>
      <c r="C3423" s="20">
        <v>33.92</v>
      </c>
    </row>
    <row r="3424" spans="1:3">
      <c r="A3424" t="s">
        <v>2654</v>
      </c>
      <c r="B3424" s="21" t="s">
        <v>633</v>
      </c>
      <c r="C3424" s="20">
        <v>34.26</v>
      </c>
    </row>
    <row r="3425" spans="1:3">
      <c r="A3425" t="s">
        <v>2654</v>
      </c>
      <c r="B3425" s="21" t="s">
        <v>634</v>
      </c>
      <c r="C3425" s="20">
        <v>34.58</v>
      </c>
    </row>
    <row r="3426" spans="1:3">
      <c r="A3426" t="s">
        <v>2654</v>
      </c>
      <c r="B3426" s="21" t="s">
        <v>635</v>
      </c>
      <c r="C3426" s="20">
        <v>34.49</v>
      </c>
    </row>
    <row r="3427" spans="1:3">
      <c r="A3427" t="s">
        <v>2654</v>
      </c>
      <c r="B3427" s="21" t="s">
        <v>636</v>
      </c>
      <c r="C3427" s="20">
        <v>34.409999999999997</v>
      </c>
    </row>
    <row r="3428" spans="1:3">
      <c r="A3428" t="s">
        <v>2654</v>
      </c>
      <c r="B3428" s="21" t="s">
        <v>637</v>
      </c>
      <c r="C3428" s="20">
        <v>34.590000000000003</v>
      </c>
    </row>
    <row r="3429" spans="1:3">
      <c r="A3429" t="s">
        <v>2654</v>
      </c>
      <c r="B3429" s="21" t="s">
        <v>638</v>
      </c>
      <c r="C3429" s="20">
        <v>34.75</v>
      </c>
    </row>
    <row r="3430" spans="1:3">
      <c r="A3430" t="s">
        <v>2654</v>
      </c>
      <c r="B3430" s="21" t="s">
        <v>639</v>
      </c>
      <c r="C3430" s="20">
        <v>34.72</v>
      </c>
    </row>
    <row r="3431" spans="1:3">
      <c r="A3431" t="s">
        <v>2654</v>
      </c>
      <c r="B3431" s="21" t="s">
        <v>640</v>
      </c>
      <c r="C3431" s="20">
        <v>34.83</v>
      </c>
    </row>
    <row r="3432" spans="1:3">
      <c r="A3432" t="s">
        <v>2654</v>
      </c>
      <c r="B3432" s="21" t="s">
        <v>641</v>
      </c>
      <c r="C3432" s="20">
        <v>34.42</v>
      </c>
    </row>
    <row r="3433" spans="1:3">
      <c r="A3433" t="s">
        <v>2654</v>
      </c>
      <c r="B3433" s="21" t="s">
        <v>642</v>
      </c>
      <c r="C3433" s="20">
        <v>34.53</v>
      </c>
    </row>
    <row r="3434" spans="1:3">
      <c r="A3434" t="s">
        <v>2654</v>
      </c>
      <c r="B3434" s="21" t="s">
        <v>643</v>
      </c>
      <c r="C3434" s="20">
        <v>34.549999999999997</v>
      </c>
    </row>
    <row r="3435" spans="1:3">
      <c r="A3435" t="s">
        <v>2654</v>
      </c>
      <c r="B3435" s="21" t="s">
        <v>644</v>
      </c>
      <c r="C3435" s="20">
        <v>34</v>
      </c>
    </row>
    <row r="3436" spans="1:3">
      <c r="A3436" t="s">
        <v>2654</v>
      </c>
      <c r="B3436" s="21" t="s">
        <v>645</v>
      </c>
      <c r="C3436" s="20">
        <v>34.44</v>
      </c>
    </row>
    <row r="3437" spans="1:3">
      <c r="A3437" t="s">
        <v>2654</v>
      </c>
      <c r="B3437" s="21" t="s">
        <v>646</v>
      </c>
      <c r="C3437" s="20">
        <v>34.799999999999997</v>
      </c>
    </row>
    <row r="3438" spans="1:3">
      <c r="A3438" t="s">
        <v>2654</v>
      </c>
      <c r="B3438" s="21" t="s">
        <v>647</v>
      </c>
      <c r="C3438" s="20">
        <v>34.869999999999997</v>
      </c>
    </row>
    <row r="3439" spans="1:3">
      <c r="A3439" t="s">
        <v>2654</v>
      </c>
      <c r="B3439" s="21" t="s">
        <v>648</v>
      </c>
      <c r="C3439" s="20">
        <v>35.06</v>
      </c>
    </row>
    <row r="3440" spans="1:3">
      <c r="A3440" t="s">
        <v>2654</v>
      </c>
      <c r="B3440" s="21" t="s">
        <v>649</v>
      </c>
      <c r="C3440" s="20">
        <v>35.42</v>
      </c>
    </row>
    <row r="3441" spans="1:3">
      <c r="A3441" t="s">
        <v>2654</v>
      </c>
      <c r="B3441" s="21" t="s">
        <v>650</v>
      </c>
      <c r="C3441" s="20">
        <v>35.340000000000003</v>
      </c>
    </row>
    <row r="3442" spans="1:3">
      <c r="A3442" t="s">
        <v>2654</v>
      </c>
      <c r="B3442" s="21" t="s">
        <v>651</v>
      </c>
      <c r="C3442" s="20">
        <v>35</v>
      </c>
    </row>
    <row r="3443" spans="1:3">
      <c r="A3443" t="s">
        <v>2654</v>
      </c>
      <c r="B3443" s="21" t="s">
        <v>652</v>
      </c>
      <c r="C3443" s="20">
        <v>35.25</v>
      </c>
    </row>
    <row r="3444" spans="1:3">
      <c r="A3444" t="s">
        <v>2654</v>
      </c>
      <c r="B3444" s="21" t="s">
        <v>653</v>
      </c>
      <c r="C3444" s="20">
        <v>34.520000000000003</v>
      </c>
    </row>
    <row r="3445" spans="1:3">
      <c r="A3445" t="s">
        <v>2654</v>
      </c>
      <c r="B3445" s="21" t="s">
        <v>654</v>
      </c>
      <c r="C3445" s="20">
        <v>34.19</v>
      </c>
    </row>
    <row r="3446" spans="1:3">
      <c r="A3446" t="s">
        <v>2654</v>
      </c>
      <c r="B3446" s="21" t="s">
        <v>655</v>
      </c>
      <c r="C3446" s="20">
        <v>34.409999999999997</v>
      </c>
    </row>
    <row r="3447" spans="1:3">
      <c r="A3447" t="s">
        <v>2654</v>
      </c>
      <c r="B3447" s="21" t="s">
        <v>656</v>
      </c>
      <c r="C3447" s="20">
        <v>34.299999999999997</v>
      </c>
    </row>
    <row r="3448" spans="1:3">
      <c r="A3448" t="s">
        <v>2654</v>
      </c>
      <c r="B3448" s="21" t="s">
        <v>657</v>
      </c>
      <c r="C3448" s="20">
        <v>34.1</v>
      </c>
    </row>
    <row r="3449" spans="1:3">
      <c r="A3449" t="s">
        <v>2654</v>
      </c>
      <c r="B3449" s="21" t="s">
        <v>658</v>
      </c>
      <c r="C3449" s="20">
        <v>33.909999999999997</v>
      </c>
    </row>
    <row r="3450" spans="1:3">
      <c r="A3450" t="s">
        <v>2654</v>
      </c>
      <c r="B3450" s="21" t="s">
        <v>659</v>
      </c>
      <c r="C3450" s="20">
        <v>34.4</v>
      </c>
    </row>
    <row r="3451" spans="1:3">
      <c r="A3451" t="s">
        <v>2654</v>
      </c>
      <c r="B3451" s="21" t="s">
        <v>660</v>
      </c>
      <c r="C3451" s="20">
        <v>34.18</v>
      </c>
    </row>
    <row r="3452" spans="1:3">
      <c r="A3452" t="s">
        <v>2654</v>
      </c>
      <c r="B3452" s="21" t="s">
        <v>661</v>
      </c>
      <c r="C3452" s="20">
        <v>33.9</v>
      </c>
    </row>
    <row r="3453" spans="1:3">
      <c r="A3453" t="s">
        <v>2654</v>
      </c>
      <c r="B3453" s="21" t="s">
        <v>662</v>
      </c>
      <c r="C3453" s="20">
        <v>34.71</v>
      </c>
    </row>
    <row r="3454" spans="1:3">
      <c r="A3454" t="s">
        <v>2654</v>
      </c>
      <c r="B3454" s="21" t="s">
        <v>663</v>
      </c>
      <c r="C3454" s="20">
        <v>34.67</v>
      </c>
    </row>
    <row r="3455" spans="1:3">
      <c r="A3455" t="s">
        <v>2654</v>
      </c>
      <c r="B3455" s="21" t="s">
        <v>664</v>
      </c>
      <c r="C3455" s="20">
        <v>33.72</v>
      </c>
    </row>
    <row r="3456" spans="1:3">
      <c r="A3456" t="s">
        <v>2654</v>
      </c>
      <c r="B3456" s="21" t="s">
        <v>665</v>
      </c>
      <c r="C3456" s="20">
        <v>32.49</v>
      </c>
    </row>
    <row r="3457" spans="1:3">
      <c r="A3457" t="s">
        <v>2654</v>
      </c>
      <c r="B3457" s="21" t="s">
        <v>666</v>
      </c>
      <c r="C3457" s="20">
        <v>32.58</v>
      </c>
    </row>
    <row r="3458" spans="1:3">
      <c r="A3458" t="s">
        <v>2654</v>
      </c>
      <c r="B3458" s="21" t="s">
        <v>667</v>
      </c>
      <c r="C3458" s="20">
        <v>32.520000000000003</v>
      </c>
    </row>
    <row r="3459" spans="1:3">
      <c r="A3459" t="s">
        <v>2654</v>
      </c>
      <c r="B3459" s="21" t="s">
        <v>668</v>
      </c>
      <c r="C3459" s="20">
        <v>32.270000000000003</v>
      </c>
    </row>
    <row r="3460" spans="1:3">
      <c r="A3460" t="s">
        <v>2654</v>
      </c>
      <c r="B3460" s="21" t="s">
        <v>669</v>
      </c>
      <c r="C3460" s="20">
        <v>32.61</v>
      </c>
    </row>
    <row r="3461" spans="1:3">
      <c r="A3461" t="s">
        <v>2654</v>
      </c>
      <c r="B3461" s="21" t="s">
        <v>670</v>
      </c>
      <c r="C3461" s="20">
        <v>32.729999999999997</v>
      </c>
    </row>
    <row r="3462" spans="1:3">
      <c r="A3462" t="s">
        <v>2654</v>
      </c>
      <c r="B3462" s="21" t="s">
        <v>671</v>
      </c>
      <c r="C3462" s="20">
        <v>32.56</v>
      </c>
    </row>
    <row r="3463" spans="1:3">
      <c r="A3463" t="s">
        <v>2654</v>
      </c>
      <c r="B3463" s="21" t="s">
        <v>672</v>
      </c>
      <c r="C3463" s="20">
        <v>32.4</v>
      </c>
    </row>
    <row r="3464" spans="1:3">
      <c r="A3464" t="s">
        <v>2654</v>
      </c>
      <c r="B3464" s="21" t="s">
        <v>673</v>
      </c>
      <c r="C3464" s="20">
        <v>32.06</v>
      </c>
    </row>
    <row r="3465" spans="1:3">
      <c r="A3465" t="s">
        <v>2654</v>
      </c>
      <c r="B3465" s="21" t="s">
        <v>674</v>
      </c>
      <c r="C3465" s="20">
        <v>32.409999999999997</v>
      </c>
    </row>
    <row r="3466" spans="1:3">
      <c r="A3466" t="s">
        <v>2654</v>
      </c>
      <c r="B3466" s="21" t="s">
        <v>675</v>
      </c>
      <c r="C3466" s="20">
        <v>32.75</v>
      </c>
    </row>
    <row r="3467" spans="1:3">
      <c r="A3467" t="s">
        <v>2654</v>
      </c>
      <c r="B3467" s="21" t="s">
        <v>676</v>
      </c>
      <c r="C3467" s="20">
        <v>32.590000000000003</v>
      </c>
    </row>
    <row r="3468" spans="1:3">
      <c r="A3468" t="s">
        <v>2654</v>
      </c>
      <c r="B3468" s="21" t="s">
        <v>677</v>
      </c>
      <c r="C3468" s="20">
        <v>32.549999999999997</v>
      </c>
    </row>
    <row r="3469" spans="1:3">
      <c r="A3469" t="s">
        <v>2654</v>
      </c>
      <c r="B3469" s="21" t="s">
        <v>678</v>
      </c>
      <c r="C3469" s="20">
        <v>32.56</v>
      </c>
    </row>
    <row r="3470" spans="1:3">
      <c r="A3470" t="s">
        <v>2654</v>
      </c>
      <c r="B3470" s="21" t="s">
        <v>679</v>
      </c>
      <c r="C3470" s="20">
        <v>32.25</v>
      </c>
    </row>
    <row r="3471" spans="1:3">
      <c r="A3471" t="s">
        <v>2654</v>
      </c>
      <c r="B3471" s="21" t="s">
        <v>680</v>
      </c>
      <c r="C3471" s="20">
        <v>31.98</v>
      </c>
    </row>
    <row r="3472" spans="1:3">
      <c r="A3472" t="s">
        <v>2654</v>
      </c>
      <c r="B3472" s="21" t="s">
        <v>681</v>
      </c>
      <c r="C3472" s="20">
        <v>32.22</v>
      </c>
    </row>
    <row r="3473" spans="1:3">
      <c r="A3473" t="s">
        <v>2654</v>
      </c>
      <c r="B3473" s="21" t="s">
        <v>682</v>
      </c>
      <c r="C3473" s="20">
        <v>32.1</v>
      </c>
    </row>
    <row r="3474" spans="1:3">
      <c r="A3474" t="s">
        <v>2654</v>
      </c>
      <c r="B3474" s="21" t="s">
        <v>683</v>
      </c>
      <c r="C3474" s="20">
        <v>32.04</v>
      </c>
    </row>
    <row r="3475" spans="1:3">
      <c r="A3475" t="s">
        <v>2654</v>
      </c>
      <c r="B3475" s="21" t="s">
        <v>684</v>
      </c>
      <c r="C3475" s="20">
        <v>32.49</v>
      </c>
    </row>
    <row r="3476" spans="1:3">
      <c r="A3476" t="s">
        <v>2654</v>
      </c>
      <c r="B3476" s="21" t="s">
        <v>685</v>
      </c>
      <c r="C3476" s="20">
        <v>31.47</v>
      </c>
    </row>
    <row r="3477" spans="1:3">
      <c r="A3477" t="s">
        <v>2654</v>
      </c>
      <c r="B3477" s="21" t="s">
        <v>686</v>
      </c>
      <c r="C3477" s="20">
        <v>31.43</v>
      </c>
    </row>
    <row r="3478" spans="1:3">
      <c r="A3478" t="s">
        <v>2654</v>
      </c>
      <c r="B3478" s="21" t="s">
        <v>687</v>
      </c>
      <c r="C3478" s="20">
        <v>31.14</v>
      </c>
    </row>
    <row r="3479" spans="1:3">
      <c r="A3479" t="s">
        <v>2654</v>
      </c>
      <c r="B3479" s="21" t="s">
        <v>688</v>
      </c>
      <c r="C3479" s="20">
        <v>30.77</v>
      </c>
    </row>
    <row r="3480" spans="1:3">
      <c r="A3480" t="s">
        <v>2654</v>
      </c>
      <c r="B3480" s="21" t="s">
        <v>689</v>
      </c>
      <c r="C3480" s="20">
        <v>30.47</v>
      </c>
    </row>
    <row r="3481" spans="1:3">
      <c r="A3481" t="s">
        <v>2654</v>
      </c>
      <c r="B3481" s="21" t="s">
        <v>690</v>
      </c>
      <c r="C3481" s="20">
        <v>30.28</v>
      </c>
    </row>
    <row r="3482" spans="1:3">
      <c r="A3482" t="s">
        <v>2654</v>
      </c>
      <c r="B3482" s="21" t="s">
        <v>691</v>
      </c>
      <c r="C3482" s="20">
        <v>29.95</v>
      </c>
    </row>
    <row r="3483" spans="1:3">
      <c r="A3483" t="s">
        <v>2654</v>
      </c>
      <c r="B3483" s="21" t="s">
        <v>692</v>
      </c>
      <c r="C3483" s="20">
        <v>30.28</v>
      </c>
    </row>
    <row r="3484" spans="1:3">
      <c r="A3484" t="s">
        <v>2654</v>
      </c>
      <c r="B3484" s="21" t="s">
        <v>693</v>
      </c>
      <c r="C3484" s="20">
        <v>30.36</v>
      </c>
    </row>
    <row r="3485" spans="1:3">
      <c r="A3485" t="s">
        <v>2654</v>
      </c>
      <c r="B3485" s="21" t="s">
        <v>694</v>
      </c>
      <c r="C3485" s="20">
        <v>30.32</v>
      </c>
    </row>
    <row r="3486" spans="1:3">
      <c r="A3486" t="s">
        <v>2654</v>
      </c>
      <c r="B3486" s="21" t="s">
        <v>695</v>
      </c>
      <c r="C3486" s="20">
        <v>30.3</v>
      </c>
    </row>
    <row r="3487" spans="1:3">
      <c r="A3487" t="s">
        <v>2654</v>
      </c>
      <c r="B3487" s="21" t="s">
        <v>696</v>
      </c>
      <c r="C3487" s="20">
        <v>29.83</v>
      </c>
    </row>
    <row r="3488" spans="1:3">
      <c r="A3488" t="s">
        <v>2654</v>
      </c>
      <c r="B3488" s="21" t="s">
        <v>697</v>
      </c>
      <c r="C3488" s="20">
        <v>29.94</v>
      </c>
    </row>
    <row r="3489" spans="1:3">
      <c r="A3489" t="s">
        <v>2654</v>
      </c>
      <c r="B3489" s="21" t="s">
        <v>698</v>
      </c>
      <c r="C3489" s="20">
        <v>29.9</v>
      </c>
    </row>
    <row r="3490" spans="1:3">
      <c r="A3490" t="s">
        <v>2654</v>
      </c>
      <c r="B3490" s="21" t="s">
        <v>699</v>
      </c>
      <c r="C3490" s="20">
        <v>29.94</v>
      </c>
    </row>
    <row r="3491" spans="1:3">
      <c r="A3491" t="s">
        <v>2654</v>
      </c>
      <c r="B3491" s="21" t="s">
        <v>700</v>
      </c>
      <c r="C3491" s="20">
        <v>29.72</v>
      </c>
    </row>
    <row r="3492" spans="1:3">
      <c r="A3492" t="s">
        <v>2654</v>
      </c>
      <c r="B3492" s="21" t="s">
        <v>701</v>
      </c>
      <c r="C3492" s="20">
        <v>29.2</v>
      </c>
    </row>
    <row r="3493" spans="1:3">
      <c r="A3493" t="s">
        <v>2654</v>
      </c>
      <c r="B3493" s="21" t="s">
        <v>702</v>
      </c>
      <c r="C3493" s="20">
        <v>29.52</v>
      </c>
    </row>
    <row r="3494" spans="1:3">
      <c r="A3494" t="s">
        <v>2654</v>
      </c>
      <c r="B3494" s="21" t="s">
        <v>703</v>
      </c>
      <c r="C3494" s="20">
        <v>29.5</v>
      </c>
    </row>
    <row r="3495" spans="1:3">
      <c r="A3495" t="s">
        <v>2654</v>
      </c>
      <c r="B3495" s="21" t="s">
        <v>704</v>
      </c>
      <c r="C3495" s="20">
        <v>29.6</v>
      </c>
    </row>
    <row r="3496" spans="1:3">
      <c r="A3496" t="s">
        <v>2654</v>
      </c>
      <c r="B3496" s="21" t="s">
        <v>705</v>
      </c>
      <c r="C3496" s="20">
        <v>29.52</v>
      </c>
    </row>
    <row r="3497" spans="1:3">
      <c r="A3497" t="s">
        <v>2654</v>
      </c>
      <c r="B3497" s="21" t="s">
        <v>706</v>
      </c>
      <c r="C3497" s="20">
        <v>29.69</v>
      </c>
    </row>
    <row r="3498" spans="1:3">
      <c r="A3498" t="s">
        <v>2654</v>
      </c>
      <c r="B3498" s="21" t="s">
        <v>707</v>
      </c>
      <c r="C3498" s="20">
        <v>29.47</v>
      </c>
    </row>
    <row r="3499" spans="1:3">
      <c r="A3499" t="s">
        <v>2654</v>
      </c>
      <c r="B3499" s="21" t="s">
        <v>708</v>
      </c>
      <c r="C3499" s="20">
        <v>29</v>
      </c>
    </row>
    <row r="3500" spans="1:3">
      <c r="A3500" t="s">
        <v>2654</v>
      </c>
      <c r="B3500" s="21" t="s">
        <v>709</v>
      </c>
      <c r="C3500" s="20">
        <v>28.97</v>
      </c>
    </row>
    <row r="3501" spans="1:3">
      <c r="A3501" t="s">
        <v>2654</v>
      </c>
      <c r="B3501" s="21" t="s">
        <v>710</v>
      </c>
      <c r="C3501" s="20">
        <v>28.96</v>
      </c>
    </row>
    <row r="3502" spans="1:3">
      <c r="A3502" t="s">
        <v>2654</v>
      </c>
      <c r="B3502" s="21" t="s">
        <v>711</v>
      </c>
      <c r="C3502" s="20">
        <v>29.06</v>
      </c>
    </row>
    <row r="3503" spans="1:3">
      <c r="A3503" t="s">
        <v>2654</v>
      </c>
      <c r="B3503" s="21" t="s">
        <v>712</v>
      </c>
      <c r="C3503" s="20">
        <v>28.99</v>
      </c>
    </row>
    <row r="3504" spans="1:3">
      <c r="A3504" t="s">
        <v>2654</v>
      </c>
      <c r="B3504" s="21" t="s">
        <v>713</v>
      </c>
      <c r="C3504" s="20">
        <v>28.99</v>
      </c>
    </row>
    <row r="3505" spans="1:3">
      <c r="A3505" t="s">
        <v>2654</v>
      </c>
      <c r="B3505" s="21" t="s">
        <v>714</v>
      </c>
      <c r="C3505" s="20">
        <v>29.57</v>
      </c>
    </row>
    <row r="3506" spans="1:3">
      <c r="A3506" t="s">
        <v>2654</v>
      </c>
      <c r="B3506" s="21" t="s">
        <v>715</v>
      </c>
      <c r="C3506" s="20">
        <v>29.11</v>
      </c>
    </row>
    <row r="3507" spans="1:3">
      <c r="A3507" t="s">
        <v>2654</v>
      </c>
      <c r="B3507" s="21" t="s">
        <v>716</v>
      </c>
      <c r="C3507" s="20">
        <v>28.91</v>
      </c>
    </row>
    <row r="3508" spans="1:3">
      <c r="A3508" t="s">
        <v>2654</v>
      </c>
      <c r="B3508" s="21" t="s">
        <v>717</v>
      </c>
      <c r="C3508" s="20">
        <v>28.63</v>
      </c>
    </row>
    <row r="3509" spans="1:3">
      <c r="A3509" t="s">
        <v>2654</v>
      </c>
      <c r="B3509" s="21" t="s">
        <v>718</v>
      </c>
      <c r="C3509" s="20">
        <v>29.1</v>
      </c>
    </row>
    <row r="3510" spans="1:3">
      <c r="A3510" t="s">
        <v>2654</v>
      </c>
      <c r="B3510" s="21" t="s">
        <v>719</v>
      </c>
      <c r="C3510" s="20">
        <v>29.2</v>
      </c>
    </row>
    <row r="3511" spans="1:3">
      <c r="A3511" t="s">
        <v>2654</v>
      </c>
      <c r="B3511" s="21" t="s">
        <v>720</v>
      </c>
      <c r="C3511" s="20">
        <v>28.95</v>
      </c>
    </row>
    <row r="3512" spans="1:3">
      <c r="A3512" t="s">
        <v>2654</v>
      </c>
      <c r="B3512" s="21" t="s">
        <v>721</v>
      </c>
      <c r="C3512" s="20">
        <v>29.01</v>
      </c>
    </row>
    <row r="3513" spans="1:3">
      <c r="A3513" t="s">
        <v>2654</v>
      </c>
      <c r="B3513" s="21" t="s">
        <v>722</v>
      </c>
      <c r="C3513" s="20">
        <v>28.66</v>
      </c>
    </row>
    <row r="3514" spans="1:3">
      <c r="A3514" t="s">
        <v>2654</v>
      </c>
      <c r="B3514" s="21" t="s">
        <v>723</v>
      </c>
      <c r="C3514" s="20">
        <v>29</v>
      </c>
    </row>
    <row r="3515" spans="1:3">
      <c r="A3515" t="s">
        <v>2654</v>
      </c>
      <c r="B3515" s="21" t="s">
        <v>724</v>
      </c>
      <c r="C3515" s="20">
        <v>29.66</v>
      </c>
    </row>
    <row r="3516" spans="1:3">
      <c r="A3516" t="s">
        <v>2654</v>
      </c>
      <c r="B3516" s="21" t="s">
        <v>725</v>
      </c>
      <c r="C3516" s="20">
        <v>29.72</v>
      </c>
    </row>
    <row r="3517" spans="1:3">
      <c r="A3517" t="s">
        <v>2654</v>
      </c>
      <c r="B3517" s="21" t="s">
        <v>726</v>
      </c>
      <c r="C3517" s="20">
        <v>30.05</v>
      </c>
    </row>
    <row r="3518" spans="1:3">
      <c r="A3518" t="s">
        <v>2654</v>
      </c>
      <c r="B3518" s="21" t="s">
        <v>727</v>
      </c>
      <c r="C3518" s="20">
        <v>29.7</v>
      </c>
    </row>
    <row r="3519" spans="1:3">
      <c r="A3519" t="s">
        <v>2654</v>
      </c>
      <c r="B3519" s="21" t="s">
        <v>728</v>
      </c>
      <c r="C3519" s="20">
        <v>29.55</v>
      </c>
    </row>
    <row r="3520" spans="1:3">
      <c r="A3520" t="s">
        <v>2654</v>
      </c>
      <c r="B3520" s="21" t="s">
        <v>729</v>
      </c>
      <c r="C3520" s="20">
        <v>30.19</v>
      </c>
    </row>
    <row r="3521" spans="1:3">
      <c r="A3521" t="s">
        <v>2654</v>
      </c>
      <c r="B3521" s="21" t="s">
        <v>730</v>
      </c>
      <c r="C3521" s="20">
        <v>30.37</v>
      </c>
    </row>
    <row r="3522" spans="1:3">
      <c r="A3522" t="s">
        <v>2654</v>
      </c>
      <c r="B3522" s="21" t="s">
        <v>731</v>
      </c>
      <c r="C3522" s="20">
        <v>30.84</v>
      </c>
    </row>
    <row r="3523" spans="1:3">
      <c r="A3523" t="s">
        <v>2654</v>
      </c>
      <c r="B3523" s="21" t="s">
        <v>732</v>
      </c>
      <c r="C3523" s="20">
        <v>30.84</v>
      </c>
    </row>
    <row r="3524" spans="1:3">
      <c r="A3524" t="s">
        <v>2654</v>
      </c>
      <c r="B3524" s="21" t="s">
        <v>733</v>
      </c>
      <c r="C3524" s="20">
        <v>30.78</v>
      </c>
    </row>
    <row r="3525" spans="1:3">
      <c r="A3525" t="s">
        <v>2654</v>
      </c>
      <c r="B3525" s="21" t="s">
        <v>734</v>
      </c>
      <c r="C3525" s="20">
        <v>30.56</v>
      </c>
    </row>
    <row r="3526" spans="1:3">
      <c r="A3526" t="s">
        <v>2654</v>
      </c>
      <c r="B3526" s="21" t="s">
        <v>735</v>
      </c>
      <c r="C3526" s="20">
        <v>30.15</v>
      </c>
    </row>
    <row r="3527" spans="1:3">
      <c r="A3527" t="s">
        <v>2654</v>
      </c>
      <c r="B3527" s="21" t="s">
        <v>736</v>
      </c>
      <c r="C3527" s="20">
        <v>30.25</v>
      </c>
    </row>
    <row r="3528" spans="1:3">
      <c r="A3528" t="s">
        <v>2654</v>
      </c>
      <c r="B3528" s="21" t="s">
        <v>737</v>
      </c>
      <c r="C3528" s="20">
        <v>30.16</v>
      </c>
    </row>
    <row r="3529" spans="1:3">
      <c r="A3529" t="s">
        <v>2654</v>
      </c>
      <c r="B3529" s="21" t="s">
        <v>738</v>
      </c>
      <c r="C3529" s="20">
        <v>30.6</v>
      </c>
    </row>
    <row r="3530" spans="1:3">
      <c r="A3530" t="s">
        <v>2654</v>
      </c>
      <c r="B3530" s="21" t="s">
        <v>739</v>
      </c>
      <c r="C3530" s="20">
        <v>30.57</v>
      </c>
    </row>
    <row r="3531" spans="1:3">
      <c r="A3531" t="s">
        <v>2654</v>
      </c>
      <c r="B3531" s="21" t="s">
        <v>740</v>
      </c>
      <c r="C3531" s="20">
        <v>30.74</v>
      </c>
    </row>
    <row r="3532" spans="1:3">
      <c r="A3532" t="s">
        <v>2654</v>
      </c>
      <c r="B3532" s="21" t="s">
        <v>741</v>
      </c>
      <c r="C3532" s="20">
        <v>30.69</v>
      </c>
    </row>
    <row r="3533" spans="1:3">
      <c r="A3533" t="s">
        <v>2654</v>
      </c>
      <c r="B3533" s="21" t="s">
        <v>742</v>
      </c>
      <c r="C3533" s="20">
        <v>30.28</v>
      </c>
    </row>
    <row r="3534" spans="1:3">
      <c r="A3534" t="s">
        <v>2654</v>
      </c>
      <c r="B3534" s="21" t="s">
        <v>743</v>
      </c>
      <c r="C3534" s="20">
        <v>30.16</v>
      </c>
    </row>
    <row r="3535" spans="1:3">
      <c r="A3535" t="s">
        <v>2654</v>
      </c>
      <c r="B3535" s="21" t="s">
        <v>744</v>
      </c>
      <c r="C3535" s="20">
        <v>30.08</v>
      </c>
    </row>
    <row r="3536" spans="1:3">
      <c r="A3536" t="s">
        <v>2654</v>
      </c>
      <c r="B3536" s="21" t="s">
        <v>745</v>
      </c>
      <c r="C3536" s="20">
        <v>29.88</v>
      </c>
    </row>
    <row r="3537" spans="1:3">
      <c r="A3537" t="s">
        <v>2654</v>
      </c>
      <c r="B3537" s="21" t="s">
        <v>746</v>
      </c>
      <c r="C3537" s="20">
        <v>29.88</v>
      </c>
    </row>
    <row r="3538" spans="1:3">
      <c r="A3538" t="s">
        <v>2654</v>
      </c>
      <c r="B3538" s="21" t="s">
        <v>747</v>
      </c>
      <c r="C3538" s="20">
        <v>29.34</v>
      </c>
    </row>
    <row r="3539" spans="1:3">
      <c r="A3539" t="s">
        <v>2654</v>
      </c>
      <c r="B3539" s="21" t="s">
        <v>748</v>
      </c>
      <c r="C3539" s="20">
        <v>29.47</v>
      </c>
    </row>
    <row r="3540" spans="1:3">
      <c r="A3540" t="s">
        <v>2654</v>
      </c>
      <c r="B3540" s="21" t="s">
        <v>749</v>
      </c>
      <c r="C3540" s="20">
        <v>29.35</v>
      </c>
    </row>
    <row r="3541" spans="1:3">
      <c r="A3541" t="s">
        <v>2654</v>
      </c>
      <c r="B3541" s="21" t="s">
        <v>750</v>
      </c>
      <c r="C3541" s="20">
        <v>29.12</v>
      </c>
    </row>
    <row r="3542" spans="1:3">
      <c r="A3542" t="s">
        <v>2654</v>
      </c>
      <c r="B3542" s="21" t="s">
        <v>751</v>
      </c>
      <c r="C3542" s="20">
        <v>28.99</v>
      </c>
    </row>
    <row r="3543" spans="1:3">
      <c r="A3543" t="s">
        <v>2654</v>
      </c>
      <c r="B3543" s="21" t="s">
        <v>752</v>
      </c>
      <c r="C3543" s="20">
        <v>29.17</v>
      </c>
    </row>
    <row r="3544" spans="1:3">
      <c r="A3544" t="s">
        <v>2654</v>
      </c>
      <c r="B3544" s="21" t="s">
        <v>753</v>
      </c>
      <c r="C3544" s="20">
        <v>29.51</v>
      </c>
    </row>
    <row r="3545" spans="1:3">
      <c r="A3545" t="s">
        <v>2654</v>
      </c>
      <c r="B3545" s="21" t="s">
        <v>754</v>
      </c>
      <c r="C3545" s="20">
        <v>29.26</v>
      </c>
    </row>
    <row r="3546" spans="1:3">
      <c r="A3546" t="s">
        <v>2654</v>
      </c>
      <c r="B3546" s="21" t="s">
        <v>755</v>
      </c>
      <c r="C3546" s="20">
        <v>29.22</v>
      </c>
    </row>
    <row r="3547" spans="1:3">
      <c r="A3547" t="s">
        <v>2654</v>
      </c>
      <c r="B3547" s="21" t="s">
        <v>756</v>
      </c>
      <c r="C3547" s="20">
        <v>29.56</v>
      </c>
    </row>
    <row r="3548" spans="1:3">
      <c r="A3548" t="s">
        <v>2654</v>
      </c>
      <c r="B3548" s="21" t="s">
        <v>757</v>
      </c>
      <c r="C3548" s="20">
        <v>29.94</v>
      </c>
    </row>
    <row r="3549" spans="1:3">
      <c r="A3549" t="s">
        <v>2654</v>
      </c>
      <c r="B3549" s="21" t="s">
        <v>758</v>
      </c>
      <c r="C3549" s="20">
        <v>29.94</v>
      </c>
    </row>
    <row r="3550" spans="1:3">
      <c r="A3550" t="s">
        <v>2654</v>
      </c>
      <c r="B3550" s="21" t="s">
        <v>759</v>
      </c>
      <c r="C3550" s="20">
        <v>29.94</v>
      </c>
    </row>
    <row r="3551" spans="1:3">
      <c r="A3551" t="s">
        <v>2654</v>
      </c>
      <c r="B3551" s="21" t="s">
        <v>760</v>
      </c>
      <c r="C3551" s="20">
        <v>30.01</v>
      </c>
    </row>
    <row r="3552" spans="1:3">
      <c r="A3552" t="s">
        <v>2654</v>
      </c>
      <c r="B3552" s="21" t="s">
        <v>761</v>
      </c>
      <c r="C3552" s="20">
        <v>29.99</v>
      </c>
    </row>
    <row r="3553" spans="1:3">
      <c r="A3553" t="s">
        <v>2654</v>
      </c>
      <c r="B3553" s="21" t="s">
        <v>762</v>
      </c>
      <c r="C3553" s="20">
        <v>29.91</v>
      </c>
    </row>
    <row r="3554" spans="1:3">
      <c r="A3554" t="s">
        <v>2654</v>
      </c>
      <c r="B3554" s="21" t="s">
        <v>763</v>
      </c>
      <c r="C3554" s="20">
        <v>30.02</v>
      </c>
    </row>
    <row r="3555" spans="1:3">
      <c r="A3555" t="s">
        <v>2654</v>
      </c>
      <c r="B3555" s="21" t="s">
        <v>764</v>
      </c>
      <c r="C3555" s="20">
        <v>29.73</v>
      </c>
    </row>
    <row r="3556" spans="1:3">
      <c r="A3556" t="s">
        <v>2654</v>
      </c>
      <c r="B3556" s="21" t="s">
        <v>765</v>
      </c>
      <c r="C3556" s="20">
        <v>29.5</v>
      </c>
    </row>
    <row r="3557" spans="1:3">
      <c r="A3557" t="s">
        <v>2654</v>
      </c>
      <c r="B3557" s="21" t="s">
        <v>766</v>
      </c>
      <c r="C3557" s="20">
        <v>29.01</v>
      </c>
    </row>
    <row r="3558" spans="1:3">
      <c r="A3558" t="s">
        <v>2654</v>
      </c>
      <c r="B3558" s="21" t="s">
        <v>767</v>
      </c>
      <c r="C3558" s="20">
        <v>28.76</v>
      </c>
    </row>
    <row r="3559" spans="1:3">
      <c r="A3559" t="s">
        <v>2654</v>
      </c>
      <c r="B3559" s="21" t="s">
        <v>768</v>
      </c>
      <c r="C3559" s="20">
        <v>28.84</v>
      </c>
    </row>
    <row r="3560" spans="1:3">
      <c r="A3560" t="s">
        <v>2654</v>
      </c>
      <c r="B3560" s="21" t="s">
        <v>769</v>
      </c>
      <c r="C3560" s="20">
        <v>28.7</v>
      </c>
    </row>
    <row r="3561" spans="1:3">
      <c r="A3561" t="s">
        <v>2654</v>
      </c>
      <c r="B3561" s="21" t="s">
        <v>770</v>
      </c>
      <c r="C3561" s="20">
        <v>28.6</v>
      </c>
    </row>
    <row r="3562" spans="1:3">
      <c r="A3562" t="s">
        <v>2654</v>
      </c>
      <c r="B3562" s="21" t="s">
        <v>771</v>
      </c>
      <c r="C3562" s="20">
        <v>28.92</v>
      </c>
    </row>
    <row r="3563" spans="1:3">
      <c r="A3563" t="s">
        <v>2654</v>
      </c>
      <c r="B3563" s="21" t="s">
        <v>772</v>
      </c>
      <c r="C3563" s="20">
        <v>29.28</v>
      </c>
    </row>
    <row r="3564" spans="1:3">
      <c r="A3564" t="s">
        <v>2654</v>
      </c>
      <c r="B3564" s="21" t="s">
        <v>773</v>
      </c>
      <c r="C3564" s="20">
        <v>29.07</v>
      </c>
    </row>
    <row r="3565" spans="1:3">
      <c r="A3565" t="s">
        <v>2654</v>
      </c>
      <c r="B3565" s="21" t="s">
        <v>774</v>
      </c>
      <c r="C3565" s="20">
        <v>28.86</v>
      </c>
    </row>
    <row r="3566" spans="1:3">
      <c r="A3566" t="s">
        <v>2654</v>
      </c>
      <c r="B3566" s="21" t="s">
        <v>775</v>
      </c>
      <c r="C3566" s="20">
        <v>29</v>
      </c>
    </row>
    <row r="3567" spans="1:3">
      <c r="A3567" t="s">
        <v>2654</v>
      </c>
      <c r="B3567" s="21" t="s">
        <v>776</v>
      </c>
      <c r="C3567" s="20">
        <v>28.79</v>
      </c>
    </row>
    <row r="3568" spans="1:3">
      <c r="A3568" t="s">
        <v>2654</v>
      </c>
      <c r="B3568" s="21" t="s">
        <v>777</v>
      </c>
      <c r="C3568" s="20">
        <v>28.28</v>
      </c>
    </row>
    <row r="3569" spans="1:3">
      <c r="A3569" t="s">
        <v>2654</v>
      </c>
      <c r="B3569" s="21" t="s">
        <v>778</v>
      </c>
      <c r="C3569" s="20">
        <v>28.52</v>
      </c>
    </row>
    <row r="3570" spans="1:3">
      <c r="A3570" t="s">
        <v>2654</v>
      </c>
      <c r="B3570" s="21" t="s">
        <v>779</v>
      </c>
      <c r="C3570" s="20">
        <v>28.65</v>
      </c>
    </row>
    <row r="3571" spans="1:3">
      <c r="A3571" t="s">
        <v>2654</v>
      </c>
      <c r="B3571" s="21" t="s">
        <v>780</v>
      </c>
      <c r="C3571" s="20">
        <v>28.58</v>
      </c>
    </row>
    <row r="3572" spans="1:3">
      <c r="A3572" t="s">
        <v>2654</v>
      </c>
      <c r="B3572" s="21" t="s">
        <v>781</v>
      </c>
      <c r="C3572" s="20">
        <v>29.13</v>
      </c>
    </row>
    <row r="3573" spans="1:3">
      <c r="A3573" t="s">
        <v>2654</v>
      </c>
      <c r="B3573" s="21" t="s">
        <v>782</v>
      </c>
      <c r="C3573" s="20">
        <v>29.46</v>
      </c>
    </row>
    <row r="3574" spans="1:3">
      <c r="A3574" t="s">
        <v>2654</v>
      </c>
      <c r="B3574" s="21" t="s">
        <v>783</v>
      </c>
      <c r="C3574" s="20">
        <v>29.3</v>
      </c>
    </row>
    <row r="3575" spans="1:3">
      <c r="A3575" t="s">
        <v>2654</v>
      </c>
      <c r="B3575" s="21" t="s">
        <v>784</v>
      </c>
      <c r="C3575" s="20">
        <v>29.25</v>
      </c>
    </row>
    <row r="3576" spans="1:3">
      <c r="A3576" t="s">
        <v>2654</v>
      </c>
      <c r="B3576" s="21" t="s">
        <v>785</v>
      </c>
      <c r="C3576" s="20">
        <v>29.1</v>
      </c>
    </row>
    <row r="3577" spans="1:3">
      <c r="A3577" t="s">
        <v>2654</v>
      </c>
      <c r="B3577" s="21" t="s">
        <v>786</v>
      </c>
      <c r="C3577" s="20">
        <v>28.8</v>
      </c>
    </row>
    <row r="3578" spans="1:3">
      <c r="A3578" t="s">
        <v>2654</v>
      </c>
      <c r="B3578" s="21" t="s">
        <v>787</v>
      </c>
      <c r="C3578" s="20">
        <v>29.12</v>
      </c>
    </row>
    <row r="3579" spans="1:3">
      <c r="A3579" t="s">
        <v>2654</v>
      </c>
      <c r="B3579" s="21" t="s">
        <v>788</v>
      </c>
      <c r="C3579" s="20">
        <v>29.23</v>
      </c>
    </row>
    <row r="3580" spans="1:3">
      <c r="A3580" t="s">
        <v>2654</v>
      </c>
      <c r="B3580" s="21" t="s">
        <v>789</v>
      </c>
      <c r="C3580" s="20">
        <v>29.11</v>
      </c>
    </row>
    <row r="3581" spans="1:3">
      <c r="A3581" t="s">
        <v>2654</v>
      </c>
      <c r="B3581" s="21" t="s">
        <v>790</v>
      </c>
      <c r="C3581" s="20">
        <v>29.23</v>
      </c>
    </row>
    <row r="3582" spans="1:3">
      <c r="A3582" t="s">
        <v>2654</v>
      </c>
      <c r="B3582" s="21" t="s">
        <v>791</v>
      </c>
      <c r="C3582" s="20">
        <v>29.65</v>
      </c>
    </row>
    <row r="3583" spans="1:3">
      <c r="A3583" t="s">
        <v>2654</v>
      </c>
      <c r="B3583" s="21" t="s">
        <v>792</v>
      </c>
      <c r="C3583" s="20">
        <v>29.85</v>
      </c>
    </row>
    <row r="3584" spans="1:3">
      <c r="A3584" t="s">
        <v>2654</v>
      </c>
      <c r="B3584" s="21" t="s">
        <v>793</v>
      </c>
      <c r="C3584" s="20">
        <v>29.44</v>
      </c>
    </row>
    <row r="3585" spans="1:3">
      <c r="A3585" t="s">
        <v>2654</v>
      </c>
      <c r="B3585" s="21" t="s">
        <v>794</v>
      </c>
      <c r="C3585" s="20">
        <v>29.09</v>
      </c>
    </row>
    <row r="3586" spans="1:3">
      <c r="A3586" t="s">
        <v>2654</v>
      </c>
      <c r="B3586" s="21" t="s">
        <v>795</v>
      </c>
      <c r="C3586" s="20">
        <v>29.85</v>
      </c>
    </row>
    <row r="3587" spans="1:3">
      <c r="A3587" t="s">
        <v>2654</v>
      </c>
      <c r="B3587" s="21" t="s">
        <v>796</v>
      </c>
      <c r="C3587" s="20">
        <v>29.55</v>
      </c>
    </row>
    <row r="3588" spans="1:3">
      <c r="A3588" t="s">
        <v>2654</v>
      </c>
      <c r="B3588" s="21" t="s">
        <v>797</v>
      </c>
      <c r="C3588" s="20">
        <v>29.69</v>
      </c>
    </row>
    <row r="3589" spans="1:3">
      <c r="A3589" t="s">
        <v>2654</v>
      </c>
      <c r="B3589" s="21" t="s">
        <v>798</v>
      </c>
      <c r="C3589" s="20">
        <v>29.35</v>
      </c>
    </row>
    <row r="3590" spans="1:3">
      <c r="A3590" t="s">
        <v>2654</v>
      </c>
      <c r="B3590" s="21" t="s">
        <v>799</v>
      </c>
      <c r="C3590" s="20">
        <v>29.75</v>
      </c>
    </row>
    <row r="3591" spans="1:3">
      <c r="A3591" t="s">
        <v>2654</v>
      </c>
      <c r="B3591" s="21" t="s">
        <v>800</v>
      </c>
      <c r="C3591" s="20">
        <v>29.73</v>
      </c>
    </row>
    <row r="3592" spans="1:3">
      <c r="A3592" t="s">
        <v>2654</v>
      </c>
      <c r="B3592" s="21" t="s">
        <v>801</v>
      </c>
      <c r="C3592" s="20">
        <v>29.54</v>
      </c>
    </row>
    <row r="3593" spans="1:3">
      <c r="A3593" t="s">
        <v>2654</v>
      </c>
      <c r="B3593" s="21" t="s">
        <v>802</v>
      </c>
      <c r="C3593" s="20">
        <v>29.46</v>
      </c>
    </row>
    <row r="3594" spans="1:3">
      <c r="A3594" t="s">
        <v>2654</v>
      </c>
      <c r="B3594" s="21" t="s">
        <v>803</v>
      </c>
      <c r="C3594" s="20">
        <v>29.47</v>
      </c>
    </row>
    <row r="3595" spans="1:3">
      <c r="A3595" t="s">
        <v>2654</v>
      </c>
      <c r="B3595" s="21" t="s">
        <v>804</v>
      </c>
      <c r="C3595" s="20">
        <v>29.9</v>
      </c>
    </row>
    <row r="3596" spans="1:3">
      <c r="A3596" t="s">
        <v>2654</v>
      </c>
      <c r="B3596" s="21" t="s">
        <v>805</v>
      </c>
      <c r="C3596" s="20">
        <v>29.71</v>
      </c>
    </row>
    <row r="3597" spans="1:3">
      <c r="A3597" t="s">
        <v>2654</v>
      </c>
      <c r="B3597" s="21" t="s">
        <v>806</v>
      </c>
      <c r="C3597" s="20">
        <v>30.3</v>
      </c>
    </row>
    <row r="3598" spans="1:3">
      <c r="A3598" t="s">
        <v>2654</v>
      </c>
      <c r="B3598" s="21" t="s">
        <v>807</v>
      </c>
      <c r="C3598" s="20">
        <v>30.17</v>
      </c>
    </row>
    <row r="3599" spans="1:3">
      <c r="A3599" t="s">
        <v>2654</v>
      </c>
      <c r="B3599" s="21" t="s">
        <v>808</v>
      </c>
      <c r="C3599" s="20">
        <v>30.33</v>
      </c>
    </row>
    <row r="3600" spans="1:3">
      <c r="A3600" t="s">
        <v>2654</v>
      </c>
      <c r="B3600" s="21" t="s">
        <v>809</v>
      </c>
      <c r="C3600" s="20">
        <v>30.38</v>
      </c>
    </row>
    <row r="3601" spans="1:3">
      <c r="A3601" t="s">
        <v>2654</v>
      </c>
      <c r="B3601" s="21" t="s">
        <v>810</v>
      </c>
      <c r="C3601" s="20">
        <v>30.38</v>
      </c>
    </row>
    <row r="3602" spans="1:3">
      <c r="A3602" t="s">
        <v>2654</v>
      </c>
      <c r="B3602" s="21" t="s">
        <v>811</v>
      </c>
      <c r="C3602" s="20">
        <v>30.26</v>
      </c>
    </row>
    <row r="3603" spans="1:3">
      <c r="A3603" t="s">
        <v>2654</v>
      </c>
      <c r="B3603" s="21" t="s">
        <v>812</v>
      </c>
      <c r="C3603" s="20">
        <v>30.27</v>
      </c>
    </row>
    <row r="3604" spans="1:3">
      <c r="A3604" t="s">
        <v>2654</v>
      </c>
      <c r="B3604" s="21" t="s">
        <v>813</v>
      </c>
      <c r="C3604" s="20">
        <v>30.24</v>
      </c>
    </row>
    <row r="3605" spans="1:3">
      <c r="A3605" t="s">
        <v>2654</v>
      </c>
      <c r="B3605" s="21" t="s">
        <v>814</v>
      </c>
      <c r="C3605" s="20">
        <v>30.37</v>
      </c>
    </row>
    <row r="3606" spans="1:3">
      <c r="A3606" t="s">
        <v>2654</v>
      </c>
      <c r="B3606" s="21" t="s">
        <v>815</v>
      </c>
      <c r="C3606" s="20">
        <v>30.48</v>
      </c>
    </row>
    <row r="3607" spans="1:3">
      <c r="A3607" t="s">
        <v>2654</v>
      </c>
      <c r="B3607" s="21" t="s">
        <v>816</v>
      </c>
      <c r="C3607" s="20">
        <v>30.55</v>
      </c>
    </row>
    <row r="3608" spans="1:3">
      <c r="A3608" t="s">
        <v>2654</v>
      </c>
      <c r="B3608" s="21" t="s">
        <v>817</v>
      </c>
      <c r="C3608" s="20">
        <v>30</v>
      </c>
    </row>
    <row r="3609" spans="1:3">
      <c r="A3609" t="s">
        <v>2654</v>
      </c>
      <c r="B3609" s="21" t="s">
        <v>818</v>
      </c>
      <c r="C3609" s="20">
        <v>30.4</v>
      </c>
    </row>
    <row r="3610" spans="1:3">
      <c r="A3610" t="s">
        <v>2654</v>
      </c>
      <c r="B3610" s="21" t="s">
        <v>819</v>
      </c>
      <c r="C3610" s="20">
        <v>30.49</v>
      </c>
    </row>
    <row r="3611" spans="1:3">
      <c r="A3611" t="s">
        <v>2654</v>
      </c>
      <c r="B3611" s="21" t="s">
        <v>820</v>
      </c>
      <c r="C3611" s="20">
        <v>30.79</v>
      </c>
    </row>
    <row r="3612" spans="1:3">
      <c r="A3612" t="s">
        <v>2654</v>
      </c>
      <c r="B3612" s="21" t="s">
        <v>821</v>
      </c>
      <c r="C3612" s="20">
        <v>30.64</v>
      </c>
    </row>
    <row r="3613" spans="1:3">
      <c r="A3613" t="s">
        <v>2654</v>
      </c>
      <c r="B3613" s="21" t="s">
        <v>822</v>
      </c>
      <c r="C3613" s="20">
        <v>30.4</v>
      </c>
    </row>
    <row r="3614" spans="1:3">
      <c r="A3614" t="s">
        <v>2654</v>
      </c>
      <c r="B3614" s="21" t="s">
        <v>823</v>
      </c>
      <c r="C3614" s="20">
        <v>30.37</v>
      </c>
    </row>
    <row r="3615" spans="1:3">
      <c r="A3615" t="s">
        <v>2654</v>
      </c>
      <c r="B3615" s="21" t="s">
        <v>824</v>
      </c>
      <c r="C3615" s="20">
        <v>30.54</v>
      </c>
    </row>
    <row r="3616" spans="1:3">
      <c r="A3616" t="s">
        <v>2654</v>
      </c>
      <c r="B3616" s="21" t="s">
        <v>825</v>
      </c>
      <c r="C3616" s="20">
        <v>30.75</v>
      </c>
    </row>
    <row r="3617" spans="1:3">
      <c r="A3617" t="s">
        <v>2654</v>
      </c>
      <c r="B3617" s="21" t="s">
        <v>826</v>
      </c>
      <c r="C3617" s="20">
        <v>29.76</v>
      </c>
    </row>
    <row r="3618" spans="1:3">
      <c r="A3618" t="s">
        <v>2654</v>
      </c>
      <c r="B3618" s="21" t="s">
        <v>827</v>
      </c>
      <c r="C3618" s="20">
        <v>29.5</v>
      </c>
    </row>
    <row r="3619" spans="1:3">
      <c r="A3619" t="s">
        <v>2654</v>
      </c>
      <c r="B3619" s="21" t="s">
        <v>828</v>
      </c>
      <c r="C3619" s="20">
        <v>29.5</v>
      </c>
    </row>
    <row r="3620" spans="1:3">
      <c r="A3620" t="s">
        <v>2654</v>
      </c>
      <c r="B3620" s="21" t="s">
        <v>829</v>
      </c>
      <c r="C3620" s="20">
        <v>29.77</v>
      </c>
    </row>
    <row r="3621" spans="1:3">
      <c r="A3621" t="s">
        <v>2654</v>
      </c>
      <c r="B3621" s="21" t="s">
        <v>830</v>
      </c>
      <c r="C3621" s="20">
        <v>30.02</v>
      </c>
    </row>
    <row r="3622" spans="1:3">
      <c r="A3622" t="s">
        <v>2654</v>
      </c>
      <c r="B3622" s="21" t="s">
        <v>831</v>
      </c>
      <c r="C3622" s="20">
        <v>30.29</v>
      </c>
    </row>
    <row r="3623" spans="1:3">
      <c r="A3623" t="s">
        <v>2654</v>
      </c>
      <c r="B3623" s="21" t="s">
        <v>832</v>
      </c>
      <c r="C3623" s="20">
        <v>30.29</v>
      </c>
    </row>
    <row r="3624" spans="1:3">
      <c r="A3624" t="s">
        <v>2654</v>
      </c>
      <c r="B3624" s="21" t="s">
        <v>833</v>
      </c>
      <c r="C3624" s="20">
        <v>30.29</v>
      </c>
    </row>
    <row r="3625" spans="1:3">
      <c r="A3625" t="s">
        <v>2654</v>
      </c>
      <c r="B3625" s="21" t="s">
        <v>834</v>
      </c>
      <c r="C3625" s="20">
        <v>30.06</v>
      </c>
    </row>
    <row r="3626" spans="1:3">
      <c r="A3626" t="s">
        <v>2654</v>
      </c>
      <c r="B3626" s="21" t="s">
        <v>835</v>
      </c>
      <c r="C3626" s="20">
        <v>30.35</v>
      </c>
    </row>
    <row r="3627" spans="1:3">
      <c r="A3627" t="s">
        <v>2654</v>
      </c>
      <c r="B3627" s="21" t="s">
        <v>836</v>
      </c>
      <c r="C3627" s="20">
        <v>29.7</v>
      </c>
    </row>
    <row r="3628" spans="1:3">
      <c r="A3628" t="s">
        <v>2654</v>
      </c>
      <c r="B3628" s="21" t="s">
        <v>837</v>
      </c>
      <c r="C3628" s="20">
        <v>29.71</v>
      </c>
    </row>
    <row r="3629" spans="1:3">
      <c r="A3629" t="s">
        <v>2654</v>
      </c>
      <c r="B3629" s="21" t="s">
        <v>838</v>
      </c>
      <c r="C3629" s="20">
        <v>30.5</v>
      </c>
    </row>
    <row r="3630" spans="1:3">
      <c r="A3630" t="s">
        <v>2654</v>
      </c>
      <c r="B3630" s="21" t="s">
        <v>839</v>
      </c>
      <c r="C3630" s="20">
        <v>30.77</v>
      </c>
    </row>
    <row r="3631" spans="1:3">
      <c r="A3631" t="s">
        <v>2654</v>
      </c>
      <c r="B3631" s="21" t="s">
        <v>840</v>
      </c>
      <c r="C3631" s="20">
        <v>30.8</v>
      </c>
    </row>
    <row r="3632" spans="1:3">
      <c r="A3632" t="s">
        <v>2654</v>
      </c>
      <c r="B3632" s="21" t="s">
        <v>841</v>
      </c>
      <c r="C3632" s="20">
        <v>30.73</v>
      </c>
    </row>
    <row r="3633" spans="1:3">
      <c r="A3633" t="s">
        <v>2654</v>
      </c>
      <c r="B3633" s="21" t="s">
        <v>842</v>
      </c>
      <c r="C3633" s="20">
        <v>30.9</v>
      </c>
    </row>
    <row r="3634" spans="1:3">
      <c r="A3634" t="s">
        <v>2654</v>
      </c>
      <c r="B3634" s="21" t="s">
        <v>843</v>
      </c>
      <c r="C3634" s="20">
        <v>31.48</v>
      </c>
    </row>
    <row r="3635" spans="1:3">
      <c r="A3635" t="s">
        <v>2654</v>
      </c>
      <c r="B3635" s="21" t="s">
        <v>844</v>
      </c>
      <c r="C3635" s="20">
        <v>31.91</v>
      </c>
    </row>
    <row r="3636" spans="1:3">
      <c r="A3636" t="s">
        <v>2654</v>
      </c>
      <c r="B3636" s="21" t="s">
        <v>845</v>
      </c>
      <c r="C3636" s="20">
        <v>32</v>
      </c>
    </row>
    <row r="3637" spans="1:3">
      <c r="A3637" t="s">
        <v>2654</v>
      </c>
      <c r="B3637" s="21" t="s">
        <v>846</v>
      </c>
      <c r="C3637" s="20">
        <v>32.200000000000003</v>
      </c>
    </row>
    <row r="3638" spans="1:3">
      <c r="A3638" t="s">
        <v>2654</v>
      </c>
      <c r="B3638" s="21" t="s">
        <v>847</v>
      </c>
      <c r="C3638" s="20">
        <v>32.6</v>
      </c>
    </row>
    <row r="3639" spans="1:3">
      <c r="A3639" t="s">
        <v>2654</v>
      </c>
      <c r="B3639" s="21" t="s">
        <v>848</v>
      </c>
      <c r="C3639" s="20">
        <v>32.409999999999997</v>
      </c>
    </row>
    <row r="3640" spans="1:3">
      <c r="A3640" t="s">
        <v>2654</v>
      </c>
      <c r="B3640" s="21" t="s">
        <v>849</v>
      </c>
      <c r="C3640" s="20">
        <v>31.74</v>
      </c>
    </row>
    <row r="3641" spans="1:3">
      <c r="A3641" t="s">
        <v>2654</v>
      </c>
      <c r="B3641" s="21" t="s">
        <v>850</v>
      </c>
      <c r="C3641" s="20">
        <v>30.49</v>
      </c>
    </row>
    <row r="3642" spans="1:3">
      <c r="A3642" t="s">
        <v>2654</v>
      </c>
      <c r="B3642" s="21" t="s">
        <v>851</v>
      </c>
      <c r="C3642" s="20">
        <v>30.71</v>
      </c>
    </row>
    <row r="3643" spans="1:3">
      <c r="A3643" t="s">
        <v>2654</v>
      </c>
      <c r="B3643" s="21" t="s">
        <v>852</v>
      </c>
      <c r="C3643" s="20">
        <v>30.68</v>
      </c>
    </row>
    <row r="3644" spans="1:3">
      <c r="A3644" t="s">
        <v>2654</v>
      </c>
      <c r="B3644" s="21" t="s">
        <v>853</v>
      </c>
      <c r="C3644" s="20">
        <v>30.66</v>
      </c>
    </row>
    <row r="3645" spans="1:3">
      <c r="A3645" t="s">
        <v>2654</v>
      </c>
      <c r="B3645" s="21" t="s">
        <v>854</v>
      </c>
      <c r="C3645" s="20">
        <v>31.36</v>
      </c>
    </row>
    <row r="3646" spans="1:3">
      <c r="A3646" t="s">
        <v>2654</v>
      </c>
      <c r="B3646" s="21" t="s">
        <v>855</v>
      </c>
      <c r="C3646" s="20">
        <v>31.54</v>
      </c>
    </row>
    <row r="3647" spans="1:3">
      <c r="A3647" t="s">
        <v>2654</v>
      </c>
      <c r="B3647" s="21" t="s">
        <v>856</v>
      </c>
      <c r="C3647" s="20">
        <v>31.9</v>
      </c>
    </row>
    <row r="3648" spans="1:3">
      <c r="A3648" t="s">
        <v>2654</v>
      </c>
      <c r="B3648" s="21" t="s">
        <v>857</v>
      </c>
      <c r="C3648" s="20">
        <v>32.119999999999997</v>
      </c>
    </row>
    <row r="3649" spans="1:3">
      <c r="A3649" t="s">
        <v>2654</v>
      </c>
      <c r="B3649" s="21" t="s">
        <v>858</v>
      </c>
      <c r="C3649" s="20">
        <v>32.090000000000003</v>
      </c>
    </row>
    <row r="3650" spans="1:3">
      <c r="A3650" t="s">
        <v>2654</v>
      </c>
      <c r="B3650" s="21" t="s">
        <v>859</v>
      </c>
      <c r="C3650" s="20">
        <v>32.36</v>
      </c>
    </row>
    <row r="3651" spans="1:3">
      <c r="A3651" t="s">
        <v>2654</v>
      </c>
      <c r="B3651" s="21" t="s">
        <v>860</v>
      </c>
      <c r="C3651" s="20">
        <v>32.32</v>
      </c>
    </row>
    <row r="3652" spans="1:3">
      <c r="A3652" t="s">
        <v>2654</v>
      </c>
      <c r="B3652" s="21" t="s">
        <v>861</v>
      </c>
      <c r="C3652" s="20">
        <v>32.82</v>
      </c>
    </row>
    <row r="3653" spans="1:3">
      <c r="A3653" t="s">
        <v>2654</v>
      </c>
      <c r="B3653" s="21" t="s">
        <v>862</v>
      </c>
      <c r="C3653" s="20">
        <v>32.99</v>
      </c>
    </row>
    <row r="3654" spans="1:3">
      <c r="A3654" t="s">
        <v>2654</v>
      </c>
      <c r="B3654" s="21" t="s">
        <v>863</v>
      </c>
      <c r="C3654" s="20">
        <v>33</v>
      </c>
    </row>
    <row r="3655" spans="1:3">
      <c r="A3655" t="s">
        <v>2654</v>
      </c>
      <c r="B3655" s="21" t="s">
        <v>864</v>
      </c>
      <c r="C3655" s="20">
        <v>32.75</v>
      </c>
    </row>
    <row r="3656" spans="1:3">
      <c r="A3656" t="s">
        <v>2654</v>
      </c>
      <c r="B3656" s="21" t="s">
        <v>865</v>
      </c>
      <c r="C3656" s="20">
        <v>32.75</v>
      </c>
    </row>
    <row r="3657" spans="1:3">
      <c r="A3657" t="s">
        <v>2654</v>
      </c>
      <c r="B3657" s="21" t="s">
        <v>866</v>
      </c>
      <c r="C3657" s="20">
        <v>32.32</v>
      </c>
    </row>
    <row r="3658" spans="1:3">
      <c r="A3658" t="s">
        <v>2654</v>
      </c>
      <c r="B3658" s="21" t="s">
        <v>867</v>
      </c>
      <c r="C3658" s="20">
        <v>32.4</v>
      </c>
    </row>
    <row r="3659" spans="1:3">
      <c r="A3659" t="s">
        <v>2654</v>
      </c>
      <c r="B3659" s="21" t="s">
        <v>868</v>
      </c>
      <c r="C3659" s="20">
        <v>32.03</v>
      </c>
    </row>
    <row r="3660" spans="1:3">
      <c r="A3660" t="s">
        <v>2654</v>
      </c>
      <c r="B3660" s="21" t="s">
        <v>869</v>
      </c>
      <c r="C3660" s="20">
        <v>31.4</v>
      </c>
    </row>
    <row r="3661" spans="1:3">
      <c r="A3661" t="s">
        <v>2654</v>
      </c>
      <c r="B3661" s="21" t="s">
        <v>870</v>
      </c>
      <c r="C3661" s="20">
        <v>31.88</v>
      </c>
    </row>
    <row r="3662" spans="1:3">
      <c r="A3662" t="s">
        <v>2654</v>
      </c>
      <c r="B3662" s="21" t="s">
        <v>871</v>
      </c>
      <c r="C3662" s="20">
        <v>32.19</v>
      </c>
    </row>
    <row r="3663" spans="1:3">
      <c r="A3663" t="s">
        <v>2654</v>
      </c>
      <c r="B3663" s="21" t="s">
        <v>872</v>
      </c>
      <c r="C3663" s="20">
        <v>32.46</v>
      </c>
    </row>
    <row r="3664" spans="1:3">
      <c r="A3664" t="s">
        <v>2654</v>
      </c>
      <c r="B3664" s="21" t="s">
        <v>873</v>
      </c>
      <c r="C3664" s="20">
        <v>32.69</v>
      </c>
    </row>
    <row r="3665" spans="1:3">
      <c r="A3665" t="s">
        <v>2654</v>
      </c>
      <c r="B3665" s="21" t="s">
        <v>874</v>
      </c>
      <c r="C3665" s="20">
        <v>32.68</v>
      </c>
    </row>
    <row r="3666" spans="1:3">
      <c r="A3666" t="s">
        <v>2654</v>
      </c>
      <c r="B3666" s="21" t="s">
        <v>875</v>
      </c>
      <c r="C3666" s="20">
        <v>31.9</v>
      </c>
    </row>
    <row r="3667" spans="1:3">
      <c r="A3667" t="s">
        <v>2654</v>
      </c>
      <c r="B3667" s="21" t="s">
        <v>876</v>
      </c>
      <c r="C3667" s="20">
        <v>31.73</v>
      </c>
    </row>
    <row r="3668" spans="1:3">
      <c r="A3668" t="s">
        <v>2654</v>
      </c>
      <c r="B3668" s="21" t="s">
        <v>877</v>
      </c>
      <c r="C3668" s="20">
        <v>31.87</v>
      </c>
    </row>
    <row r="3669" spans="1:3">
      <c r="A3669" t="s">
        <v>2654</v>
      </c>
      <c r="B3669" s="21" t="s">
        <v>878</v>
      </c>
      <c r="C3669" s="20">
        <v>31</v>
      </c>
    </row>
    <row r="3670" spans="1:3">
      <c r="A3670" t="s">
        <v>2654</v>
      </c>
      <c r="B3670" s="21" t="s">
        <v>879</v>
      </c>
      <c r="C3670" s="20">
        <v>31.54</v>
      </c>
    </row>
    <row r="3671" spans="1:3">
      <c r="A3671" t="s">
        <v>2654</v>
      </c>
      <c r="B3671" s="21" t="s">
        <v>880</v>
      </c>
      <c r="C3671" s="20">
        <v>32.18</v>
      </c>
    </row>
    <row r="3672" spans="1:3">
      <c r="A3672" t="s">
        <v>2654</v>
      </c>
      <c r="B3672" s="21" t="s">
        <v>881</v>
      </c>
      <c r="C3672" s="20">
        <v>32</v>
      </c>
    </row>
    <row r="3673" spans="1:3">
      <c r="A3673" t="s">
        <v>2654</v>
      </c>
      <c r="B3673" s="21" t="s">
        <v>882</v>
      </c>
      <c r="C3673" s="20">
        <v>31.94</v>
      </c>
    </row>
    <row r="3674" spans="1:3">
      <c r="A3674" t="s">
        <v>2654</v>
      </c>
      <c r="B3674" s="21" t="s">
        <v>883</v>
      </c>
      <c r="C3674" s="20">
        <v>31.64</v>
      </c>
    </row>
    <row r="3675" spans="1:3">
      <c r="A3675" t="s">
        <v>2654</v>
      </c>
      <c r="B3675" s="21" t="s">
        <v>884</v>
      </c>
      <c r="C3675" s="20">
        <v>31.79</v>
      </c>
    </row>
    <row r="3676" spans="1:3">
      <c r="A3676" t="s">
        <v>2654</v>
      </c>
      <c r="B3676" s="21" t="s">
        <v>885</v>
      </c>
      <c r="C3676" s="20">
        <v>31.61</v>
      </c>
    </row>
    <row r="3677" spans="1:3">
      <c r="A3677" t="s">
        <v>2654</v>
      </c>
      <c r="B3677" s="21" t="s">
        <v>886</v>
      </c>
      <c r="C3677" s="20">
        <v>31.75</v>
      </c>
    </row>
    <row r="3678" spans="1:3">
      <c r="A3678" t="s">
        <v>2654</v>
      </c>
      <c r="B3678" s="21" t="s">
        <v>887</v>
      </c>
      <c r="C3678" s="20">
        <v>31.59</v>
      </c>
    </row>
    <row r="3679" spans="1:3">
      <c r="A3679" t="s">
        <v>2654</v>
      </c>
      <c r="B3679" s="21" t="s">
        <v>888</v>
      </c>
      <c r="C3679" s="20">
        <v>31.32</v>
      </c>
    </row>
    <row r="3680" spans="1:3">
      <c r="A3680" t="s">
        <v>2654</v>
      </c>
      <c r="B3680" s="21" t="s">
        <v>889</v>
      </c>
      <c r="C3680" s="20">
        <v>30.74</v>
      </c>
    </row>
    <row r="3681" spans="1:3">
      <c r="A3681" t="s">
        <v>2654</v>
      </c>
      <c r="B3681" s="21" t="s">
        <v>890</v>
      </c>
      <c r="C3681" s="20">
        <v>30.01</v>
      </c>
    </row>
    <row r="3682" spans="1:3">
      <c r="A3682" t="s">
        <v>2654</v>
      </c>
      <c r="B3682" s="21" t="s">
        <v>891</v>
      </c>
      <c r="C3682" s="20">
        <v>30.04</v>
      </c>
    </row>
    <row r="3683" spans="1:3">
      <c r="A3683" t="s">
        <v>2654</v>
      </c>
      <c r="B3683" s="21" t="s">
        <v>892</v>
      </c>
      <c r="C3683" s="20">
        <v>30.81</v>
      </c>
    </row>
    <row r="3684" spans="1:3">
      <c r="A3684" t="s">
        <v>2654</v>
      </c>
      <c r="B3684" s="21" t="s">
        <v>893</v>
      </c>
      <c r="C3684" s="20">
        <v>31.59</v>
      </c>
    </row>
    <row r="3685" spans="1:3">
      <c r="A3685" t="s">
        <v>2654</v>
      </c>
      <c r="B3685" s="21" t="s">
        <v>894</v>
      </c>
      <c r="C3685" s="20">
        <v>31.66</v>
      </c>
    </row>
    <row r="3686" spans="1:3">
      <c r="A3686" t="s">
        <v>2654</v>
      </c>
      <c r="B3686" s="21" t="s">
        <v>895</v>
      </c>
      <c r="C3686" s="20">
        <v>31.88</v>
      </c>
    </row>
    <row r="3687" spans="1:3">
      <c r="A3687" t="s">
        <v>2654</v>
      </c>
      <c r="B3687" s="21" t="s">
        <v>896</v>
      </c>
      <c r="C3687" s="20">
        <v>31.55</v>
      </c>
    </row>
    <row r="3688" spans="1:3">
      <c r="A3688" t="s">
        <v>2654</v>
      </c>
      <c r="B3688" s="21" t="s">
        <v>897</v>
      </c>
      <c r="C3688" s="20">
        <v>30.47</v>
      </c>
    </row>
    <row r="3689" spans="1:3">
      <c r="A3689" t="s">
        <v>2654</v>
      </c>
      <c r="B3689" s="21" t="s">
        <v>898</v>
      </c>
      <c r="C3689" s="20">
        <v>29.85</v>
      </c>
    </row>
    <row r="3690" spans="1:3">
      <c r="A3690" t="s">
        <v>2654</v>
      </c>
      <c r="B3690" s="21" t="s">
        <v>899</v>
      </c>
      <c r="C3690" s="20">
        <v>30.17</v>
      </c>
    </row>
    <row r="3691" spans="1:3">
      <c r="A3691" t="s">
        <v>2654</v>
      </c>
      <c r="B3691" s="21" t="s">
        <v>900</v>
      </c>
      <c r="C3691" s="20">
        <v>30.66</v>
      </c>
    </row>
    <row r="3692" spans="1:3">
      <c r="A3692" t="s">
        <v>2654</v>
      </c>
      <c r="B3692" s="21" t="s">
        <v>901</v>
      </c>
      <c r="C3692" s="20">
        <v>30.62</v>
      </c>
    </row>
    <row r="3693" spans="1:3">
      <c r="A3693" t="s">
        <v>2654</v>
      </c>
      <c r="B3693" s="21" t="s">
        <v>902</v>
      </c>
      <c r="C3693" s="20">
        <v>30.46</v>
      </c>
    </row>
    <row r="3694" spans="1:3">
      <c r="A3694" t="s">
        <v>2654</v>
      </c>
      <c r="B3694" s="21" t="s">
        <v>903</v>
      </c>
      <c r="C3694" s="20">
        <v>30.73</v>
      </c>
    </row>
    <row r="3695" spans="1:3">
      <c r="A3695" t="s">
        <v>2654</v>
      </c>
      <c r="B3695" s="21" t="s">
        <v>904</v>
      </c>
      <c r="C3695" s="20">
        <v>30.58</v>
      </c>
    </row>
    <row r="3696" spans="1:3">
      <c r="A3696" t="s">
        <v>2654</v>
      </c>
      <c r="B3696" s="21" t="s">
        <v>905</v>
      </c>
      <c r="C3696" s="20">
        <v>30.11</v>
      </c>
    </row>
    <row r="3697" spans="1:3">
      <c r="A3697" t="s">
        <v>2654</v>
      </c>
      <c r="B3697" s="21" t="s">
        <v>906</v>
      </c>
      <c r="C3697" s="20">
        <v>30.5</v>
      </c>
    </row>
    <row r="3698" spans="1:3">
      <c r="A3698" t="s">
        <v>2654</v>
      </c>
      <c r="B3698" s="21" t="s">
        <v>907</v>
      </c>
      <c r="C3698" s="20">
        <v>30.17</v>
      </c>
    </row>
    <row r="3699" spans="1:3">
      <c r="A3699" t="s">
        <v>2654</v>
      </c>
      <c r="B3699" s="21" t="s">
        <v>908</v>
      </c>
      <c r="C3699" s="20">
        <v>30.85</v>
      </c>
    </row>
    <row r="3700" spans="1:3">
      <c r="A3700" t="s">
        <v>2654</v>
      </c>
      <c r="B3700" s="21" t="s">
        <v>909</v>
      </c>
      <c r="C3700" s="20">
        <v>30.51</v>
      </c>
    </row>
    <row r="3701" spans="1:3">
      <c r="A3701" t="s">
        <v>2654</v>
      </c>
      <c r="B3701" s="21" t="s">
        <v>910</v>
      </c>
      <c r="C3701" s="20">
        <v>30.57</v>
      </c>
    </row>
    <row r="3702" spans="1:3">
      <c r="A3702" t="s">
        <v>2654</v>
      </c>
      <c r="B3702" s="21" t="s">
        <v>911</v>
      </c>
      <c r="C3702" s="20">
        <v>29.65</v>
      </c>
    </row>
    <row r="3703" spans="1:3">
      <c r="A3703" t="s">
        <v>2654</v>
      </c>
      <c r="B3703" s="21" t="s">
        <v>912</v>
      </c>
      <c r="C3703" s="20">
        <v>29.67</v>
      </c>
    </row>
    <row r="3704" spans="1:3">
      <c r="A3704" t="s">
        <v>2654</v>
      </c>
      <c r="B3704" s="21" t="s">
        <v>913</v>
      </c>
      <c r="C3704" s="20">
        <v>30.28</v>
      </c>
    </row>
    <row r="3705" spans="1:3">
      <c r="A3705" t="s">
        <v>2654</v>
      </c>
      <c r="B3705" s="21" t="s">
        <v>914</v>
      </c>
      <c r="C3705" s="20">
        <v>30.67</v>
      </c>
    </row>
    <row r="3706" spans="1:3">
      <c r="A3706" t="s">
        <v>2654</v>
      </c>
      <c r="B3706" s="21" t="s">
        <v>915</v>
      </c>
      <c r="C3706" s="20">
        <v>30.75</v>
      </c>
    </row>
    <row r="3707" spans="1:3">
      <c r="A3707" t="s">
        <v>2654</v>
      </c>
      <c r="B3707" s="21" t="s">
        <v>916</v>
      </c>
      <c r="C3707" s="20">
        <v>30.5</v>
      </c>
    </row>
    <row r="3708" spans="1:3">
      <c r="A3708" t="s">
        <v>2654</v>
      </c>
      <c r="B3708" s="21" t="s">
        <v>917</v>
      </c>
      <c r="C3708" s="20">
        <v>30.66</v>
      </c>
    </row>
    <row r="3709" spans="1:3">
      <c r="A3709" t="s">
        <v>2654</v>
      </c>
      <c r="B3709" s="21" t="s">
        <v>918</v>
      </c>
      <c r="C3709" s="20">
        <v>30.23</v>
      </c>
    </row>
    <row r="3710" spans="1:3">
      <c r="A3710" t="s">
        <v>2654</v>
      </c>
      <c r="B3710" s="21" t="s">
        <v>919</v>
      </c>
      <c r="C3710" s="20">
        <v>30</v>
      </c>
    </row>
    <row r="3711" spans="1:3">
      <c r="A3711" t="s">
        <v>2654</v>
      </c>
      <c r="B3711" s="21" t="s">
        <v>920</v>
      </c>
      <c r="C3711" s="20">
        <v>29.51</v>
      </c>
    </row>
    <row r="3712" spans="1:3">
      <c r="A3712" t="s">
        <v>2654</v>
      </c>
      <c r="B3712" s="21" t="s">
        <v>921</v>
      </c>
      <c r="C3712" s="20">
        <v>29.44</v>
      </c>
    </row>
    <row r="3713" spans="1:3">
      <c r="A3713" t="s">
        <v>2654</v>
      </c>
      <c r="B3713" s="21" t="s">
        <v>922</v>
      </c>
      <c r="C3713" s="20">
        <v>29.64</v>
      </c>
    </row>
    <row r="3714" spans="1:3">
      <c r="A3714" t="s">
        <v>2654</v>
      </c>
      <c r="B3714" s="21" t="s">
        <v>923</v>
      </c>
      <c r="C3714" s="20">
        <v>29.83</v>
      </c>
    </row>
    <row r="3715" spans="1:3">
      <c r="A3715" t="s">
        <v>2654</v>
      </c>
      <c r="B3715" s="21" t="s">
        <v>924</v>
      </c>
      <c r="C3715" s="20">
        <v>30.41</v>
      </c>
    </row>
    <row r="3716" spans="1:3">
      <c r="A3716" t="s">
        <v>2654</v>
      </c>
      <c r="B3716" s="21" t="s">
        <v>925</v>
      </c>
      <c r="C3716" s="20">
        <v>30.3</v>
      </c>
    </row>
    <row r="3717" spans="1:3">
      <c r="A3717" t="s">
        <v>2654</v>
      </c>
      <c r="B3717" s="21" t="s">
        <v>926</v>
      </c>
      <c r="C3717" s="20">
        <v>29.62</v>
      </c>
    </row>
    <row r="3718" spans="1:3">
      <c r="A3718" t="s">
        <v>2654</v>
      </c>
      <c r="B3718" s="21" t="s">
        <v>927</v>
      </c>
      <c r="C3718" s="20">
        <v>29.66</v>
      </c>
    </row>
    <row r="3719" spans="1:3">
      <c r="A3719" t="s">
        <v>2654</v>
      </c>
      <c r="B3719" s="21" t="s">
        <v>928</v>
      </c>
      <c r="C3719" s="20">
        <v>28.75</v>
      </c>
    </row>
    <row r="3720" spans="1:3">
      <c r="A3720" t="s">
        <v>2654</v>
      </c>
      <c r="B3720" s="21" t="s">
        <v>929</v>
      </c>
      <c r="C3720" s="20">
        <v>28.25</v>
      </c>
    </row>
    <row r="3721" spans="1:3">
      <c r="A3721" t="s">
        <v>2654</v>
      </c>
      <c r="B3721" s="21" t="s">
        <v>930</v>
      </c>
      <c r="C3721" s="20">
        <v>28.55</v>
      </c>
    </row>
    <row r="3722" spans="1:3">
      <c r="A3722" t="s">
        <v>2654</v>
      </c>
      <c r="B3722" s="21" t="s">
        <v>931</v>
      </c>
      <c r="C3722" s="20">
        <v>27.83</v>
      </c>
    </row>
    <row r="3723" spans="1:3">
      <c r="A3723" t="s">
        <v>2654</v>
      </c>
      <c r="B3723" s="21" t="s">
        <v>932</v>
      </c>
      <c r="C3723" s="20">
        <v>27.75</v>
      </c>
    </row>
    <row r="3724" spans="1:3">
      <c r="A3724" t="s">
        <v>2654</v>
      </c>
      <c r="B3724" s="21" t="s">
        <v>933</v>
      </c>
      <c r="C3724" s="20">
        <v>28</v>
      </c>
    </row>
    <row r="3725" spans="1:3">
      <c r="A3725" t="s">
        <v>2654</v>
      </c>
      <c r="B3725" s="21" t="s">
        <v>934</v>
      </c>
      <c r="C3725" s="20">
        <v>28.79</v>
      </c>
    </row>
    <row r="3726" spans="1:3">
      <c r="A3726" t="s">
        <v>2654</v>
      </c>
      <c r="B3726" s="21" t="s">
        <v>935</v>
      </c>
      <c r="C3726" s="20">
        <v>28.94</v>
      </c>
    </row>
    <row r="3727" spans="1:3">
      <c r="A3727" t="s">
        <v>2654</v>
      </c>
      <c r="B3727" s="21" t="s">
        <v>936</v>
      </c>
      <c r="C3727" s="20">
        <v>29.45</v>
      </c>
    </row>
    <row r="3728" spans="1:3">
      <c r="A3728" t="s">
        <v>2654</v>
      </c>
      <c r="B3728" s="21" t="s">
        <v>937</v>
      </c>
      <c r="C3728" s="20">
        <v>29.9</v>
      </c>
    </row>
    <row r="3729" spans="1:3">
      <c r="A3729" t="s">
        <v>2654</v>
      </c>
      <c r="B3729" s="21" t="s">
        <v>938</v>
      </c>
      <c r="C3729" s="20">
        <v>29.32</v>
      </c>
    </row>
    <row r="3730" spans="1:3">
      <c r="A3730" t="s">
        <v>2654</v>
      </c>
      <c r="B3730" s="21" t="s">
        <v>939</v>
      </c>
      <c r="C3730" s="20">
        <v>29.37</v>
      </c>
    </row>
    <row r="3731" spans="1:3">
      <c r="A3731" t="s">
        <v>2654</v>
      </c>
      <c r="B3731" s="21" t="s">
        <v>940</v>
      </c>
      <c r="C3731" s="20">
        <v>30.09</v>
      </c>
    </row>
    <row r="3732" spans="1:3">
      <c r="A3732" t="s">
        <v>2654</v>
      </c>
      <c r="B3732" s="21" t="s">
        <v>941</v>
      </c>
      <c r="C3732" s="20">
        <v>30.22</v>
      </c>
    </row>
    <row r="3733" spans="1:3">
      <c r="A3733" t="s">
        <v>2654</v>
      </c>
      <c r="B3733" s="21" t="s">
        <v>942</v>
      </c>
      <c r="C3733" s="20">
        <v>30.42</v>
      </c>
    </row>
    <row r="3734" spans="1:3">
      <c r="A3734" t="s">
        <v>2654</v>
      </c>
      <c r="B3734" s="21" t="s">
        <v>943</v>
      </c>
      <c r="C3734" s="20">
        <v>31.21</v>
      </c>
    </row>
    <row r="3735" spans="1:3">
      <c r="A3735" t="s">
        <v>2654</v>
      </c>
      <c r="B3735" s="21" t="s">
        <v>944</v>
      </c>
      <c r="C3735" s="20">
        <v>30.84</v>
      </c>
    </row>
    <row r="3736" spans="1:3">
      <c r="A3736" t="s">
        <v>2654</v>
      </c>
      <c r="B3736" s="21" t="s">
        <v>945</v>
      </c>
      <c r="C3736" s="20">
        <v>31.09</v>
      </c>
    </row>
    <row r="3737" spans="1:3">
      <c r="A3737" t="s">
        <v>2654</v>
      </c>
      <c r="B3737" s="21" t="s">
        <v>946</v>
      </c>
      <c r="C3737" s="20">
        <v>30.21</v>
      </c>
    </row>
    <row r="3738" spans="1:3">
      <c r="A3738" t="s">
        <v>2654</v>
      </c>
      <c r="B3738" s="21" t="s">
        <v>947</v>
      </c>
      <c r="C3738" s="20">
        <v>30.14</v>
      </c>
    </row>
    <row r="3739" spans="1:3">
      <c r="A3739" t="s">
        <v>2654</v>
      </c>
      <c r="B3739" s="21" t="s">
        <v>948</v>
      </c>
      <c r="C3739" s="20">
        <v>30.37</v>
      </c>
    </row>
    <row r="3740" spans="1:3">
      <c r="A3740" t="s">
        <v>2654</v>
      </c>
      <c r="B3740" s="21" t="s">
        <v>949</v>
      </c>
      <c r="C3740" s="20">
        <v>30.02</v>
      </c>
    </row>
    <row r="3741" spans="1:3">
      <c r="A3741" t="s">
        <v>2654</v>
      </c>
      <c r="B3741" s="21" t="s">
        <v>950</v>
      </c>
      <c r="C3741" s="20">
        <v>30.82</v>
      </c>
    </row>
    <row r="3742" spans="1:3">
      <c r="A3742" t="s">
        <v>2654</v>
      </c>
      <c r="B3742" s="21" t="s">
        <v>951</v>
      </c>
      <c r="C3742" s="20">
        <v>30.62</v>
      </c>
    </row>
    <row r="3743" spans="1:3">
      <c r="A3743" t="s">
        <v>2654</v>
      </c>
      <c r="B3743" s="21" t="s">
        <v>952</v>
      </c>
      <c r="C3743" s="20">
        <v>31.37</v>
      </c>
    </row>
    <row r="3744" spans="1:3">
      <c r="A3744" t="s">
        <v>2654</v>
      </c>
      <c r="B3744" s="21" t="s">
        <v>953</v>
      </c>
      <c r="C3744" s="20">
        <v>31.98</v>
      </c>
    </row>
    <row r="3745" spans="1:3">
      <c r="A3745" t="s">
        <v>2654</v>
      </c>
      <c r="B3745" s="21" t="s">
        <v>954</v>
      </c>
      <c r="C3745" s="20">
        <v>31.7</v>
      </c>
    </row>
    <row r="3746" spans="1:3">
      <c r="A3746" t="s">
        <v>2654</v>
      </c>
      <c r="B3746" s="21" t="s">
        <v>955</v>
      </c>
      <c r="C3746" s="20">
        <v>31.88</v>
      </c>
    </row>
    <row r="3747" spans="1:3">
      <c r="A3747" t="s">
        <v>2654</v>
      </c>
      <c r="B3747" s="21" t="s">
        <v>956</v>
      </c>
      <c r="C3747" s="20">
        <v>31.85</v>
      </c>
    </row>
    <row r="3748" spans="1:3">
      <c r="A3748" t="s">
        <v>2654</v>
      </c>
      <c r="B3748" s="21" t="s">
        <v>957</v>
      </c>
      <c r="C3748" s="20">
        <v>31.8</v>
      </c>
    </row>
    <row r="3749" spans="1:3">
      <c r="A3749" t="s">
        <v>2654</v>
      </c>
      <c r="B3749" s="21" t="s">
        <v>958</v>
      </c>
      <c r="C3749" s="20">
        <v>31.71</v>
      </c>
    </row>
    <row r="3750" spans="1:3">
      <c r="A3750" t="s">
        <v>2654</v>
      </c>
      <c r="B3750" s="21" t="s">
        <v>959</v>
      </c>
      <c r="C3750" s="20">
        <v>31.85</v>
      </c>
    </row>
    <row r="3751" spans="1:3">
      <c r="A3751" t="s">
        <v>2654</v>
      </c>
      <c r="B3751" s="21" t="s">
        <v>960</v>
      </c>
      <c r="C3751" s="20">
        <v>31.24</v>
      </c>
    </row>
    <row r="3752" spans="1:3">
      <c r="A3752" t="s">
        <v>2654</v>
      </c>
      <c r="B3752" s="21" t="s">
        <v>961</v>
      </c>
      <c r="C3752" s="20">
        <v>30.68</v>
      </c>
    </row>
    <row r="3753" spans="1:3">
      <c r="A3753" t="s">
        <v>2654</v>
      </c>
      <c r="B3753" s="21" t="s">
        <v>962</v>
      </c>
      <c r="C3753" s="20">
        <v>31.02</v>
      </c>
    </row>
    <row r="3754" spans="1:3">
      <c r="A3754" t="s">
        <v>2654</v>
      </c>
      <c r="B3754" s="21" t="s">
        <v>963</v>
      </c>
      <c r="C3754" s="20">
        <v>31.18</v>
      </c>
    </row>
    <row r="3755" spans="1:3">
      <c r="A3755" t="s">
        <v>2654</v>
      </c>
      <c r="B3755" s="21" t="s">
        <v>964</v>
      </c>
      <c r="C3755" s="20">
        <v>30.81</v>
      </c>
    </row>
    <row r="3756" spans="1:3">
      <c r="A3756" t="s">
        <v>2654</v>
      </c>
      <c r="B3756" s="21" t="s">
        <v>965</v>
      </c>
      <c r="C3756" s="20">
        <v>31.14</v>
      </c>
    </row>
    <row r="3757" spans="1:3">
      <c r="A3757" t="s">
        <v>2654</v>
      </c>
      <c r="B3757" s="21" t="s">
        <v>966</v>
      </c>
      <c r="C3757" s="20">
        <v>31.45</v>
      </c>
    </row>
    <row r="3758" spans="1:3">
      <c r="A3758" t="s">
        <v>2654</v>
      </c>
      <c r="B3758" s="21" t="s">
        <v>967</v>
      </c>
      <c r="C3758" s="20">
        <v>31.53</v>
      </c>
    </row>
    <row r="3759" spans="1:3">
      <c r="A3759" t="s">
        <v>2654</v>
      </c>
      <c r="B3759" s="21" t="s">
        <v>968</v>
      </c>
      <c r="C3759" s="20">
        <v>31.46</v>
      </c>
    </row>
    <row r="3760" spans="1:3">
      <c r="A3760" t="s">
        <v>2654</v>
      </c>
      <c r="B3760" s="21" t="s">
        <v>969</v>
      </c>
      <c r="C3760" s="20">
        <v>31.48</v>
      </c>
    </row>
    <row r="3761" spans="1:3">
      <c r="A3761" t="s">
        <v>2654</v>
      </c>
      <c r="B3761" s="21" t="s">
        <v>970</v>
      </c>
      <c r="C3761" s="20">
        <v>31.9</v>
      </c>
    </row>
    <row r="3762" spans="1:3">
      <c r="A3762" t="s">
        <v>2654</v>
      </c>
      <c r="B3762" s="21" t="s">
        <v>971</v>
      </c>
      <c r="C3762" s="20">
        <v>31.77</v>
      </c>
    </row>
    <row r="3763" spans="1:3">
      <c r="A3763" t="s">
        <v>2654</v>
      </c>
      <c r="B3763" s="21" t="s">
        <v>972</v>
      </c>
      <c r="C3763" s="20">
        <v>31.75</v>
      </c>
    </row>
    <row r="3764" spans="1:3">
      <c r="A3764" t="s">
        <v>2654</v>
      </c>
      <c r="B3764" s="21" t="s">
        <v>973</v>
      </c>
      <c r="C3764" s="20">
        <v>31.75</v>
      </c>
    </row>
    <row r="3765" spans="1:3">
      <c r="A3765" t="s">
        <v>2654</v>
      </c>
      <c r="B3765" s="21" t="s">
        <v>974</v>
      </c>
      <c r="C3765" s="20">
        <v>31.49</v>
      </c>
    </row>
    <row r="3766" spans="1:3">
      <c r="A3766" t="s">
        <v>2654</v>
      </c>
      <c r="B3766" s="21" t="s">
        <v>975</v>
      </c>
      <c r="C3766" s="20">
        <v>31.57</v>
      </c>
    </row>
    <row r="3767" spans="1:3">
      <c r="A3767" t="s">
        <v>2654</v>
      </c>
      <c r="B3767" s="21" t="s">
        <v>976</v>
      </c>
      <c r="C3767" s="20">
        <v>31.82</v>
      </c>
    </row>
    <row r="3768" spans="1:3">
      <c r="A3768" t="s">
        <v>2654</v>
      </c>
      <c r="B3768" s="21" t="s">
        <v>977</v>
      </c>
      <c r="C3768" s="20">
        <v>31.71</v>
      </c>
    </row>
    <row r="3769" spans="1:3">
      <c r="A3769" t="s">
        <v>2654</v>
      </c>
      <c r="B3769" s="21" t="s">
        <v>978</v>
      </c>
      <c r="C3769" s="20">
        <v>31.84</v>
      </c>
    </row>
    <row r="3770" spans="1:3">
      <c r="A3770" t="s">
        <v>2654</v>
      </c>
      <c r="B3770" s="21" t="s">
        <v>979</v>
      </c>
      <c r="C3770" s="20">
        <v>32.590000000000003</v>
      </c>
    </row>
    <row r="3771" spans="1:3">
      <c r="A3771" t="s">
        <v>2654</v>
      </c>
      <c r="B3771" s="21" t="s">
        <v>980</v>
      </c>
      <c r="C3771" s="20">
        <v>33.130000000000003</v>
      </c>
    </row>
    <row r="3772" spans="1:3">
      <c r="A3772" t="s">
        <v>2654</v>
      </c>
      <c r="B3772" s="21" t="s">
        <v>981</v>
      </c>
      <c r="C3772" s="20">
        <v>33.200000000000003</v>
      </c>
    </row>
    <row r="3773" spans="1:3">
      <c r="A3773" t="s">
        <v>2654</v>
      </c>
      <c r="B3773" s="21" t="s">
        <v>982</v>
      </c>
      <c r="C3773" s="20">
        <v>32.86</v>
      </c>
    </row>
    <row r="3774" spans="1:3">
      <c r="A3774" t="s">
        <v>2654</v>
      </c>
      <c r="B3774" s="21" t="s">
        <v>983</v>
      </c>
      <c r="C3774" s="20">
        <v>33.08</v>
      </c>
    </row>
    <row r="3775" spans="1:3">
      <c r="A3775" t="s">
        <v>2654</v>
      </c>
      <c r="B3775" s="21" t="s">
        <v>984</v>
      </c>
      <c r="C3775" s="20">
        <v>32.68</v>
      </c>
    </row>
    <row r="3776" spans="1:3">
      <c r="A3776" t="s">
        <v>2654</v>
      </c>
      <c r="B3776" s="21" t="s">
        <v>985</v>
      </c>
      <c r="C3776" s="20">
        <v>32.130000000000003</v>
      </c>
    </row>
    <row r="3777" spans="1:3">
      <c r="A3777" t="s">
        <v>2654</v>
      </c>
      <c r="B3777" s="21" t="s">
        <v>986</v>
      </c>
      <c r="C3777" s="20">
        <v>32.71</v>
      </c>
    </row>
    <row r="3778" spans="1:3">
      <c r="A3778" t="s">
        <v>2654</v>
      </c>
      <c r="B3778" s="21" t="s">
        <v>987</v>
      </c>
      <c r="C3778" s="20">
        <v>33.1</v>
      </c>
    </row>
    <row r="3779" spans="1:3">
      <c r="A3779" t="s">
        <v>2654</v>
      </c>
      <c r="B3779" s="21" t="s">
        <v>988</v>
      </c>
      <c r="C3779" s="20">
        <v>33.630000000000003</v>
      </c>
    </row>
    <row r="3780" spans="1:3">
      <c r="A3780" t="s">
        <v>2654</v>
      </c>
      <c r="B3780" s="21" t="s">
        <v>989</v>
      </c>
      <c r="C3780" s="20">
        <v>33.61</v>
      </c>
    </row>
    <row r="3781" spans="1:3">
      <c r="A3781" t="s">
        <v>2654</v>
      </c>
      <c r="B3781" s="21" t="s">
        <v>990</v>
      </c>
      <c r="C3781" s="20">
        <v>33.39</v>
      </c>
    </row>
    <row r="3782" spans="1:3">
      <c r="A3782" t="s">
        <v>2654</v>
      </c>
      <c r="B3782" s="21" t="s">
        <v>991</v>
      </c>
      <c r="C3782" s="20">
        <v>32.99</v>
      </c>
    </row>
    <row r="3783" spans="1:3">
      <c r="A3783" t="s">
        <v>2654</v>
      </c>
      <c r="B3783" s="21" t="s">
        <v>992</v>
      </c>
      <c r="C3783" s="20">
        <v>33</v>
      </c>
    </row>
    <row r="3784" spans="1:3">
      <c r="A3784" t="s">
        <v>2654</v>
      </c>
      <c r="B3784" s="21" t="s">
        <v>993</v>
      </c>
      <c r="C3784" s="20">
        <v>33.1</v>
      </c>
    </row>
    <row r="3785" spans="1:3">
      <c r="A3785" t="s">
        <v>2654</v>
      </c>
      <c r="B3785" s="21" t="s">
        <v>994</v>
      </c>
      <c r="C3785" s="20">
        <v>33.06</v>
      </c>
    </row>
    <row r="3786" spans="1:3">
      <c r="A3786" t="s">
        <v>2654</v>
      </c>
      <c r="B3786" s="21" t="s">
        <v>995</v>
      </c>
      <c r="C3786" s="20">
        <v>33.479999999999997</v>
      </c>
    </row>
    <row r="3787" spans="1:3">
      <c r="A3787" t="s">
        <v>2654</v>
      </c>
      <c r="B3787" s="21" t="s">
        <v>996</v>
      </c>
      <c r="C3787" s="20">
        <v>33.28</v>
      </c>
    </row>
    <row r="3788" spans="1:3">
      <c r="A3788" t="s">
        <v>2654</v>
      </c>
      <c r="B3788" s="21" t="s">
        <v>997</v>
      </c>
      <c r="C3788" s="20">
        <v>33.479999999999997</v>
      </c>
    </row>
    <row r="3789" spans="1:3">
      <c r="A3789" t="s">
        <v>2654</v>
      </c>
      <c r="B3789" s="21" t="s">
        <v>998</v>
      </c>
      <c r="C3789" s="20">
        <v>33</v>
      </c>
    </row>
    <row r="3790" spans="1:3">
      <c r="A3790" t="s">
        <v>2654</v>
      </c>
      <c r="B3790" s="21" t="s">
        <v>999</v>
      </c>
      <c r="C3790" s="20">
        <v>32.799999999999997</v>
      </c>
    </row>
    <row r="3791" spans="1:3">
      <c r="A3791" t="s">
        <v>2654</v>
      </c>
      <c r="B3791" s="21" t="s">
        <v>1000</v>
      </c>
      <c r="C3791" s="20">
        <v>32.799999999999997</v>
      </c>
    </row>
    <row r="3792" spans="1:3">
      <c r="A3792" t="s">
        <v>2654</v>
      </c>
      <c r="B3792" s="21" t="s">
        <v>1001</v>
      </c>
      <c r="C3792" s="20">
        <v>33.06</v>
      </c>
    </row>
    <row r="3793" spans="1:3">
      <c r="A3793" t="s">
        <v>2654</v>
      </c>
      <c r="B3793" s="21" t="s">
        <v>1002</v>
      </c>
      <c r="C3793" s="20">
        <v>33.270000000000003</v>
      </c>
    </row>
    <row r="3794" spans="1:3">
      <c r="A3794" t="s">
        <v>2654</v>
      </c>
      <c r="B3794" s="21" t="s">
        <v>1003</v>
      </c>
      <c r="C3794" s="20">
        <v>33.299999999999997</v>
      </c>
    </row>
    <row r="3795" spans="1:3">
      <c r="A3795" t="s">
        <v>2654</v>
      </c>
      <c r="B3795" s="21" t="s">
        <v>1004</v>
      </c>
      <c r="C3795" s="20">
        <v>33.549999999999997</v>
      </c>
    </row>
    <row r="3796" spans="1:3">
      <c r="A3796" t="s">
        <v>2654</v>
      </c>
      <c r="B3796" s="21" t="s">
        <v>1005</v>
      </c>
      <c r="C3796" s="20">
        <v>33.4</v>
      </c>
    </row>
    <row r="3797" spans="1:3">
      <c r="A3797" t="s">
        <v>2654</v>
      </c>
      <c r="B3797" s="21" t="s">
        <v>1006</v>
      </c>
      <c r="C3797" s="20">
        <v>33.979999999999997</v>
      </c>
    </row>
    <row r="3798" spans="1:3">
      <c r="A3798" t="s">
        <v>2654</v>
      </c>
      <c r="B3798" s="21" t="s">
        <v>1007</v>
      </c>
      <c r="C3798" s="20">
        <v>33.979999999999997</v>
      </c>
    </row>
    <row r="3799" spans="1:3">
      <c r="A3799" t="s">
        <v>2654</v>
      </c>
      <c r="B3799" s="21" t="s">
        <v>1008</v>
      </c>
      <c r="C3799" s="20">
        <v>33.979999999999997</v>
      </c>
    </row>
    <row r="3800" spans="1:3">
      <c r="A3800" t="s">
        <v>2654</v>
      </c>
      <c r="B3800" s="21" t="s">
        <v>1009</v>
      </c>
      <c r="C3800" s="20">
        <v>33.979999999999997</v>
      </c>
    </row>
    <row r="3801" spans="1:3">
      <c r="A3801" t="s">
        <v>2654</v>
      </c>
      <c r="B3801" s="21" t="s">
        <v>1010</v>
      </c>
      <c r="C3801" s="20">
        <v>33.369999999999997</v>
      </c>
    </row>
    <row r="3802" spans="1:3">
      <c r="A3802" t="s">
        <v>2654</v>
      </c>
      <c r="B3802" s="21" t="s">
        <v>1011</v>
      </c>
      <c r="C3802" s="20">
        <v>32.9</v>
      </c>
    </row>
    <row r="3803" spans="1:3">
      <c r="A3803" t="s">
        <v>2654</v>
      </c>
      <c r="B3803" s="21" t="s">
        <v>1012</v>
      </c>
      <c r="C3803" s="20">
        <v>33.1</v>
      </c>
    </row>
    <row r="3804" spans="1:3">
      <c r="A3804" t="s">
        <v>2654</v>
      </c>
      <c r="B3804" s="21" t="s">
        <v>1013</v>
      </c>
      <c r="C3804" s="20">
        <v>33.07</v>
      </c>
    </row>
    <row r="3805" spans="1:3">
      <c r="A3805" t="s">
        <v>2654</v>
      </c>
      <c r="B3805" s="21" t="s">
        <v>1014</v>
      </c>
      <c r="C3805" s="20">
        <v>33.04</v>
      </c>
    </row>
    <row r="3806" spans="1:3">
      <c r="A3806" t="s">
        <v>2654</v>
      </c>
      <c r="B3806" s="21" t="s">
        <v>1015</v>
      </c>
      <c r="C3806" s="20">
        <v>32.92</v>
      </c>
    </row>
    <row r="3807" spans="1:3">
      <c r="A3807" t="s">
        <v>2654</v>
      </c>
      <c r="B3807" s="21" t="s">
        <v>1016</v>
      </c>
      <c r="C3807" s="20">
        <v>32.619999999999997</v>
      </c>
    </row>
    <row r="3808" spans="1:3">
      <c r="A3808" t="s">
        <v>2654</v>
      </c>
      <c r="B3808" s="21" t="s">
        <v>1017</v>
      </c>
      <c r="C3808" s="20">
        <v>33.049999999999997</v>
      </c>
    </row>
    <row r="3809" spans="1:3">
      <c r="A3809" t="s">
        <v>2654</v>
      </c>
      <c r="B3809" s="21" t="s">
        <v>1018</v>
      </c>
      <c r="C3809" s="20">
        <v>32.729999999999997</v>
      </c>
    </row>
    <row r="3810" spans="1:3">
      <c r="A3810" t="s">
        <v>2654</v>
      </c>
      <c r="B3810" s="21" t="s">
        <v>1019</v>
      </c>
      <c r="C3810" s="20">
        <v>32.44</v>
      </c>
    </row>
    <row r="3811" spans="1:3">
      <c r="A3811" t="s">
        <v>2654</v>
      </c>
      <c r="B3811" s="21" t="s">
        <v>1020</v>
      </c>
      <c r="C3811" s="20">
        <v>32.47</v>
      </c>
    </row>
    <row r="3812" spans="1:3">
      <c r="A3812" t="s">
        <v>2654</v>
      </c>
      <c r="B3812" s="21" t="s">
        <v>1021</v>
      </c>
      <c r="C3812" s="20">
        <v>32.47</v>
      </c>
    </row>
    <row r="3813" spans="1:3">
      <c r="A3813" t="s">
        <v>2654</v>
      </c>
      <c r="B3813" s="21" t="s">
        <v>1022</v>
      </c>
      <c r="C3813" s="20">
        <v>32.78</v>
      </c>
    </row>
    <row r="3814" spans="1:3">
      <c r="A3814" t="s">
        <v>2654</v>
      </c>
      <c r="B3814" s="21" t="s">
        <v>1023</v>
      </c>
      <c r="C3814" s="20">
        <v>32.450000000000003</v>
      </c>
    </row>
    <row r="3815" spans="1:3">
      <c r="A3815" t="s">
        <v>2654</v>
      </c>
      <c r="B3815" s="21" t="s">
        <v>1024</v>
      </c>
      <c r="C3815" s="20">
        <v>31.78</v>
      </c>
    </row>
    <row r="3816" spans="1:3">
      <c r="A3816" t="s">
        <v>2654</v>
      </c>
      <c r="B3816" s="21" t="s">
        <v>1025</v>
      </c>
      <c r="C3816" s="20">
        <v>32.340000000000003</v>
      </c>
    </row>
    <row r="3817" spans="1:3">
      <c r="A3817" t="s">
        <v>2654</v>
      </c>
      <c r="B3817" s="21" t="s">
        <v>1026</v>
      </c>
      <c r="C3817" s="20">
        <v>31.75</v>
      </c>
    </row>
    <row r="3818" spans="1:3">
      <c r="A3818" t="s">
        <v>2654</v>
      </c>
      <c r="B3818" s="21" t="s">
        <v>1027</v>
      </c>
      <c r="C3818" s="20">
        <v>31.47</v>
      </c>
    </row>
    <row r="3819" spans="1:3">
      <c r="A3819" t="s">
        <v>2654</v>
      </c>
      <c r="B3819" s="21" t="s">
        <v>1028</v>
      </c>
      <c r="C3819" s="20">
        <v>31.65</v>
      </c>
    </row>
    <row r="3820" spans="1:3">
      <c r="A3820" t="s">
        <v>2654</v>
      </c>
      <c r="B3820" s="21" t="s">
        <v>1029</v>
      </c>
      <c r="C3820" s="20">
        <v>31.51</v>
      </c>
    </row>
    <row r="3821" spans="1:3">
      <c r="A3821" t="s">
        <v>2654</v>
      </c>
      <c r="B3821" s="21" t="s">
        <v>1030</v>
      </c>
      <c r="C3821" s="20">
        <v>31.07</v>
      </c>
    </row>
    <row r="3822" spans="1:3">
      <c r="A3822" t="s">
        <v>2654</v>
      </c>
      <c r="B3822" s="21" t="s">
        <v>1031</v>
      </c>
      <c r="C3822" s="20">
        <v>31.15</v>
      </c>
    </row>
    <row r="3823" spans="1:3">
      <c r="A3823" t="s">
        <v>2654</v>
      </c>
      <c r="B3823" s="21" t="s">
        <v>1032</v>
      </c>
      <c r="C3823" s="20">
        <v>31.07</v>
      </c>
    </row>
    <row r="3824" spans="1:3">
      <c r="A3824" t="s">
        <v>2654</v>
      </c>
      <c r="B3824" s="21" t="s">
        <v>1033</v>
      </c>
      <c r="C3824" s="20">
        <v>31.3</v>
      </c>
    </row>
    <row r="3825" spans="1:3">
      <c r="A3825" t="s">
        <v>2654</v>
      </c>
      <c r="B3825" s="21" t="s">
        <v>1034</v>
      </c>
      <c r="C3825" s="20">
        <v>31.07</v>
      </c>
    </row>
    <row r="3826" spans="1:3">
      <c r="A3826" t="s">
        <v>2654</v>
      </c>
      <c r="B3826" s="21" t="s">
        <v>1035</v>
      </c>
      <c r="C3826" s="20">
        <v>31.16</v>
      </c>
    </row>
    <row r="3827" spans="1:3">
      <c r="A3827" t="s">
        <v>2654</v>
      </c>
      <c r="B3827" s="21" t="s">
        <v>1036</v>
      </c>
      <c r="C3827" s="20">
        <v>30.74</v>
      </c>
    </row>
    <row r="3828" spans="1:3">
      <c r="A3828" t="s">
        <v>2654</v>
      </c>
      <c r="B3828" s="21" t="s">
        <v>1037</v>
      </c>
      <c r="C3828" s="20">
        <v>31.39</v>
      </c>
    </row>
    <row r="3829" spans="1:3">
      <c r="A3829" t="s">
        <v>2654</v>
      </c>
      <c r="B3829" s="21" t="s">
        <v>1038</v>
      </c>
      <c r="C3829" s="20">
        <v>31.41</v>
      </c>
    </row>
    <row r="3830" spans="1:3">
      <c r="A3830" t="s">
        <v>2654</v>
      </c>
      <c r="B3830" s="21" t="s">
        <v>1039</v>
      </c>
      <c r="C3830" s="20">
        <v>31.96</v>
      </c>
    </row>
    <row r="3831" spans="1:3">
      <c r="A3831" t="s">
        <v>2654</v>
      </c>
      <c r="B3831" s="21" t="s">
        <v>1040</v>
      </c>
      <c r="C3831" s="20">
        <v>32.270000000000003</v>
      </c>
    </row>
    <row r="3832" spans="1:3">
      <c r="A3832" t="s">
        <v>2654</v>
      </c>
      <c r="B3832" s="21" t="s">
        <v>1041</v>
      </c>
      <c r="C3832" s="20">
        <v>32.93</v>
      </c>
    </row>
    <row r="3833" spans="1:3">
      <c r="A3833" t="s">
        <v>2654</v>
      </c>
      <c r="B3833" s="21" t="s">
        <v>1042</v>
      </c>
      <c r="C3833" s="20">
        <v>32.97</v>
      </c>
    </row>
    <row r="3834" spans="1:3">
      <c r="A3834" t="s">
        <v>2654</v>
      </c>
      <c r="B3834" s="21" t="s">
        <v>1043</v>
      </c>
      <c r="C3834" s="20">
        <v>33.65</v>
      </c>
    </row>
    <row r="3835" spans="1:3">
      <c r="A3835" t="s">
        <v>2654</v>
      </c>
      <c r="B3835" s="21" t="s">
        <v>1044</v>
      </c>
      <c r="C3835" s="20">
        <v>33.229999999999997</v>
      </c>
    </row>
    <row r="3836" spans="1:3">
      <c r="A3836" t="s">
        <v>2654</v>
      </c>
      <c r="B3836" s="21" t="s">
        <v>1045</v>
      </c>
      <c r="C3836" s="20">
        <v>33.01</v>
      </c>
    </row>
    <row r="3837" spans="1:3">
      <c r="A3837" t="s">
        <v>2654</v>
      </c>
      <c r="B3837" s="21" t="s">
        <v>1046</v>
      </c>
      <c r="C3837" s="20">
        <v>33.32</v>
      </c>
    </row>
    <row r="3838" spans="1:3">
      <c r="A3838" t="s">
        <v>2654</v>
      </c>
      <c r="B3838" s="21" t="s">
        <v>1047</v>
      </c>
      <c r="C3838" s="20">
        <v>33.130000000000003</v>
      </c>
    </row>
    <row r="3839" spans="1:3">
      <c r="A3839" t="s">
        <v>2654</v>
      </c>
      <c r="B3839" s="21" t="s">
        <v>1048</v>
      </c>
      <c r="C3839" s="20">
        <v>33.26</v>
      </c>
    </row>
    <row r="3840" spans="1:3">
      <c r="A3840" t="s">
        <v>2654</v>
      </c>
      <c r="B3840" s="21" t="s">
        <v>1049</v>
      </c>
      <c r="C3840" s="20">
        <v>32.6</v>
      </c>
    </row>
    <row r="3841" spans="1:3">
      <c r="A3841" t="s">
        <v>2654</v>
      </c>
      <c r="B3841" s="21" t="s">
        <v>1050</v>
      </c>
      <c r="C3841" s="20">
        <v>32.97</v>
      </c>
    </row>
    <row r="3842" spans="1:3">
      <c r="A3842" t="s">
        <v>2654</v>
      </c>
      <c r="B3842" s="21" t="s">
        <v>1051</v>
      </c>
      <c r="C3842" s="20">
        <v>33.15</v>
      </c>
    </row>
    <row r="3843" spans="1:3">
      <c r="A3843" t="s">
        <v>2654</v>
      </c>
      <c r="B3843" s="21" t="s">
        <v>1052</v>
      </c>
      <c r="C3843" s="20">
        <v>34.18</v>
      </c>
    </row>
    <row r="3844" spans="1:3">
      <c r="A3844" t="s">
        <v>2654</v>
      </c>
      <c r="B3844" s="21" t="s">
        <v>1053</v>
      </c>
      <c r="C3844" s="20">
        <v>33.92</v>
      </c>
    </row>
    <row r="3845" spans="1:3">
      <c r="A3845" t="s">
        <v>2654</v>
      </c>
      <c r="B3845" s="21" t="s">
        <v>1054</v>
      </c>
      <c r="C3845" s="20">
        <v>34.25</v>
      </c>
    </row>
    <row r="3846" spans="1:3">
      <c r="A3846" t="s">
        <v>2654</v>
      </c>
      <c r="B3846" s="21" t="s">
        <v>1055</v>
      </c>
      <c r="C3846" s="20">
        <v>34.340000000000003</v>
      </c>
    </row>
    <row r="3847" spans="1:3">
      <c r="A3847" t="s">
        <v>2654</v>
      </c>
      <c r="B3847" s="21" t="s">
        <v>1056</v>
      </c>
      <c r="C3847" s="20">
        <v>34.159999999999997</v>
      </c>
    </row>
    <row r="3848" spans="1:3">
      <c r="A3848" t="s">
        <v>2654</v>
      </c>
      <c r="B3848" s="21" t="s">
        <v>1057</v>
      </c>
      <c r="C3848" s="20">
        <v>33.950000000000003</v>
      </c>
    </row>
    <row r="3849" spans="1:3">
      <c r="A3849" t="s">
        <v>2654</v>
      </c>
      <c r="B3849" s="21" t="s">
        <v>1058</v>
      </c>
      <c r="C3849" s="20">
        <v>33.68</v>
      </c>
    </row>
    <row r="3850" spans="1:3">
      <c r="A3850" t="s">
        <v>2654</v>
      </c>
      <c r="B3850" s="21" t="s">
        <v>1059</v>
      </c>
      <c r="C3850" s="20">
        <v>33.909999999999997</v>
      </c>
    </row>
    <row r="3851" spans="1:3">
      <c r="A3851" t="s">
        <v>2654</v>
      </c>
      <c r="B3851" s="21" t="s">
        <v>1060</v>
      </c>
      <c r="C3851" s="20">
        <v>33.5</v>
      </c>
    </row>
    <row r="3852" spans="1:3">
      <c r="A3852" t="s">
        <v>2654</v>
      </c>
      <c r="B3852" s="21" t="s">
        <v>1061</v>
      </c>
      <c r="C3852" s="20">
        <v>33.9</v>
      </c>
    </row>
    <row r="3853" spans="1:3">
      <c r="A3853" t="s">
        <v>2654</v>
      </c>
      <c r="B3853" s="21" t="s">
        <v>1062</v>
      </c>
      <c r="C3853" s="20">
        <v>34.03</v>
      </c>
    </row>
    <row r="3854" spans="1:3">
      <c r="A3854" t="s">
        <v>2654</v>
      </c>
      <c r="B3854" s="21" t="s">
        <v>1063</v>
      </c>
      <c r="C3854" s="20">
        <v>33.83</v>
      </c>
    </row>
    <row r="3855" spans="1:3">
      <c r="A3855" t="s">
        <v>2654</v>
      </c>
      <c r="B3855" s="21" t="s">
        <v>1064</v>
      </c>
      <c r="C3855" s="20">
        <v>33.5</v>
      </c>
    </row>
    <row r="3856" spans="1:3">
      <c r="A3856" t="s">
        <v>2654</v>
      </c>
      <c r="B3856" s="21" t="s">
        <v>1065</v>
      </c>
      <c r="C3856" s="20">
        <v>33.729999999999997</v>
      </c>
    </row>
    <row r="3857" spans="1:3">
      <c r="A3857" t="s">
        <v>2654</v>
      </c>
      <c r="B3857" s="21" t="s">
        <v>1066</v>
      </c>
      <c r="C3857" s="20">
        <v>33.68</v>
      </c>
    </row>
    <row r="3858" spans="1:3">
      <c r="A3858" t="s">
        <v>2654</v>
      </c>
      <c r="B3858" s="21" t="s">
        <v>1067</v>
      </c>
      <c r="C3858" s="20">
        <v>34.03</v>
      </c>
    </row>
    <row r="3859" spans="1:3">
      <c r="A3859" t="s">
        <v>2654</v>
      </c>
      <c r="B3859" s="21" t="s">
        <v>1068</v>
      </c>
      <c r="C3859" s="20">
        <v>33.75</v>
      </c>
    </row>
    <row r="3860" spans="1:3">
      <c r="A3860" t="s">
        <v>2654</v>
      </c>
      <c r="B3860" s="21" t="s">
        <v>1069</v>
      </c>
      <c r="C3860" s="20">
        <v>33.85</v>
      </c>
    </row>
    <row r="3861" spans="1:3">
      <c r="A3861" t="s">
        <v>2654</v>
      </c>
      <c r="B3861" s="21" t="s">
        <v>1070</v>
      </c>
      <c r="C3861" s="20">
        <v>34.299999999999997</v>
      </c>
    </row>
    <row r="3862" spans="1:3">
      <c r="A3862" t="s">
        <v>2654</v>
      </c>
      <c r="B3862" s="21" t="s">
        <v>1071</v>
      </c>
      <c r="C3862" s="20">
        <v>34.299999999999997</v>
      </c>
    </row>
    <row r="3863" spans="1:3">
      <c r="A3863" t="s">
        <v>2654</v>
      </c>
      <c r="B3863" s="21" t="s">
        <v>1072</v>
      </c>
      <c r="C3863" s="20">
        <v>34.15</v>
      </c>
    </row>
    <row r="3864" spans="1:3">
      <c r="A3864" t="s">
        <v>2654</v>
      </c>
      <c r="B3864" s="21" t="s">
        <v>1073</v>
      </c>
      <c r="C3864" s="20">
        <v>33.619999999999997</v>
      </c>
    </row>
    <row r="3865" spans="1:3">
      <c r="A3865" t="s">
        <v>2654</v>
      </c>
      <c r="B3865" s="21" t="s">
        <v>1074</v>
      </c>
      <c r="C3865" s="20">
        <v>33.51</v>
      </c>
    </row>
    <row r="3866" spans="1:3">
      <c r="A3866" t="s">
        <v>2654</v>
      </c>
      <c r="B3866" s="21" t="s">
        <v>1075</v>
      </c>
      <c r="C3866" s="20">
        <v>33.35</v>
      </c>
    </row>
    <row r="3867" spans="1:3">
      <c r="A3867" t="s">
        <v>2654</v>
      </c>
      <c r="B3867" s="21" t="s">
        <v>1076</v>
      </c>
      <c r="C3867" s="20">
        <v>32.64</v>
      </c>
    </row>
    <row r="3868" spans="1:3">
      <c r="A3868" t="s">
        <v>2654</v>
      </c>
      <c r="B3868" s="21" t="s">
        <v>1077</v>
      </c>
      <c r="C3868" s="20">
        <v>32.479999999999997</v>
      </c>
    </row>
    <row r="3869" spans="1:3">
      <c r="A3869" t="s">
        <v>2654</v>
      </c>
      <c r="B3869" s="21" t="s">
        <v>1078</v>
      </c>
      <c r="C3869" s="20">
        <v>32.42</v>
      </c>
    </row>
    <row r="3870" spans="1:3">
      <c r="A3870" t="s">
        <v>2654</v>
      </c>
      <c r="B3870" s="21" t="s">
        <v>1079</v>
      </c>
      <c r="C3870" s="20">
        <v>31.81</v>
      </c>
    </row>
    <row r="3871" spans="1:3">
      <c r="A3871" t="s">
        <v>2654</v>
      </c>
      <c r="B3871" s="21" t="s">
        <v>1080</v>
      </c>
      <c r="C3871" s="20">
        <v>31.16</v>
      </c>
    </row>
    <row r="3872" spans="1:3">
      <c r="A3872" t="s">
        <v>2654</v>
      </c>
      <c r="B3872" s="21" t="s">
        <v>1081</v>
      </c>
      <c r="C3872" s="20">
        <v>31.25</v>
      </c>
    </row>
    <row r="3873" spans="1:3">
      <c r="A3873" t="s">
        <v>2654</v>
      </c>
      <c r="B3873" s="21" t="s">
        <v>1082</v>
      </c>
      <c r="C3873" s="20">
        <v>31.2</v>
      </c>
    </row>
    <row r="3874" spans="1:3">
      <c r="A3874" t="s">
        <v>2654</v>
      </c>
      <c r="B3874" s="21" t="s">
        <v>1083</v>
      </c>
      <c r="C3874" s="20">
        <v>31.28</v>
      </c>
    </row>
    <row r="3875" spans="1:3">
      <c r="A3875" t="s">
        <v>2654</v>
      </c>
      <c r="B3875" s="21" t="s">
        <v>1084</v>
      </c>
      <c r="C3875" s="20">
        <v>31.12</v>
      </c>
    </row>
    <row r="3876" spans="1:3">
      <c r="A3876" t="s">
        <v>2654</v>
      </c>
      <c r="B3876" s="21" t="s">
        <v>1085</v>
      </c>
      <c r="C3876" s="20">
        <v>31.15</v>
      </c>
    </row>
    <row r="3877" spans="1:3">
      <c r="A3877" t="s">
        <v>2654</v>
      </c>
      <c r="B3877" s="21" t="s">
        <v>1086</v>
      </c>
      <c r="C3877" s="20">
        <v>31.82</v>
      </c>
    </row>
    <row r="3878" spans="1:3">
      <c r="A3878" t="s">
        <v>2654</v>
      </c>
      <c r="B3878" s="21" t="s">
        <v>1087</v>
      </c>
      <c r="C3878" s="20">
        <v>32</v>
      </c>
    </row>
    <row r="3879" spans="1:3">
      <c r="A3879" t="s">
        <v>2654</v>
      </c>
      <c r="B3879" s="21" t="s">
        <v>1088</v>
      </c>
      <c r="C3879" s="20">
        <v>32</v>
      </c>
    </row>
    <row r="3880" spans="1:3">
      <c r="A3880" t="s">
        <v>2654</v>
      </c>
      <c r="B3880" s="21" t="s">
        <v>1089</v>
      </c>
      <c r="C3880" s="20">
        <v>32.299999999999997</v>
      </c>
    </row>
    <row r="3881" spans="1:3">
      <c r="A3881" t="s">
        <v>2654</v>
      </c>
      <c r="B3881" s="21" t="s">
        <v>1090</v>
      </c>
      <c r="C3881" s="20">
        <v>32.229999999999997</v>
      </c>
    </row>
    <row r="3882" spans="1:3">
      <c r="A3882" t="s">
        <v>2654</v>
      </c>
      <c r="B3882" s="21" t="s">
        <v>1091</v>
      </c>
      <c r="C3882" s="20">
        <v>32.4</v>
      </c>
    </row>
    <row r="3883" spans="1:3">
      <c r="A3883" t="s">
        <v>2654</v>
      </c>
      <c r="B3883" s="21" t="s">
        <v>1092</v>
      </c>
      <c r="C3883" s="20">
        <v>32.4</v>
      </c>
    </row>
    <row r="3884" spans="1:3">
      <c r="A3884" t="s">
        <v>2654</v>
      </c>
      <c r="B3884" s="21" t="s">
        <v>1093</v>
      </c>
      <c r="C3884" s="20">
        <v>32.4</v>
      </c>
    </row>
    <row r="3885" spans="1:3">
      <c r="A3885" t="s">
        <v>2654</v>
      </c>
      <c r="B3885" s="21" t="s">
        <v>1094</v>
      </c>
      <c r="C3885" s="20">
        <v>32.4</v>
      </c>
    </row>
    <row r="3886" spans="1:3">
      <c r="A3886" t="s">
        <v>2654</v>
      </c>
      <c r="B3886" s="21" t="s">
        <v>1095</v>
      </c>
      <c r="C3886" s="20">
        <v>32.18</v>
      </c>
    </row>
    <row r="3887" spans="1:3">
      <c r="A3887" t="s">
        <v>2654</v>
      </c>
      <c r="B3887" s="21" t="s">
        <v>1096</v>
      </c>
      <c r="C3887" s="20">
        <v>32.020000000000003</v>
      </c>
    </row>
    <row r="3888" spans="1:3">
      <c r="A3888" t="s">
        <v>2654</v>
      </c>
      <c r="B3888" s="21" t="s">
        <v>1097</v>
      </c>
      <c r="C3888" s="20">
        <v>31.67</v>
      </c>
    </row>
    <row r="3889" spans="1:3">
      <c r="A3889" t="s">
        <v>2654</v>
      </c>
      <c r="B3889" s="21" t="s">
        <v>1098</v>
      </c>
      <c r="C3889" s="20">
        <v>31.52</v>
      </c>
    </row>
    <row r="3890" spans="1:3">
      <c r="A3890" t="s">
        <v>2654</v>
      </c>
      <c r="B3890" s="21" t="s">
        <v>1099</v>
      </c>
      <c r="C3890" s="20">
        <v>31.6</v>
      </c>
    </row>
    <row r="3891" spans="1:3">
      <c r="A3891" t="s">
        <v>2654</v>
      </c>
      <c r="B3891" s="21" t="s">
        <v>1100</v>
      </c>
      <c r="C3891" s="20">
        <v>31.59</v>
      </c>
    </row>
    <row r="3892" spans="1:3">
      <c r="A3892" t="s">
        <v>2654</v>
      </c>
      <c r="B3892" s="21" t="s">
        <v>1101</v>
      </c>
      <c r="C3892" s="20">
        <v>31.62</v>
      </c>
    </row>
    <row r="3893" spans="1:3">
      <c r="A3893" t="s">
        <v>2654</v>
      </c>
      <c r="B3893" s="21" t="s">
        <v>1102</v>
      </c>
      <c r="C3893" s="20">
        <v>31.61</v>
      </c>
    </row>
    <row r="3894" spans="1:3">
      <c r="A3894" t="s">
        <v>2654</v>
      </c>
      <c r="B3894" s="21" t="s">
        <v>1103</v>
      </c>
      <c r="C3894" s="20">
        <v>31.64</v>
      </c>
    </row>
    <row r="3895" spans="1:3">
      <c r="A3895" t="s">
        <v>2654</v>
      </c>
      <c r="B3895" s="21" t="s">
        <v>1104</v>
      </c>
      <c r="C3895" s="20">
        <v>32</v>
      </c>
    </row>
    <row r="3896" spans="1:3">
      <c r="A3896" t="s">
        <v>2654</v>
      </c>
      <c r="B3896" s="21" t="s">
        <v>1105</v>
      </c>
      <c r="C3896" s="20">
        <v>31.92</v>
      </c>
    </row>
    <row r="3897" spans="1:3">
      <c r="A3897" t="s">
        <v>2654</v>
      </c>
      <c r="B3897" s="21" t="s">
        <v>1106</v>
      </c>
      <c r="C3897" s="20">
        <v>32.21</v>
      </c>
    </row>
    <row r="3898" spans="1:3">
      <c r="A3898" t="s">
        <v>2654</v>
      </c>
      <c r="B3898" s="21" t="s">
        <v>1107</v>
      </c>
      <c r="C3898" s="20">
        <v>31.68</v>
      </c>
    </row>
    <row r="3899" spans="1:3">
      <c r="A3899" t="s">
        <v>2654</v>
      </c>
      <c r="B3899" s="21" t="s">
        <v>1108</v>
      </c>
      <c r="C3899" s="20">
        <v>31.74</v>
      </c>
    </row>
    <row r="3900" spans="1:3">
      <c r="A3900" t="s">
        <v>2654</v>
      </c>
      <c r="B3900" s="21" t="s">
        <v>1109</v>
      </c>
      <c r="C3900" s="20">
        <v>31.6</v>
      </c>
    </row>
    <row r="3901" spans="1:3">
      <c r="A3901" t="s">
        <v>2654</v>
      </c>
      <c r="B3901" s="21" t="s">
        <v>1110</v>
      </c>
      <c r="C3901" s="20">
        <v>31.36</v>
      </c>
    </row>
    <row r="3902" spans="1:3">
      <c r="A3902" t="s">
        <v>2654</v>
      </c>
      <c r="B3902" s="21" t="s">
        <v>1111</v>
      </c>
      <c r="C3902" s="20">
        <v>31.46</v>
      </c>
    </row>
    <row r="3903" spans="1:3">
      <c r="A3903" t="s">
        <v>2654</v>
      </c>
      <c r="B3903" s="21" t="s">
        <v>1112</v>
      </c>
      <c r="C3903" s="20">
        <v>31.94</v>
      </c>
    </row>
    <row r="3904" spans="1:3">
      <c r="A3904" t="s">
        <v>2654</v>
      </c>
      <c r="B3904" s="21" t="s">
        <v>1113</v>
      </c>
      <c r="C3904" s="20">
        <v>32.26</v>
      </c>
    </row>
    <row r="3905" spans="1:3">
      <c r="A3905" t="s">
        <v>2654</v>
      </c>
      <c r="B3905" s="21" t="s">
        <v>1114</v>
      </c>
      <c r="C3905" s="20">
        <v>32.19</v>
      </c>
    </row>
    <row r="3906" spans="1:3">
      <c r="A3906" t="s">
        <v>2654</v>
      </c>
      <c r="B3906" s="21" t="s">
        <v>1115</v>
      </c>
      <c r="C3906" s="20">
        <v>32.25</v>
      </c>
    </row>
    <row r="3907" spans="1:3">
      <c r="A3907" t="s">
        <v>2654</v>
      </c>
      <c r="B3907" s="21" t="s">
        <v>1116</v>
      </c>
      <c r="C3907" s="20">
        <v>32.64</v>
      </c>
    </row>
    <row r="3908" spans="1:3">
      <c r="A3908" t="s">
        <v>2654</v>
      </c>
      <c r="B3908" s="21" t="s">
        <v>1117</v>
      </c>
      <c r="C3908" s="20">
        <v>33.07</v>
      </c>
    </row>
    <row r="3909" spans="1:3">
      <c r="A3909" t="s">
        <v>2654</v>
      </c>
      <c r="B3909" s="21" t="s">
        <v>1118</v>
      </c>
      <c r="C3909" s="20">
        <v>33.15</v>
      </c>
    </row>
    <row r="3910" spans="1:3">
      <c r="A3910" t="s">
        <v>2654</v>
      </c>
      <c r="B3910" s="21" t="s">
        <v>1119</v>
      </c>
      <c r="C3910" s="20">
        <v>33.35</v>
      </c>
    </row>
    <row r="3911" spans="1:3">
      <c r="A3911" t="s">
        <v>2654</v>
      </c>
      <c r="B3911" s="21" t="s">
        <v>1120</v>
      </c>
      <c r="C3911" s="20">
        <v>33.049999999999997</v>
      </c>
    </row>
    <row r="3912" spans="1:3">
      <c r="A3912" t="s">
        <v>2654</v>
      </c>
      <c r="B3912" s="21" t="s">
        <v>1121</v>
      </c>
      <c r="C3912" s="20">
        <v>33.58</v>
      </c>
    </row>
    <row r="3913" spans="1:3">
      <c r="A3913" t="s">
        <v>2654</v>
      </c>
      <c r="B3913" s="21" t="s">
        <v>1122</v>
      </c>
      <c r="C3913" s="20">
        <v>33.35</v>
      </c>
    </row>
    <row r="3914" spans="1:3">
      <c r="A3914" t="s">
        <v>2654</v>
      </c>
      <c r="B3914" s="21" t="s">
        <v>1123</v>
      </c>
      <c r="C3914" s="20">
        <v>33.28</v>
      </c>
    </row>
    <row r="3915" spans="1:3">
      <c r="A3915" t="s">
        <v>2654</v>
      </c>
      <c r="B3915" s="21" t="s">
        <v>1124</v>
      </c>
      <c r="C3915" s="20">
        <v>33.31</v>
      </c>
    </row>
    <row r="3916" spans="1:3">
      <c r="A3916" t="s">
        <v>2654</v>
      </c>
      <c r="B3916" s="21" t="s">
        <v>1125</v>
      </c>
      <c r="C3916" s="20">
        <v>33.04</v>
      </c>
    </row>
    <row r="3917" spans="1:3">
      <c r="A3917" t="s">
        <v>2654</v>
      </c>
      <c r="B3917" s="21" t="s">
        <v>1126</v>
      </c>
      <c r="C3917" s="20">
        <v>33.56</v>
      </c>
    </row>
    <row r="3918" spans="1:3">
      <c r="A3918" t="s">
        <v>2654</v>
      </c>
      <c r="B3918" s="21" t="s">
        <v>1127</v>
      </c>
      <c r="C3918" s="20">
        <v>33.83</v>
      </c>
    </row>
    <row r="3919" spans="1:3">
      <c r="A3919" t="s">
        <v>2654</v>
      </c>
      <c r="B3919" s="21" t="s">
        <v>1128</v>
      </c>
      <c r="C3919" s="20">
        <v>33.92</v>
      </c>
    </row>
    <row r="3920" spans="1:3">
      <c r="A3920" t="s">
        <v>2654</v>
      </c>
      <c r="B3920" s="21" t="s">
        <v>1129</v>
      </c>
      <c r="C3920" s="20">
        <v>33.53</v>
      </c>
    </row>
    <row r="3921" spans="1:3">
      <c r="A3921" t="s">
        <v>2654</v>
      </c>
      <c r="B3921" s="21" t="s">
        <v>1130</v>
      </c>
      <c r="C3921" s="20">
        <v>32.92</v>
      </c>
    </row>
    <row r="3922" spans="1:3">
      <c r="A3922" t="s">
        <v>2654</v>
      </c>
      <c r="B3922" s="21" t="s">
        <v>1131</v>
      </c>
      <c r="C3922" s="20">
        <v>33.020000000000003</v>
      </c>
    </row>
    <row r="3923" spans="1:3">
      <c r="A3923" t="s">
        <v>2654</v>
      </c>
      <c r="B3923" s="21" t="s">
        <v>1132</v>
      </c>
      <c r="C3923" s="20">
        <v>33.08</v>
      </c>
    </row>
    <row r="3924" spans="1:3">
      <c r="A3924" t="s">
        <v>2654</v>
      </c>
      <c r="B3924" s="21" t="s">
        <v>1133</v>
      </c>
      <c r="C3924" s="20">
        <v>33.14</v>
      </c>
    </row>
    <row r="3925" spans="1:3">
      <c r="A3925" t="s">
        <v>2654</v>
      </c>
      <c r="B3925" s="21" t="s">
        <v>1134</v>
      </c>
      <c r="C3925" s="20">
        <v>33.53</v>
      </c>
    </row>
    <row r="3926" spans="1:3">
      <c r="A3926" t="s">
        <v>2654</v>
      </c>
      <c r="B3926" s="21" t="s">
        <v>1135</v>
      </c>
      <c r="C3926" s="20">
        <v>33.11</v>
      </c>
    </row>
    <row r="3927" spans="1:3">
      <c r="A3927" t="s">
        <v>2654</v>
      </c>
      <c r="B3927" s="21" t="s">
        <v>1136</v>
      </c>
      <c r="C3927" s="20">
        <v>33.64</v>
      </c>
    </row>
    <row r="3928" spans="1:3">
      <c r="A3928" t="s">
        <v>2654</v>
      </c>
      <c r="B3928" s="21" t="s">
        <v>1137</v>
      </c>
      <c r="C3928" s="20">
        <v>33.840000000000003</v>
      </c>
    </row>
    <row r="3929" spans="1:3">
      <c r="A3929" t="s">
        <v>2654</v>
      </c>
      <c r="B3929" s="21" t="s">
        <v>1138</v>
      </c>
      <c r="C3929" s="20">
        <v>33.9</v>
      </c>
    </row>
    <row r="3930" spans="1:3">
      <c r="A3930" t="s">
        <v>2654</v>
      </c>
      <c r="B3930" s="21" t="s">
        <v>1139</v>
      </c>
      <c r="C3930" s="20">
        <v>33.76</v>
      </c>
    </row>
    <row r="3931" spans="1:3">
      <c r="A3931" t="s">
        <v>2654</v>
      </c>
      <c r="B3931" s="21" t="s">
        <v>1140</v>
      </c>
      <c r="C3931" s="20">
        <v>32.93</v>
      </c>
    </row>
    <row r="3932" spans="1:3">
      <c r="A3932" t="s">
        <v>2654</v>
      </c>
      <c r="B3932" s="21" t="s">
        <v>1141</v>
      </c>
      <c r="C3932" s="20">
        <v>32.97</v>
      </c>
    </row>
    <row r="3933" spans="1:3">
      <c r="A3933" t="s">
        <v>2654</v>
      </c>
      <c r="B3933" s="21" t="s">
        <v>1142</v>
      </c>
      <c r="C3933" s="20">
        <v>32.700000000000003</v>
      </c>
    </row>
    <row r="3934" spans="1:3">
      <c r="A3934" t="s">
        <v>2654</v>
      </c>
      <c r="B3934" s="21" t="s">
        <v>1143</v>
      </c>
      <c r="C3934" s="20">
        <v>32.869999999999997</v>
      </c>
    </row>
    <row r="3935" spans="1:3">
      <c r="A3935" t="s">
        <v>2654</v>
      </c>
      <c r="B3935" s="21" t="s">
        <v>1144</v>
      </c>
      <c r="C3935" s="20">
        <v>33.18</v>
      </c>
    </row>
    <row r="3936" spans="1:3">
      <c r="A3936" t="s">
        <v>2654</v>
      </c>
      <c r="B3936" s="21" t="s">
        <v>1145</v>
      </c>
      <c r="C3936" s="20">
        <v>32.799999999999997</v>
      </c>
    </row>
    <row r="3937" spans="1:3">
      <c r="A3937" t="s">
        <v>2654</v>
      </c>
      <c r="B3937" s="21" t="s">
        <v>1146</v>
      </c>
      <c r="C3937" s="20">
        <v>32.909999999999997</v>
      </c>
    </row>
    <row r="3938" spans="1:3">
      <c r="A3938" t="s">
        <v>2654</v>
      </c>
      <c r="B3938" s="21" t="s">
        <v>1147</v>
      </c>
      <c r="C3938" s="20">
        <v>33.619999999999997</v>
      </c>
    </row>
    <row r="3939" spans="1:3">
      <c r="A3939" t="s">
        <v>2654</v>
      </c>
      <c r="B3939" s="21" t="s">
        <v>1148</v>
      </c>
      <c r="C3939" s="20">
        <v>34</v>
      </c>
    </row>
    <row r="3940" spans="1:3">
      <c r="A3940" t="s">
        <v>2654</v>
      </c>
      <c r="B3940" s="21" t="s">
        <v>1149</v>
      </c>
      <c r="C3940" s="20">
        <v>33.729999999999997</v>
      </c>
    </row>
    <row r="3941" spans="1:3">
      <c r="A3941" t="s">
        <v>2654</v>
      </c>
      <c r="B3941" s="21" t="s">
        <v>1150</v>
      </c>
      <c r="C3941" s="20">
        <v>33.83</v>
      </c>
    </row>
    <row r="3942" spans="1:3">
      <c r="A3942" t="s">
        <v>2654</v>
      </c>
      <c r="B3942" s="21" t="s">
        <v>1151</v>
      </c>
      <c r="C3942" s="20">
        <v>33.28</v>
      </c>
    </row>
    <row r="3943" spans="1:3">
      <c r="A3943" t="s">
        <v>2654</v>
      </c>
      <c r="B3943" s="21" t="s">
        <v>1152</v>
      </c>
      <c r="C3943" s="20">
        <v>33.04</v>
      </c>
    </row>
    <row r="3944" spans="1:3">
      <c r="A3944" t="s">
        <v>2654</v>
      </c>
      <c r="B3944" s="21" t="s">
        <v>1153</v>
      </c>
      <c r="C3944" s="20">
        <v>32.9</v>
      </c>
    </row>
    <row r="3945" spans="1:3">
      <c r="A3945" t="s">
        <v>2654</v>
      </c>
      <c r="B3945" s="21" t="s">
        <v>1154</v>
      </c>
      <c r="C3945" s="20">
        <v>32.89</v>
      </c>
    </row>
    <row r="3946" spans="1:3">
      <c r="A3946" t="s">
        <v>2654</v>
      </c>
      <c r="B3946" s="21" t="s">
        <v>1155</v>
      </c>
      <c r="C3946" s="20">
        <v>33.57</v>
      </c>
    </row>
    <row r="3947" spans="1:3">
      <c r="A3947" t="s">
        <v>2654</v>
      </c>
      <c r="B3947" s="21" t="s">
        <v>1156</v>
      </c>
      <c r="C3947" s="20">
        <v>34.200000000000003</v>
      </c>
    </row>
    <row r="3948" spans="1:3">
      <c r="A3948" t="s">
        <v>2654</v>
      </c>
      <c r="B3948" s="21" t="s">
        <v>1157</v>
      </c>
      <c r="C3948" s="20">
        <v>34.729999999999997</v>
      </c>
    </row>
    <row r="3949" spans="1:3">
      <c r="A3949" t="s">
        <v>2654</v>
      </c>
      <c r="B3949" s="21" t="s">
        <v>1158</v>
      </c>
      <c r="C3949" s="20">
        <v>33.75</v>
      </c>
    </row>
    <row r="3950" spans="1:3">
      <c r="A3950" t="s">
        <v>2654</v>
      </c>
      <c r="B3950" s="21" t="s">
        <v>1159</v>
      </c>
      <c r="C3950" s="20">
        <v>33.92</v>
      </c>
    </row>
    <row r="3951" spans="1:3">
      <c r="A3951" t="s">
        <v>2654</v>
      </c>
      <c r="B3951" s="21" t="s">
        <v>1160</v>
      </c>
      <c r="C3951" s="20">
        <v>33.65</v>
      </c>
    </row>
    <row r="3952" spans="1:3">
      <c r="A3952" t="s">
        <v>2654</v>
      </c>
      <c r="B3952" s="21" t="s">
        <v>1161</v>
      </c>
      <c r="C3952" s="20">
        <v>33.229999999999997</v>
      </c>
    </row>
    <row r="3953" spans="1:3">
      <c r="A3953" t="s">
        <v>2654</v>
      </c>
      <c r="B3953" s="21" t="s">
        <v>1162</v>
      </c>
      <c r="C3953" s="20">
        <v>33.56</v>
      </c>
    </row>
    <row r="3954" spans="1:3">
      <c r="A3954" t="s">
        <v>2654</v>
      </c>
      <c r="B3954" s="21" t="s">
        <v>1163</v>
      </c>
      <c r="C3954" s="20">
        <v>33.46</v>
      </c>
    </row>
    <row r="3955" spans="1:3">
      <c r="A3955" t="s">
        <v>2654</v>
      </c>
      <c r="B3955" s="21" t="s">
        <v>1164</v>
      </c>
      <c r="C3955" s="20">
        <v>33.19</v>
      </c>
    </row>
    <row r="3956" spans="1:3">
      <c r="A3956" t="s">
        <v>2654</v>
      </c>
      <c r="B3956" s="21" t="s">
        <v>1165</v>
      </c>
      <c r="C3956" s="20">
        <v>33.69</v>
      </c>
    </row>
    <row r="3957" spans="1:3">
      <c r="A3957" t="s">
        <v>2654</v>
      </c>
      <c r="B3957" s="21" t="s">
        <v>1166</v>
      </c>
      <c r="C3957" s="20">
        <v>33.880000000000003</v>
      </c>
    </row>
    <row r="3958" spans="1:3">
      <c r="A3958" t="s">
        <v>2654</v>
      </c>
      <c r="B3958" s="21" t="s">
        <v>1167</v>
      </c>
      <c r="C3958" s="20">
        <v>34.200000000000003</v>
      </c>
    </row>
    <row r="3959" spans="1:3">
      <c r="A3959" t="s">
        <v>2654</v>
      </c>
      <c r="B3959" s="21" t="s">
        <v>1168</v>
      </c>
      <c r="C3959" s="20">
        <v>33.57</v>
      </c>
    </row>
    <row r="3960" spans="1:3">
      <c r="A3960" t="s">
        <v>2654</v>
      </c>
      <c r="B3960" s="21" t="s">
        <v>1169</v>
      </c>
      <c r="C3960" s="20">
        <v>33.78</v>
      </c>
    </row>
    <row r="3961" spans="1:3">
      <c r="A3961" t="s">
        <v>2654</v>
      </c>
      <c r="B3961" s="21" t="s">
        <v>1170</v>
      </c>
      <c r="C3961" s="20">
        <v>33.229999999999997</v>
      </c>
    </row>
    <row r="3962" spans="1:3">
      <c r="A3962" t="s">
        <v>2654</v>
      </c>
      <c r="B3962" s="21" t="s">
        <v>1171</v>
      </c>
      <c r="C3962" s="20">
        <v>33.33</v>
      </c>
    </row>
    <row r="3963" spans="1:3">
      <c r="A3963" t="s">
        <v>2654</v>
      </c>
      <c r="B3963" s="21" t="s">
        <v>1172</v>
      </c>
      <c r="C3963" s="20">
        <v>33.83</v>
      </c>
    </row>
    <row r="3964" spans="1:3">
      <c r="A3964" t="s">
        <v>2654</v>
      </c>
      <c r="B3964" s="21" t="s">
        <v>1173</v>
      </c>
      <c r="C3964" s="20">
        <v>33.6</v>
      </c>
    </row>
    <row r="3965" spans="1:3">
      <c r="A3965" t="s">
        <v>2654</v>
      </c>
      <c r="B3965" s="21" t="s">
        <v>1174</v>
      </c>
      <c r="C3965" s="20">
        <v>33.29</v>
      </c>
    </row>
    <row r="3966" spans="1:3">
      <c r="A3966" t="s">
        <v>2654</v>
      </c>
      <c r="B3966" s="21" t="s">
        <v>1175</v>
      </c>
      <c r="C3966" s="20">
        <v>32.72</v>
      </c>
    </row>
    <row r="3967" spans="1:3">
      <c r="A3967" t="s">
        <v>2654</v>
      </c>
      <c r="B3967" s="21" t="s">
        <v>1176</v>
      </c>
      <c r="C3967" s="20">
        <v>31.96</v>
      </c>
    </row>
    <row r="3968" spans="1:3">
      <c r="A3968" t="s">
        <v>2654</v>
      </c>
      <c r="B3968" s="21" t="s">
        <v>1177</v>
      </c>
      <c r="C3968" s="20">
        <v>31.94</v>
      </c>
    </row>
    <row r="3969" spans="1:3">
      <c r="A3969" t="s">
        <v>2654</v>
      </c>
      <c r="B3969" s="21" t="s">
        <v>1178</v>
      </c>
      <c r="C3969" s="20">
        <v>31.61</v>
      </c>
    </row>
    <row r="3970" spans="1:3">
      <c r="A3970" t="s">
        <v>2654</v>
      </c>
      <c r="B3970" s="21" t="s">
        <v>1179</v>
      </c>
      <c r="C3970" s="20">
        <v>31.09</v>
      </c>
    </row>
    <row r="3971" spans="1:3">
      <c r="A3971" t="s">
        <v>2654</v>
      </c>
      <c r="B3971" s="21" t="s">
        <v>1180</v>
      </c>
      <c r="C3971" s="20">
        <v>30.23</v>
      </c>
    </row>
    <row r="3972" spans="1:3">
      <c r="A3972" t="s">
        <v>2654</v>
      </c>
      <c r="B3972" s="21" t="s">
        <v>1181</v>
      </c>
      <c r="C3972" s="20">
        <v>30.63</v>
      </c>
    </row>
    <row r="3973" spans="1:3">
      <c r="A3973" t="s">
        <v>2654</v>
      </c>
      <c r="B3973" s="21" t="s">
        <v>1182</v>
      </c>
      <c r="C3973" s="20">
        <v>31.7</v>
      </c>
    </row>
    <row r="3974" spans="1:3">
      <c r="A3974" t="s">
        <v>2654</v>
      </c>
      <c r="B3974" s="21" t="s">
        <v>1183</v>
      </c>
      <c r="C3974" s="20">
        <v>31.98</v>
      </c>
    </row>
    <row r="3975" spans="1:3">
      <c r="A3975" t="s">
        <v>2654</v>
      </c>
      <c r="B3975" s="21" t="s">
        <v>1184</v>
      </c>
      <c r="C3975" s="20">
        <v>31.95</v>
      </c>
    </row>
    <row r="3976" spans="1:3">
      <c r="A3976" t="s">
        <v>2654</v>
      </c>
      <c r="B3976" s="21" t="s">
        <v>1185</v>
      </c>
      <c r="C3976" s="20">
        <v>31.8</v>
      </c>
    </row>
    <row r="3977" spans="1:3">
      <c r="A3977" t="s">
        <v>2654</v>
      </c>
      <c r="B3977" s="21" t="s">
        <v>1186</v>
      </c>
      <c r="C3977" s="20">
        <v>31.24</v>
      </c>
    </row>
    <row r="3978" spans="1:3">
      <c r="A3978" t="s">
        <v>2654</v>
      </c>
      <c r="B3978" s="21" t="s">
        <v>1187</v>
      </c>
      <c r="C3978" s="20">
        <v>31.07</v>
      </c>
    </row>
    <row r="3979" spans="1:3">
      <c r="A3979" t="s">
        <v>2654</v>
      </c>
      <c r="B3979" s="21" t="s">
        <v>1188</v>
      </c>
      <c r="C3979" s="20">
        <v>30.96</v>
      </c>
    </row>
    <row r="3980" spans="1:3">
      <c r="A3980" t="s">
        <v>2654</v>
      </c>
      <c r="B3980" s="21" t="s">
        <v>1189</v>
      </c>
      <c r="C3980" s="20">
        <v>30.37</v>
      </c>
    </row>
    <row r="3981" spans="1:3">
      <c r="A3981" t="s">
        <v>2654</v>
      </c>
      <c r="B3981" s="21" t="s">
        <v>1190</v>
      </c>
      <c r="C3981" s="20">
        <v>30.7</v>
      </c>
    </row>
    <row r="3982" spans="1:3">
      <c r="A3982" t="s">
        <v>2654</v>
      </c>
      <c r="B3982" s="21" t="s">
        <v>1191</v>
      </c>
      <c r="C3982" s="20">
        <v>31.5</v>
      </c>
    </row>
    <row r="3983" spans="1:3">
      <c r="A3983" t="s">
        <v>2654</v>
      </c>
      <c r="B3983" s="21" t="s">
        <v>1192</v>
      </c>
      <c r="C3983" s="20">
        <v>31.64</v>
      </c>
    </row>
    <row r="3984" spans="1:3">
      <c r="A3984" t="s">
        <v>2654</v>
      </c>
      <c r="B3984" s="21" t="s">
        <v>1193</v>
      </c>
      <c r="C3984" s="20">
        <v>31.53</v>
      </c>
    </row>
    <row r="3985" spans="1:3">
      <c r="A3985" t="s">
        <v>2654</v>
      </c>
      <c r="B3985" s="21" t="s">
        <v>1194</v>
      </c>
      <c r="C3985" s="20">
        <v>31.22</v>
      </c>
    </row>
    <row r="3986" spans="1:3">
      <c r="A3986" t="s">
        <v>2654</v>
      </c>
      <c r="B3986" s="21" t="s">
        <v>1195</v>
      </c>
      <c r="C3986" s="20">
        <v>31.14</v>
      </c>
    </row>
    <row r="3987" spans="1:3">
      <c r="A3987" t="s">
        <v>2654</v>
      </c>
      <c r="B3987" s="21" t="s">
        <v>1196</v>
      </c>
      <c r="C3987" s="20">
        <v>31.29</v>
      </c>
    </row>
    <row r="3988" spans="1:3">
      <c r="A3988" t="s">
        <v>2654</v>
      </c>
      <c r="B3988" s="21" t="s">
        <v>1197</v>
      </c>
      <c r="C3988" s="20">
        <v>31.4</v>
      </c>
    </row>
    <row r="3989" spans="1:3">
      <c r="A3989" t="s">
        <v>2654</v>
      </c>
      <c r="B3989" s="21" t="s">
        <v>1198</v>
      </c>
      <c r="C3989" s="20">
        <v>31.09</v>
      </c>
    </row>
    <row r="3990" spans="1:3">
      <c r="A3990" t="s">
        <v>2654</v>
      </c>
      <c r="B3990" s="21" t="s">
        <v>1199</v>
      </c>
      <c r="C3990" s="20">
        <v>31.23</v>
      </c>
    </row>
    <row r="3991" spans="1:3">
      <c r="A3991" t="s">
        <v>2654</v>
      </c>
      <c r="B3991" s="21" t="s">
        <v>1200</v>
      </c>
      <c r="C3991" s="20">
        <v>31.13</v>
      </c>
    </row>
    <row r="3992" spans="1:3">
      <c r="A3992" t="s">
        <v>2654</v>
      </c>
      <c r="B3992" s="21" t="s">
        <v>1201</v>
      </c>
      <c r="C3992" s="20">
        <v>30.36</v>
      </c>
    </row>
    <row r="3993" spans="1:3">
      <c r="A3993" t="s">
        <v>2654</v>
      </c>
      <c r="B3993" s="21" t="s">
        <v>1202</v>
      </c>
      <c r="C3993" s="20">
        <v>30.08</v>
      </c>
    </row>
    <row r="3994" spans="1:3">
      <c r="A3994" t="s">
        <v>2654</v>
      </c>
      <c r="B3994" s="21" t="s">
        <v>1203</v>
      </c>
      <c r="C3994" s="20">
        <v>29.14</v>
      </c>
    </row>
    <row r="3995" spans="1:3">
      <c r="A3995" t="s">
        <v>2654</v>
      </c>
      <c r="B3995" s="21" t="s">
        <v>1204</v>
      </c>
      <c r="C3995" s="20">
        <v>28.33</v>
      </c>
    </row>
    <row r="3996" spans="1:3">
      <c r="A3996" t="s">
        <v>2654</v>
      </c>
      <c r="B3996" s="21" t="s">
        <v>1205</v>
      </c>
      <c r="C3996" s="20">
        <v>28.29</v>
      </c>
    </row>
    <row r="3997" spans="1:3">
      <c r="A3997" t="s">
        <v>2654</v>
      </c>
      <c r="B3997" s="21" t="s">
        <v>1206</v>
      </c>
      <c r="C3997" s="20">
        <v>28.5</v>
      </c>
    </row>
    <row r="3998" spans="1:3">
      <c r="A3998" t="s">
        <v>2654</v>
      </c>
      <c r="B3998" s="21" t="s">
        <v>1207</v>
      </c>
      <c r="C3998" s="20">
        <v>28.1</v>
      </c>
    </row>
    <row r="3999" spans="1:3">
      <c r="A3999" t="s">
        <v>2654</v>
      </c>
      <c r="B3999" s="21" t="s">
        <v>1208</v>
      </c>
      <c r="C3999" s="20">
        <v>28.23</v>
      </c>
    </row>
    <row r="4000" spans="1:3">
      <c r="A4000" t="s">
        <v>2654</v>
      </c>
      <c r="B4000" s="21" t="s">
        <v>1209</v>
      </c>
      <c r="C4000" s="20">
        <v>28.63</v>
      </c>
    </row>
    <row r="4001" spans="1:3">
      <c r="A4001" t="s">
        <v>2654</v>
      </c>
      <c r="B4001" s="21" t="s">
        <v>1210</v>
      </c>
      <c r="C4001" s="20">
        <v>29.06</v>
      </c>
    </row>
    <row r="4002" spans="1:3">
      <c r="A4002" t="s">
        <v>2654</v>
      </c>
      <c r="B4002" s="21" t="s">
        <v>1211</v>
      </c>
      <c r="C4002" s="20">
        <v>28.43</v>
      </c>
    </row>
    <row r="4003" spans="1:3">
      <c r="A4003" t="s">
        <v>2654</v>
      </c>
      <c r="B4003" s="21" t="s">
        <v>1212</v>
      </c>
      <c r="C4003" s="20">
        <v>28.49</v>
      </c>
    </row>
    <row r="4004" spans="1:3">
      <c r="A4004" t="s">
        <v>2654</v>
      </c>
      <c r="B4004" s="21" t="s">
        <v>1213</v>
      </c>
      <c r="C4004" s="20">
        <v>28.46</v>
      </c>
    </row>
    <row r="4005" spans="1:3">
      <c r="A4005" t="s">
        <v>2654</v>
      </c>
      <c r="B4005" s="21" t="s">
        <v>1214</v>
      </c>
      <c r="C4005" s="20">
        <v>28.52</v>
      </c>
    </row>
    <row r="4006" spans="1:3">
      <c r="A4006" t="s">
        <v>2654</v>
      </c>
      <c r="B4006" s="21" t="s">
        <v>1215</v>
      </c>
      <c r="C4006" s="20">
        <v>27.48</v>
      </c>
    </row>
    <row r="4007" spans="1:3">
      <c r="A4007" t="s">
        <v>2654</v>
      </c>
      <c r="B4007" s="21" t="s">
        <v>1216</v>
      </c>
      <c r="C4007" s="20">
        <v>27.47</v>
      </c>
    </row>
    <row r="4008" spans="1:3">
      <c r="A4008" t="s">
        <v>2654</v>
      </c>
      <c r="B4008" s="21" t="s">
        <v>1217</v>
      </c>
      <c r="C4008" s="20">
        <v>27.69</v>
      </c>
    </row>
    <row r="4009" spans="1:3">
      <c r="A4009" t="s">
        <v>2654</v>
      </c>
      <c r="B4009" s="21" t="s">
        <v>1218</v>
      </c>
      <c r="C4009" s="20">
        <v>28.13</v>
      </c>
    </row>
    <row r="4010" spans="1:3">
      <c r="A4010" t="s">
        <v>2654</v>
      </c>
      <c r="B4010" s="21" t="s">
        <v>1219</v>
      </c>
      <c r="C4010" s="20">
        <v>27.77</v>
      </c>
    </row>
    <row r="4011" spans="1:3">
      <c r="A4011" t="s">
        <v>2654</v>
      </c>
      <c r="B4011" s="21" t="s">
        <v>1220</v>
      </c>
      <c r="C4011" s="20">
        <v>28.65</v>
      </c>
    </row>
    <row r="4012" spans="1:3">
      <c r="A4012" t="s">
        <v>2654</v>
      </c>
      <c r="B4012" s="21" t="s">
        <v>1221</v>
      </c>
      <c r="C4012" s="20">
        <v>28.87</v>
      </c>
    </row>
    <row r="4013" spans="1:3">
      <c r="A4013" t="s">
        <v>2654</v>
      </c>
      <c r="B4013" s="21" t="s">
        <v>1222</v>
      </c>
      <c r="C4013" s="20">
        <v>29.19</v>
      </c>
    </row>
    <row r="4014" spans="1:3">
      <c r="A4014" t="s">
        <v>2654</v>
      </c>
      <c r="B4014" s="21" t="s">
        <v>1223</v>
      </c>
      <c r="C4014" s="20">
        <v>29.1</v>
      </c>
    </row>
    <row r="4015" spans="1:3">
      <c r="A4015" t="s">
        <v>2654</v>
      </c>
      <c r="B4015" s="21" t="s">
        <v>1224</v>
      </c>
      <c r="C4015" s="20">
        <v>29.86</v>
      </c>
    </row>
    <row r="4016" spans="1:3">
      <c r="A4016" t="s">
        <v>2654</v>
      </c>
      <c r="B4016" s="21" t="s">
        <v>1225</v>
      </c>
      <c r="C4016" s="20">
        <v>29.4</v>
      </c>
    </row>
    <row r="4017" spans="1:3">
      <c r="A4017" t="s">
        <v>2654</v>
      </c>
      <c r="B4017" s="21" t="s">
        <v>1226</v>
      </c>
      <c r="C4017" s="20">
        <v>29.4</v>
      </c>
    </row>
    <row r="4018" spans="1:3">
      <c r="A4018" t="s">
        <v>2654</v>
      </c>
      <c r="B4018" s="21" t="s">
        <v>1227</v>
      </c>
      <c r="C4018" s="20">
        <v>29.7</v>
      </c>
    </row>
    <row r="4019" spans="1:3">
      <c r="A4019" t="s">
        <v>2654</v>
      </c>
      <c r="B4019" s="21" t="s">
        <v>1228</v>
      </c>
      <c r="C4019" s="20">
        <v>29.24</v>
      </c>
    </row>
    <row r="4020" spans="1:3">
      <c r="A4020" t="s">
        <v>2654</v>
      </c>
      <c r="B4020" s="21" t="s">
        <v>1229</v>
      </c>
      <c r="C4020" s="20">
        <v>28.94</v>
      </c>
    </row>
    <row r="4021" spans="1:3">
      <c r="A4021" t="s">
        <v>2654</v>
      </c>
      <c r="B4021" s="21" t="s">
        <v>1230</v>
      </c>
      <c r="C4021" s="20">
        <v>28.95</v>
      </c>
    </row>
    <row r="4022" spans="1:3">
      <c r="A4022" t="s">
        <v>2654</v>
      </c>
      <c r="B4022" s="21" t="s">
        <v>1231</v>
      </c>
      <c r="C4022" s="20">
        <v>28.81</v>
      </c>
    </row>
    <row r="4023" spans="1:3">
      <c r="A4023" t="s">
        <v>2654</v>
      </c>
      <c r="B4023" s="21" t="s">
        <v>1232</v>
      </c>
      <c r="C4023" s="20">
        <v>28.82</v>
      </c>
    </row>
    <row r="4024" spans="1:3">
      <c r="A4024" t="s">
        <v>2654</v>
      </c>
      <c r="B4024" s="21" t="s">
        <v>1233</v>
      </c>
      <c r="C4024" s="20">
        <v>28.82</v>
      </c>
    </row>
    <row r="4025" spans="1:3">
      <c r="A4025" t="s">
        <v>2654</v>
      </c>
      <c r="B4025" s="21" t="s">
        <v>1234</v>
      </c>
      <c r="C4025" s="20">
        <v>28.48</v>
      </c>
    </row>
    <row r="4026" spans="1:3">
      <c r="A4026" t="s">
        <v>2654</v>
      </c>
      <c r="B4026" s="21" t="s">
        <v>1235</v>
      </c>
      <c r="C4026" s="20">
        <v>28.4</v>
      </c>
    </row>
    <row r="4027" spans="1:3">
      <c r="A4027" t="s">
        <v>2654</v>
      </c>
      <c r="B4027" s="21" t="s">
        <v>1236</v>
      </c>
      <c r="C4027" s="20">
        <v>28.3</v>
      </c>
    </row>
    <row r="4028" spans="1:3">
      <c r="A4028" t="s">
        <v>2654</v>
      </c>
      <c r="B4028" s="21" t="s">
        <v>1237</v>
      </c>
      <c r="C4028" s="20">
        <v>28.29</v>
      </c>
    </row>
    <row r="4029" spans="1:3">
      <c r="A4029" t="s">
        <v>2654</v>
      </c>
      <c r="B4029" s="21" t="s">
        <v>1238</v>
      </c>
      <c r="C4029" s="20">
        <v>29.09</v>
      </c>
    </row>
    <row r="4030" spans="1:3">
      <c r="A4030" t="s">
        <v>2654</v>
      </c>
      <c r="B4030" s="21" t="s">
        <v>1239</v>
      </c>
      <c r="C4030" s="20">
        <v>29.41</v>
      </c>
    </row>
    <row r="4031" spans="1:3">
      <c r="A4031" t="s">
        <v>2654</v>
      </c>
      <c r="B4031" s="21" t="s">
        <v>1240</v>
      </c>
      <c r="C4031" s="20">
        <v>28.91</v>
      </c>
    </row>
    <row r="4032" spans="1:3">
      <c r="A4032" t="s">
        <v>2654</v>
      </c>
      <c r="B4032" s="21" t="s">
        <v>1241</v>
      </c>
      <c r="C4032" s="20">
        <v>28.9</v>
      </c>
    </row>
    <row r="4033" spans="1:3">
      <c r="A4033" t="s">
        <v>2654</v>
      </c>
      <c r="B4033" s="21" t="s">
        <v>1242</v>
      </c>
      <c r="C4033" s="20">
        <v>29.1</v>
      </c>
    </row>
    <row r="4034" spans="1:3">
      <c r="A4034" t="s">
        <v>2654</v>
      </c>
      <c r="B4034" s="21" t="s">
        <v>1243</v>
      </c>
      <c r="C4034" s="20">
        <v>28.9</v>
      </c>
    </row>
    <row r="4035" spans="1:3">
      <c r="A4035" t="s">
        <v>2654</v>
      </c>
      <c r="B4035" s="21" t="s">
        <v>1244</v>
      </c>
      <c r="C4035" s="20">
        <v>27.71</v>
      </c>
    </row>
    <row r="4036" spans="1:3">
      <c r="A4036" t="s">
        <v>2654</v>
      </c>
      <c r="B4036" s="21" t="s">
        <v>1245</v>
      </c>
      <c r="C4036" s="20">
        <v>28.11</v>
      </c>
    </row>
    <row r="4037" spans="1:3">
      <c r="A4037" t="s">
        <v>2654</v>
      </c>
      <c r="B4037" s="21" t="s">
        <v>1246</v>
      </c>
      <c r="C4037" s="20">
        <v>28.25</v>
      </c>
    </row>
    <row r="4038" spans="1:3">
      <c r="A4038" t="s">
        <v>2654</v>
      </c>
      <c r="B4038" s="21" t="s">
        <v>1247</v>
      </c>
      <c r="C4038" s="20">
        <v>28.59</v>
      </c>
    </row>
    <row r="4039" spans="1:3">
      <c r="A4039" t="s">
        <v>2654</v>
      </c>
      <c r="B4039" s="21" t="s">
        <v>1248</v>
      </c>
      <c r="C4039" s="20">
        <v>28.64</v>
      </c>
    </row>
    <row r="4040" spans="1:3">
      <c r="A4040" t="s">
        <v>2654</v>
      </c>
      <c r="B4040" s="21" t="s">
        <v>1249</v>
      </c>
      <c r="C4040" s="20">
        <v>28.55</v>
      </c>
    </row>
    <row r="4041" spans="1:3">
      <c r="A4041" t="s">
        <v>2654</v>
      </c>
      <c r="B4041" s="21" t="s">
        <v>1250</v>
      </c>
      <c r="C4041" s="20">
        <v>28.45</v>
      </c>
    </row>
    <row r="4042" spans="1:3">
      <c r="A4042" t="s">
        <v>2654</v>
      </c>
      <c r="B4042" s="21" t="s">
        <v>1251</v>
      </c>
      <c r="C4042" s="20">
        <v>29.21</v>
      </c>
    </row>
    <row r="4043" spans="1:3">
      <c r="A4043" t="s">
        <v>2654</v>
      </c>
      <c r="B4043" s="21" t="s">
        <v>1252</v>
      </c>
      <c r="C4043" s="20">
        <v>28.99</v>
      </c>
    </row>
    <row r="4044" spans="1:3">
      <c r="A4044" t="s">
        <v>2654</v>
      </c>
      <c r="B4044" s="21" t="s">
        <v>1253</v>
      </c>
      <c r="C4044" s="20">
        <v>29.83</v>
      </c>
    </row>
    <row r="4045" spans="1:3">
      <c r="A4045" t="s">
        <v>2654</v>
      </c>
      <c r="B4045" s="21" t="s">
        <v>1254</v>
      </c>
      <c r="C4045" s="20">
        <v>29.77</v>
      </c>
    </row>
    <row r="4046" spans="1:3">
      <c r="A4046" t="s">
        <v>2654</v>
      </c>
      <c r="B4046" s="21" t="s">
        <v>1255</v>
      </c>
      <c r="C4046" s="20">
        <v>29.46</v>
      </c>
    </row>
    <row r="4047" spans="1:3">
      <c r="A4047" t="s">
        <v>2654</v>
      </c>
      <c r="B4047" s="21" t="s">
        <v>1256</v>
      </c>
      <c r="C4047" s="20">
        <v>28.4</v>
      </c>
    </row>
    <row r="4048" spans="1:3">
      <c r="A4048" t="s">
        <v>2654</v>
      </c>
      <c r="B4048" s="21" t="s">
        <v>1257</v>
      </c>
      <c r="C4048" s="20">
        <v>28.7</v>
      </c>
    </row>
    <row r="4049" spans="1:3">
      <c r="A4049" t="s">
        <v>2654</v>
      </c>
      <c r="B4049" s="21" t="s">
        <v>1258</v>
      </c>
      <c r="C4049" s="20">
        <v>27.95</v>
      </c>
    </row>
    <row r="4050" spans="1:3">
      <c r="A4050" t="s">
        <v>2654</v>
      </c>
      <c r="B4050" s="21" t="s">
        <v>1259</v>
      </c>
      <c r="C4050" s="20">
        <v>27.99</v>
      </c>
    </row>
    <row r="4051" spans="1:3">
      <c r="A4051" t="s">
        <v>2654</v>
      </c>
      <c r="B4051" s="21" t="s">
        <v>1260</v>
      </c>
      <c r="C4051" s="20">
        <v>28.43</v>
      </c>
    </row>
    <row r="4052" spans="1:3">
      <c r="A4052" t="s">
        <v>2654</v>
      </c>
      <c r="B4052" s="21" t="s">
        <v>1261</v>
      </c>
      <c r="C4052" s="20">
        <v>27.95</v>
      </c>
    </row>
    <row r="4053" spans="1:3">
      <c r="A4053" t="s">
        <v>2654</v>
      </c>
      <c r="B4053" s="21" t="s">
        <v>1262</v>
      </c>
      <c r="C4053" s="20">
        <v>28.63</v>
      </c>
    </row>
    <row r="4054" spans="1:3">
      <c r="A4054" t="s">
        <v>2654</v>
      </c>
      <c r="B4054" s="21" t="s">
        <v>1263</v>
      </c>
      <c r="C4054" s="20">
        <v>29.29</v>
      </c>
    </row>
    <row r="4055" spans="1:3">
      <c r="A4055" t="s">
        <v>2654</v>
      </c>
      <c r="B4055" s="21" t="s">
        <v>1264</v>
      </c>
      <c r="C4055" s="20">
        <v>29.83</v>
      </c>
    </row>
    <row r="4056" spans="1:3">
      <c r="A4056" t="s">
        <v>2654</v>
      </c>
      <c r="B4056" s="21" t="s">
        <v>1265</v>
      </c>
      <c r="C4056" s="20">
        <v>29.75</v>
      </c>
    </row>
    <row r="4057" spans="1:3">
      <c r="A4057" t="s">
        <v>2654</v>
      </c>
      <c r="B4057" s="21" t="s">
        <v>1266</v>
      </c>
      <c r="C4057" s="20">
        <v>29.9</v>
      </c>
    </row>
    <row r="4058" spans="1:3">
      <c r="A4058" t="s">
        <v>2654</v>
      </c>
      <c r="B4058" s="21" t="s">
        <v>1267</v>
      </c>
      <c r="C4058" s="20">
        <v>30.09</v>
      </c>
    </row>
    <row r="4059" spans="1:3">
      <c r="A4059" t="s">
        <v>2654</v>
      </c>
      <c r="B4059" s="21" t="s">
        <v>1268</v>
      </c>
      <c r="C4059" s="20">
        <v>30.09</v>
      </c>
    </row>
    <row r="4060" spans="1:3">
      <c r="A4060" t="s">
        <v>2654</v>
      </c>
      <c r="B4060" s="21" t="s">
        <v>1269</v>
      </c>
      <c r="C4060" s="20">
        <v>30.35</v>
      </c>
    </row>
    <row r="4061" spans="1:3">
      <c r="A4061" t="s">
        <v>2654</v>
      </c>
      <c r="B4061" s="21" t="s">
        <v>1270</v>
      </c>
      <c r="C4061" s="20">
        <v>31.14</v>
      </c>
    </row>
    <row r="4062" spans="1:3">
      <c r="A4062" t="s">
        <v>2654</v>
      </c>
      <c r="B4062" s="21" t="s">
        <v>1271</v>
      </c>
      <c r="C4062" s="20">
        <v>31.47</v>
      </c>
    </row>
    <row r="4063" spans="1:3">
      <c r="A4063" t="s">
        <v>2654</v>
      </c>
      <c r="B4063" s="21" t="s">
        <v>1272</v>
      </c>
      <c r="C4063" s="20">
        <v>31.86</v>
      </c>
    </row>
    <row r="4064" spans="1:3">
      <c r="A4064" t="s">
        <v>2654</v>
      </c>
      <c r="B4064" s="21" t="s">
        <v>1273</v>
      </c>
      <c r="C4064" s="20">
        <v>32.39</v>
      </c>
    </row>
    <row r="4065" spans="1:3">
      <c r="A4065" t="s">
        <v>2654</v>
      </c>
      <c r="B4065" s="21" t="s">
        <v>1274</v>
      </c>
      <c r="C4065" s="20">
        <v>32.75</v>
      </c>
    </row>
    <row r="4066" spans="1:3">
      <c r="A4066" t="s">
        <v>2654</v>
      </c>
      <c r="B4066" s="21" t="s">
        <v>1275</v>
      </c>
      <c r="C4066" s="20">
        <v>32.700000000000003</v>
      </c>
    </row>
    <row r="4067" spans="1:3">
      <c r="A4067" t="s">
        <v>2654</v>
      </c>
      <c r="B4067" s="21" t="s">
        <v>1276</v>
      </c>
      <c r="C4067" s="20">
        <v>32.28</v>
      </c>
    </row>
    <row r="4068" spans="1:3">
      <c r="A4068" t="s">
        <v>2654</v>
      </c>
      <c r="B4068" s="21" t="s">
        <v>1277</v>
      </c>
      <c r="C4068" s="20">
        <v>32.369999999999997</v>
      </c>
    </row>
    <row r="4069" spans="1:3">
      <c r="A4069" t="s">
        <v>2654</v>
      </c>
      <c r="B4069" s="21" t="s">
        <v>1278</v>
      </c>
      <c r="C4069" s="20">
        <v>31.9</v>
      </c>
    </row>
    <row r="4070" spans="1:3">
      <c r="A4070" t="s">
        <v>2654</v>
      </c>
      <c r="B4070" s="21" t="s">
        <v>1279</v>
      </c>
      <c r="C4070" s="20">
        <v>31.95</v>
      </c>
    </row>
    <row r="4071" spans="1:3">
      <c r="A4071" t="s">
        <v>2654</v>
      </c>
      <c r="B4071" s="21" t="s">
        <v>1280</v>
      </c>
      <c r="C4071" s="20">
        <v>31.52</v>
      </c>
    </row>
    <row r="4072" spans="1:3">
      <c r="A4072" t="s">
        <v>2654</v>
      </c>
      <c r="B4072" s="21" t="s">
        <v>1281</v>
      </c>
      <c r="C4072" s="20">
        <v>31.68</v>
      </c>
    </row>
    <row r="4073" spans="1:3">
      <c r="A4073" t="s">
        <v>2654</v>
      </c>
      <c r="B4073" s="21" t="s">
        <v>1282</v>
      </c>
      <c r="C4073" s="20">
        <v>31.65</v>
      </c>
    </row>
    <row r="4074" spans="1:3">
      <c r="A4074" t="s">
        <v>2654</v>
      </c>
      <c r="B4074" s="21" t="s">
        <v>1283</v>
      </c>
      <c r="C4074" s="20">
        <v>31.65</v>
      </c>
    </row>
    <row r="4075" spans="1:3">
      <c r="A4075" t="s">
        <v>2654</v>
      </c>
      <c r="B4075" s="21" t="s">
        <v>1284</v>
      </c>
      <c r="C4075" s="20">
        <v>31.65</v>
      </c>
    </row>
    <row r="4076" spans="1:3">
      <c r="A4076" t="s">
        <v>2654</v>
      </c>
      <c r="B4076" s="21" t="s">
        <v>1285</v>
      </c>
      <c r="C4076" s="20">
        <v>31.79</v>
      </c>
    </row>
    <row r="4077" spans="1:3">
      <c r="A4077" t="s">
        <v>2654</v>
      </c>
      <c r="B4077" s="21" t="s">
        <v>1286</v>
      </c>
      <c r="C4077" s="20">
        <v>31.72</v>
      </c>
    </row>
    <row r="4078" spans="1:3">
      <c r="A4078" t="s">
        <v>2654</v>
      </c>
      <c r="B4078" s="21" t="s">
        <v>1287</v>
      </c>
      <c r="C4078" s="20">
        <v>31.45</v>
      </c>
    </row>
    <row r="4079" spans="1:3">
      <c r="A4079" t="s">
        <v>2654</v>
      </c>
      <c r="B4079" s="21" t="s">
        <v>1288</v>
      </c>
      <c r="C4079" s="20">
        <v>31.65</v>
      </c>
    </row>
    <row r="4080" spans="1:3">
      <c r="A4080" t="s">
        <v>2654</v>
      </c>
      <c r="B4080" s="21" t="s">
        <v>1289</v>
      </c>
      <c r="C4080" s="20">
        <v>32</v>
      </c>
    </row>
    <row r="4081" spans="1:3">
      <c r="A4081" t="s">
        <v>2654</v>
      </c>
      <c r="B4081" s="21" t="s">
        <v>1290</v>
      </c>
      <c r="C4081" s="20">
        <v>32.07</v>
      </c>
    </row>
    <row r="4082" spans="1:3">
      <c r="A4082" t="s">
        <v>2654</v>
      </c>
      <c r="B4082" s="21" t="s">
        <v>1291</v>
      </c>
      <c r="C4082" s="20">
        <v>31.94</v>
      </c>
    </row>
    <row r="4083" spans="1:3">
      <c r="A4083" t="s">
        <v>2654</v>
      </c>
      <c r="B4083" s="21" t="s">
        <v>1292</v>
      </c>
      <c r="C4083" s="20">
        <v>31.74</v>
      </c>
    </row>
    <row r="4084" spans="1:3">
      <c r="A4084" t="s">
        <v>2654</v>
      </c>
      <c r="B4084" s="21" t="s">
        <v>1293</v>
      </c>
      <c r="C4084" s="20">
        <v>31.8</v>
      </c>
    </row>
    <row r="4085" spans="1:3">
      <c r="A4085" t="s">
        <v>2654</v>
      </c>
      <c r="B4085" s="21" t="s">
        <v>1294</v>
      </c>
      <c r="C4085" s="20">
        <v>31.11</v>
      </c>
    </row>
    <row r="4086" spans="1:3">
      <c r="A4086" t="s">
        <v>2654</v>
      </c>
      <c r="B4086" s="21" t="s">
        <v>1295</v>
      </c>
      <c r="C4086" s="20">
        <v>31.1</v>
      </c>
    </row>
    <row r="4087" spans="1:3">
      <c r="A4087" t="s">
        <v>2654</v>
      </c>
      <c r="B4087" s="21" t="s">
        <v>1296</v>
      </c>
      <c r="C4087" s="20">
        <v>31.55</v>
      </c>
    </row>
    <row r="4088" spans="1:3">
      <c r="A4088" t="s">
        <v>2654</v>
      </c>
      <c r="B4088" s="21" t="s">
        <v>1297</v>
      </c>
      <c r="C4088" s="20">
        <v>31.7</v>
      </c>
    </row>
    <row r="4089" spans="1:3">
      <c r="A4089" t="s">
        <v>2654</v>
      </c>
      <c r="B4089" s="21" t="s">
        <v>1298</v>
      </c>
      <c r="C4089" s="20">
        <v>31.98</v>
      </c>
    </row>
    <row r="4090" spans="1:3">
      <c r="A4090" t="s">
        <v>2654</v>
      </c>
      <c r="B4090" s="21" t="s">
        <v>1299</v>
      </c>
      <c r="C4090" s="20">
        <v>32.29</v>
      </c>
    </row>
    <row r="4091" spans="1:3">
      <c r="A4091" t="s">
        <v>2654</v>
      </c>
      <c r="B4091" s="21" t="s">
        <v>1300</v>
      </c>
      <c r="C4091" s="20">
        <v>32.229999999999997</v>
      </c>
    </row>
    <row r="4092" spans="1:3">
      <c r="A4092" t="s">
        <v>2654</v>
      </c>
      <c r="B4092" s="21" t="s">
        <v>1301</v>
      </c>
      <c r="C4092" s="20">
        <v>32.71</v>
      </c>
    </row>
    <row r="4093" spans="1:3">
      <c r="A4093" t="s">
        <v>2654</v>
      </c>
      <c r="B4093" s="21" t="s">
        <v>1302</v>
      </c>
      <c r="C4093" s="20">
        <v>32.53</v>
      </c>
    </row>
    <row r="4094" spans="1:3">
      <c r="A4094" t="s">
        <v>2654</v>
      </c>
      <c r="B4094" s="21" t="s">
        <v>1303</v>
      </c>
      <c r="C4094" s="20">
        <v>32.71</v>
      </c>
    </row>
    <row r="4095" spans="1:3">
      <c r="A4095" t="s">
        <v>2654</v>
      </c>
      <c r="B4095" s="21" t="s">
        <v>1304</v>
      </c>
      <c r="C4095" s="20">
        <v>32.950000000000003</v>
      </c>
    </row>
    <row r="4096" spans="1:3">
      <c r="A4096" t="s">
        <v>2654</v>
      </c>
      <c r="B4096" s="21" t="s">
        <v>1305</v>
      </c>
      <c r="C4096" s="20">
        <v>32.57</v>
      </c>
    </row>
    <row r="4097" spans="1:3">
      <c r="A4097" t="s">
        <v>2654</v>
      </c>
      <c r="B4097" s="21" t="s">
        <v>1306</v>
      </c>
      <c r="C4097" s="20">
        <v>32.1</v>
      </c>
    </row>
    <row r="4098" spans="1:3">
      <c r="A4098" t="s">
        <v>2654</v>
      </c>
      <c r="B4098" s="21" t="s">
        <v>1307</v>
      </c>
      <c r="C4098" s="20">
        <v>32.6</v>
      </c>
    </row>
    <row r="4099" spans="1:3">
      <c r="A4099" t="s">
        <v>2654</v>
      </c>
      <c r="B4099" s="21" t="s">
        <v>1308</v>
      </c>
      <c r="C4099" s="20">
        <v>31.13</v>
      </c>
    </row>
    <row r="4100" spans="1:3">
      <c r="A4100" t="s">
        <v>2654</v>
      </c>
      <c r="B4100" s="21" t="s">
        <v>1309</v>
      </c>
      <c r="C4100" s="20">
        <v>31.16</v>
      </c>
    </row>
    <row r="4101" spans="1:3">
      <c r="A4101" t="s">
        <v>2654</v>
      </c>
      <c r="B4101" s="21" t="s">
        <v>1310</v>
      </c>
      <c r="C4101" s="20">
        <v>31.75</v>
      </c>
    </row>
    <row r="4102" spans="1:3">
      <c r="A4102" t="s">
        <v>2654</v>
      </c>
      <c r="B4102" s="21" t="s">
        <v>1311</v>
      </c>
      <c r="C4102" s="20">
        <v>32.159999999999997</v>
      </c>
    </row>
    <row r="4103" spans="1:3">
      <c r="A4103" t="s">
        <v>2654</v>
      </c>
      <c r="B4103" s="21" t="s">
        <v>1312</v>
      </c>
      <c r="C4103" s="20">
        <v>32.409999999999997</v>
      </c>
    </row>
    <row r="4104" spans="1:3">
      <c r="A4104" t="s">
        <v>2654</v>
      </c>
      <c r="B4104" s="21" t="s">
        <v>1313</v>
      </c>
      <c r="C4104" s="20">
        <v>31.2</v>
      </c>
    </row>
    <row r="4105" spans="1:3">
      <c r="A4105" t="s">
        <v>2654</v>
      </c>
      <c r="B4105" s="21" t="s">
        <v>1314</v>
      </c>
      <c r="C4105" s="20">
        <v>30.6</v>
      </c>
    </row>
    <row r="4106" spans="1:3">
      <c r="A4106" t="s">
        <v>2654</v>
      </c>
      <c r="B4106" s="21" t="s">
        <v>1315</v>
      </c>
      <c r="C4106" s="20">
        <v>29.65</v>
      </c>
    </row>
    <row r="4107" spans="1:3">
      <c r="A4107" t="s">
        <v>2654</v>
      </c>
      <c r="B4107" s="21" t="s">
        <v>1316</v>
      </c>
      <c r="C4107" s="20">
        <v>29.55</v>
      </c>
    </row>
    <row r="4108" spans="1:3">
      <c r="A4108" t="s">
        <v>2654</v>
      </c>
      <c r="B4108" s="21" t="s">
        <v>1317</v>
      </c>
      <c r="C4108" s="20">
        <v>29.26</v>
      </c>
    </row>
    <row r="4109" spans="1:3">
      <c r="A4109" t="s">
        <v>2654</v>
      </c>
      <c r="B4109" s="21" t="s">
        <v>1318</v>
      </c>
      <c r="C4109" s="20">
        <v>29.03</v>
      </c>
    </row>
    <row r="4110" spans="1:3">
      <c r="A4110" t="s">
        <v>2654</v>
      </c>
      <c r="B4110" s="21" t="s">
        <v>1319</v>
      </c>
      <c r="C4110" s="20">
        <v>28.31</v>
      </c>
    </row>
    <row r="4111" spans="1:3">
      <c r="A4111" t="s">
        <v>2654</v>
      </c>
      <c r="B4111" s="21" t="s">
        <v>1320</v>
      </c>
      <c r="C4111" s="20">
        <v>27.9</v>
      </c>
    </row>
    <row r="4112" spans="1:3">
      <c r="A4112" t="s">
        <v>2654</v>
      </c>
      <c r="B4112" s="21" t="s">
        <v>1321</v>
      </c>
      <c r="C4112" s="20">
        <v>27.73</v>
      </c>
    </row>
    <row r="4113" spans="1:3">
      <c r="A4113" t="s">
        <v>2654</v>
      </c>
      <c r="B4113" s="21" t="s">
        <v>1322</v>
      </c>
      <c r="C4113" s="20">
        <v>27.31</v>
      </c>
    </row>
    <row r="4114" spans="1:3">
      <c r="A4114" t="s">
        <v>2654</v>
      </c>
      <c r="B4114" s="21" t="s">
        <v>1323</v>
      </c>
      <c r="C4114" s="20">
        <v>27.18</v>
      </c>
    </row>
    <row r="4115" spans="1:3">
      <c r="A4115" t="s">
        <v>2654</v>
      </c>
      <c r="B4115" s="21" t="s">
        <v>1324</v>
      </c>
      <c r="C4115" s="20">
        <v>27.55</v>
      </c>
    </row>
    <row r="4116" spans="1:3">
      <c r="A4116" t="s">
        <v>2654</v>
      </c>
      <c r="B4116" s="21" t="s">
        <v>1325</v>
      </c>
      <c r="C4116" s="20">
        <v>27.3</v>
      </c>
    </row>
    <row r="4117" spans="1:3">
      <c r="A4117" t="s">
        <v>2654</v>
      </c>
      <c r="B4117" s="21" t="s">
        <v>1326</v>
      </c>
      <c r="C4117" s="20">
        <v>27.34</v>
      </c>
    </row>
    <row r="4118" spans="1:3">
      <c r="A4118" t="s">
        <v>2654</v>
      </c>
      <c r="B4118" s="21" t="s">
        <v>1327</v>
      </c>
      <c r="C4118" s="20">
        <v>27.28</v>
      </c>
    </row>
    <row r="4119" spans="1:3">
      <c r="A4119" t="s">
        <v>2654</v>
      </c>
      <c r="B4119" s="21" t="s">
        <v>1328</v>
      </c>
      <c r="C4119" s="20">
        <v>27.51</v>
      </c>
    </row>
    <row r="4120" spans="1:3">
      <c r="A4120" t="s">
        <v>2654</v>
      </c>
      <c r="B4120" s="21" t="s">
        <v>1329</v>
      </c>
      <c r="C4120" s="20">
        <v>28.25</v>
      </c>
    </row>
    <row r="4121" spans="1:3">
      <c r="A4121" t="s">
        <v>2654</v>
      </c>
      <c r="B4121" s="21" t="s">
        <v>1330</v>
      </c>
      <c r="C4121" s="20">
        <v>28.65</v>
      </c>
    </row>
    <row r="4122" spans="1:3">
      <c r="A4122" t="s">
        <v>2654</v>
      </c>
      <c r="B4122" s="21" t="s">
        <v>1331</v>
      </c>
      <c r="C4122" s="20">
        <v>29.2</v>
      </c>
    </row>
    <row r="4123" spans="1:3">
      <c r="A4123" t="s">
        <v>2654</v>
      </c>
      <c r="B4123" s="21" t="s">
        <v>1332</v>
      </c>
      <c r="C4123" s="20">
        <v>29.2</v>
      </c>
    </row>
    <row r="4124" spans="1:3">
      <c r="A4124" t="s">
        <v>2654</v>
      </c>
      <c r="B4124" s="21" t="s">
        <v>1333</v>
      </c>
      <c r="C4124" s="20">
        <v>29.37</v>
      </c>
    </row>
    <row r="4125" spans="1:3">
      <c r="A4125" t="s">
        <v>2654</v>
      </c>
      <c r="B4125" s="21" t="s">
        <v>1334</v>
      </c>
      <c r="C4125" s="20">
        <v>30.23</v>
      </c>
    </row>
    <row r="4126" spans="1:3">
      <c r="A4126" t="s">
        <v>2654</v>
      </c>
      <c r="B4126" s="21" t="s">
        <v>1335</v>
      </c>
      <c r="C4126" s="20">
        <v>30.67</v>
      </c>
    </row>
    <row r="4127" spans="1:3">
      <c r="A4127" t="s">
        <v>2654</v>
      </c>
      <c r="B4127" s="21" t="s">
        <v>1336</v>
      </c>
      <c r="C4127" s="20">
        <v>30.62</v>
      </c>
    </row>
    <row r="4128" spans="1:3">
      <c r="A4128" t="s">
        <v>2654</v>
      </c>
      <c r="B4128" s="21" t="s">
        <v>1337</v>
      </c>
      <c r="C4128" s="20">
        <v>30.73</v>
      </c>
    </row>
    <row r="4129" spans="1:3">
      <c r="A4129" t="s">
        <v>2654</v>
      </c>
      <c r="B4129" s="21" t="s">
        <v>1338</v>
      </c>
      <c r="C4129" s="20">
        <v>31.05</v>
      </c>
    </row>
    <row r="4130" spans="1:3">
      <c r="A4130" t="s">
        <v>2654</v>
      </c>
      <c r="B4130" s="21" t="s">
        <v>1339</v>
      </c>
      <c r="C4130" s="20">
        <v>31.02</v>
      </c>
    </row>
    <row r="4131" spans="1:3">
      <c r="A4131" t="s">
        <v>2654</v>
      </c>
      <c r="B4131" s="21" t="s">
        <v>1340</v>
      </c>
      <c r="C4131" s="20">
        <v>31.1</v>
      </c>
    </row>
    <row r="4132" spans="1:3">
      <c r="A4132" t="s">
        <v>2654</v>
      </c>
      <c r="B4132" s="21" t="s">
        <v>1341</v>
      </c>
      <c r="C4132" s="20">
        <v>31.4</v>
      </c>
    </row>
    <row r="4133" spans="1:3">
      <c r="A4133" t="s">
        <v>2654</v>
      </c>
      <c r="B4133" s="21" t="s">
        <v>1342</v>
      </c>
      <c r="C4133" s="20">
        <v>31.55</v>
      </c>
    </row>
    <row r="4134" spans="1:3">
      <c r="A4134" t="s">
        <v>2654</v>
      </c>
      <c r="B4134" s="21" t="s">
        <v>1343</v>
      </c>
      <c r="C4134" s="20">
        <v>31.46</v>
      </c>
    </row>
    <row r="4135" spans="1:3">
      <c r="A4135" t="s">
        <v>2654</v>
      </c>
      <c r="B4135" s="21" t="s">
        <v>1344</v>
      </c>
      <c r="C4135" s="20">
        <v>30.7</v>
      </c>
    </row>
    <row r="4136" spans="1:3">
      <c r="A4136" t="s">
        <v>2654</v>
      </c>
      <c r="B4136" s="21" t="s">
        <v>1345</v>
      </c>
      <c r="C4136" s="20">
        <v>31.2</v>
      </c>
    </row>
    <row r="4137" spans="1:3">
      <c r="A4137" t="s">
        <v>2654</v>
      </c>
      <c r="B4137" s="21" t="s">
        <v>1346</v>
      </c>
      <c r="C4137" s="20">
        <v>31.67</v>
      </c>
    </row>
    <row r="4138" spans="1:3">
      <c r="A4138" t="s">
        <v>2654</v>
      </c>
      <c r="B4138" s="21" t="s">
        <v>1347</v>
      </c>
      <c r="C4138" s="20">
        <v>31.26</v>
      </c>
    </row>
    <row r="4139" spans="1:3">
      <c r="A4139" t="s">
        <v>2654</v>
      </c>
      <c r="B4139" s="21" t="s">
        <v>1348</v>
      </c>
      <c r="C4139" s="20">
        <v>31.27</v>
      </c>
    </row>
    <row r="4140" spans="1:3">
      <c r="A4140" t="s">
        <v>2654</v>
      </c>
      <c r="B4140" s="21" t="s">
        <v>1349</v>
      </c>
      <c r="C4140" s="20">
        <v>31.27</v>
      </c>
    </row>
    <row r="4141" spans="1:3">
      <c r="A4141" t="s">
        <v>2654</v>
      </c>
      <c r="B4141" s="21" t="s">
        <v>1350</v>
      </c>
      <c r="C4141" s="20">
        <v>31.14</v>
      </c>
    </row>
    <row r="4142" spans="1:3">
      <c r="A4142" t="s">
        <v>2654</v>
      </c>
      <c r="B4142" s="21" t="s">
        <v>1351</v>
      </c>
      <c r="C4142" s="20">
        <v>31.02</v>
      </c>
    </row>
    <row r="4143" spans="1:3">
      <c r="A4143" t="s">
        <v>2654</v>
      </c>
      <c r="B4143" s="21" t="s">
        <v>1352</v>
      </c>
      <c r="C4143" s="20">
        <v>30.25</v>
      </c>
    </row>
    <row r="4144" spans="1:3">
      <c r="A4144" t="s">
        <v>2654</v>
      </c>
      <c r="B4144" s="21" t="s">
        <v>1353</v>
      </c>
      <c r="C4144" s="20">
        <v>30.25</v>
      </c>
    </row>
    <row r="4145" spans="1:3">
      <c r="A4145" t="s">
        <v>2654</v>
      </c>
      <c r="B4145" s="21" t="s">
        <v>1354</v>
      </c>
      <c r="C4145" s="20">
        <v>30.25</v>
      </c>
    </row>
    <row r="4146" spans="1:3">
      <c r="A4146" t="s">
        <v>2654</v>
      </c>
      <c r="B4146" s="21" t="s">
        <v>1355</v>
      </c>
      <c r="C4146" s="20">
        <v>30.05</v>
      </c>
    </row>
    <row r="4147" spans="1:3">
      <c r="A4147" t="s">
        <v>2654</v>
      </c>
      <c r="B4147" s="21" t="s">
        <v>1356</v>
      </c>
      <c r="C4147" s="20">
        <v>29.1</v>
      </c>
    </row>
    <row r="4148" spans="1:3">
      <c r="A4148" t="s">
        <v>2654</v>
      </c>
      <c r="B4148" s="21" t="s">
        <v>1357</v>
      </c>
      <c r="C4148" s="20">
        <v>28.87</v>
      </c>
    </row>
    <row r="4149" spans="1:3">
      <c r="A4149" t="s">
        <v>2654</v>
      </c>
      <c r="B4149" s="21" t="s">
        <v>1358</v>
      </c>
      <c r="C4149" s="20">
        <v>29.32</v>
      </c>
    </row>
    <row r="4150" spans="1:3">
      <c r="A4150" t="s">
        <v>2654</v>
      </c>
      <c r="B4150" s="21" t="s">
        <v>1359</v>
      </c>
      <c r="C4150" s="20">
        <v>29.2</v>
      </c>
    </row>
    <row r="4151" spans="1:3">
      <c r="A4151" t="s">
        <v>2654</v>
      </c>
      <c r="B4151" s="21" t="s">
        <v>1360</v>
      </c>
      <c r="C4151" s="20">
        <v>29.65</v>
      </c>
    </row>
    <row r="4152" spans="1:3">
      <c r="A4152" t="s">
        <v>2654</v>
      </c>
      <c r="B4152" s="21" t="s">
        <v>1361</v>
      </c>
      <c r="C4152" s="20">
        <v>29.73</v>
      </c>
    </row>
    <row r="4153" spans="1:3">
      <c r="A4153" t="s">
        <v>2654</v>
      </c>
      <c r="B4153" s="21" t="s">
        <v>1362</v>
      </c>
      <c r="C4153" s="20">
        <v>29.59</v>
      </c>
    </row>
    <row r="4154" spans="1:3">
      <c r="A4154" t="s">
        <v>2654</v>
      </c>
      <c r="B4154" s="21" t="s">
        <v>1363</v>
      </c>
      <c r="C4154" s="20">
        <v>29.23</v>
      </c>
    </row>
    <row r="4155" spans="1:3">
      <c r="A4155" t="s">
        <v>2654</v>
      </c>
      <c r="B4155" s="21" t="s">
        <v>1364</v>
      </c>
      <c r="C4155" s="20">
        <v>28.83</v>
      </c>
    </row>
    <row r="4156" spans="1:3">
      <c r="A4156" t="s">
        <v>2654</v>
      </c>
      <c r="B4156" s="21" t="s">
        <v>1365</v>
      </c>
      <c r="C4156" s="20">
        <v>29.04</v>
      </c>
    </row>
    <row r="4157" spans="1:3">
      <c r="A4157" t="s">
        <v>2654</v>
      </c>
      <c r="B4157" s="21" t="s">
        <v>1366</v>
      </c>
      <c r="C4157" s="20">
        <v>28.87</v>
      </c>
    </row>
    <row r="4158" spans="1:3">
      <c r="A4158" t="s">
        <v>2654</v>
      </c>
      <c r="B4158" s="21" t="s">
        <v>1367</v>
      </c>
      <c r="C4158" s="20">
        <v>28.79</v>
      </c>
    </row>
    <row r="4159" spans="1:3">
      <c r="A4159" t="s">
        <v>2654</v>
      </c>
      <c r="B4159" s="21" t="s">
        <v>1368</v>
      </c>
      <c r="C4159" s="20">
        <v>28.8</v>
      </c>
    </row>
    <row r="4160" spans="1:3">
      <c r="A4160" t="s">
        <v>2654</v>
      </c>
      <c r="B4160" s="21" t="s">
        <v>1369</v>
      </c>
      <c r="C4160" s="20">
        <v>29.3</v>
      </c>
    </row>
    <row r="4161" spans="1:3">
      <c r="A4161" t="s">
        <v>2654</v>
      </c>
      <c r="B4161" s="21" t="s">
        <v>1370</v>
      </c>
      <c r="C4161" s="20">
        <v>29.4</v>
      </c>
    </row>
    <row r="4162" spans="1:3">
      <c r="A4162" t="s">
        <v>2654</v>
      </c>
      <c r="B4162" s="21" t="s">
        <v>1371</v>
      </c>
      <c r="C4162" s="20">
        <v>29.36</v>
      </c>
    </row>
    <row r="4163" spans="1:3">
      <c r="A4163" t="s">
        <v>2654</v>
      </c>
      <c r="B4163" s="21" t="s">
        <v>1372</v>
      </c>
      <c r="C4163" s="20">
        <v>29.78</v>
      </c>
    </row>
    <row r="4164" spans="1:3">
      <c r="A4164" t="s">
        <v>2654</v>
      </c>
      <c r="B4164" s="21" t="s">
        <v>1373</v>
      </c>
      <c r="C4164" s="20">
        <v>28.81</v>
      </c>
    </row>
    <row r="4165" spans="1:3">
      <c r="A4165" t="s">
        <v>2654</v>
      </c>
      <c r="B4165" s="21" t="s">
        <v>1374</v>
      </c>
      <c r="C4165" s="20">
        <v>29.45</v>
      </c>
    </row>
    <row r="4166" spans="1:3">
      <c r="A4166" t="s">
        <v>2654</v>
      </c>
      <c r="B4166" s="21" t="s">
        <v>1375</v>
      </c>
      <c r="C4166" s="20">
        <v>29.54</v>
      </c>
    </row>
    <row r="4167" spans="1:3">
      <c r="A4167" t="s">
        <v>2654</v>
      </c>
      <c r="B4167" s="21" t="s">
        <v>1376</v>
      </c>
      <c r="C4167" s="20">
        <v>29.24</v>
      </c>
    </row>
    <row r="4168" spans="1:3">
      <c r="A4168" t="s">
        <v>2654</v>
      </c>
      <c r="B4168" s="21" t="s">
        <v>1377</v>
      </c>
      <c r="C4168" s="20">
        <v>29.75</v>
      </c>
    </row>
    <row r="4169" spans="1:3">
      <c r="A4169" t="s">
        <v>2654</v>
      </c>
      <c r="B4169" s="21" t="s">
        <v>1378</v>
      </c>
      <c r="C4169" s="20">
        <v>29.25</v>
      </c>
    </row>
    <row r="4170" spans="1:3">
      <c r="A4170" t="s">
        <v>2654</v>
      </c>
      <c r="B4170" s="21" t="s">
        <v>1379</v>
      </c>
      <c r="C4170" s="20">
        <v>29.19</v>
      </c>
    </row>
    <row r="4171" spans="1:3">
      <c r="A4171" t="s">
        <v>2654</v>
      </c>
      <c r="B4171" s="21" t="s">
        <v>1380</v>
      </c>
      <c r="C4171" s="20">
        <v>29.39</v>
      </c>
    </row>
    <row r="4172" spans="1:3">
      <c r="A4172" t="s">
        <v>2654</v>
      </c>
      <c r="B4172" s="21" t="s">
        <v>1381</v>
      </c>
      <c r="C4172" s="20">
        <v>29.32</v>
      </c>
    </row>
    <row r="4173" spans="1:3">
      <c r="A4173" t="s">
        <v>2654</v>
      </c>
      <c r="B4173" s="21" t="s">
        <v>1382</v>
      </c>
      <c r="C4173" s="20">
        <v>28.55</v>
      </c>
    </row>
    <row r="4174" spans="1:3">
      <c r="A4174" t="s">
        <v>2654</v>
      </c>
      <c r="B4174" s="21" t="s">
        <v>1383</v>
      </c>
      <c r="C4174" s="20">
        <v>27.9</v>
      </c>
    </row>
    <row r="4175" spans="1:3">
      <c r="A4175" t="s">
        <v>2654</v>
      </c>
      <c r="B4175" s="21" t="s">
        <v>1384</v>
      </c>
      <c r="C4175" s="20">
        <v>27.69</v>
      </c>
    </row>
    <row r="4176" spans="1:3">
      <c r="A4176" t="s">
        <v>2654</v>
      </c>
      <c r="B4176" s="21" t="s">
        <v>1385</v>
      </c>
      <c r="C4176" s="20">
        <v>27.99</v>
      </c>
    </row>
    <row r="4177" spans="1:3">
      <c r="A4177" t="s">
        <v>2654</v>
      </c>
      <c r="B4177" s="21" t="s">
        <v>1386</v>
      </c>
      <c r="C4177" s="20">
        <v>27.43</v>
      </c>
    </row>
    <row r="4178" spans="1:3">
      <c r="A4178" t="s">
        <v>2654</v>
      </c>
      <c r="B4178" s="21" t="s">
        <v>1387</v>
      </c>
      <c r="C4178" s="20">
        <v>26.69</v>
      </c>
    </row>
    <row r="4179" spans="1:3">
      <c r="A4179" t="s">
        <v>2654</v>
      </c>
      <c r="B4179" s="21" t="s">
        <v>1388</v>
      </c>
      <c r="C4179" s="20">
        <v>26.42</v>
      </c>
    </row>
    <row r="4180" spans="1:3">
      <c r="A4180" t="s">
        <v>2654</v>
      </c>
      <c r="B4180" s="21" t="s">
        <v>1389</v>
      </c>
      <c r="C4180" s="20">
        <v>26.2</v>
      </c>
    </row>
    <row r="4181" spans="1:3">
      <c r="A4181" t="s">
        <v>2654</v>
      </c>
      <c r="B4181" s="21" t="s">
        <v>1390</v>
      </c>
      <c r="C4181" s="20">
        <v>26.77</v>
      </c>
    </row>
    <row r="4182" spans="1:3">
      <c r="A4182" t="s">
        <v>2654</v>
      </c>
      <c r="B4182" s="21" t="s">
        <v>1391</v>
      </c>
      <c r="C4182" s="20">
        <v>26.92</v>
      </c>
    </row>
    <row r="4183" spans="1:3">
      <c r="A4183" t="s">
        <v>2654</v>
      </c>
      <c r="B4183" s="21" t="s">
        <v>1392</v>
      </c>
      <c r="C4183" s="20">
        <v>27.2</v>
      </c>
    </row>
    <row r="4184" spans="1:3">
      <c r="A4184" t="s">
        <v>2654</v>
      </c>
      <c r="B4184" s="21" t="s">
        <v>1393</v>
      </c>
      <c r="C4184" s="20">
        <v>28.09</v>
      </c>
    </row>
    <row r="4185" spans="1:3">
      <c r="A4185" t="s">
        <v>2654</v>
      </c>
      <c r="B4185" s="21" t="s">
        <v>1394</v>
      </c>
      <c r="C4185" s="20">
        <v>27.95</v>
      </c>
    </row>
    <row r="4186" spans="1:3">
      <c r="A4186" t="s">
        <v>2654</v>
      </c>
      <c r="B4186" s="21" t="s">
        <v>1395</v>
      </c>
      <c r="C4186" s="20">
        <v>28.05</v>
      </c>
    </row>
    <row r="4187" spans="1:3">
      <c r="A4187" t="s">
        <v>2654</v>
      </c>
      <c r="B4187" s="21" t="s">
        <v>1396</v>
      </c>
      <c r="C4187" s="20">
        <v>28.47</v>
      </c>
    </row>
    <row r="4188" spans="1:3">
      <c r="A4188" t="s">
        <v>2654</v>
      </c>
      <c r="B4188" s="21" t="s">
        <v>1397</v>
      </c>
      <c r="C4188" s="20">
        <v>28.6</v>
      </c>
    </row>
    <row r="4189" spans="1:3">
      <c r="A4189" t="s">
        <v>2654</v>
      </c>
      <c r="B4189" s="21" t="s">
        <v>1398</v>
      </c>
      <c r="C4189" s="20">
        <v>28.26</v>
      </c>
    </row>
    <row r="4190" spans="1:3">
      <c r="A4190" t="s">
        <v>2654</v>
      </c>
      <c r="B4190" s="21" t="s">
        <v>1399</v>
      </c>
      <c r="C4190" s="20">
        <v>26.44</v>
      </c>
    </row>
    <row r="4191" spans="1:3">
      <c r="A4191" t="s">
        <v>2654</v>
      </c>
      <c r="B4191" s="21" t="s">
        <v>1400</v>
      </c>
      <c r="C4191" s="20">
        <v>26.48</v>
      </c>
    </row>
    <row r="4192" spans="1:3">
      <c r="A4192" t="s">
        <v>2654</v>
      </c>
      <c r="B4192" s="21" t="s">
        <v>1401</v>
      </c>
      <c r="C4192" s="20">
        <v>26.25</v>
      </c>
    </row>
    <row r="4193" spans="1:3">
      <c r="A4193" t="s">
        <v>2654</v>
      </c>
      <c r="B4193" s="21" t="s">
        <v>1402</v>
      </c>
      <c r="C4193" s="20">
        <v>26.04</v>
      </c>
    </row>
    <row r="4194" spans="1:3">
      <c r="A4194" t="s">
        <v>2654</v>
      </c>
      <c r="B4194" s="21" t="s">
        <v>1403</v>
      </c>
      <c r="C4194" s="20">
        <v>26.05</v>
      </c>
    </row>
    <row r="4195" spans="1:3">
      <c r="A4195" t="s">
        <v>2654</v>
      </c>
      <c r="B4195" s="21" t="s">
        <v>1404</v>
      </c>
      <c r="C4195" s="20">
        <v>26.32</v>
      </c>
    </row>
    <row r="4196" spans="1:3">
      <c r="A4196" t="s">
        <v>2654</v>
      </c>
      <c r="B4196" s="21" t="s">
        <v>1405</v>
      </c>
      <c r="C4196" s="20">
        <v>26.9</v>
      </c>
    </row>
    <row r="4197" spans="1:3">
      <c r="A4197" t="s">
        <v>2654</v>
      </c>
      <c r="B4197" s="21" t="s">
        <v>1406</v>
      </c>
      <c r="C4197" s="20">
        <v>26.45</v>
      </c>
    </row>
    <row r="4198" spans="1:3">
      <c r="A4198" t="s">
        <v>2654</v>
      </c>
      <c r="B4198" s="21" t="s">
        <v>1407</v>
      </c>
      <c r="C4198" s="20">
        <v>26.77</v>
      </c>
    </row>
    <row r="4199" spans="1:3">
      <c r="A4199" t="s">
        <v>2654</v>
      </c>
      <c r="B4199" s="21" t="s">
        <v>1408</v>
      </c>
      <c r="C4199" s="20">
        <v>26.3</v>
      </c>
    </row>
    <row r="4200" spans="1:3">
      <c r="A4200" t="s">
        <v>2654</v>
      </c>
      <c r="B4200" s="21" t="s">
        <v>1409</v>
      </c>
      <c r="C4200" s="20">
        <v>26.4</v>
      </c>
    </row>
    <row r="4201" spans="1:3">
      <c r="A4201" t="s">
        <v>2654</v>
      </c>
      <c r="B4201" s="21" t="s">
        <v>1410</v>
      </c>
      <c r="C4201" s="20">
        <v>26.1</v>
      </c>
    </row>
    <row r="4202" spans="1:3">
      <c r="A4202" t="s">
        <v>2654</v>
      </c>
      <c r="B4202" s="21" t="s">
        <v>1411</v>
      </c>
      <c r="C4202" s="20">
        <v>25.74</v>
      </c>
    </row>
    <row r="4203" spans="1:3">
      <c r="A4203" t="s">
        <v>2654</v>
      </c>
      <c r="B4203" s="21" t="s">
        <v>1412</v>
      </c>
      <c r="C4203" s="20">
        <v>25.55</v>
      </c>
    </row>
    <row r="4204" spans="1:3">
      <c r="A4204" t="s">
        <v>2654</v>
      </c>
      <c r="B4204" s="21" t="s">
        <v>1413</v>
      </c>
      <c r="C4204" s="20">
        <v>25.51</v>
      </c>
    </row>
    <row r="4205" spans="1:3">
      <c r="A4205" t="s">
        <v>2654</v>
      </c>
      <c r="B4205" s="21" t="s">
        <v>1414</v>
      </c>
      <c r="C4205" s="20">
        <v>25.82</v>
      </c>
    </row>
    <row r="4206" spans="1:3">
      <c r="A4206" t="s">
        <v>2654</v>
      </c>
      <c r="B4206" s="21" t="s">
        <v>1415</v>
      </c>
      <c r="C4206" s="20">
        <v>26.49</v>
      </c>
    </row>
    <row r="4207" spans="1:3">
      <c r="A4207" t="s">
        <v>2654</v>
      </c>
      <c r="B4207" s="21" t="s">
        <v>1416</v>
      </c>
      <c r="C4207" s="20">
        <v>26.49</v>
      </c>
    </row>
    <row r="4208" spans="1:3">
      <c r="A4208" t="s">
        <v>2654</v>
      </c>
      <c r="B4208" s="21" t="s">
        <v>1417</v>
      </c>
      <c r="C4208" s="20">
        <v>26.09</v>
      </c>
    </row>
    <row r="4209" spans="1:3">
      <c r="A4209" t="s">
        <v>2654</v>
      </c>
      <c r="B4209" s="21" t="s">
        <v>1418</v>
      </c>
      <c r="C4209" s="20">
        <v>26.66</v>
      </c>
    </row>
    <row r="4210" spans="1:3">
      <c r="A4210" t="s">
        <v>2654</v>
      </c>
      <c r="B4210" s="21" t="s">
        <v>1419</v>
      </c>
      <c r="C4210" s="20">
        <v>26.46</v>
      </c>
    </row>
    <row r="4211" spans="1:3">
      <c r="A4211" t="s">
        <v>2654</v>
      </c>
      <c r="B4211" s="21" t="s">
        <v>1420</v>
      </c>
      <c r="C4211" s="20">
        <v>26.77</v>
      </c>
    </row>
    <row r="4212" spans="1:3">
      <c r="A4212" t="s">
        <v>2654</v>
      </c>
      <c r="B4212" s="21" t="s">
        <v>1421</v>
      </c>
      <c r="C4212" s="20">
        <v>26.19</v>
      </c>
    </row>
    <row r="4213" spans="1:3">
      <c r="A4213" t="s">
        <v>2654</v>
      </c>
      <c r="B4213" s="21" t="s">
        <v>1422</v>
      </c>
      <c r="C4213" s="20">
        <v>26.25</v>
      </c>
    </row>
    <row r="4214" spans="1:3">
      <c r="A4214" t="s">
        <v>2654</v>
      </c>
      <c r="B4214" s="21" t="s">
        <v>1423</v>
      </c>
      <c r="C4214" s="20">
        <v>26.28</v>
      </c>
    </row>
    <row r="4215" spans="1:3">
      <c r="A4215" t="s">
        <v>2654</v>
      </c>
      <c r="B4215" s="21" t="s">
        <v>1424</v>
      </c>
      <c r="C4215" s="20">
        <v>26.11</v>
      </c>
    </row>
    <row r="4216" spans="1:3">
      <c r="A4216" t="s">
        <v>2654</v>
      </c>
      <c r="B4216" s="21" t="s">
        <v>1425</v>
      </c>
      <c r="C4216" s="20">
        <v>25.74</v>
      </c>
    </row>
    <row r="4217" spans="1:3">
      <c r="A4217" t="s">
        <v>2654</v>
      </c>
      <c r="B4217" s="21" t="s">
        <v>1426</v>
      </c>
      <c r="C4217" s="20">
        <v>25.5</v>
      </c>
    </row>
    <row r="4218" spans="1:3">
      <c r="A4218" t="s">
        <v>2654</v>
      </c>
      <c r="B4218" s="21" t="s">
        <v>1427</v>
      </c>
      <c r="C4218" s="20">
        <v>25.42</v>
      </c>
    </row>
    <row r="4219" spans="1:3">
      <c r="A4219" t="s">
        <v>2654</v>
      </c>
      <c r="B4219" s="21" t="s">
        <v>1428</v>
      </c>
      <c r="C4219" s="20">
        <v>25.3</v>
      </c>
    </row>
    <row r="4220" spans="1:3">
      <c r="A4220" t="s">
        <v>2654</v>
      </c>
      <c r="B4220" s="21" t="s">
        <v>1429</v>
      </c>
      <c r="C4220" s="20">
        <v>25.3</v>
      </c>
    </row>
    <row r="4221" spans="1:3">
      <c r="A4221" t="s">
        <v>2654</v>
      </c>
      <c r="B4221" s="21" t="s">
        <v>1430</v>
      </c>
      <c r="C4221" s="20">
        <v>25.54</v>
      </c>
    </row>
    <row r="4222" spans="1:3">
      <c r="A4222" t="s">
        <v>2654</v>
      </c>
      <c r="B4222" s="21" t="s">
        <v>1431</v>
      </c>
      <c r="C4222" s="20">
        <v>25.42</v>
      </c>
    </row>
    <row r="4223" spans="1:3">
      <c r="A4223" t="s">
        <v>2654</v>
      </c>
      <c r="B4223" s="21" t="s">
        <v>1432</v>
      </c>
      <c r="C4223" s="20">
        <v>24.75</v>
      </c>
    </row>
    <row r="4224" spans="1:3">
      <c r="A4224" t="s">
        <v>2654</v>
      </c>
      <c r="B4224" s="21" t="s">
        <v>1433</v>
      </c>
      <c r="C4224" s="20">
        <v>24.75</v>
      </c>
    </row>
    <row r="4225" spans="1:3">
      <c r="A4225" t="s">
        <v>2654</v>
      </c>
      <c r="B4225" s="21" t="s">
        <v>1434</v>
      </c>
      <c r="C4225" s="20">
        <v>25.14</v>
      </c>
    </row>
    <row r="4226" spans="1:3">
      <c r="A4226" t="s">
        <v>2654</v>
      </c>
      <c r="B4226" s="21" t="s">
        <v>1435</v>
      </c>
      <c r="C4226" s="20">
        <v>25.53</v>
      </c>
    </row>
    <row r="4227" spans="1:3">
      <c r="A4227" t="s">
        <v>2654</v>
      </c>
      <c r="B4227" s="21" t="s">
        <v>1436</v>
      </c>
      <c r="C4227" s="20">
        <v>25.58</v>
      </c>
    </row>
    <row r="4228" spans="1:3">
      <c r="A4228" t="s">
        <v>2654</v>
      </c>
      <c r="B4228" s="21" t="s">
        <v>1437</v>
      </c>
      <c r="C4228" s="20">
        <v>25.13</v>
      </c>
    </row>
    <row r="4229" spans="1:3">
      <c r="A4229" t="s">
        <v>2654</v>
      </c>
      <c r="B4229" s="21" t="s">
        <v>1438</v>
      </c>
      <c r="C4229" s="20">
        <v>25.5</v>
      </c>
    </row>
    <row r="4230" spans="1:3">
      <c r="A4230" t="s">
        <v>2654</v>
      </c>
      <c r="B4230" s="21" t="s">
        <v>1439</v>
      </c>
      <c r="C4230" s="20">
        <v>24.92</v>
      </c>
    </row>
    <row r="4231" spans="1:3">
      <c r="A4231" t="s">
        <v>2654</v>
      </c>
      <c r="B4231" s="21" t="s">
        <v>1440</v>
      </c>
      <c r="C4231" s="20">
        <v>25.09</v>
      </c>
    </row>
    <row r="4232" spans="1:3">
      <c r="A4232" t="s">
        <v>2654</v>
      </c>
      <c r="B4232" s="21" t="s">
        <v>1441</v>
      </c>
      <c r="C4232" s="20">
        <v>24.8</v>
      </c>
    </row>
    <row r="4233" spans="1:3">
      <c r="A4233" t="s">
        <v>2654</v>
      </c>
      <c r="B4233" s="21" t="s">
        <v>1442</v>
      </c>
      <c r="C4233" s="20">
        <v>26.31</v>
      </c>
    </row>
    <row r="4234" spans="1:3">
      <c r="A4234" t="s">
        <v>2654</v>
      </c>
      <c r="B4234" s="21" t="s">
        <v>1443</v>
      </c>
      <c r="C4234" s="20">
        <v>25.15</v>
      </c>
    </row>
    <row r="4235" spans="1:3">
      <c r="A4235" t="s">
        <v>2654</v>
      </c>
      <c r="B4235" s="21" t="s">
        <v>1444</v>
      </c>
      <c r="C4235" s="20">
        <v>25.4</v>
      </c>
    </row>
    <row r="4236" spans="1:3">
      <c r="A4236" t="s">
        <v>2654</v>
      </c>
      <c r="B4236" s="21" t="s">
        <v>1445</v>
      </c>
      <c r="C4236" s="20">
        <v>26.5</v>
      </c>
    </row>
    <row r="4237" spans="1:3">
      <c r="A4237" t="s">
        <v>2654</v>
      </c>
      <c r="B4237" s="21" t="s">
        <v>1446</v>
      </c>
      <c r="C4237" s="20">
        <v>26.42</v>
      </c>
    </row>
    <row r="4238" spans="1:3">
      <c r="A4238" t="s">
        <v>2654</v>
      </c>
      <c r="B4238" s="21" t="s">
        <v>1447</v>
      </c>
      <c r="C4238" s="20">
        <v>26.07</v>
      </c>
    </row>
    <row r="4239" spans="1:3">
      <c r="A4239" t="s">
        <v>2654</v>
      </c>
      <c r="B4239" s="21" t="s">
        <v>1448</v>
      </c>
      <c r="C4239" s="20">
        <v>25.6</v>
      </c>
    </row>
    <row r="4240" spans="1:3">
      <c r="A4240" t="s">
        <v>2654</v>
      </c>
      <c r="B4240" s="21" t="s">
        <v>1449</v>
      </c>
      <c r="C4240" s="20">
        <v>26</v>
      </c>
    </row>
    <row r="4241" spans="1:3">
      <c r="A4241" t="s">
        <v>2654</v>
      </c>
      <c r="B4241" s="21" t="s">
        <v>1450</v>
      </c>
      <c r="C4241" s="20">
        <v>25.7</v>
      </c>
    </row>
    <row r="4242" spans="1:3">
      <c r="A4242" t="s">
        <v>2654</v>
      </c>
      <c r="B4242" s="21" t="s">
        <v>1451</v>
      </c>
      <c r="C4242" s="20">
        <v>25.3</v>
      </c>
    </row>
    <row r="4243" spans="1:3">
      <c r="A4243" t="s">
        <v>2654</v>
      </c>
      <c r="B4243" s="21" t="s">
        <v>1452</v>
      </c>
      <c r="C4243" s="20">
        <v>25.29</v>
      </c>
    </row>
    <row r="4244" spans="1:3">
      <c r="A4244" t="s">
        <v>2654</v>
      </c>
      <c r="B4244" s="21" t="s">
        <v>1453</v>
      </c>
      <c r="C4244" s="20">
        <v>24.68</v>
      </c>
    </row>
    <row r="4245" spans="1:3">
      <c r="A4245" t="s">
        <v>2654</v>
      </c>
      <c r="B4245" s="21" t="s">
        <v>1454</v>
      </c>
      <c r="C4245" s="20">
        <v>24.83</v>
      </c>
    </row>
    <row r="4246" spans="1:3">
      <c r="A4246" t="s">
        <v>2654</v>
      </c>
      <c r="B4246" s="21" t="s">
        <v>1455</v>
      </c>
      <c r="C4246" s="20">
        <v>24.96</v>
      </c>
    </row>
    <row r="4247" spans="1:3">
      <c r="A4247" t="s">
        <v>2654</v>
      </c>
      <c r="B4247" s="21" t="s">
        <v>1456</v>
      </c>
      <c r="C4247" s="20">
        <v>25.04</v>
      </c>
    </row>
    <row r="4248" spans="1:3">
      <c r="A4248" t="s">
        <v>2654</v>
      </c>
      <c r="B4248" s="21" t="s">
        <v>1457</v>
      </c>
      <c r="C4248" s="20">
        <v>25.49</v>
      </c>
    </row>
    <row r="4249" spans="1:3">
      <c r="A4249" t="s">
        <v>2654</v>
      </c>
      <c r="B4249" s="21" t="s">
        <v>1458</v>
      </c>
      <c r="C4249" s="20">
        <v>25.85</v>
      </c>
    </row>
    <row r="4250" spans="1:3">
      <c r="A4250" t="s">
        <v>2654</v>
      </c>
      <c r="B4250" s="21" t="s">
        <v>1459</v>
      </c>
      <c r="C4250" s="20">
        <v>26.21</v>
      </c>
    </row>
    <row r="4251" spans="1:3">
      <c r="A4251" t="s">
        <v>2654</v>
      </c>
      <c r="B4251" s="21" t="s">
        <v>1460</v>
      </c>
      <c r="C4251" s="20">
        <v>26.22</v>
      </c>
    </row>
    <row r="4252" spans="1:3">
      <c r="A4252" t="s">
        <v>2654</v>
      </c>
      <c r="B4252" s="21" t="s">
        <v>1461</v>
      </c>
      <c r="C4252" s="20">
        <v>26.35</v>
      </c>
    </row>
    <row r="4253" spans="1:3">
      <c r="A4253" t="s">
        <v>2654</v>
      </c>
      <c r="B4253" s="21" t="s">
        <v>1462</v>
      </c>
      <c r="C4253" s="20">
        <v>26.04</v>
      </c>
    </row>
    <row r="4254" spans="1:3">
      <c r="A4254" t="s">
        <v>2654</v>
      </c>
      <c r="B4254" s="21" t="s">
        <v>1463</v>
      </c>
      <c r="C4254" s="20">
        <v>25.22</v>
      </c>
    </row>
    <row r="4255" spans="1:3">
      <c r="A4255" t="s">
        <v>2654</v>
      </c>
      <c r="B4255" s="21" t="s">
        <v>1464</v>
      </c>
      <c r="C4255" s="20">
        <v>24.3</v>
      </c>
    </row>
    <row r="4256" spans="1:3">
      <c r="A4256" t="s">
        <v>2654</v>
      </c>
      <c r="B4256" s="21" t="s">
        <v>1465</v>
      </c>
      <c r="C4256" s="20">
        <v>24.56</v>
      </c>
    </row>
    <row r="4257" spans="1:3">
      <c r="A4257" t="s">
        <v>2654</v>
      </c>
      <c r="B4257" s="21" t="s">
        <v>1466</v>
      </c>
      <c r="C4257" s="20">
        <v>24.08</v>
      </c>
    </row>
    <row r="4258" spans="1:3">
      <c r="A4258" t="s">
        <v>2654</v>
      </c>
      <c r="B4258" s="21" t="s">
        <v>1467</v>
      </c>
      <c r="C4258" s="20">
        <v>24</v>
      </c>
    </row>
    <row r="4259" spans="1:3">
      <c r="A4259" t="s">
        <v>2654</v>
      </c>
      <c r="B4259" s="21" t="s">
        <v>1468</v>
      </c>
      <c r="C4259" s="20">
        <v>23.55</v>
      </c>
    </row>
    <row r="4260" spans="1:3">
      <c r="A4260" t="s">
        <v>2654</v>
      </c>
      <c r="B4260" s="21" t="s">
        <v>1469</v>
      </c>
      <c r="C4260" s="20">
        <v>23.5</v>
      </c>
    </row>
    <row r="4261" spans="1:3">
      <c r="A4261" t="s">
        <v>2654</v>
      </c>
      <c r="B4261" s="21" t="s">
        <v>1470</v>
      </c>
      <c r="C4261" s="20">
        <v>22.98</v>
      </c>
    </row>
    <row r="4262" spans="1:3">
      <c r="A4262" t="s">
        <v>2654</v>
      </c>
      <c r="B4262" s="21" t="s">
        <v>1471</v>
      </c>
      <c r="C4262" s="20">
        <v>22.84</v>
      </c>
    </row>
    <row r="4263" spans="1:3">
      <c r="A4263" t="s">
        <v>2654</v>
      </c>
      <c r="B4263" s="21" t="s">
        <v>1472</v>
      </c>
      <c r="C4263" s="20">
        <v>22.1</v>
      </c>
    </row>
    <row r="4264" spans="1:3">
      <c r="A4264" t="s">
        <v>2654</v>
      </c>
      <c r="B4264" s="21" t="s">
        <v>1473</v>
      </c>
      <c r="C4264" s="20">
        <v>22.4</v>
      </c>
    </row>
    <row r="4265" spans="1:3">
      <c r="A4265" t="s">
        <v>2654</v>
      </c>
      <c r="B4265" s="21" t="s">
        <v>1474</v>
      </c>
      <c r="C4265" s="20">
        <v>22.01</v>
      </c>
    </row>
    <row r="4266" spans="1:3">
      <c r="A4266" t="s">
        <v>2654</v>
      </c>
      <c r="B4266" s="21" t="s">
        <v>1475</v>
      </c>
      <c r="C4266" s="20">
        <v>22.79</v>
      </c>
    </row>
    <row r="4267" spans="1:3">
      <c r="A4267" t="s">
        <v>2654</v>
      </c>
      <c r="B4267" s="21" t="s">
        <v>1476</v>
      </c>
      <c r="C4267" s="20">
        <v>23.02</v>
      </c>
    </row>
    <row r="4268" spans="1:3">
      <c r="A4268" t="s">
        <v>2654</v>
      </c>
      <c r="B4268" s="21" t="s">
        <v>1477</v>
      </c>
      <c r="C4268" s="20">
        <v>22.78</v>
      </c>
    </row>
    <row r="4269" spans="1:3">
      <c r="A4269" t="s">
        <v>2654</v>
      </c>
      <c r="B4269" s="21" t="s">
        <v>1478</v>
      </c>
      <c r="C4269" s="20">
        <v>22.64</v>
      </c>
    </row>
    <row r="4270" spans="1:3">
      <c r="A4270" t="s">
        <v>2654</v>
      </c>
      <c r="B4270" s="21" t="s">
        <v>1479</v>
      </c>
      <c r="C4270" s="20">
        <v>22.29</v>
      </c>
    </row>
    <row r="4271" spans="1:3">
      <c r="A4271" t="s">
        <v>2654</v>
      </c>
      <c r="B4271" s="21" t="s">
        <v>1480</v>
      </c>
      <c r="C4271" s="20">
        <v>22.25</v>
      </c>
    </row>
    <row r="4272" spans="1:3">
      <c r="A4272" t="s">
        <v>2654</v>
      </c>
      <c r="B4272" s="21" t="s">
        <v>1481</v>
      </c>
      <c r="C4272" s="20">
        <v>22.65</v>
      </c>
    </row>
    <row r="4273" spans="1:3">
      <c r="A4273" t="s">
        <v>2654</v>
      </c>
      <c r="B4273" s="21" t="s">
        <v>1482</v>
      </c>
      <c r="C4273" s="20">
        <v>21.98</v>
      </c>
    </row>
    <row r="4274" spans="1:3">
      <c r="A4274" t="s">
        <v>2654</v>
      </c>
      <c r="B4274" s="21" t="s">
        <v>1483</v>
      </c>
      <c r="C4274" s="20">
        <v>21.83</v>
      </c>
    </row>
    <row r="4275" spans="1:3">
      <c r="A4275" t="s">
        <v>2654</v>
      </c>
      <c r="B4275" s="21" t="s">
        <v>1484</v>
      </c>
      <c r="C4275" s="20">
        <v>22.2</v>
      </c>
    </row>
    <row r="4276" spans="1:3">
      <c r="A4276" t="s">
        <v>2654</v>
      </c>
      <c r="B4276" s="21" t="s">
        <v>1485</v>
      </c>
      <c r="C4276" s="20">
        <v>21.9</v>
      </c>
    </row>
    <row r="4277" spans="1:3">
      <c r="A4277" t="s">
        <v>2654</v>
      </c>
      <c r="B4277" s="21" t="s">
        <v>1486</v>
      </c>
      <c r="C4277" s="20">
        <v>21.23</v>
      </c>
    </row>
    <row r="4278" spans="1:3">
      <c r="A4278" t="s">
        <v>2654</v>
      </c>
      <c r="B4278" s="21" t="s">
        <v>1487</v>
      </c>
      <c r="C4278" s="20">
        <v>21.65</v>
      </c>
    </row>
    <row r="4279" spans="1:3">
      <c r="A4279" t="s">
        <v>2654</v>
      </c>
      <c r="B4279" s="21" t="s">
        <v>1488</v>
      </c>
      <c r="C4279" s="20">
        <v>21.72</v>
      </c>
    </row>
    <row r="4280" spans="1:3">
      <c r="A4280" t="s">
        <v>2654</v>
      </c>
      <c r="B4280" s="21" t="s">
        <v>1489</v>
      </c>
      <c r="C4280" s="20">
        <v>21.87</v>
      </c>
    </row>
    <row r="4281" spans="1:3">
      <c r="A4281" t="s">
        <v>2654</v>
      </c>
      <c r="B4281" s="21" t="s">
        <v>1490</v>
      </c>
      <c r="C4281" s="20">
        <v>21.47</v>
      </c>
    </row>
    <row r="4282" spans="1:3">
      <c r="A4282" t="s">
        <v>2654</v>
      </c>
      <c r="B4282" s="21" t="s">
        <v>1491</v>
      </c>
      <c r="C4282" s="20">
        <v>22.05</v>
      </c>
    </row>
    <row r="4283" spans="1:3">
      <c r="A4283" t="s">
        <v>2654</v>
      </c>
      <c r="B4283" s="21" t="s">
        <v>1492</v>
      </c>
      <c r="C4283" s="20">
        <v>22.51</v>
      </c>
    </row>
    <row r="4284" spans="1:3">
      <c r="A4284" t="s">
        <v>2654</v>
      </c>
      <c r="B4284" s="21" t="s">
        <v>1493</v>
      </c>
      <c r="C4284" s="20">
        <v>22.35</v>
      </c>
    </row>
    <row r="4285" spans="1:3">
      <c r="A4285" t="s">
        <v>2654</v>
      </c>
      <c r="B4285" s="21" t="s">
        <v>1494</v>
      </c>
      <c r="C4285" s="20">
        <v>22.72</v>
      </c>
    </row>
    <row r="4286" spans="1:3">
      <c r="A4286" t="s">
        <v>2654</v>
      </c>
      <c r="B4286" s="21" t="s">
        <v>1495</v>
      </c>
      <c r="C4286" s="20">
        <v>22.61</v>
      </c>
    </row>
    <row r="4287" spans="1:3">
      <c r="A4287" t="s">
        <v>2654</v>
      </c>
      <c r="B4287" s="21" t="s">
        <v>1496</v>
      </c>
      <c r="C4287" s="20">
        <v>22.27</v>
      </c>
    </row>
    <row r="4288" spans="1:3">
      <c r="A4288" t="s">
        <v>2654</v>
      </c>
      <c r="B4288" s="21" t="s">
        <v>1497</v>
      </c>
      <c r="C4288" s="20">
        <v>22.16</v>
      </c>
    </row>
    <row r="4289" spans="1:3">
      <c r="A4289" t="s">
        <v>2654</v>
      </c>
      <c r="B4289" s="21" t="s">
        <v>1498</v>
      </c>
      <c r="C4289" s="20">
        <v>22.16</v>
      </c>
    </row>
    <row r="4290" spans="1:3">
      <c r="A4290" t="s">
        <v>2654</v>
      </c>
      <c r="B4290" s="21" t="s">
        <v>1499</v>
      </c>
      <c r="C4290" s="20">
        <v>21.66</v>
      </c>
    </row>
    <row r="4291" spans="1:3">
      <c r="A4291" t="s">
        <v>2654</v>
      </c>
      <c r="B4291" s="21" t="s">
        <v>1500</v>
      </c>
      <c r="C4291" s="20">
        <v>22.86</v>
      </c>
    </row>
    <row r="4292" spans="1:3">
      <c r="A4292" t="s">
        <v>2654</v>
      </c>
      <c r="B4292" s="21" t="s">
        <v>1501</v>
      </c>
      <c r="C4292" s="20">
        <v>23.37</v>
      </c>
    </row>
    <row r="4293" spans="1:3">
      <c r="A4293" t="s">
        <v>2654</v>
      </c>
      <c r="B4293" s="21" t="s">
        <v>1502</v>
      </c>
      <c r="C4293" s="20">
        <v>22.28</v>
      </c>
    </row>
    <row r="4294" spans="1:3">
      <c r="A4294" t="s">
        <v>2654</v>
      </c>
      <c r="B4294" s="21" t="s">
        <v>1503</v>
      </c>
      <c r="C4294" s="20">
        <v>21.32</v>
      </c>
    </row>
    <row r="4295" spans="1:3">
      <c r="A4295" t="s">
        <v>2654</v>
      </c>
      <c r="B4295" s="21" t="s">
        <v>1504</v>
      </c>
      <c r="C4295" s="20">
        <v>20.96</v>
      </c>
    </row>
    <row r="4296" spans="1:3">
      <c r="A4296" t="s">
        <v>2654</v>
      </c>
      <c r="B4296" s="21" t="s">
        <v>1505</v>
      </c>
      <c r="C4296" s="20">
        <v>20.92</v>
      </c>
    </row>
    <row r="4297" spans="1:3">
      <c r="A4297" t="s">
        <v>2654</v>
      </c>
      <c r="B4297" s="21" t="s">
        <v>1506</v>
      </c>
      <c r="C4297" s="20">
        <v>20.92</v>
      </c>
    </row>
    <row r="4298" spans="1:3">
      <c r="A4298" t="s">
        <v>2654</v>
      </c>
      <c r="B4298" s="21" t="s">
        <v>1507</v>
      </c>
      <c r="C4298" s="20">
        <v>20.25</v>
      </c>
    </row>
    <row r="4299" spans="1:3">
      <c r="A4299" t="s">
        <v>2654</v>
      </c>
      <c r="B4299" s="21" t="s">
        <v>1508</v>
      </c>
      <c r="C4299" s="20">
        <v>20.81</v>
      </c>
    </row>
    <row r="4300" spans="1:3">
      <c r="A4300" t="s">
        <v>2654</v>
      </c>
      <c r="B4300" s="21" t="s">
        <v>1509</v>
      </c>
      <c r="C4300" s="20">
        <v>21.37</v>
      </c>
    </row>
    <row r="4301" spans="1:3">
      <c r="A4301" t="s">
        <v>2654</v>
      </c>
      <c r="B4301" s="21" t="s">
        <v>1510</v>
      </c>
      <c r="C4301" s="20">
        <v>22.17</v>
      </c>
    </row>
    <row r="4302" spans="1:3">
      <c r="A4302" t="s">
        <v>2654</v>
      </c>
      <c r="B4302" s="21" t="s">
        <v>1511</v>
      </c>
      <c r="C4302" s="20">
        <v>22</v>
      </c>
    </row>
    <row r="4303" spans="1:3">
      <c r="A4303" t="s">
        <v>2654</v>
      </c>
      <c r="B4303" s="21" t="s">
        <v>1512</v>
      </c>
      <c r="C4303" s="20">
        <v>21.6</v>
      </c>
    </row>
    <row r="4304" spans="1:3">
      <c r="A4304" t="s">
        <v>2654</v>
      </c>
      <c r="B4304" s="21" t="s">
        <v>1513</v>
      </c>
      <c r="C4304" s="20">
        <v>22.39</v>
      </c>
    </row>
    <row r="4305" spans="1:3">
      <c r="A4305" t="s">
        <v>2654</v>
      </c>
      <c r="B4305" s="21" t="s">
        <v>1514</v>
      </c>
      <c r="C4305" s="20">
        <v>22.05</v>
      </c>
    </row>
    <row r="4306" spans="1:3">
      <c r="A4306" t="s">
        <v>2654</v>
      </c>
      <c r="B4306" s="21" t="s">
        <v>1515</v>
      </c>
      <c r="C4306" s="20">
        <v>22.9</v>
      </c>
    </row>
    <row r="4307" spans="1:3">
      <c r="A4307" t="s">
        <v>2654</v>
      </c>
      <c r="B4307" s="21" t="s">
        <v>1516</v>
      </c>
      <c r="C4307" s="20">
        <v>22.81</v>
      </c>
    </row>
    <row r="4308" spans="1:3">
      <c r="A4308" t="s">
        <v>2654</v>
      </c>
      <c r="B4308" s="21" t="s">
        <v>1517</v>
      </c>
      <c r="C4308" s="20">
        <v>22.64</v>
      </c>
    </row>
    <row r="4309" spans="1:3">
      <c r="A4309" t="s">
        <v>2654</v>
      </c>
      <c r="B4309" s="21" t="s">
        <v>1518</v>
      </c>
      <c r="C4309" s="20">
        <v>22.9</v>
      </c>
    </row>
    <row r="4310" spans="1:3">
      <c r="A4310" t="s">
        <v>2654</v>
      </c>
      <c r="B4310" s="21" t="s">
        <v>1519</v>
      </c>
      <c r="C4310" s="20">
        <v>23.34</v>
      </c>
    </row>
    <row r="4311" spans="1:3">
      <c r="A4311" t="s">
        <v>2654</v>
      </c>
      <c r="B4311" s="21" t="s">
        <v>1520</v>
      </c>
      <c r="C4311" s="20">
        <v>22.25</v>
      </c>
    </row>
    <row r="4312" spans="1:3">
      <c r="A4312" t="s">
        <v>2654</v>
      </c>
      <c r="B4312" s="21" t="s">
        <v>1521</v>
      </c>
      <c r="C4312" s="20">
        <v>23.27</v>
      </c>
    </row>
    <row r="4313" spans="1:3">
      <c r="A4313" t="s">
        <v>2654</v>
      </c>
      <c r="B4313" s="21" t="s">
        <v>1522</v>
      </c>
      <c r="C4313" s="20">
        <v>23.76</v>
      </c>
    </row>
    <row r="4314" spans="1:3">
      <c r="A4314" t="s">
        <v>2654</v>
      </c>
      <c r="B4314" s="21" t="s">
        <v>1523</v>
      </c>
      <c r="C4314" s="20">
        <v>22.7</v>
      </c>
    </row>
    <row r="4315" spans="1:3">
      <c r="A4315" t="s">
        <v>2654</v>
      </c>
      <c r="B4315" s="21" t="s">
        <v>1524</v>
      </c>
      <c r="C4315" s="20">
        <v>22.64</v>
      </c>
    </row>
    <row r="4316" spans="1:3">
      <c r="A4316" t="s">
        <v>2654</v>
      </c>
      <c r="B4316" s="21" t="s">
        <v>1525</v>
      </c>
      <c r="C4316" s="20">
        <v>21.83</v>
      </c>
    </row>
    <row r="4317" spans="1:3">
      <c r="A4317" t="s">
        <v>2654</v>
      </c>
      <c r="B4317" s="21" t="s">
        <v>1526</v>
      </c>
      <c r="C4317" s="20">
        <v>21.21</v>
      </c>
    </row>
    <row r="4318" spans="1:3">
      <c r="A4318" t="s">
        <v>2654</v>
      </c>
      <c r="B4318" s="21" t="s">
        <v>1527</v>
      </c>
      <c r="C4318" s="20">
        <v>21.5</v>
      </c>
    </row>
    <row r="4319" spans="1:3">
      <c r="A4319" t="s">
        <v>2654</v>
      </c>
      <c r="B4319" s="21" t="s">
        <v>1528</v>
      </c>
      <c r="C4319" s="20">
        <v>21.2</v>
      </c>
    </row>
    <row r="4320" spans="1:3">
      <c r="A4320" t="s">
        <v>2654</v>
      </c>
      <c r="B4320" s="21" t="s">
        <v>1529</v>
      </c>
      <c r="C4320" s="20">
        <v>21.8</v>
      </c>
    </row>
    <row r="4321" spans="1:3">
      <c r="A4321" t="s">
        <v>2654</v>
      </c>
      <c r="B4321" s="21" t="s">
        <v>1530</v>
      </c>
      <c r="C4321" s="20">
        <v>21.1</v>
      </c>
    </row>
    <row r="4322" spans="1:3">
      <c r="A4322" t="s">
        <v>2654</v>
      </c>
      <c r="B4322" s="21" t="s">
        <v>1531</v>
      </c>
      <c r="C4322" s="20">
        <v>20.86</v>
      </c>
    </row>
    <row r="4323" spans="1:3">
      <c r="A4323" t="s">
        <v>2654</v>
      </c>
      <c r="B4323" s="21" t="s">
        <v>1532</v>
      </c>
      <c r="C4323" s="20">
        <v>20.399999999999999</v>
      </c>
    </row>
    <row r="4324" spans="1:3">
      <c r="A4324" t="s">
        <v>2654</v>
      </c>
      <c r="B4324" s="21" t="s">
        <v>1533</v>
      </c>
      <c r="C4324" s="20">
        <v>21.25</v>
      </c>
    </row>
    <row r="4325" spans="1:3">
      <c r="A4325" t="s">
        <v>2654</v>
      </c>
      <c r="B4325" s="21" t="s">
        <v>1534</v>
      </c>
      <c r="C4325" s="20">
        <v>20.55</v>
      </c>
    </row>
    <row r="4326" spans="1:3">
      <c r="A4326" t="s">
        <v>2654</v>
      </c>
      <c r="B4326" s="21" t="s">
        <v>1535</v>
      </c>
      <c r="C4326" s="20">
        <v>19.89</v>
      </c>
    </row>
    <row r="4327" spans="1:3">
      <c r="A4327" t="s">
        <v>2654</v>
      </c>
      <c r="B4327" s="21" t="s">
        <v>1536</v>
      </c>
      <c r="C4327" s="20">
        <v>19.57</v>
      </c>
    </row>
    <row r="4328" spans="1:3">
      <c r="A4328" t="s">
        <v>2654</v>
      </c>
      <c r="B4328" s="21" t="s">
        <v>1537</v>
      </c>
      <c r="C4328" s="20">
        <v>19</v>
      </c>
    </row>
    <row r="4329" spans="1:3">
      <c r="A4329" t="s">
        <v>2654</v>
      </c>
      <c r="B4329" s="21" t="s">
        <v>1538</v>
      </c>
      <c r="C4329" s="20">
        <v>19</v>
      </c>
    </row>
    <row r="4330" spans="1:3">
      <c r="A4330" t="s">
        <v>2654</v>
      </c>
      <c r="B4330" s="21" t="s">
        <v>1539</v>
      </c>
      <c r="C4330" s="20">
        <v>19</v>
      </c>
    </row>
    <row r="4331" spans="1:3">
      <c r="A4331" t="s">
        <v>2654</v>
      </c>
      <c r="B4331" s="21" t="s">
        <v>1540</v>
      </c>
      <c r="C4331" s="20">
        <v>18.850000000000001</v>
      </c>
    </row>
    <row r="4332" spans="1:3">
      <c r="A4332" t="s">
        <v>2654</v>
      </c>
      <c r="B4332" s="21" t="s">
        <v>1541</v>
      </c>
      <c r="C4332" s="20">
        <v>19.239999999999998</v>
      </c>
    </row>
    <row r="4333" spans="1:3">
      <c r="A4333" t="s">
        <v>2654</v>
      </c>
      <c r="B4333" s="21" t="s">
        <v>1542</v>
      </c>
      <c r="C4333" s="20">
        <v>19.09</v>
      </c>
    </row>
    <row r="4334" spans="1:3">
      <c r="A4334" t="s">
        <v>2654</v>
      </c>
      <c r="B4334" s="21" t="s">
        <v>1543</v>
      </c>
      <c r="C4334" s="20">
        <v>19.34</v>
      </c>
    </row>
    <row r="4335" spans="1:3">
      <c r="A4335" t="s">
        <v>2654</v>
      </c>
      <c r="B4335" s="21" t="s">
        <v>1544</v>
      </c>
      <c r="C4335" s="20">
        <v>19.71</v>
      </c>
    </row>
    <row r="4336" spans="1:3">
      <c r="A4336" t="s">
        <v>2654</v>
      </c>
      <c r="B4336" s="21" t="s">
        <v>1545</v>
      </c>
      <c r="C4336" s="20">
        <v>19.25</v>
      </c>
    </row>
    <row r="4337" spans="1:3">
      <c r="A4337" t="s">
        <v>2654</v>
      </c>
      <c r="B4337" s="21" t="s">
        <v>1546</v>
      </c>
      <c r="C4337" s="20">
        <v>18.850000000000001</v>
      </c>
    </row>
    <row r="4338" spans="1:3">
      <c r="A4338" t="s">
        <v>2654</v>
      </c>
      <c r="B4338" s="21" t="s">
        <v>1547</v>
      </c>
      <c r="C4338" s="20">
        <v>18.440000000000001</v>
      </c>
    </row>
    <row r="4339" spans="1:3">
      <c r="A4339" t="s">
        <v>2654</v>
      </c>
      <c r="B4339" s="21" t="s">
        <v>1548</v>
      </c>
      <c r="C4339" s="20">
        <v>18.79</v>
      </c>
    </row>
    <row r="4340" spans="1:3">
      <c r="A4340" t="s">
        <v>2654</v>
      </c>
      <c r="B4340" s="21" t="s">
        <v>1549</v>
      </c>
      <c r="C4340" s="20">
        <v>18.7</v>
      </c>
    </row>
    <row r="4341" spans="1:3">
      <c r="A4341" t="s">
        <v>2654</v>
      </c>
      <c r="B4341" s="21" t="s">
        <v>1550</v>
      </c>
      <c r="C4341" s="20">
        <v>19.329999999999998</v>
      </c>
    </row>
    <row r="4342" spans="1:3">
      <c r="A4342" t="s">
        <v>2654</v>
      </c>
      <c r="B4342" s="21" t="s">
        <v>1551</v>
      </c>
      <c r="C4342" s="20">
        <v>18.72</v>
      </c>
    </row>
    <row r="4343" spans="1:3">
      <c r="A4343" t="s">
        <v>2654</v>
      </c>
      <c r="B4343" s="21" t="s">
        <v>1552</v>
      </c>
      <c r="C4343" s="20">
        <v>18.5</v>
      </c>
    </row>
    <row r="4344" spans="1:3">
      <c r="A4344" t="s">
        <v>2654</v>
      </c>
      <c r="B4344" s="21" t="s">
        <v>1553</v>
      </c>
      <c r="C4344" s="20">
        <v>18.03</v>
      </c>
    </row>
    <row r="4345" spans="1:3">
      <c r="A4345" t="s">
        <v>2654</v>
      </c>
      <c r="B4345" s="21" t="s">
        <v>1554</v>
      </c>
      <c r="C4345" s="20">
        <v>18.489999999999998</v>
      </c>
    </row>
    <row r="4346" spans="1:3">
      <c r="A4346" t="s">
        <v>2654</v>
      </c>
      <c r="B4346" s="21" t="s">
        <v>1555</v>
      </c>
      <c r="C4346" s="20">
        <v>18.75</v>
      </c>
    </row>
    <row r="4347" spans="1:3">
      <c r="A4347" t="s">
        <v>2654</v>
      </c>
      <c r="B4347" s="21" t="s">
        <v>1556</v>
      </c>
      <c r="C4347" s="20">
        <v>18.399999999999999</v>
      </c>
    </row>
    <row r="4348" spans="1:3">
      <c r="A4348" t="s">
        <v>2654</v>
      </c>
      <c r="B4348" s="21" t="s">
        <v>1557</v>
      </c>
      <c r="C4348" s="20">
        <v>17.78</v>
      </c>
    </row>
    <row r="4349" spans="1:3">
      <c r="A4349" t="s">
        <v>2654</v>
      </c>
      <c r="B4349" s="21" t="s">
        <v>1558</v>
      </c>
      <c r="C4349" s="20">
        <v>18.28</v>
      </c>
    </row>
    <row r="4350" spans="1:3">
      <c r="A4350" t="s">
        <v>2654</v>
      </c>
      <c r="B4350" s="21" t="s">
        <v>1559</v>
      </c>
      <c r="C4350" s="20">
        <v>17.7</v>
      </c>
    </row>
    <row r="4351" spans="1:3">
      <c r="A4351" t="s">
        <v>2654</v>
      </c>
      <c r="B4351" s="21" t="s">
        <v>1560</v>
      </c>
      <c r="C4351" s="20">
        <v>17.34</v>
      </c>
    </row>
    <row r="4352" spans="1:3">
      <c r="A4352" t="s">
        <v>2654</v>
      </c>
      <c r="B4352" s="21" t="s">
        <v>1561</v>
      </c>
      <c r="C4352" s="20">
        <v>17.190000000000001</v>
      </c>
    </row>
    <row r="4353" spans="1:3">
      <c r="A4353" t="s">
        <v>2654</v>
      </c>
      <c r="B4353" s="21" t="s">
        <v>1562</v>
      </c>
      <c r="C4353" s="20">
        <v>16.809999999999999</v>
      </c>
    </row>
    <row r="4354" spans="1:3">
      <c r="A4354" t="s">
        <v>2654</v>
      </c>
      <c r="B4354" s="21" t="s">
        <v>1563</v>
      </c>
      <c r="C4354" s="20">
        <v>17.05</v>
      </c>
    </row>
    <row r="4355" spans="1:3">
      <c r="A4355" t="s">
        <v>2654</v>
      </c>
      <c r="B4355" s="21" t="s">
        <v>1564</v>
      </c>
      <c r="C4355" s="20">
        <v>17</v>
      </c>
    </row>
    <row r="4356" spans="1:3">
      <c r="A4356" t="s">
        <v>2654</v>
      </c>
      <c r="B4356" s="21" t="s">
        <v>1565</v>
      </c>
      <c r="C4356" s="20">
        <v>16.68</v>
      </c>
    </row>
    <row r="4357" spans="1:3">
      <c r="A4357" t="s">
        <v>2654</v>
      </c>
      <c r="B4357" s="21" t="s">
        <v>1566</v>
      </c>
      <c r="C4357" s="20">
        <v>17.62</v>
      </c>
    </row>
    <row r="4358" spans="1:3">
      <c r="A4358" t="s">
        <v>2654</v>
      </c>
      <c r="B4358" s="21" t="s">
        <v>1567</v>
      </c>
      <c r="C4358" s="20">
        <v>17.7</v>
      </c>
    </row>
    <row r="4359" spans="1:3">
      <c r="A4359" t="s">
        <v>2654</v>
      </c>
      <c r="B4359" s="21" t="s">
        <v>1568</v>
      </c>
      <c r="C4359" s="20">
        <v>17.600000000000001</v>
      </c>
    </row>
    <row r="4360" spans="1:3">
      <c r="A4360" t="s">
        <v>2654</v>
      </c>
      <c r="B4360" s="21" t="s">
        <v>1569</v>
      </c>
      <c r="C4360" s="20">
        <v>16.82</v>
      </c>
    </row>
    <row r="4361" spans="1:3">
      <c r="A4361" t="s">
        <v>2654</v>
      </c>
      <c r="B4361" s="21" t="s">
        <v>1570</v>
      </c>
      <c r="C4361" s="20">
        <v>17.46</v>
      </c>
    </row>
    <row r="4362" spans="1:3">
      <c r="A4362" t="s">
        <v>2654</v>
      </c>
      <c r="B4362" s="21" t="s">
        <v>1571</v>
      </c>
      <c r="C4362" s="20">
        <v>17.600000000000001</v>
      </c>
    </row>
    <row r="4363" spans="1:3">
      <c r="A4363" t="s">
        <v>2654</v>
      </c>
      <c r="B4363" s="21" t="s">
        <v>1572</v>
      </c>
      <c r="C4363" s="20">
        <v>17.89</v>
      </c>
    </row>
    <row r="4364" spans="1:3">
      <c r="A4364" t="s">
        <v>2654</v>
      </c>
      <c r="B4364" s="21" t="s">
        <v>1573</v>
      </c>
      <c r="C4364" s="20">
        <v>17.79</v>
      </c>
    </row>
    <row r="4365" spans="1:3">
      <c r="A4365" t="s">
        <v>2654</v>
      </c>
      <c r="B4365" s="21" t="s">
        <v>1574</v>
      </c>
      <c r="C4365" s="20">
        <v>17.09</v>
      </c>
    </row>
    <row r="4366" spans="1:3">
      <c r="A4366" t="s">
        <v>2654</v>
      </c>
      <c r="B4366" s="21" t="s">
        <v>1575</v>
      </c>
      <c r="C4366" s="20">
        <v>16.3</v>
      </c>
    </row>
    <row r="4367" spans="1:3">
      <c r="A4367" t="s">
        <v>2654</v>
      </c>
      <c r="B4367" s="21" t="s">
        <v>1576</v>
      </c>
      <c r="C4367" s="20">
        <v>16.29</v>
      </c>
    </row>
    <row r="4368" spans="1:3">
      <c r="A4368" t="s">
        <v>2654</v>
      </c>
      <c r="B4368" s="21" t="s">
        <v>1577</v>
      </c>
      <c r="C4368" s="20">
        <v>16.23</v>
      </c>
    </row>
    <row r="4369" spans="1:3">
      <c r="A4369" t="s">
        <v>2654</v>
      </c>
      <c r="B4369" s="21" t="s">
        <v>1578</v>
      </c>
      <c r="C4369" s="20">
        <v>16.149999999999999</v>
      </c>
    </row>
    <row r="4370" spans="1:3">
      <c r="A4370" t="s">
        <v>2654</v>
      </c>
      <c r="B4370" s="21" t="s">
        <v>1579</v>
      </c>
      <c r="C4370" s="20">
        <v>15.48</v>
      </c>
    </row>
    <row r="4371" spans="1:3">
      <c r="A4371" t="s">
        <v>2654</v>
      </c>
      <c r="B4371" s="21" t="s">
        <v>1580</v>
      </c>
      <c r="C4371" s="20">
        <v>15.2</v>
      </c>
    </row>
    <row r="4372" spans="1:3">
      <c r="A4372" t="s">
        <v>2654</v>
      </c>
      <c r="B4372" s="21" t="s">
        <v>1581</v>
      </c>
      <c r="C4372" s="20">
        <v>15.28</v>
      </c>
    </row>
    <row r="4373" spans="1:3">
      <c r="A4373" t="s">
        <v>2654</v>
      </c>
      <c r="B4373" s="21" t="s">
        <v>1582</v>
      </c>
      <c r="C4373" s="20">
        <v>15.56</v>
      </c>
    </row>
    <row r="4374" spans="1:3">
      <c r="A4374" t="s">
        <v>2654</v>
      </c>
      <c r="B4374" s="21" t="s">
        <v>1583</v>
      </c>
      <c r="C4374" s="20">
        <v>15.5</v>
      </c>
    </row>
    <row r="4375" spans="1:3">
      <c r="A4375" t="s">
        <v>2654</v>
      </c>
      <c r="B4375" s="21" t="s">
        <v>1584</v>
      </c>
      <c r="C4375" s="20">
        <v>15</v>
      </c>
    </row>
    <row r="4376" spans="1:3">
      <c r="A4376" t="s">
        <v>2654</v>
      </c>
      <c r="B4376" s="21" t="s">
        <v>1585</v>
      </c>
      <c r="C4376" s="20">
        <v>15.13</v>
      </c>
    </row>
    <row r="4377" spans="1:3">
      <c r="A4377" t="s">
        <v>2654</v>
      </c>
      <c r="B4377" s="21" t="s">
        <v>1586</v>
      </c>
      <c r="C4377" s="20">
        <v>15.26</v>
      </c>
    </row>
    <row r="4378" spans="1:3">
      <c r="A4378" t="s">
        <v>2654</v>
      </c>
      <c r="B4378" s="21" t="s">
        <v>1587</v>
      </c>
      <c r="C4378" s="20">
        <v>15.24</v>
      </c>
    </row>
    <row r="4379" spans="1:3">
      <c r="A4379" t="s">
        <v>2654</v>
      </c>
      <c r="B4379" s="21" t="s">
        <v>1588</v>
      </c>
      <c r="C4379" s="20">
        <v>15.55</v>
      </c>
    </row>
    <row r="4380" spans="1:3">
      <c r="A4380" t="s">
        <v>2654</v>
      </c>
      <c r="B4380" s="21" t="s">
        <v>1589</v>
      </c>
      <c r="C4380" s="20">
        <v>15.82</v>
      </c>
    </row>
    <row r="4381" spans="1:3">
      <c r="A4381" t="s">
        <v>2654</v>
      </c>
      <c r="B4381" s="21" t="s">
        <v>1590</v>
      </c>
      <c r="C4381" s="20">
        <v>16.02</v>
      </c>
    </row>
    <row r="4382" spans="1:3">
      <c r="A4382" t="s">
        <v>2654</v>
      </c>
      <c r="B4382" s="21" t="s">
        <v>1591</v>
      </c>
      <c r="C4382" s="20">
        <v>16.399999999999999</v>
      </c>
    </row>
    <row r="4383" spans="1:3">
      <c r="A4383" t="s">
        <v>2654</v>
      </c>
      <c r="B4383" s="21" t="s">
        <v>1592</v>
      </c>
      <c r="C4383" s="20">
        <v>15.831</v>
      </c>
    </row>
    <row r="4384" spans="1:3">
      <c r="A4384" t="s">
        <v>2654</v>
      </c>
      <c r="B4384" s="21" t="s">
        <v>1593</v>
      </c>
      <c r="C4384" s="20">
        <v>15.831</v>
      </c>
    </row>
    <row r="4385" spans="1:3">
      <c r="A4385" t="s">
        <v>2654</v>
      </c>
      <c r="B4385" s="21" t="s">
        <v>1594</v>
      </c>
      <c r="C4385" s="20">
        <v>15.831</v>
      </c>
    </row>
    <row r="4386" spans="1:3">
      <c r="A4386" t="s">
        <v>2654</v>
      </c>
      <c r="B4386" s="21" t="s">
        <v>1595</v>
      </c>
      <c r="C4386" s="20">
        <v>15.831</v>
      </c>
    </row>
    <row r="4387" spans="1:3">
      <c r="A4387" t="s">
        <v>2654</v>
      </c>
      <c r="B4387" s="21" t="s">
        <v>1596</v>
      </c>
      <c r="C4387" s="20">
        <v>15.614699999999999</v>
      </c>
    </row>
    <row r="4388" spans="1:3">
      <c r="A4388" t="s">
        <v>2654</v>
      </c>
      <c r="B4388" s="21" t="s">
        <v>1597</v>
      </c>
      <c r="C4388" s="20">
        <v>16.178999999999998</v>
      </c>
    </row>
    <row r="4389" spans="1:3">
      <c r="A4389" t="s">
        <v>2654</v>
      </c>
      <c r="B4389" s="21" t="s">
        <v>1598</v>
      </c>
      <c r="C4389" s="20">
        <v>15.2666</v>
      </c>
    </row>
    <row r="4390" spans="1:3">
      <c r="A4390" t="s">
        <v>2654</v>
      </c>
      <c r="B4390" s="21" t="s">
        <v>1599</v>
      </c>
      <c r="C4390" s="20">
        <v>15.172599999999999</v>
      </c>
    </row>
    <row r="4391" spans="1:3">
      <c r="A4391" t="s">
        <v>2654</v>
      </c>
      <c r="B4391" s="21" t="s">
        <v>1600</v>
      </c>
      <c r="C4391" s="20">
        <v>15.9815</v>
      </c>
    </row>
    <row r="4392" spans="1:3">
      <c r="A4392" t="s">
        <v>2654</v>
      </c>
      <c r="B4392" s="21" t="s">
        <v>1601</v>
      </c>
      <c r="C4392" s="20">
        <v>16.451799999999999</v>
      </c>
    </row>
    <row r="4393" spans="1:3">
      <c r="A4393" t="s">
        <v>2654</v>
      </c>
      <c r="B4393" s="21" t="s">
        <v>1602</v>
      </c>
      <c r="C4393" s="20">
        <v>16.940999999999999</v>
      </c>
    </row>
    <row r="4394" spans="1:3">
      <c r="A4394" t="s">
        <v>2654</v>
      </c>
      <c r="B4394" s="21" t="s">
        <v>1603</v>
      </c>
      <c r="C4394" s="20">
        <v>17.825199999999999</v>
      </c>
    </row>
    <row r="4395" spans="1:3">
      <c r="A4395" t="s">
        <v>2654</v>
      </c>
      <c r="B4395" s="21" t="s">
        <v>1604</v>
      </c>
      <c r="C4395" s="20">
        <v>17.571200000000001</v>
      </c>
    </row>
    <row r="4396" spans="1:3">
      <c r="A4396" t="s">
        <v>2654</v>
      </c>
      <c r="B4396" s="21" t="s">
        <v>1605</v>
      </c>
      <c r="C4396" s="20">
        <v>18.314299999999999</v>
      </c>
    </row>
    <row r="4397" spans="1:3">
      <c r="A4397" t="s">
        <v>2654</v>
      </c>
      <c r="B4397" s="21" t="s">
        <v>1606</v>
      </c>
      <c r="C4397" s="20">
        <v>17.289000000000001</v>
      </c>
    </row>
    <row r="4398" spans="1:3">
      <c r="A4398" t="s">
        <v>2654</v>
      </c>
      <c r="B4398" s="21" t="s">
        <v>1607</v>
      </c>
      <c r="C4398" s="20">
        <v>16.9316</v>
      </c>
    </row>
    <row r="4399" spans="1:3">
      <c r="A4399" t="s">
        <v>2654</v>
      </c>
      <c r="B4399" s="21" t="s">
        <v>1608</v>
      </c>
      <c r="C4399" s="20">
        <v>16.6494</v>
      </c>
    </row>
    <row r="4400" spans="1:3">
      <c r="A4400" t="s">
        <v>2654</v>
      </c>
      <c r="B4400" s="21" t="s">
        <v>1609</v>
      </c>
      <c r="C4400" s="20">
        <v>16.9316</v>
      </c>
    </row>
    <row r="4401" spans="1:3">
      <c r="A4401" t="s">
        <v>2654</v>
      </c>
      <c r="B4401" s="21" t="s">
        <v>1610</v>
      </c>
      <c r="C4401" s="20">
        <v>16.9316</v>
      </c>
    </row>
    <row r="4402" spans="1:3">
      <c r="A4402" t="s">
        <v>2654</v>
      </c>
      <c r="B4402" s="21" t="s">
        <v>1611</v>
      </c>
      <c r="C4402" s="20">
        <v>16.734000000000002</v>
      </c>
    </row>
    <row r="4403" spans="1:3">
      <c r="A4403" t="s">
        <v>2654</v>
      </c>
      <c r="B4403" s="21" t="s">
        <v>1612</v>
      </c>
      <c r="C4403" s="20">
        <v>16.273099999999999</v>
      </c>
    </row>
    <row r="4404" spans="1:3">
      <c r="A4404" t="s">
        <v>2654</v>
      </c>
      <c r="B4404" s="21" t="s">
        <v>1613</v>
      </c>
      <c r="C4404" s="20">
        <v>15.915699999999999</v>
      </c>
    </row>
    <row r="4405" spans="1:3">
      <c r="A4405" t="s">
        <v>2654</v>
      </c>
      <c r="B4405" s="21" t="s">
        <v>1614</v>
      </c>
      <c r="C4405" s="20">
        <v>15.915699999999999</v>
      </c>
    </row>
    <row r="4406" spans="1:3">
      <c r="A4406" t="s">
        <v>2654</v>
      </c>
      <c r="B4406" s="21" t="s">
        <v>1615</v>
      </c>
      <c r="C4406" s="20">
        <v>15.915699999999999</v>
      </c>
    </row>
    <row r="4407" spans="1:3">
      <c r="A4407" t="s">
        <v>2654</v>
      </c>
      <c r="B4407" s="21" t="s">
        <v>1616</v>
      </c>
      <c r="C4407" s="20">
        <v>15.2384</v>
      </c>
    </row>
    <row r="4408" spans="1:3">
      <c r="A4408" t="s">
        <v>2654</v>
      </c>
      <c r="B4408" s="21" t="s">
        <v>1617</v>
      </c>
      <c r="C4408" s="20">
        <v>15.6335</v>
      </c>
    </row>
    <row r="4409" spans="1:3">
      <c r="A4409" t="s">
        <v>2654</v>
      </c>
      <c r="B4409" s="21" t="s">
        <v>1618</v>
      </c>
      <c r="C4409" s="20">
        <v>16.357800000000001</v>
      </c>
    </row>
    <row r="4410" spans="1:3">
      <c r="A4410" t="s">
        <v>2654</v>
      </c>
      <c r="B4410" s="21" t="s">
        <v>1619</v>
      </c>
      <c r="C4410" s="20">
        <v>15.577</v>
      </c>
    </row>
    <row r="4411" spans="1:3">
      <c r="A4411" t="s">
        <v>2654</v>
      </c>
      <c r="B4411" s="21" t="s">
        <v>1620</v>
      </c>
      <c r="C4411" s="20">
        <v>15.671099999999999</v>
      </c>
    </row>
    <row r="4412" spans="1:3">
      <c r="A4412" t="s">
        <v>2654</v>
      </c>
      <c r="B4412" s="21" t="s">
        <v>1621</v>
      </c>
      <c r="C4412" s="20">
        <v>15.5488</v>
      </c>
    </row>
    <row r="4413" spans="1:3">
      <c r="A4413" t="s">
        <v>2654</v>
      </c>
      <c r="B4413" s="21" t="s">
        <v>1622</v>
      </c>
      <c r="C4413" s="20">
        <v>15.2384</v>
      </c>
    </row>
    <row r="4414" spans="1:3">
      <c r="A4414" t="s">
        <v>2654</v>
      </c>
      <c r="B4414" s="21" t="s">
        <v>1623</v>
      </c>
      <c r="C4414" s="20">
        <v>14.410600000000001</v>
      </c>
    </row>
    <row r="4415" spans="1:3">
      <c r="A4415" t="s">
        <v>2654</v>
      </c>
      <c r="B4415" s="21" t="s">
        <v>1624</v>
      </c>
      <c r="C4415" s="20">
        <v>14.8339</v>
      </c>
    </row>
    <row r="4416" spans="1:3">
      <c r="A4416" t="s">
        <v>2654</v>
      </c>
      <c r="B4416" s="21" t="s">
        <v>1625</v>
      </c>
      <c r="C4416" s="20">
        <v>15.3795</v>
      </c>
    </row>
    <row r="4417" spans="1:3">
      <c r="A4417" t="s">
        <v>2654</v>
      </c>
      <c r="B4417" s="21" t="s">
        <v>1626</v>
      </c>
      <c r="C4417" s="20">
        <v>15.577</v>
      </c>
    </row>
    <row r="4418" spans="1:3">
      <c r="A4418" t="s">
        <v>2654</v>
      </c>
      <c r="B4418" s="21" t="s">
        <v>1627</v>
      </c>
      <c r="C4418" s="20">
        <v>15.972099999999999</v>
      </c>
    </row>
    <row r="4419" spans="1:3">
      <c r="A4419" t="s">
        <v>2654</v>
      </c>
      <c r="B4419" s="21" t="s">
        <v>1628</v>
      </c>
      <c r="C4419" s="20">
        <v>15.53</v>
      </c>
    </row>
    <row r="4420" spans="1:3">
      <c r="A4420" t="s">
        <v>2654</v>
      </c>
      <c r="B4420" s="21" t="s">
        <v>1629</v>
      </c>
      <c r="C4420" s="20">
        <v>15.8498</v>
      </c>
    </row>
    <row r="4421" spans="1:3">
      <c r="A4421" t="s">
        <v>2654</v>
      </c>
      <c r="B4421" s="21" t="s">
        <v>1630</v>
      </c>
      <c r="C4421" s="20">
        <v>16.404800000000002</v>
      </c>
    </row>
    <row r="4422" spans="1:3">
      <c r="A4422" t="s">
        <v>2654</v>
      </c>
      <c r="B4422" s="21" t="s">
        <v>1631</v>
      </c>
      <c r="C4422" s="20">
        <v>16.837499999999999</v>
      </c>
    </row>
    <row r="4423" spans="1:3">
      <c r="A4423" t="s">
        <v>2654</v>
      </c>
      <c r="B4423" s="21" t="s">
        <v>1632</v>
      </c>
      <c r="C4423" s="20">
        <v>17.815799999999999</v>
      </c>
    </row>
    <row r="4424" spans="1:3">
      <c r="A4424" t="s">
        <v>2654</v>
      </c>
      <c r="B4424" s="21" t="s">
        <v>1633</v>
      </c>
      <c r="C4424" s="20">
        <v>17.495899999999999</v>
      </c>
    </row>
    <row r="4425" spans="1:3">
      <c r="A4425" t="s">
        <v>2654</v>
      </c>
      <c r="B4425" s="21" t="s">
        <v>1634</v>
      </c>
      <c r="C4425" s="20">
        <v>17.448899999999998</v>
      </c>
    </row>
    <row r="4426" spans="1:3">
      <c r="A4426" t="s">
        <v>2654</v>
      </c>
      <c r="B4426" s="21" t="s">
        <v>1635</v>
      </c>
      <c r="C4426" s="20">
        <v>17.872199999999999</v>
      </c>
    </row>
    <row r="4427" spans="1:3">
      <c r="A4427" t="s">
        <v>2654</v>
      </c>
      <c r="B4427" s="21" t="s">
        <v>1636</v>
      </c>
      <c r="C4427" s="20">
        <v>18.4742</v>
      </c>
    </row>
    <row r="4428" spans="1:3">
      <c r="A4428" t="s">
        <v>2654</v>
      </c>
      <c r="B4428" s="21" t="s">
        <v>1637</v>
      </c>
      <c r="C4428" s="20">
        <v>17.872199999999999</v>
      </c>
    </row>
    <row r="4429" spans="1:3">
      <c r="A4429" t="s">
        <v>2654</v>
      </c>
      <c r="B4429" s="21" t="s">
        <v>1638</v>
      </c>
      <c r="C4429" s="20">
        <v>17.881599999999999</v>
      </c>
    </row>
    <row r="4430" spans="1:3">
      <c r="A4430" t="s">
        <v>2654</v>
      </c>
      <c r="B4430" s="21" t="s">
        <v>1639</v>
      </c>
      <c r="C4430" s="20">
        <v>15.9909</v>
      </c>
    </row>
    <row r="4431" spans="1:3">
      <c r="A4431" t="s">
        <v>2654</v>
      </c>
      <c r="B4431" s="21" t="s">
        <v>1640</v>
      </c>
      <c r="C4431" s="20">
        <v>17.608799999999999</v>
      </c>
    </row>
    <row r="4432" spans="1:3">
      <c r="A4432" t="s">
        <v>2654</v>
      </c>
      <c r="B4432" s="21" t="s">
        <v>1641</v>
      </c>
      <c r="C4432" s="20">
        <v>17.129100000000001</v>
      </c>
    </row>
    <row r="4433" spans="1:3">
      <c r="A4433" t="s">
        <v>2654</v>
      </c>
      <c r="B4433" s="21" t="s">
        <v>1642</v>
      </c>
      <c r="C4433" s="20">
        <v>16.5459</v>
      </c>
    </row>
    <row r="4434" spans="1:3">
      <c r="A4434" t="s">
        <v>2654</v>
      </c>
      <c r="B4434" s="21" t="s">
        <v>1643</v>
      </c>
      <c r="C4434" s="20">
        <v>16.743400000000001</v>
      </c>
    </row>
    <row r="4435" spans="1:3">
      <c r="A4435" t="s">
        <v>2654</v>
      </c>
      <c r="B4435" s="21" t="s">
        <v>1644</v>
      </c>
      <c r="C4435" s="20">
        <v>16.988</v>
      </c>
    </row>
    <row r="4436" spans="1:3">
      <c r="A4436" t="s">
        <v>2654</v>
      </c>
      <c r="B4436" s="21" t="s">
        <v>1645</v>
      </c>
      <c r="C4436" s="20">
        <v>18.107399999999998</v>
      </c>
    </row>
    <row r="4437" spans="1:3">
      <c r="A4437" t="s">
        <v>2654</v>
      </c>
      <c r="B4437" s="21" t="s">
        <v>1646</v>
      </c>
      <c r="C4437" s="20">
        <v>18.935099999999998</v>
      </c>
    </row>
    <row r="4438" spans="1:3">
      <c r="A4438" t="s">
        <v>2654</v>
      </c>
      <c r="B4438" s="21" t="s">
        <v>1647</v>
      </c>
      <c r="C4438" s="20">
        <v>21.634799999999998</v>
      </c>
    </row>
    <row r="4439" spans="1:3">
      <c r="A4439" t="s">
        <v>2654</v>
      </c>
      <c r="B4439" s="21" t="s">
        <v>1648</v>
      </c>
      <c r="C4439" s="20">
        <v>21.164400000000001</v>
      </c>
    </row>
    <row r="4440" spans="1:3">
      <c r="A4440" t="s">
        <v>2654</v>
      </c>
      <c r="B4440" s="21" t="s">
        <v>1649</v>
      </c>
      <c r="C4440" s="20">
        <v>22.199200000000001</v>
      </c>
    </row>
    <row r="4441" spans="1:3">
      <c r="A4441" t="s">
        <v>2654</v>
      </c>
      <c r="B4441" s="21" t="s">
        <v>1650</v>
      </c>
      <c r="C4441" s="20">
        <v>22.9893</v>
      </c>
    </row>
    <row r="4442" spans="1:3">
      <c r="A4442" t="s">
        <v>2654</v>
      </c>
      <c r="B4442" s="21" t="s">
        <v>1651</v>
      </c>
      <c r="C4442" s="20">
        <v>21.926400000000001</v>
      </c>
    </row>
    <row r="4443" spans="1:3">
      <c r="A4443" t="s">
        <v>2654</v>
      </c>
      <c r="B4443" s="21" t="s">
        <v>1652</v>
      </c>
      <c r="C4443" s="20">
        <v>22.904599999999999</v>
      </c>
    </row>
    <row r="4444" spans="1:3">
      <c r="A4444" t="s">
        <v>2654</v>
      </c>
      <c r="B4444" s="21" t="s">
        <v>1653</v>
      </c>
      <c r="C4444" s="20">
        <v>20.195599999999999</v>
      </c>
    </row>
    <row r="4445" spans="1:3">
      <c r="A4445" t="s">
        <v>2654</v>
      </c>
      <c r="B4445" s="21" t="s">
        <v>1654</v>
      </c>
      <c r="C4445" s="20">
        <v>19.555900000000001</v>
      </c>
    </row>
    <row r="4446" spans="1:3">
      <c r="A4446" t="s">
        <v>2654</v>
      </c>
      <c r="B4446" s="21" t="s">
        <v>1655</v>
      </c>
      <c r="C4446" s="20">
        <v>18.342500000000001</v>
      </c>
    </row>
    <row r="4447" spans="1:3">
      <c r="A4447" t="s">
        <v>2654</v>
      </c>
      <c r="B4447" s="21" t="s">
        <v>1656</v>
      </c>
      <c r="C4447" s="20">
        <v>17.637</v>
      </c>
    </row>
    <row r="4448" spans="1:3">
      <c r="A4448" t="s">
        <v>2654</v>
      </c>
      <c r="B4448" s="21" t="s">
        <v>1657</v>
      </c>
      <c r="C4448" s="20">
        <v>18.615300000000001</v>
      </c>
    </row>
    <row r="4449" spans="1:3">
      <c r="A4449" t="s">
        <v>2654</v>
      </c>
      <c r="B4449" s="21" t="s">
        <v>1658</v>
      </c>
      <c r="C4449" s="20">
        <v>19.226700000000001</v>
      </c>
    </row>
    <row r="4450" spans="1:3">
      <c r="A4450" t="s">
        <v>2654</v>
      </c>
      <c r="B4450" s="21" t="s">
        <v>1659</v>
      </c>
      <c r="C4450" s="20">
        <v>19.856999999999999</v>
      </c>
    </row>
    <row r="4451" spans="1:3">
      <c r="A4451" t="s">
        <v>2654</v>
      </c>
      <c r="B4451" s="21" t="s">
        <v>1660</v>
      </c>
      <c r="C4451" s="20">
        <v>20.317900000000002</v>
      </c>
    </row>
    <row r="4452" spans="1:3">
      <c r="A4452" t="s">
        <v>2654</v>
      </c>
      <c r="B4452" s="21" t="s">
        <v>1661</v>
      </c>
      <c r="C4452" s="20">
        <v>20.976299999999998</v>
      </c>
    </row>
    <row r="4453" spans="1:3">
      <c r="A4453" t="s">
        <v>2654</v>
      </c>
      <c r="B4453" s="21" t="s">
        <v>1662</v>
      </c>
      <c r="C4453" s="20">
        <v>19.254899999999999</v>
      </c>
    </row>
    <row r="4454" spans="1:3">
      <c r="A4454" t="s">
        <v>2654</v>
      </c>
      <c r="B4454" s="21" t="s">
        <v>1663</v>
      </c>
      <c r="C4454" s="20">
        <v>18.756399999999999</v>
      </c>
    </row>
    <row r="4455" spans="1:3">
      <c r="A4455" t="s">
        <v>2654</v>
      </c>
      <c r="B4455" s="21" t="s">
        <v>1664</v>
      </c>
      <c r="C4455" s="20">
        <v>18.9163</v>
      </c>
    </row>
    <row r="4456" spans="1:3">
      <c r="A4456" t="s">
        <v>2654</v>
      </c>
      <c r="B4456" s="21" t="s">
        <v>1665</v>
      </c>
      <c r="C4456" s="20">
        <v>21.3338</v>
      </c>
    </row>
    <row r="4457" spans="1:3">
      <c r="A4457" t="s">
        <v>2654</v>
      </c>
      <c r="B4457" s="21" t="s">
        <v>1666</v>
      </c>
      <c r="C4457" s="20">
        <v>21.023299999999999</v>
      </c>
    </row>
    <row r="4458" spans="1:3">
      <c r="A4458" t="s">
        <v>2654</v>
      </c>
      <c r="B4458" s="21" t="s">
        <v>1667</v>
      </c>
      <c r="C4458" s="20">
        <v>19.9604</v>
      </c>
    </row>
    <row r="4459" spans="1:3">
      <c r="A4459" t="s">
        <v>2654</v>
      </c>
      <c r="B4459" s="21" t="s">
        <v>1668</v>
      </c>
      <c r="C4459" s="20">
        <v>20.459</v>
      </c>
    </row>
    <row r="4460" spans="1:3">
      <c r="A4460" t="s">
        <v>2654</v>
      </c>
      <c r="B4460" s="21" t="s">
        <v>1669</v>
      </c>
      <c r="C4460" s="20">
        <v>23.610099999999999</v>
      </c>
    </row>
    <row r="4461" spans="1:3">
      <c r="A4461" t="s">
        <v>2654</v>
      </c>
      <c r="B4461" s="21" t="s">
        <v>1670</v>
      </c>
      <c r="C4461" s="20">
        <v>23.751200000000001</v>
      </c>
    </row>
    <row r="4462" spans="1:3">
      <c r="A4462" t="s">
        <v>2654</v>
      </c>
      <c r="B4462" s="21" t="s">
        <v>1671</v>
      </c>
      <c r="C4462" s="20">
        <v>25.6419</v>
      </c>
    </row>
    <row r="4463" spans="1:3">
      <c r="A4463" t="s">
        <v>2654</v>
      </c>
      <c r="B4463" s="21" t="s">
        <v>1672</v>
      </c>
      <c r="C4463" s="20">
        <v>25.679500000000001</v>
      </c>
    </row>
    <row r="4464" spans="1:3">
      <c r="A4464" t="s">
        <v>2654</v>
      </c>
      <c r="B4464" s="21" t="s">
        <v>1673</v>
      </c>
      <c r="C4464" s="20">
        <v>26.667200000000001</v>
      </c>
    </row>
    <row r="4465" spans="1:3">
      <c r="A4465" t="s">
        <v>2654</v>
      </c>
      <c r="B4465" s="21" t="s">
        <v>1674</v>
      </c>
      <c r="C4465" s="20">
        <v>26.864699999999999</v>
      </c>
    </row>
    <row r="4466" spans="1:3">
      <c r="A4466" t="s">
        <v>2654</v>
      </c>
      <c r="B4466" s="21" t="s">
        <v>1675</v>
      </c>
      <c r="C4466" s="20">
        <v>27.7301</v>
      </c>
    </row>
    <row r="4467" spans="1:3">
      <c r="A4467" t="s">
        <v>2654</v>
      </c>
      <c r="B4467" s="21" t="s">
        <v>1676</v>
      </c>
      <c r="C4467" s="20">
        <v>26.7895</v>
      </c>
    </row>
    <row r="4468" spans="1:3">
      <c r="A4468" t="s">
        <v>2654</v>
      </c>
      <c r="B4468" s="21" t="s">
        <v>1677</v>
      </c>
      <c r="C4468" s="20">
        <v>26.723600000000001</v>
      </c>
    </row>
    <row r="4469" spans="1:3">
      <c r="A4469" t="s">
        <v>2654</v>
      </c>
      <c r="B4469" s="21" t="s">
        <v>1678</v>
      </c>
      <c r="C4469" s="20">
        <v>27.542000000000002</v>
      </c>
    </row>
    <row r="4470" spans="1:3">
      <c r="A4470" t="s">
        <v>2654</v>
      </c>
      <c r="B4470" s="21" t="s">
        <v>1679</v>
      </c>
      <c r="C4470" s="20">
        <v>27.720700000000001</v>
      </c>
    </row>
    <row r="4471" spans="1:3">
      <c r="A4471" t="s">
        <v>2654</v>
      </c>
      <c r="B4471" s="21" t="s">
        <v>1680</v>
      </c>
      <c r="C4471" s="20">
        <v>28.548500000000001</v>
      </c>
    </row>
    <row r="4472" spans="1:3">
      <c r="A4472" t="s">
        <v>2654</v>
      </c>
      <c r="B4472" s="21" t="s">
        <v>1681</v>
      </c>
      <c r="C4472" s="20">
        <v>29.3292</v>
      </c>
    </row>
    <row r="4473" spans="1:3">
      <c r="A4473" t="s">
        <v>2654</v>
      </c>
      <c r="B4473" s="21" t="s">
        <v>1682</v>
      </c>
      <c r="C4473" s="20">
        <v>29.865400000000001</v>
      </c>
    </row>
    <row r="4474" spans="1:3">
      <c r="A4474" t="s">
        <v>2654</v>
      </c>
      <c r="B4474" s="21" t="s">
        <v>1683</v>
      </c>
      <c r="C4474" s="20">
        <v>28.971800000000002</v>
      </c>
    </row>
    <row r="4475" spans="1:3">
      <c r="A4475" t="s">
        <v>2654</v>
      </c>
      <c r="B4475" s="21" t="s">
        <v>1684</v>
      </c>
      <c r="C4475" s="20">
        <v>27.269200000000001</v>
      </c>
    </row>
    <row r="4476" spans="1:3">
      <c r="A4476" t="s">
        <v>2654</v>
      </c>
      <c r="B4476" s="21" t="s">
        <v>1685</v>
      </c>
      <c r="C4476" s="20">
        <v>26.930599999999998</v>
      </c>
    </row>
    <row r="4477" spans="1:3">
      <c r="A4477" t="s">
        <v>2654</v>
      </c>
      <c r="B4477" s="21" t="s">
        <v>1686</v>
      </c>
      <c r="C4477" s="20">
        <v>27.466699999999999</v>
      </c>
    </row>
    <row r="4478" spans="1:3">
      <c r="A4478" t="s">
        <v>2654</v>
      </c>
      <c r="B4478" s="21" t="s">
        <v>1687</v>
      </c>
      <c r="C4478" s="20">
        <v>27.701899999999998</v>
      </c>
    </row>
    <row r="4479" spans="1:3">
      <c r="A4479" t="s">
        <v>2654</v>
      </c>
      <c r="B4479" s="21" t="s">
        <v>1688</v>
      </c>
      <c r="C4479" s="20">
        <v>28.407399999999999</v>
      </c>
    </row>
    <row r="4480" spans="1:3">
      <c r="A4480" t="s">
        <v>2654</v>
      </c>
      <c r="B4480" s="21" t="s">
        <v>1689</v>
      </c>
      <c r="C4480" s="20">
        <v>28.303899999999999</v>
      </c>
    </row>
    <row r="4481" spans="1:3">
      <c r="A4481" t="s">
        <v>2654</v>
      </c>
      <c r="B4481" s="21" t="s">
        <v>1690</v>
      </c>
      <c r="C4481" s="20">
        <v>28.5015</v>
      </c>
    </row>
    <row r="4482" spans="1:3">
      <c r="A4482" t="s">
        <v>2654</v>
      </c>
      <c r="B4482" s="21" t="s">
        <v>1691</v>
      </c>
      <c r="C4482" s="20">
        <v>29.254000000000001</v>
      </c>
    </row>
    <row r="4483" spans="1:3">
      <c r="A4483" t="s">
        <v>2654</v>
      </c>
      <c r="B4483" s="21" t="s">
        <v>1692</v>
      </c>
      <c r="C4483" s="20">
        <v>29.808900000000001</v>
      </c>
    </row>
    <row r="4484" spans="1:3">
      <c r="A4484" t="s">
        <v>2654</v>
      </c>
      <c r="B4484" s="21" t="s">
        <v>1693</v>
      </c>
      <c r="C4484" s="20">
        <v>29.065799999999999</v>
      </c>
    </row>
    <row r="4485" spans="1:3">
      <c r="A4485" t="s">
        <v>2654</v>
      </c>
      <c r="B4485" s="21" t="s">
        <v>1694</v>
      </c>
      <c r="C4485" s="20">
        <v>29.912400000000002</v>
      </c>
    </row>
    <row r="4486" spans="1:3">
      <c r="A4486" t="s">
        <v>2654</v>
      </c>
      <c r="B4486" s="21" t="s">
        <v>1695</v>
      </c>
      <c r="C4486" s="20">
        <v>30.664899999999999</v>
      </c>
    </row>
    <row r="4487" spans="1:3">
      <c r="A4487" t="s">
        <v>2654</v>
      </c>
      <c r="B4487" s="21" t="s">
        <v>1696</v>
      </c>
      <c r="C4487" s="20">
        <v>30.006499999999999</v>
      </c>
    </row>
    <row r="4488" spans="1:3">
      <c r="A4488" t="s">
        <v>2654</v>
      </c>
      <c r="B4488" s="21" t="s">
        <v>1697</v>
      </c>
      <c r="C4488" s="20">
        <v>29.630199999999999</v>
      </c>
    </row>
    <row r="4489" spans="1:3">
      <c r="A4489" t="s">
        <v>2654</v>
      </c>
      <c r="B4489" s="21" t="s">
        <v>1698</v>
      </c>
      <c r="C4489" s="20">
        <v>28.971800000000002</v>
      </c>
    </row>
    <row r="4490" spans="1:3">
      <c r="A4490" t="s">
        <v>2654</v>
      </c>
      <c r="B4490" s="21" t="s">
        <v>1699</v>
      </c>
      <c r="C4490" s="20">
        <v>29.7807</v>
      </c>
    </row>
    <row r="4491" spans="1:3">
      <c r="A4491" t="s">
        <v>2654</v>
      </c>
      <c r="B4491" s="21" t="s">
        <v>1700</v>
      </c>
      <c r="C4491" s="20">
        <v>29.7713</v>
      </c>
    </row>
    <row r="4492" spans="1:3">
      <c r="A4492" t="s">
        <v>2654</v>
      </c>
      <c r="B4492" s="21" t="s">
        <v>1701</v>
      </c>
      <c r="C4492" s="20">
        <v>29.1599</v>
      </c>
    </row>
    <row r="4493" spans="1:3">
      <c r="A4493" t="s">
        <v>2654</v>
      </c>
      <c r="B4493" s="21" t="s">
        <v>1702</v>
      </c>
      <c r="C4493" s="20">
        <v>30.617899999999999</v>
      </c>
    </row>
    <row r="4494" spans="1:3">
      <c r="A4494" t="s">
        <v>2654</v>
      </c>
      <c r="B4494" s="21" t="s">
        <v>1703</v>
      </c>
      <c r="C4494" s="20">
        <v>30.0535</v>
      </c>
    </row>
    <row r="4495" spans="1:3">
      <c r="A4495" t="s">
        <v>2654</v>
      </c>
      <c r="B4495" s="21" t="s">
        <v>1704</v>
      </c>
      <c r="C4495" s="20">
        <v>30.947099999999999</v>
      </c>
    </row>
    <row r="4496" spans="1:3">
      <c r="A4496" t="s">
        <v>2654</v>
      </c>
      <c r="B4496" s="21" t="s">
        <v>1705</v>
      </c>
      <c r="C4496" s="20">
        <v>32.499200000000002</v>
      </c>
    </row>
    <row r="4497" spans="1:3">
      <c r="A4497" t="s">
        <v>2654</v>
      </c>
      <c r="B4497" s="21" t="s">
        <v>1706</v>
      </c>
      <c r="C4497" s="20">
        <v>32.235799999999998</v>
      </c>
    </row>
    <row r="4498" spans="1:3">
      <c r="A4498" t="s">
        <v>2654</v>
      </c>
      <c r="B4498" s="21" t="s">
        <v>1707</v>
      </c>
      <c r="C4498" s="20">
        <v>32.593200000000003</v>
      </c>
    </row>
    <row r="4499" spans="1:3">
      <c r="A4499" t="s">
        <v>2654</v>
      </c>
      <c r="B4499" s="21" t="s">
        <v>1708</v>
      </c>
      <c r="C4499" s="20">
        <v>33.5809</v>
      </c>
    </row>
    <row r="4500" spans="1:3">
      <c r="A4500" t="s">
        <v>2654</v>
      </c>
      <c r="B4500" s="21" t="s">
        <v>1709</v>
      </c>
      <c r="C4500" s="20">
        <v>32.922499999999999</v>
      </c>
    </row>
    <row r="4501" spans="1:3">
      <c r="A4501" t="s">
        <v>2654</v>
      </c>
      <c r="B4501" s="21" t="s">
        <v>1710</v>
      </c>
      <c r="C4501" s="20">
        <v>32.104100000000003</v>
      </c>
    </row>
    <row r="4502" spans="1:3">
      <c r="A4502" t="s">
        <v>2654</v>
      </c>
      <c r="B4502" s="21" t="s">
        <v>1711</v>
      </c>
      <c r="C4502" s="20">
        <v>33.383400000000002</v>
      </c>
    </row>
    <row r="4503" spans="1:3">
      <c r="A4503" t="s">
        <v>2654</v>
      </c>
      <c r="B4503" s="21" t="s">
        <v>1712</v>
      </c>
      <c r="C4503" s="20">
        <v>33.392800000000001</v>
      </c>
    </row>
    <row r="4504" spans="1:3">
      <c r="A4504" t="s">
        <v>2654</v>
      </c>
      <c r="B4504" s="21" t="s">
        <v>1713</v>
      </c>
      <c r="C4504" s="20">
        <v>32.640300000000003</v>
      </c>
    </row>
    <row r="4505" spans="1:3">
      <c r="A4505" t="s">
        <v>2654</v>
      </c>
      <c r="B4505" s="21" t="s">
        <v>1714</v>
      </c>
      <c r="C4505" s="20">
        <v>32.433300000000003</v>
      </c>
    </row>
    <row r="4506" spans="1:3">
      <c r="A4506" t="s">
        <v>2654</v>
      </c>
      <c r="B4506" s="21" t="s">
        <v>1715</v>
      </c>
      <c r="C4506" s="20">
        <v>32.348700000000001</v>
      </c>
    </row>
    <row r="4507" spans="1:3">
      <c r="A4507" t="s">
        <v>2654</v>
      </c>
      <c r="B4507" s="21" t="s">
        <v>1716</v>
      </c>
      <c r="C4507" s="20">
        <v>31.661999999999999</v>
      </c>
    </row>
    <row r="4508" spans="1:3">
      <c r="A4508" t="s">
        <v>2654</v>
      </c>
      <c r="B4508" s="21" t="s">
        <v>1717</v>
      </c>
      <c r="C4508" s="20">
        <v>32.781399999999998</v>
      </c>
    </row>
    <row r="4509" spans="1:3">
      <c r="A4509" t="s">
        <v>2654</v>
      </c>
      <c r="B4509" s="21" t="s">
        <v>1718</v>
      </c>
      <c r="C4509" s="20">
        <v>32.3581</v>
      </c>
    </row>
    <row r="4510" spans="1:3">
      <c r="A4510" t="s">
        <v>2654</v>
      </c>
      <c r="B4510" s="21" t="s">
        <v>1719</v>
      </c>
      <c r="C4510" s="20">
        <v>32.348700000000001</v>
      </c>
    </row>
    <row r="4511" spans="1:3">
      <c r="A4511" t="s">
        <v>2654</v>
      </c>
      <c r="B4511" s="21" t="s">
        <v>1720</v>
      </c>
      <c r="C4511" s="20">
        <v>32.066499999999998</v>
      </c>
    </row>
    <row r="4512" spans="1:3">
      <c r="A4512" t="s">
        <v>2654</v>
      </c>
      <c r="B4512" s="21" t="s">
        <v>1721</v>
      </c>
      <c r="C4512" s="20">
        <v>31.7561</v>
      </c>
    </row>
    <row r="4513" spans="1:3">
      <c r="A4513" t="s">
        <v>2654</v>
      </c>
      <c r="B4513" s="21" t="s">
        <v>1722</v>
      </c>
      <c r="C4513" s="20">
        <v>32.395699999999998</v>
      </c>
    </row>
    <row r="4514" spans="1:3">
      <c r="A4514" t="s">
        <v>2654</v>
      </c>
      <c r="B4514" s="21" t="s">
        <v>1723</v>
      </c>
      <c r="C4514" s="20">
        <v>32.395699999999998</v>
      </c>
    </row>
    <row r="4515" spans="1:3">
      <c r="A4515" t="s">
        <v>2654</v>
      </c>
      <c r="B4515" s="21" t="s">
        <v>1724</v>
      </c>
      <c r="C4515" s="20">
        <v>33.298699999999997</v>
      </c>
    </row>
    <row r="4516" spans="1:3">
      <c r="A4516" t="s">
        <v>2654</v>
      </c>
      <c r="B4516" s="21" t="s">
        <v>1725</v>
      </c>
      <c r="C4516" s="20">
        <v>32.715499999999999</v>
      </c>
    </row>
    <row r="4517" spans="1:3">
      <c r="A4517" t="s">
        <v>2654</v>
      </c>
      <c r="B4517" s="21" t="s">
        <v>1726</v>
      </c>
      <c r="C4517" s="20">
        <v>32.348700000000001</v>
      </c>
    </row>
    <row r="4518" spans="1:3">
      <c r="A4518" t="s">
        <v>2654</v>
      </c>
      <c r="B4518" s="21" t="s">
        <v>1727</v>
      </c>
      <c r="C4518" s="20">
        <v>31.511500000000002</v>
      </c>
    </row>
    <row r="4519" spans="1:3">
      <c r="A4519" t="s">
        <v>2654</v>
      </c>
      <c r="B4519" s="21" t="s">
        <v>1728</v>
      </c>
      <c r="C4519" s="20">
        <v>30.128799999999998</v>
      </c>
    </row>
    <row r="4520" spans="1:3">
      <c r="A4520" t="s">
        <v>2654</v>
      </c>
      <c r="B4520" s="21" t="s">
        <v>1729</v>
      </c>
      <c r="C4520" s="20">
        <v>30.185199999999998</v>
      </c>
    </row>
    <row r="4521" spans="1:3">
      <c r="A4521" t="s">
        <v>2654</v>
      </c>
      <c r="B4521" s="21" t="s">
        <v>1730</v>
      </c>
      <c r="C4521" s="20">
        <v>30.4956</v>
      </c>
    </row>
    <row r="4522" spans="1:3">
      <c r="A4522" t="s">
        <v>2654</v>
      </c>
      <c r="B4522" s="21" t="s">
        <v>1731</v>
      </c>
      <c r="C4522" s="20">
        <v>29.1599</v>
      </c>
    </row>
    <row r="4523" spans="1:3">
      <c r="A4523" t="s">
        <v>2654</v>
      </c>
      <c r="B4523" s="21" t="s">
        <v>1732</v>
      </c>
      <c r="C4523" s="20">
        <v>30.476800000000001</v>
      </c>
    </row>
    <row r="4524" spans="1:3">
      <c r="A4524" t="s">
        <v>2654</v>
      </c>
      <c r="B4524" s="21" t="s">
        <v>1733</v>
      </c>
      <c r="C4524" s="20">
        <v>31.013000000000002</v>
      </c>
    </row>
    <row r="4525" spans="1:3">
      <c r="A4525" t="s">
        <v>2654</v>
      </c>
      <c r="B4525" s="21" t="s">
        <v>1734</v>
      </c>
      <c r="C4525" s="20">
        <v>31.6526</v>
      </c>
    </row>
    <row r="4526" spans="1:3">
      <c r="A4526" t="s">
        <v>2654</v>
      </c>
      <c r="B4526" s="21" t="s">
        <v>1735</v>
      </c>
      <c r="C4526" s="20">
        <v>32.649700000000003</v>
      </c>
    </row>
    <row r="4527" spans="1:3">
      <c r="A4527" t="s">
        <v>2654</v>
      </c>
      <c r="B4527" s="21" t="s">
        <v>1736</v>
      </c>
      <c r="C4527" s="20">
        <v>32.1982</v>
      </c>
    </row>
    <row r="4528" spans="1:3">
      <c r="A4528" t="s">
        <v>2654</v>
      </c>
      <c r="B4528" s="21" t="s">
        <v>1737</v>
      </c>
      <c r="C4528" s="20">
        <v>32.216999999999999</v>
      </c>
    </row>
    <row r="4529" spans="1:3">
      <c r="A4529" t="s">
        <v>2654</v>
      </c>
      <c r="B4529" s="21" t="s">
        <v>1738</v>
      </c>
      <c r="C4529" s="20">
        <v>32.329900000000002</v>
      </c>
    </row>
    <row r="4530" spans="1:3">
      <c r="A4530" t="s">
        <v>2654</v>
      </c>
      <c r="B4530" s="21" t="s">
        <v>1739</v>
      </c>
      <c r="C4530" s="20">
        <v>30.947099999999999</v>
      </c>
    </row>
    <row r="4531" spans="1:3">
      <c r="A4531" t="s">
        <v>2654</v>
      </c>
      <c r="B4531" s="21" t="s">
        <v>1740</v>
      </c>
      <c r="C4531" s="20">
        <v>32.489800000000002</v>
      </c>
    </row>
    <row r="4532" spans="1:3">
      <c r="A4532" t="s">
        <v>2654</v>
      </c>
      <c r="B4532" s="21" t="s">
        <v>1741</v>
      </c>
      <c r="C4532" s="20">
        <v>33.4116</v>
      </c>
    </row>
    <row r="4533" spans="1:3">
      <c r="A4533" t="s">
        <v>2654</v>
      </c>
      <c r="B4533" s="21" t="s">
        <v>1742</v>
      </c>
      <c r="C4533" s="20">
        <v>35.085900000000002</v>
      </c>
    </row>
    <row r="4534" spans="1:3">
      <c r="A4534" t="s">
        <v>2654</v>
      </c>
      <c r="B4534" s="21" t="s">
        <v>1743</v>
      </c>
      <c r="C4534" s="20">
        <v>35.321100000000001</v>
      </c>
    </row>
    <row r="4535" spans="1:3">
      <c r="A4535" t="s">
        <v>2654</v>
      </c>
      <c r="B4535" s="21" t="s">
        <v>1744</v>
      </c>
      <c r="C4535" s="20">
        <v>35.198799999999999</v>
      </c>
    </row>
    <row r="4536" spans="1:3">
      <c r="A4536" t="s">
        <v>2654</v>
      </c>
      <c r="B4536" s="21" t="s">
        <v>1745</v>
      </c>
      <c r="C4536" s="20">
        <v>35.076500000000003</v>
      </c>
    </row>
    <row r="4537" spans="1:3">
      <c r="A4537" t="s">
        <v>2654</v>
      </c>
      <c r="B4537" s="21" t="s">
        <v>1746</v>
      </c>
      <c r="C4537" s="20">
        <v>36.525100000000002</v>
      </c>
    </row>
    <row r="4538" spans="1:3">
      <c r="A4538" t="s">
        <v>2654</v>
      </c>
      <c r="B4538" s="21" t="s">
        <v>1747</v>
      </c>
      <c r="C4538" s="20">
        <v>36.722700000000003</v>
      </c>
    </row>
    <row r="4539" spans="1:3">
      <c r="A4539" t="s">
        <v>2654</v>
      </c>
      <c r="B4539" s="21" t="s">
        <v>1748</v>
      </c>
      <c r="C4539" s="20">
        <v>36.685000000000002</v>
      </c>
    </row>
    <row r="4540" spans="1:3">
      <c r="A4540" t="s">
        <v>2654</v>
      </c>
      <c r="B4540" s="21" t="s">
        <v>1749</v>
      </c>
      <c r="C4540" s="20">
        <v>37.437600000000003</v>
      </c>
    </row>
    <row r="4541" spans="1:3">
      <c r="A4541" t="s">
        <v>2654</v>
      </c>
      <c r="B4541" s="21" t="s">
        <v>1750</v>
      </c>
      <c r="C4541" s="20">
        <v>37.061300000000003</v>
      </c>
    </row>
    <row r="4542" spans="1:3">
      <c r="A4542" t="s">
        <v>2654</v>
      </c>
      <c r="B4542" s="21" t="s">
        <v>1751</v>
      </c>
      <c r="C4542" s="20">
        <v>36.318199999999997</v>
      </c>
    </row>
    <row r="4543" spans="1:3">
      <c r="A4543" t="s">
        <v>2654</v>
      </c>
      <c r="B4543" s="21" t="s">
        <v>1752</v>
      </c>
      <c r="C4543" s="20">
        <v>36.374600000000001</v>
      </c>
    </row>
    <row r="4544" spans="1:3">
      <c r="A4544" t="s">
        <v>2654</v>
      </c>
      <c r="B4544" s="21" t="s">
        <v>1753</v>
      </c>
      <c r="C4544" s="20">
        <v>36.468699999999998</v>
      </c>
    </row>
    <row r="4545" spans="1:3">
      <c r="A4545" t="s">
        <v>2654</v>
      </c>
      <c r="B4545" s="21" t="s">
        <v>1754</v>
      </c>
      <c r="C4545" s="20">
        <v>35.829099999999997</v>
      </c>
    </row>
    <row r="4546" spans="1:3">
      <c r="A4546" t="s">
        <v>2654</v>
      </c>
      <c r="B4546" s="21" t="s">
        <v>1755</v>
      </c>
      <c r="C4546" s="20">
        <v>36.233499999999999</v>
      </c>
    </row>
    <row r="4547" spans="1:3">
      <c r="A4547" t="s">
        <v>2654</v>
      </c>
      <c r="B4547" s="21" t="s">
        <v>1756</v>
      </c>
      <c r="C4547" s="20">
        <v>35.838500000000003</v>
      </c>
    </row>
    <row r="4548" spans="1:3">
      <c r="A4548" t="s">
        <v>2654</v>
      </c>
      <c r="B4548" s="21" t="s">
        <v>1757</v>
      </c>
      <c r="C4548" s="20">
        <v>35.838500000000003</v>
      </c>
    </row>
    <row r="4549" spans="1:3">
      <c r="A4549" t="s">
        <v>2654</v>
      </c>
      <c r="B4549" s="21" t="s">
        <v>1758</v>
      </c>
      <c r="C4549" s="20">
        <v>35.838500000000003</v>
      </c>
    </row>
    <row r="4550" spans="1:3">
      <c r="A4550" t="s">
        <v>2654</v>
      </c>
      <c r="B4550" s="21" t="s">
        <v>1759</v>
      </c>
      <c r="C4550" s="20">
        <v>35.255299999999998</v>
      </c>
    </row>
    <row r="4551" spans="1:3">
      <c r="A4551" t="s">
        <v>2654</v>
      </c>
      <c r="B4551" s="21" t="s">
        <v>1760</v>
      </c>
      <c r="C4551" s="20">
        <v>35.734999999999999</v>
      </c>
    </row>
    <row r="4552" spans="1:3">
      <c r="A4552" t="s">
        <v>2654</v>
      </c>
      <c r="B4552" s="21" t="s">
        <v>1761</v>
      </c>
      <c r="C4552" s="20">
        <v>35.443399999999997</v>
      </c>
    </row>
    <row r="4553" spans="1:3">
      <c r="A4553" t="s">
        <v>2654</v>
      </c>
      <c r="B4553" s="21" t="s">
        <v>1762</v>
      </c>
      <c r="C4553" s="20">
        <v>35.941899999999997</v>
      </c>
    </row>
    <row r="4554" spans="1:3">
      <c r="A4554" t="s">
        <v>2654</v>
      </c>
      <c r="B4554" s="21" t="s">
        <v>1763</v>
      </c>
      <c r="C4554" s="20">
        <v>35.650300000000001</v>
      </c>
    </row>
    <row r="4555" spans="1:3">
      <c r="A4555" t="s">
        <v>2654</v>
      </c>
      <c r="B4555" s="21" t="s">
        <v>1764</v>
      </c>
      <c r="C4555" s="20">
        <v>35.518599999999999</v>
      </c>
    </row>
    <row r="4556" spans="1:3">
      <c r="A4556" t="s">
        <v>2654</v>
      </c>
      <c r="B4556" s="21" t="s">
        <v>1765</v>
      </c>
      <c r="C4556" s="20">
        <v>35.650300000000001</v>
      </c>
    </row>
    <row r="4557" spans="1:3">
      <c r="A4557" t="s">
        <v>2654</v>
      </c>
      <c r="B4557" s="21" t="s">
        <v>1766</v>
      </c>
      <c r="C4557" s="20">
        <v>34.982500000000002</v>
      </c>
    </row>
    <row r="4558" spans="1:3">
      <c r="A4558" t="s">
        <v>2654</v>
      </c>
      <c r="B4558" s="21" t="s">
        <v>1767</v>
      </c>
      <c r="C4558" s="20">
        <v>35.546900000000001</v>
      </c>
    </row>
    <row r="4559" spans="1:3">
      <c r="A4559" t="s">
        <v>2654</v>
      </c>
      <c r="B4559" s="21" t="s">
        <v>1768</v>
      </c>
      <c r="C4559" s="20">
        <v>37.4846</v>
      </c>
    </row>
    <row r="4560" spans="1:3">
      <c r="A4560" t="s">
        <v>2654</v>
      </c>
      <c r="B4560" s="21" t="s">
        <v>1769</v>
      </c>
      <c r="C4560" s="20">
        <v>37.4846</v>
      </c>
    </row>
    <row r="4561" spans="1:3">
      <c r="A4561" t="s">
        <v>2654</v>
      </c>
      <c r="B4561" s="21" t="s">
        <v>1770</v>
      </c>
      <c r="C4561" s="20">
        <v>37.437600000000003</v>
      </c>
    </row>
    <row r="4562" spans="1:3">
      <c r="A4562" t="s">
        <v>2654</v>
      </c>
      <c r="B4562" s="21" t="s">
        <v>1771</v>
      </c>
      <c r="C4562" s="20">
        <v>37.221200000000003</v>
      </c>
    </row>
    <row r="4563" spans="1:3">
      <c r="A4563" t="s">
        <v>2654</v>
      </c>
      <c r="B4563" s="21" t="s">
        <v>1772</v>
      </c>
      <c r="C4563" s="20">
        <v>37.625700000000002</v>
      </c>
    </row>
    <row r="4564" spans="1:3">
      <c r="A4564" t="s">
        <v>2654</v>
      </c>
      <c r="B4564" s="21" t="s">
        <v>1773</v>
      </c>
      <c r="C4564" s="20">
        <v>37.625700000000002</v>
      </c>
    </row>
    <row r="4565" spans="1:3">
      <c r="A4565" t="s">
        <v>2654</v>
      </c>
      <c r="B4565" s="21" t="s">
        <v>1774</v>
      </c>
      <c r="C4565" s="20">
        <v>37.390500000000003</v>
      </c>
    </row>
    <row r="4566" spans="1:3">
      <c r="A4566" t="s">
        <v>2654</v>
      </c>
      <c r="B4566" s="21" t="s">
        <v>1775</v>
      </c>
      <c r="C4566" s="20">
        <v>37.437600000000003</v>
      </c>
    </row>
    <row r="4567" spans="1:3">
      <c r="A4567" t="s">
        <v>2654</v>
      </c>
      <c r="B4567" s="21" t="s">
        <v>1776</v>
      </c>
      <c r="C4567" s="20">
        <v>36.346400000000003</v>
      </c>
    </row>
    <row r="4568" spans="1:3">
      <c r="A4568" t="s">
        <v>2654</v>
      </c>
      <c r="B4568" s="21" t="s">
        <v>1777</v>
      </c>
      <c r="C4568" s="20">
        <v>35.857300000000002</v>
      </c>
    </row>
    <row r="4569" spans="1:3">
      <c r="A4569" t="s">
        <v>2654</v>
      </c>
      <c r="B4569" s="21" t="s">
        <v>1778</v>
      </c>
      <c r="C4569" s="20">
        <v>35.838500000000003</v>
      </c>
    </row>
    <row r="4570" spans="1:3">
      <c r="A4570" t="s">
        <v>2654</v>
      </c>
      <c r="B4570" s="21" t="s">
        <v>1779</v>
      </c>
      <c r="C4570" s="20">
        <v>36.337000000000003</v>
      </c>
    </row>
    <row r="4571" spans="1:3">
      <c r="A4571" t="s">
        <v>2654</v>
      </c>
      <c r="B4571" s="21" t="s">
        <v>1780</v>
      </c>
      <c r="C4571" s="20">
        <v>35.603299999999997</v>
      </c>
    </row>
    <row r="4572" spans="1:3">
      <c r="A4572" t="s">
        <v>2654</v>
      </c>
      <c r="B4572" s="21" t="s">
        <v>1781</v>
      </c>
      <c r="C4572" s="20">
        <v>35.029499999999999</v>
      </c>
    </row>
    <row r="4573" spans="1:3">
      <c r="A4573" t="s">
        <v>2654</v>
      </c>
      <c r="B4573" s="21" t="s">
        <v>1782</v>
      </c>
      <c r="C4573" s="20">
        <v>35.255299999999998</v>
      </c>
    </row>
    <row r="4574" spans="1:3">
      <c r="A4574" t="s">
        <v>2654</v>
      </c>
      <c r="B4574" s="21" t="s">
        <v>1783</v>
      </c>
      <c r="C4574" s="20">
        <v>34.991900000000001</v>
      </c>
    </row>
    <row r="4575" spans="1:3">
      <c r="A4575" t="s">
        <v>2654</v>
      </c>
      <c r="B4575" s="21" t="s">
        <v>1784</v>
      </c>
      <c r="C4575" s="20">
        <v>34.568600000000004</v>
      </c>
    </row>
    <row r="4576" spans="1:3">
      <c r="A4576" t="s">
        <v>2654</v>
      </c>
      <c r="B4576" s="21" t="s">
        <v>1785</v>
      </c>
      <c r="C4576" s="20">
        <v>35.18</v>
      </c>
    </row>
    <row r="4577" spans="1:3">
      <c r="A4577" t="s">
        <v>2654</v>
      </c>
      <c r="B4577" s="21" t="s">
        <v>1786</v>
      </c>
      <c r="C4577" s="20">
        <v>34.352200000000003</v>
      </c>
    </row>
    <row r="4578" spans="1:3">
      <c r="A4578" t="s">
        <v>2654</v>
      </c>
      <c r="B4578" s="21" t="s">
        <v>1787</v>
      </c>
      <c r="C4578" s="20">
        <v>34.568600000000004</v>
      </c>
    </row>
    <row r="4579" spans="1:3">
      <c r="A4579" t="s">
        <v>2654</v>
      </c>
      <c r="B4579" s="21" t="s">
        <v>1788</v>
      </c>
      <c r="C4579" s="20">
        <v>33.942599999999999</v>
      </c>
    </row>
    <row r="4580" spans="1:3">
      <c r="A4580" t="s">
        <v>2654</v>
      </c>
      <c r="B4580" s="21" t="s">
        <v>1789</v>
      </c>
      <c r="C4580" s="20">
        <v>33.942599999999999</v>
      </c>
    </row>
    <row r="4581" spans="1:3">
      <c r="A4581" t="s">
        <v>2654</v>
      </c>
      <c r="B4581" s="21" t="s">
        <v>1790</v>
      </c>
      <c r="C4581" s="20">
        <v>33.942599999999999</v>
      </c>
    </row>
    <row r="4582" spans="1:3">
      <c r="A4582" t="s">
        <v>2654</v>
      </c>
      <c r="B4582" s="21" t="s">
        <v>1791</v>
      </c>
      <c r="C4582" s="20">
        <v>33.942599999999999</v>
      </c>
    </row>
    <row r="4583" spans="1:3">
      <c r="A4583" t="s">
        <v>2654</v>
      </c>
      <c r="B4583" s="21" t="s">
        <v>1792</v>
      </c>
      <c r="C4583" s="20">
        <v>33.942599999999999</v>
      </c>
    </row>
    <row r="4584" spans="1:3">
      <c r="A4584" t="s">
        <v>2654</v>
      </c>
      <c r="B4584" s="21" t="s">
        <v>1793</v>
      </c>
      <c r="C4584" s="20">
        <v>33.942599999999999</v>
      </c>
    </row>
    <row r="4585" spans="1:3">
      <c r="A4585" t="s">
        <v>2654</v>
      </c>
      <c r="B4585" s="21" t="s">
        <v>1794</v>
      </c>
      <c r="C4585" s="20">
        <v>33.942599999999999</v>
      </c>
    </row>
    <row r="4586" spans="1:3">
      <c r="A4586" t="s">
        <v>2654</v>
      </c>
      <c r="B4586" s="21" t="s">
        <v>1795</v>
      </c>
      <c r="C4586" s="20">
        <v>33.942599999999999</v>
      </c>
    </row>
    <row r="4587" spans="1:3">
      <c r="A4587" t="s">
        <v>2654</v>
      </c>
      <c r="B4587" s="21" t="s">
        <v>1796</v>
      </c>
      <c r="C4587" s="20">
        <v>33.309100000000001</v>
      </c>
    </row>
    <row r="4588" spans="1:3">
      <c r="A4588" t="s">
        <v>2654</v>
      </c>
      <c r="B4588" s="21" t="s">
        <v>1797</v>
      </c>
      <c r="C4588" s="20">
        <v>33.878300000000003</v>
      </c>
    </row>
    <row r="4589" spans="1:3">
      <c r="A4589" t="s">
        <v>2654</v>
      </c>
      <c r="B4589" s="21" t="s">
        <v>1798</v>
      </c>
      <c r="C4589" s="20">
        <v>34.741300000000003</v>
      </c>
    </row>
    <row r="4590" spans="1:3">
      <c r="A4590" t="s">
        <v>2654</v>
      </c>
      <c r="B4590" s="21" t="s">
        <v>1799</v>
      </c>
      <c r="C4590" s="20">
        <v>34.5852</v>
      </c>
    </row>
    <row r="4591" spans="1:3">
      <c r="A4591" t="s">
        <v>2654</v>
      </c>
      <c r="B4591" s="21" t="s">
        <v>1800</v>
      </c>
      <c r="C4591" s="20">
        <v>35.255499999999998</v>
      </c>
    </row>
    <row r="4592" spans="1:3">
      <c r="A4592" t="s">
        <v>2654</v>
      </c>
      <c r="B4592" s="21" t="s">
        <v>1801</v>
      </c>
      <c r="C4592" s="20">
        <v>35.659399999999998</v>
      </c>
    </row>
    <row r="4593" spans="1:3">
      <c r="A4593" t="s">
        <v>2654</v>
      </c>
      <c r="B4593" s="21" t="s">
        <v>1802</v>
      </c>
      <c r="C4593" s="20">
        <v>35.898099999999999</v>
      </c>
    </row>
    <row r="4594" spans="1:3">
      <c r="A4594" t="s">
        <v>2654</v>
      </c>
      <c r="B4594" s="21" t="s">
        <v>1803</v>
      </c>
      <c r="C4594" s="20">
        <v>36.210299999999997</v>
      </c>
    </row>
    <row r="4595" spans="1:3">
      <c r="A4595" t="s">
        <v>2654</v>
      </c>
      <c r="B4595" s="21" t="s">
        <v>1804</v>
      </c>
      <c r="C4595" s="20">
        <v>36.118499999999997</v>
      </c>
    </row>
    <row r="4596" spans="1:3">
      <c r="A4596" t="s">
        <v>2654</v>
      </c>
      <c r="B4596" s="21" t="s">
        <v>1805</v>
      </c>
      <c r="C4596" s="20">
        <v>36.403100000000002</v>
      </c>
    </row>
    <row r="4597" spans="1:3">
      <c r="A4597" t="s">
        <v>2654</v>
      </c>
      <c r="B4597" s="21" t="s">
        <v>1806</v>
      </c>
      <c r="C4597" s="20">
        <v>35.980800000000002</v>
      </c>
    </row>
    <row r="4598" spans="1:3">
      <c r="A4598" t="s">
        <v>2654</v>
      </c>
      <c r="B4598" s="21" t="s">
        <v>1807</v>
      </c>
      <c r="C4598" s="20">
        <v>36.715299999999999</v>
      </c>
    </row>
    <row r="4599" spans="1:3">
      <c r="A4599" t="s">
        <v>2654</v>
      </c>
      <c r="B4599" s="21" t="s">
        <v>1808</v>
      </c>
      <c r="C4599" s="20">
        <v>35.8155</v>
      </c>
    </row>
    <row r="4600" spans="1:3">
      <c r="A4600" t="s">
        <v>2654</v>
      </c>
      <c r="B4600" s="21" t="s">
        <v>1809</v>
      </c>
      <c r="C4600" s="20">
        <v>35.209499999999998</v>
      </c>
    </row>
    <row r="4601" spans="1:3">
      <c r="A4601" t="s">
        <v>2654</v>
      </c>
      <c r="B4601" s="21" t="s">
        <v>1810</v>
      </c>
      <c r="C4601" s="20">
        <v>35.512500000000003</v>
      </c>
    </row>
    <row r="4602" spans="1:3">
      <c r="A4602" t="s">
        <v>2654</v>
      </c>
      <c r="B4602" s="21" t="s">
        <v>1811</v>
      </c>
      <c r="C4602" s="20">
        <v>34.878999999999998</v>
      </c>
    </row>
    <row r="4603" spans="1:3">
      <c r="A4603" t="s">
        <v>2654</v>
      </c>
      <c r="B4603" s="21" t="s">
        <v>1812</v>
      </c>
      <c r="C4603" s="20">
        <v>33.924199999999999</v>
      </c>
    </row>
    <row r="4604" spans="1:3">
      <c r="A4604" t="s">
        <v>2654</v>
      </c>
      <c r="B4604" s="21" t="s">
        <v>1813</v>
      </c>
      <c r="C4604" s="20">
        <v>33.924199999999999</v>
      </c>
    </row>
    <row r="4605" spans="1:3">
      <c r="A4605" t="s">
        <v>2654</v>
      </c>
      <c r="B4605" s="21" t="s">
        <v>1814</v>
      </c>
      <c r="C4605" s="20">
        <v>33.924199999999999</v>
      </c>
    </row>
    <row r="4606" spans="1:3">
      <c r="A4606" t="s">
        <v>2654</v>
      </c>
      <c r="B4606" s="21" t="s">
        <v>1815</v>
      </c>
      <c r="C4606" s="20">
        <v>34.061900000000001</v>
      </c>
    </row>
    <row r="4607" spans="1:3">
      <c r="A4607" t="s">
        <v>2654</v>
      </c>
      <c r="B4607" s="21" t="s">
        <v>1816</v>
      </c>
      <c r="C4607" s="20">
        <v>32.445999999999998</v>
      </c>
    </row>
    <row r="4608" spans="1:3">
      <c r="A4608" t="s">
        <v>2654</v>
      </c>
      <c r="B4608" s="21" t="s">
        <v>1817</v>
      </c>
      <c r="C4608" s="20">
        <v>32.831600000000002</v>
      </c>
    </row>
    <row r="4609" spans="1:3">
      <c r="A4609" t="s">
        <v>2654</v>
      </c>
      <c r="B4609" s="21" t="s">
        <v>1818</v>
      </c>
      <c r="C4609" s="20">
        <v>33.097900000000003</v>
      </c>
    </row>
    <row r="4610" spans="1:3">
      <c r="A4610" t="s">
        <v>2654</v>
      </c>
      <c r="B4610" s="21" t="s">
        <v>1819</v>
      </c>
      <c r="C4610" s="20">
        <v>33.639600000000002</v>
      </c>
    </row>
    <row r="4611" spans="1:3">
      <c r="A4611" t="s">
        <v>2654</v>
      </c>
      <c r="B4611" s="21" t="s">
        <v>1820</v>
      </c>
      <c r="C4611" s="20">
        <v>34.107799999999997</v>
      </c>
    </row>
    <row r="4612" spans="1:3">
      <c r="A4612" t="s">
        <v>2654</v>
      </c>
      <c r="B4612" s="21" t="s">
        <v>1821</v>
      </c>
      <c r="C4612" s="20">
        <v>34.153700000000001</v>
      </c>
    </row>
    <row r="4613" spans="1:3">
      <c r="A4613" t="s">
        <v>2654</v>
      </c>
      <c r="B4613" s="21" t="s">
        <v>1822</v>
      </c>
      <c r="C4613" s="20">
        <v>34.107799999999997</v>
      </c>
    </row>
    <row r="4614" spans="1:3">
      <c r="A4614" t="s">
        <v>2654</v>
      </c>
      <c r="B4614" s="21" t="s">
        <v>1823</v>
      </c>
      <c r="C4614" s="20">
        <v>34.631100000000004</v>
      </c>
    </row>
    <row r="4615" spans="1:3">
      <c r="A4615" t="s">
        <v>2654</v>
      </c>
      <c r="B4615" s="21" t="s">
        <v>1824</v>
      </c>
      <c r="C4615" s="20">
        <v>35.494199999999999</v>
      </c>
    </row>
    <row r="4616" spans="1:3">
      <c r="A4616" t="s">
        <v>2654</v>
      </c>
      <c r="B4616" s="21" t="s">
        <v>1825</v>
      </c>
      <c r="C4616" s="20">
        <v>35.778799999999997</v>
      </c>
    </row>
    <row r="4617" spans="1:3">
      <c r="A4617" t="s">
        <v>2654</v>
      </c>
      <c r="B4617" s="21" t="s">
        <v>1826</v>
      </c>
      <c r="C4617" s="20">
        <v>34.934100000000001</v>
      </c>
    </row>
    <row r="4618" spans="1:3">
      <c r="A4618" t="s">
        <v>2654</v>
      </c>
      <c r="B4618" s="21" t="s">
        <v>1827</v>
      </c>
      <c r="C4618" s="20">
        <v>34.346499999999999</v>
      </c>
    </row>
    <row r="4619" spans="1:3">
      <c r="A4619" t="s">
        <v>2654</v>
      </c>
      <c r="B4619" s="21" t="s">
        <v>1828</v>
      </c>
      <c r="C4619" s="20">
        <v>34.631100000000004</v>
      </c>
    </row>
    <row r="4620" spans="1:3">
      <c r="A4620" t="s">
        <v>2654</v>
      </c>
      <c r="B4620" s="21" t="s">
        <v>1829</v>
      </c>
      <c r="C4620" s="20">
        <v>35.356400000000001</v>
      </c>
    </row>
    <row r="4621" spans="1:3">
      <c r="A4621" t="s">
        <v>2654</v>
      </c>
      <c r="B4621" s="21" t="s">
        <v>1830</v>
      </c>
      <c r="C4621" s="20">
        <v>37.183500000000002</v>
      </c>
    </row>
    <row r="4622" spans="1:3">
      <c r="A4622" t="s">
        <v>2654</v>
      </c>
      <c r="B4622" s="21" t="s">
        <v>1831</v>
      </c>
      <c r="C4622" s="20">
        <v>37.688400000000001</v>
      </c>
    </row>
    <row r="4623" spans="1:3">
      <c r="A4623" t="s">
        <v>2654</v>
      </c>
      <c r="B4623" s="21" t="s">
        <v>1832</v>
      </c>
      <c r="C4623" s="20">
        <v>35.934899999999999</v>
      </c>
    </row>
    <row r="4624" spans="1:3">
      <c r="A4624" t="s">
        <v>2654</v>
      </c>
      <c r="B4624" s="21" t="s">
        <v>1833</v>
      </c>
      <c r="C4624" s="20">
        <v>34.805599999999998</v>
      </c>
    </row>
    <row r="4625" spans="1:3">
      <c r="A4625" t="s">
        <v>2654</v>
      </c>
      <c r="B4625" s="21" t="s">
        <v>1834</v>
      </c>
      <c r="C4625" s="20">
        <v>32.5929</v>
      </c>
    </row>
    <row r="4626" spans="1:3">
      <c r="A4626" t="s">
        <v>2654</v>
      </c>
      <c r="B4626" s="21" t="s">
        <v>1835</v>
      </c>
      <c r="C4626" s="20">
        <v>31.28</v>
      </c>
    </row>
    <row r="4627" spans="1:3">
      <c r="A4627" t="s">
        <v>2654</v>
      </c>
      <c r="B4627" s="21" t="s">
        <v>1836</v>
      </c>
      <c r="C4627" s="20">
        <v>33.8324</v>
      </c>
    </row>
    <row r="4628" spans="1:3">
      <c r="A4628" t="s">
        <v>2654</v>
      </c>
      <c r="B4628" s="21" t="s">
        <v>1837</v>
      </c>
      <c r="C4628" s="20">
        <v>35.365600000000001</v>
      </c>
    </row>
    <row r="4629" spans="1:3">
      <c r="A4629" t="s">
        <v>2654</v>
      </c>
      <c r="B4629" s="21" t="s">
        <v>1838</v>
      </c>
      <c r="C4629" s="20">
        <v>35.255499999999998</v>
      </c>
    </row>
    <row r="4630" spans="1:3">
      <c r="A4630" t="s">
        <v>2654</v>
      </c>
      <c r="B4630" s="21" t="s">
        <v>1839</v>
      </c>
      <c r="C4630" s="20">
        <v>35.8063</v>
      </c>
    </row>
    <row r="4631" spans="1:3">
      <c r="A4631" t="s">
        <v>2654</v>
      </c>
      <c r="B4631" s="21" t="s">
        <v>1840</v>
      </c>
      <c r="C4631" s="20">
        <v>34.566899999999997</v>
      </c>
    </row>
    <row r="4632" spans="1:3">
      <c r="A4632" t="s">
        <v>2654</v>
      </c>
      <c r="B4632" s="21" t="s">
        <v>1841</v>
      </c>
      <c r="C4632" s="20">
        <v>34.107799999999997</v>
      </c>
    </row>
    <row r="4633" spans="1:3">
      <c r="A4633" t="s">
        <v>2654</v>
      </c>
      <c r="B4633" s="21" t="s">
        <v>1842</v>
      </c>
      <c r="C4633" s="20">
        <v>34.631100000000004</v>
      </c>
    </row>
    <row r="4634" spans="1:3">
      <c r="A4634" t="s">
        <v>2654</v>
      </c>
      <c r="B4634" s="21" t="s">
        <v>1843</v>
      </c>
      <c r="C4634" s="20">
        <v>35.8339</v>
      </c>
    </row>
    <row r="4635" spans="1:3">
      <c r="A4635" t="s">
        <v>2654</v>
      </c>
      <c r="B4635" s="21" t="s">
        <v>1844</v>
      </c>
      <c r="C4635" s="20">
        <v>34.153700000000001</v>
      </c>
    </row>
    <row r="4636" spans="1:3">
      <c r="A4636" t="s">
        <v>2654</v>
      </c>
      <c r="B4636" s="21" t="s">
        <v>1845</v>
      </c>
      <c r="C4636" s="20">
        <v>33.997599999999998</v>
      </c>
    </row>
    <row r="4637" spans="1:3">
      <c r="A4637" t="s">
        <v>2654</v>
      </c>
      <c r="B4637" s="21" t="s">
        <v>1846</v>
      </c>
      <c r="C4637" s="20">
        <v>34.796399999999998</v>
      </c>
    </row>
    <row r="4638" spans="1:3">
      <c r="A4638" t="s">
        <v>2654</v>
      </c>
      <c r="B4638" s="21" t="s">
        <v>1847</v>
      </c>
      <c r="C4638" s="20">
        <v>35.8063</v>
      </c>
    </row>
    <row r="4639" spans="1:3">
      <c r="A4639" t="s">
        <v>2654</v>
      </c>
      <c r="B4639" s="21" t="s">
        <v>1848</v>
      </c>
      <c r="C4639" s="20">
        <v>34.337299999999999</v>
      </c>
    </row>
    <row r="4640" spans="1:3">
      <c r="A4640" t="s">
        <v>2654</v>
      </c>
      <c r="B4640" s="21" t="s">
        <v>1849</v>
      </c>
      <c r="C4640" s="20">
        <v>32.409300000000002</v>
      </c>
    </row>
    <row r="4641" spans="1:3">
      <c r="A4641" t="s">
        <v>2654</v>
      </c>
      <c r="B4641" s="21" t="s">
        <v>1850</v>
      </c>
      <c r="C4641" s="20">
        <v>31.904399999999999</v>
      </c>
    </row>
    <row r="4642" spans="1:3">
      <c r="A4642" t="s">
        <v>2654</v>
      </c>
      <c r="B4642" s="21" t="s">
        <v>1851</v>
      </c>
      <c r="C4642" s="20">
        <v>33.630400000000002</v>
      </c>
    </row>
    <row r="4643" spans="1:3">
      <c r="A4643" t="s">
        <v>2654</v>
      </c>
      <c r="B4643" s="21" t="s">
        <v>1852</v>
      </c>
      <c r="C4643" s="20">
        <v>34.888199999999998</v>
      </c>
    </row>
    <row r="4644" spans="1:3">
      <c r="A4644" t="s">
        <v>2654</v>
      </c>
      <c r="B4644" s="21" t="s">
        <v>1853</v>
      </c>
      <c r="C4644" s="20">
        <v>34.888199999999998</v>
      </c>
    </row>
    <row r="4645" spans="1:3">
      <c r="A4645" t="s">
        <v>2654</v>
      </c>
      <c r="B4645" s="21" t="s">
        <v>1854</v>
      </c>
      <c r="C4645" s="20">
        <v>34.2547</v>
      </c>
    </row>
    <row r="4646" spans="1:3">
      <c r="A4646" t="s">
        <v>2654</v>
      </c>
      <c r="B4646" s="21" t="s">
        <v>1855</v>
      </c>
      <c r="C4646" s="20">
        <v>32.225700000000003</v>
      </c>
    </row>
    <row r="4647" spans="1:3">
      <c r="A4647" t="s">
        <v>2654</v>
      </c>
      <c r="B4647" s="21" t="s">
        <v>1856</v>
      </c>
      <c r="C4647" s="20">
        <v>29.8386</v>
      </c>
    </row>
    <row r="4648" spans="1:3">
      <c r="A4648" t="s">
        <v>2654</v>
      </c>
      <c r="B4648" s="21" t="s">
        <v>1857</v>
      </c>
      <c r="C4648" s="20">
        <v>31.674800000000001</v>
      </c>
    </row>
    <row r="4649" spans="1:3">
      <c r="A4649" t="s">
        <v>2654</v>
      </c>
      <c r="B4649" s="21" t="s">
        <v>1858</v>
      </c>
      <c r="C4649" s="20">
        <v>32.693899999999999</v>
      </c>
    </row>
    <row r="4650" spans="1:3">
      <c r="A4650" t="s">
        <v>2654</v>
      </c>
      <c r="B4650" s="21" t="s">
        <v>1859</v>
      </c>
      <c r="C4650" s="20">
        <v>33.869100000000003</v>
      </c>
    </row>
    <row r="4651" spans="1:3">
      <c r="A4651" t="s">
        <v>2654</v>
      </c>
      <c r="B4651" s="21" t="s">
        <v>1860</v>
      </c>
      <c r="C4651" s="20">
        <v>34.190399999999997</v>
      </c>
    </row>
    <row r="4652" spans="1:3">
      <c r="A4652" t="s">
        <v>2654</v>
      </c>
      <c r="B4652" s="21" t="s">
        <v>1861</v>
      </c>
      <c r="C4652" s="20">
        <v>35.301400000000001</v>
      </c>
    </row>
    <row r="4653" spans="1:3">
      <c r="A4653" t="s">
        <v>2654</v>
      </c>
      <c r="B4653" s="21" t="s">
        <v>1862</v>
      </c>
      <c r="C4653" s="20">
        <v>35.659399999999998</v>
      </c>
    </row>
    <row r="4654" spans="1:3">
      <c r="A4654" t="s">
        <v>2654</v>
      </c>
      <c r="B4654" s="21" t="s">
        <v>1863</v>
      </c>
      <c r="C4654" s="20">
        <v>34.888199999999998</v>
      </c>
    </row>
    <row r="4655" spans="1:3">
      <c r="A4655" t="s">
        <v>2654</v>
      </c>
      <c r="B4655" s="21" t="s">
        <v>1864</v>
      </c>
      <c r="C4655" s="20">
        <v>35.732900000000001</v>
      </c>
    </row>
    <row r="4656" spans="1:3">
      <c r="A4656" t="s">
        <v>2654</v>
      </c>
      <c r="B4656" s="21" t="s">
        <v>1865</v>
      </c>
      <c r="C4656" s="20">
        <v>35.889000000000003</v>
      </c>
    </row>
    <row r="4657" spans="1:3">
      <c r="A4657" t="s">
        <v>2654</v>
      </c>
      <c r="B4657" s="21" t="s">
        <v>1866</v>
      </c>
      <c r="C4657" s="20">
        <v>36.706099999999999</v>
      </c>
    </row>
    <row r="4658" spans="1:3">
      <c r="A4658" t="s">
        <v>2654</v>
      </c>
      <c r="B4658" s="21" t="s">
        <v>1867</v>
      </c>
      <c r="C4658" s="20">
        <v>36.733600000000003</v>
      </c>
    </row>
    <row r="4659" spans="1:3">
      <c r="A4659" t="s">
        <v>2654</v>
      </c>
      <c r="B4659" s="21" t="s">
        <v>1868</v>
      </c>
      <c r="C4659" s="20">
        <v>37.431399999999996</v>
      </c>
    </row>
    <row r="4660" spans="1:3">
      <c r="A4660" t="s">
        <v>2654</v>
      </c>
      <c r="B4660" s="21" t="s">
        <v>1869</v>
      </c>
      <c r="C4660" s="20">
        <v>37.596600000000002</v>
      </c>
    </row>
    <row r="4661" spans="1:3">
      <c r="A4661" t="s">
        <v>2654</v>
      </c>
      <c r="B4661" s="21" t="s">
        <v>1870</v>
      </c>
      <c r="C4661" s="20">
        <v>37.412999999999997</v>
      </c>
    </row>
    <row r="4662" spans="1:3">
      <c r="A4662" t="s">
        <v>2654</v>
      </c>
      <c r="B4662" s="21" t="s">
        <v>1871</v>
      </c>
      <c r="C4662" s="20">
        <v>37.183500000000002</v>
      </c>
    </row>
    <row r="4663" spans="1:3">
      <c r="A4663" t="s">
        <v>2654</v>
      </c>
      <c r="B4663" s="21" t="s">
        <v>1872</v>
      </c>
      <c r="C4663" s="20">
        <v>37.183500000000002</v>
      </c>
    </row>
    <row r="4664" spans="1:3">
      <c r="A4664" t="s">
        <v>2654</v>
      </c>
      <c r="B4664" s="21" t="s">
        <v>1873</v>
      </c>
      <c r="C4664" s="20">
        <v>37.412999999999997</v>
      </c>
    </row>
    <row r="4665" spans="1:3">
      <c r="A4665" t="s">
        <v>2654</v>
      </c>
      <c r="B4665" s="21" t="s">
        <v>1874</v>
      </c>
      <c r="C4665" s="20">
        <v>36.990699999999997</v>
      </c>
    </row>
    <row r="4666" spans="1:3">
      <c r="A4666" t="s">
        <v>2654</v>
      </c>
      <c r="B4666" s="21" t="s">
        <v>1875</v>
      </c>
      <c r="C4666" s="20">
        <v>37.165100000000002</v>
      </c>
    </row>
    <row r="4667" spans="1:3">
      <c r="A4667" t="s">
        <v>2654</v>
      </c>
      <c r="B4667" s="21" t="s">
        <v>1876</v>
      </c>
      <c r="C4667" s="20">
        <v>37.165100000000002</v>
      </c>
    </row>
    <row r="4668" spans="1:3">
      <c r="A4668" t="s">
        <v>2654</v>
      </c>
      <c r="B4668" s="21" t="s">
        <v>1877</v>
      </c>
      <c r="C4668" s="20">
        <v>37.165100000000002</v>
      </c>
    </row>
    <row r="4669" spans="1:3">
      <c r="A4669" t="s">
        <v>2654</v>
      </c>
      <c r="B4669" s="21" t="s">
        <v>1878</v>
      </c>
      <c r="C4669" s="20">
        <v>37.183500000000002</v>
      </c>
    </row>
    <row r="4670" spans="1:3">
      <c r="A4670" t="s">
        <v>2654</v>
      </c>
      <c r="B4670" s="21" t="s">
        <v>1879</v>
      </c>
      <c r="C4670" s="20">
        <v>36.724400000000003</v>
      </c>
    </row>
    <row r="4671" spans="1:3">
      <c r="A4671" t="s">
        <v>2654</v>
      </c>
      <c r="B4671" s="21" t="s">
        <v>1880</v>
      </c>
      <c r="C4671" s="20">
        <v>37.330399999999997</v>
      </c>
    </row>
    <row r="4672" spans="1:3">
      <c r="A4672" t="s">
        <v>2654</v>
      </c>
      <c r="B4672" s="21" t="s">
        <v>1881</v>
      </c>
      <c r="C4672" s="20">
        <v>37.403799999999997</v>
      </c>
    </row>
    <row r="4673" spans="1:3">
      <c r="A4673" t="s">
        <v>2654</v>
      </c>
      <c r="B4673" s="21" t="s">
        <v>1882</v>
      </c>
      <c r="C4673" s="20">
        <v>36.889699999999998</v>
      </c>
    </row>
    <row r="4674" spans="1:3">
      <c r="A4674" t="s">
        <v>2654</v>
      </c>
      <c r="B4674" s="21" t="s">
        <v>1883</v>
      </c>
      <c r="C4674" s="20">
        <v>38.138300000000001</v>
      </c>
    </row>
    <row r="4675" spans="1:3">
      <c r="A4675" t="s">
        <v>2654</v>
      </c>
      <c r="B4675" s="21" t="s">
        <v>1884</v>
      </c>
      <c r="C4675" s="20">
        <v>38.707599999999999</v>
      </c>
    </row>
    <row r="4676" spans="1:3">
      <c r="A4676" t="s">
        <v>2654</v>
      </c>
      <c r="B4676" s="21" t="s">
        <v>1885</v>
      </c>
      <c r="C4676" s="20">
        <v>38.450499999999998</v>
      </c>
    </row>
    <row r="4677" spans="1:3">
      <c r="A4677" t="s">
        <v>2654</v>
      </c>
      <c r="B4677" s="21" t="s">
        <v>1886</v>
      </c>
      <c r="C4677" s="20">
        <v>38.68</v>
      </c>
    </row>
    <row r="4678" spans="1:3">
      <c r="A4678" t="s">
        <v>2654</v>
      </c>
      <c r="B4678" s="21" t="s">
        <v>1887</v>
      </c>
      <c r="C4678" s="20">
        <v>38.863599999999998</v>
      </c>
    </row>
    <row r="4679" spans="1:3">
      <c r="A4679" t="s">
        <v>2654</v>
      </c>
      <c r="B4679" s="21" t="s">
        <v>1888</v>
      </c>
      <c r="C4679" s="20">
        <v>39.763399999999997</v>
      </c>
    </row>
    <row r="4680" spans="1:3">
      <c r="A4680" t="s">
        <v>2654</v>
      </c>
      <c r="B4680" s="21" t="s">
        <v>1889</v>
      </c>
      <c r="C4680" s="20">
        <v>39.4788</v>
      </c>
    </row>
    <row r="4681" spans="1:3">
      <c r="A4681" t="s">
        <v>2654</v>
      </c>
      <c r="B4681" s="21" t="s">
        <v>1890</v>
      </c>
      <c r="C4681" s="20">
        <v>38.881999999999998</v>
      </c>
    </row>
    <row r="4682" spans="1:3">
      <c r="A4682" t="s">
        <v>2654</v>
      </c>
      <c r="B4682" s="21" t="s">
        <v>1891</v>
      </c>
      <c r="C4682" s="20">
        <v>39.249200000000002</v>
      </c>
    </row>
    <row r="4683" spans="1:3">
      <c r="A4683" t="s">
        <v>2654</v>
      </c>
      <c r="B4683" s="21" t="s">
        <v>1892</v>
      </c>
      <c r="C4683" s="20">
        <v>39.4788</v>
      </c>
    </row>
    <row r="4684" spans="1:3">
      <c r="A4684" t="s">
        <v>2654</v>
      </c>
      <c r="B4684" s="21" t="s">
        <v>1893</v>
      </c>
      <c r="C4684" s="20">
        <v>39.873600000000003</v>
      </c>
    </row>
    <row r="4685" spans="1:3">
      <c r="A4685" t="s">
        <v>2654</v>
      </c>
      <c r="B4685" s="21" t="s">
        <v>1894</v>
      </c>
      <c r="C4685" s="20">
        <v>38.817700000000002</v>
      </c>
    </row>
    <row r="4686" spans="1:3">
      <c r="A4686" t="s">
        <v>2654</v>
      </c>
      <c r="B4686" s="21" t="s">
        <v>1895</v>
      </c>
      <c r="C4686" s="20">
        <v>38.735100000000003</v>
      </c>
    </row>
    <row r="4687" spans="1:3">
      <c r="A4687" t="s">
        <v>2654</v>
      </c>
      <c r="B4687" s="21" t="s">
        <v>1896</v>
      </c>
      <c r="C4687" s="20">
        <v>39.249200000000002</v>
      </c>
    </row>
    <row r="4688" spans="1:3">
      <c r="A4688" t="s">
        <v>2654</v>
      </c>
      <c r="B4688" s="21" t="s">
        <v>1897</v>
      </c>
      <c r="C4688" s="20">
        <v>39.0381</v>
      </c>
    </row>
    <row r="4689" spans="1:3">
      <c r="A4689" t="s">
        <v>2654</v>
      </c>
      <c r="B4689" s="21" t="s">
        <v>1898</v>
      </c>
      <c r="C4689" s="20">
        <v>37.917999999999999</v>
      </c>
    </row>
    <row r="4690" spans="1:3">
      <c r="A4690" t="s">
        <v>2654</v>
      </c>
      <c r="B4690" s="21" t="s">
        <v>1899</v>
      </c>
      <c r="C4690" s="20">
        <v>38.276000000000003</v>
      </c>
    </row>
    <row r="4691" spans="1:3">
      <c r="A4691" t="s">
        <v>2654</v>
      </c>
      <c r="B4691" s="21" t="s">
        <v>1900</v>
      </c>
      <c r="C4691" s="20">
        <v>37.908799999999999</v>
      </c>
    </row>
    <row r="4692" spans="1:3">
      <c r="A4692" t="s">
        <v>2654</v>
      </c>
      <c r="B4692" s="21" t="s">
        <v>1901</v>
      </c>
      <c r="C4692" s="20">
        <v>37.881300000000003</v>
      </c>
    </row>
    <row r="4693" spans="1:3">
      <c r="A4693" t="s">
        <v>2654</v>
      </c>
      <c r="B4693" s="21" t="s">
        <v>1902</v>
      </c>
      <c r="C4693" s="20">
        <v>37.4589</v>
      </c>
    </row>
    <row r="4694" spans="1:3">
      <c r="A4694" t="s">
        <v>2654</v>
      </c>
      <c r="B4694" s="21" t="s">
        <v>1903</v>
      </c>
      <c r="C4694" s="20">
        <v>36.724400000000003</v>
      </c>
    </row>
    <row r="4695" spans="1:3">
      <c r="A4695" t="s">
        <v>2654</v>
      </c>
      <c r="B4695" s="21" t="s">
        <v>1904</v>
      </c>
      <c r="C4695" s="20">
        <v>36.357199999999999</v>
      </c>
    </row>
    <row r="4696" spans="1:3">
      <c r="A4696" t="s">
        <v>2654</v>
      </c>
      <c r="B4696" s="21" t="s">
        <v>1905</v>
      </c>
      <c r="C4696" s="20">
        <v>36.6051</v>
      </c>
    </row>
    <row r="4697" spans="1:3">
      <c r="A4697" t="s">
        <v>2654</v>
      </c>
      <c r="B4697" s="21" t="s">
        <v>1906</v>
      </c>
      <c r="C4697" s="20">
        <v>36.458199999999998</v>
      </c>
    </row>
    <row r="4698" spans="1:3">
      <c r="A4698" t="s">
        <v>2654</v>
      </c>
      <c r="B4698" s="21" t="s">
        <v>1907</v>
      </c>
      <c r="C4698" s="20">
        <v>36.155200000000001</v>
      </c>
    </row>
    <row r="4699" spans="1:3">
      <c r="A4699" t="s">
        <v>2654</v>
      </c>
      <c r="B4699" s="21" t="s">
        <v>1908</v>
      </c>
      <c r="C4699" s="20">
        <v>35.0259</v>
      </c>
    </row>
    <row r="4700" spans="1:3">
      <c r="A4700" t="s">
        <v>2654</v>
      </c>
      <c r="B4700" s="21" t="s">
        <v>1909</v>
      </c>
      <c r="C4700" s="20">
        <v>36.549999999999997</v>
      </c>
    </row>
    <row r="4701" spans="1:3">
      <c r="A4701" t="s">
        <v>2654</v>
      </c>
      <c r="B4701" s="21" t="s">
        <v>1910</v>
      </c>
      <c r="C4701" s="20">
        <v>39.396099999999997</v>
      </c>
    </row>
    <row r="4702" spans="1:3">
      <c r="A4702" t="s">
        <v>2654</v>
      </c>
      <c r="B4702" s="21" t="s">
        <v>1911</v>
      </c>
      <c r="C4702" s="20">
        <v>39.0197</v>
      </c>
    </row>
    <row r="4703" spans="1:3">
      <c r="A4703" t="s">
        <v>2654</v>
      </c>
      <c r="B4703" s="21" t="s">
        <v>1912</v>
      </c>
      <c r="C4703" s="20">
        <v>38.68</v>
      </c>
    </row>
    <row r="4704" spans="1:3">
      <c r="A4704" t="s">
        <v>2654</v>
      </c>
      <c r="B4704" s="21" t="s">
        <v>1913</v>
      </c>
      <c r="C4704" s="20">
        <v>39.717500000000001</v>
      </c>
    </row>
    <row r="4705" spans="1:3">
      <c r="A4705" t="s">
        <v>2654</v>
      </c>
      <c r="B4705" s="21" t="s">
        <v>1914</v>
      </c>
      <c r="C4705" s="20">
        <v>40.167299999999997</v>
      </c>
    </row>
    <row r="4706" spans="1:3">
      <c r="A4706" t="s">
        <v>2654</v>
      </c>
      <c r="B4706" s="21" t="s">
        <v>1915</v>
      </c>
      <c r="C4706" s="20">
        <v>40.341799999999999</v>
      </c>
    </row>
    <row r="4707" spans="1:3">
      <c r="A4707" t="s">
        <v>2654</v>
      </c>
      <c r="B4707" s="21" t="s">
        <v>1916</v>
      </c>
      <c r="C4707" s="20">
        <v>40.194899999999997</v>
      </c>
    </row>
    <row r="4708" spans="1:3">
      <c r="A4708" t="s">
        <v>2654</v>
      </c>
      <c r="B4708" s="21" t="s">
        <v>1917</v>
      </c>
      <c r="C4708" s="20">
        <v>40.433599999999998</v>
      </c>
    </row>
    <row r="4709" spans="1:3">
      <c r="A4709" t="s">
        <v>2654</v>
      </c>
      <c r="B4709" s="21" t="s">
        <v>1918</v>
      </c>
      <c r="C4709" s="20">
        <v>40.066400000000002</v>
      </c>
    </row>
    <row r="4710" spans="1:3">
      <c r="A4710" t="s">
        <v>2654</v>
      </c>
      <c r="B4710" s="21" t="s">
        <v>1919</v>
      </c>
      <c r="C4710" s="20">
        <v>39.662399999999998</v>
      </c>
    </row>
    <row r="4711" spans="1:3">
      <c r="A4711" t="s">
        <v>2654</v>
      </c>
      <c r="B4711" s="21" t="s">
        <v>1920</v>
      </c>
      <c r="C4711" s="20">
        <v>39.772599999999997</v>
      </c>
    </row>
    <row r="4712" spans="1:3">
      <c r="A4712" t="s">
        <v>2654</v>
      </c>
      <c r="B4712" s="21" t="s">
        <v>1921</v>
      </c>
      <c r="C4712" s="20">
        <v>40.176499999999997</v>
      </c>
    </row>
    <row r="4713" spans="1:3">
      <c r="A4713" t="s">
        <v>2654</v>
      </c>
      <c r="B4713" s="21" t="s">
        <v>1922</v>
      </c>
      <c r="C4713" s="20">
        <v>39.643999999999998</v>
      </c>
    </row>
    <row r="4714" spans="1:3">
      <c r="A4714" t="s">
        <v>2654</v>
      </c>
      <c r="B4714" s="21" t="s">
        <v>1923</v>
      </c>
      <c r="C4714" s="20">
        <v>39.8919</v>
      </c>
    </row>
    <row r="4715" spans="1:3">
      <c r="A4715" t="s">
        <v>2654</v>
      </c>
      <c r="B4715" s="21" t="s">
        <v>1924</v>
      </c>
      <c r="C4715" s="20">
        <v>39.8093</v>
      </c>
    </row>
    <row r="4716" spans="1:3">
      <c r="A4716" t="s">
        <v>2654</v>
      </c>
      <c r="B4716" s="21" t="s">
        <v>1925</v>
      </c>
      <c r="C4716" s="20">
        <v>39.4604</v>
      </c>
    </row>
    <row r="4717" spans="1:3">
      <c r="A4717" t="s">
        <v>2654</v>
      </c>
      <c r="B4717" s="21" t="s">
        <v>1926</v>
      </c>
      <c r="C4717" s="20">
        <v>39.387</v>
      </c>
    </row>
    <row r="4718" spans="1:3">
      <c r="A4718" t="s">
        <v>2654</v>
      </c>
      <c r="B4718" s="21" t="s">
        <v>1927</v>
      </c>
      <c r="C4718" s="20">
        <v>39.781700000000001</v>
      </c>
    </row>
    <row r="4719" spans="1:3">
      <c r="A4719" t="s">
        <v>2654</v>
      </c>
      <c r="B4719" s="21" t="s">
        <v>1928</v>
      </c>
      <c r="C4719" s="20">
        <v>39.487900000000003</v>
      </c>
    </row>
    <row r="4720" spans="1:3">
      <c r="A4720" t="s">
        <v>2654</v>
      </c>
      <c r="B4720" s="21" t="s">
        <v>1929</v>
      </c>
      <c r="C4720" s="20">
        <v>39.8001</v>
      </c>
    </row>
    <row r="4721" spans="1:3">
      <c r="A4721" t="s">
        <v>2654</v>
      </c>
      <c r="B4721" s="21" t="s">
        <v>1930</v>
      </c>
      <c r="C4721" s="20">
        <v>39.194200000000002</v>
      </c>
    </row>
    <row r="4722" spans="1:3">
      <c r="A4722" t="s">
        <v>2654</v>
      </c>
      <c r="B4722" s="21" t="s">
        <v>1931</v>
      </c>
      <c r="C4722" s="20">
        <v>39.0197</v>
      </c>
    </row>
    <row r="4723" spans="1:3">
      <c r="A4723" t="s">
        <v>2654</v>
      </c>
      <c r="B4723" s="21" t="s">
        <v>1932</v>
      </c>
      <c r="C4723" s="20">
        <v>39.203299999999999</v>
      </c>
    </row>
    <row r="4724" spans="1:3">
      <c r="A4724" t="s">
        <v>2654</v>
      </c>
      <c r="B4724" s="21" t="s">
        <v>1933</v>
      </c>
      <c r="C4724" s="20">
        <v>39.322699999999998</v>
      </c>
    </row>
    <row r="4725" spans="1:3">
      <c r="A4725" t="s">
        <v>2654</v>
      </c>
      <c r="B4725" s="21" t="s">
        <v>1934</v>
      </c>
      <c r="C4725" s="20">
        <v>38.624899999999997</v>
      </c>
    </row>
    <row r="4726" spans="1:3">
      <c r="A4726" t="s">
        <v>2654</v>
      </c>
      <c r="B4726" s="21" t="s">
        <v>1935</v>
      </c>
      <c r="C4726" s="20">
        <v>39.0105</v>
      </c>
    </row>
    <row r="4727" spans="1:3">
      <c r="A4727" t="s">
        <v>2654</v>
      </c>
      <c r="B4727" s="21" t="s">
        <v>1936</v>
      </c>
      <c r="C4727" s="20">
        <v>38.735100000000003</v>
      </c>
    </row>
    <row r="4728" spans="1:3">
      <c r="A4728" t="s">
        <v>2654</v>
      </c>
      <c r="B4728" s="21" t="s">
        <v>1937</v>
      </c>
      <c r="C4728" s="20">
        <v>38.377000000000002</v>
      </c>
    </row>
    <row r="4729" spans="1:3">
      <c r="A4729" t="s">
        <v>2654</v>
      </c>
      <c r="B4729" s="21" t="s">
        <v>1938</v>
      </c>
      <c r="C4729" s="20">
        <v>38.560699999999997</v>
      </c>
    </row>
    <row r="4730" spans="1:3">
      <c r="A4730" t="s">
        <v>2654</v>
      </c>
      <c r="B4730" s="21" t="s">
        <v>1939</v>
      </c>
      <c r="C4730" s="20">
        <v>38.147500000000001</v>
      </c>
    </row>
    <row r="4731" spans="1:3">
      <c r="A4731" t="s">
        <v>2654</v>
      </c>
      <c r="B4731" s="21" t="s">
        <v>1940</v>
      </c>
      <c r="C4731" s="20">
        <v>37.220199999999998</v>
      </c>
    </row>
    <row r="4732" spans="1:3">
      <c r="A4732" t="s">
        <v>2654</v>
      </c>
      <c r="B4732" s="21" t="s">
        <v>1941</v>
      </c>
      <c r="C4732" s="20">
        <v>36.807099999999998</v>
      </c>
    </row>
    <row r="4733" spans="1:3">
      <c r="A4733" t="s">
        <v>2654</v>
      </c>
      <c r="B4733" s="21" t="s">
        <v>1942</v>
      </c>
      <c r="C4733" s="20">
        <v>36.816200000000002</v>
      </c>
    </row>
    <row r="4734" spans="1:3">
      <c r="A4734" t="s">
        <v>2654</v>
      </c>
      <c r="B4734" s="21" t="s">
        <v>1943</v>
      </c>
      <c r="C4734" s="20">
        <v>36.724400000000003</v>
      </c>
    </row>
    <row r="4735" spans="1:3">
      <c r="A4735" t="s">
        <v>2654</v>
      </c>
      <c r="B4735" s="21" t="s">
        <v>1944</v>
      </c>
      <c r="C4735" s="20">
        <v>37.275300000000001</v>
      </c>
    </row>
    <row r="4736" spans="1:3">
      <c r="A4736" t="s">
        <v>2654</v>
      </c>
      <c r="B4736" s="21" t="s">
        <v>1945</v>
      </c>
      <c r="C4736" s="20">
        <v>36.898899999999998</v>
      </c>
    </row>
    <row r="4737" spans="1:3">
      <c r="A4737" t="s">
        <v>2654</v>
      </c>
      <c r="B4737" s="21" t="s">
        <v>1946</v>
      </c>
      <c r="C4737" s="20">
        <v>36.155200000000001</v>
      </c>
    </row>
    <row r="4738" spans="1:3">
      <c r="A4738" t="s">
        <v>2654</v>
      </c>
      <c r="B4738" s="21" t="s">
        <v>1947</v>
      </c>
      <c r="C4738" s="20">
        <v>36.6693</v>
      </c>
    </row>
    <row r="4739" spans="1:3">
      <c r="A4739" t="s">
        <v>2654</v>
      </c>
      <c r="B4739" s="21" t="s">
        <v>1948</v>
      </c>
      <c r="C4739" s="20">
        <v>35.944000000000003</v>
      </c>
    </row>
    <row r="4740" spans="1:3">
      <c r="A4740" t="s">
        <v>2654</v>
      </c>
      <c r="B4740" s="21" t="s">
        <v>1949</v>
      </c>
      <c r="C4740" s="20">
        <v>35.3932</v>
      </c>
    </row>
    <row r="4741" spans="1:3">
      <c r="A4741" t="s">
        <v>2654</v>
      </c>
      <c r="B4741" s="21" t="s">
        <v>1950</v>
      </c>
      <c r="C4741" s="20">
        <v>35.576799999999999</v>
      </c>
    </row>
    <row r="4742" spans="1:3">
      <c r="A4742" t="s">
        <v>2654</v>
      </c>
      <c r="B4742" s="21" t="s">
        <v>1951</v>
      </c>
      <c r="C4742" s="20">
        <v>35.714500000000001</v>
      </c>
    </row>
    <row r="4743" spans="1:3">
      <c r="A4743" t="s">
        <v>2654</v>
      </c>
      <c r="B4743" s="21" t="s">
        <v>1952</v>
      </c>
      <c r="C4743" s="20">
        <v>35.659399999999998</v>
      </c>
    </row>
    <row r="4744" spans="1:3">
      <c r="A4744" t="s">
        <v>2654</v>
      </c>
      <c r="B4744" s="21" t="s">
        <v>1953</v>
      </c>
      <c r="C4744" s="20">
        <v>35.3932</v>
      </c>
    </row>
    <row r="4745" spans="1:3">
      <c r="A4745" t="s">
        <v>2654</v>
      </c>
      <c r="B4745" s="21" t="s">
        <v>1954</v>
      </c>
      <c r="C4745" s="20">
        <v>35.484999999999999</v>
      </c>
    </row>
    <row r="4746" spans="1:3">
      <c r="A4746" t="s">
        <v>2654</v>
      </c>
      <c r="B4746" s="21" t="s">
        <v>1955</v>
      </c>
      <c r="C4746" s="20">
        <v>35.631900000000002</v>
      </c>
    </row>
    <row r="4747" spans="1:3">
      <c r="A4747" t="s">
        <v>2654</v>
      </c>
      <c r="B4747" s="21" t="s">
        <v>1956</v>
      </c>
      <c r="C4747" s="20">
        <v>35.420699999999997</v>
      </c>
    </row>
    <row r="4748" spans="1:3">
      <c r="A4748" t="s">
        <v>2654</v>
      </c>
      <c r="B4748" s="21" t="s">
        <v>1957</v>
      </c>
      <c r="C4748" s="20">
        <v>35.732900000000001</v>
      </c>
    </row>
    <row r="4749" spans="1:3">
      <c r="A4749" t="s">
        <v>2654</v>
      </c>
      <c r="B4749" s="21" t="s">
        <v>1958</v>
      </c>
      <c r="C4749" s="20">
        <v>35.4024</v>
      </c>
    </row>
    <row r="4750" spans="1:3">
      <c r="A4750" t="s">
        <v>2654</v>
      </c>
      <c r="B4750" s="21" t="s">
        <v>1959</v>
      </c>
      <c r="C4750" s="20">
        <v>35.0259</v>
      </c>
    </row>
    <row r="4751" spans="1:3">
      <c r="A4751" t="s">
        <v>2654</v>
      </c>
      <c r="B4751" s="21" t="s">
        <v>1960</v>
      </c>
      <c r="C4751" s="20">
        <v>34.970799999999997</v>
      </c>
    </row>
    <row r="4752" spans="1:3">
      <c r="A4752" t="s">
        <v>2654</v>
      </c>
      <c r="B4752" s="21" t="s">
        <v>1961</v>
      </c>
      <c r="C4752" s="20">
        <v>35.255499999999998</v>
      </c>
    </row>
    <row r="4753" spans="1:3">
      <c r="A4753" t="s">
        <v>2654</v>
      </c>
      <c r="B4753" s="21" t="s">
        <v>1962</v>
      </c>
      <c r="C4753" s="20">
        <v>36.026699999999998</v>
      </c>
    </row>
    <row r="4754" spans="1:3">
      <c r="A4754" t="s">
        <v>2654</v>
      </c>
      <c r="B4754" s="21" t="s">
        <v>1963</v>
      </c>
      <c r="C4754" s="20">
        <v>35.255499999999998</v>
      </c>
    </row>
    <row r="4755" spans="1:3">
      <c r="A4755" t="s">
        <v>2654</v>
      </c>
      <c r="B4755" s="21" t="s">
        <v>1964</v>
      </c>
      <c r="C4755" s="20">
        <v>35.484999999999999</v>
      </c>
    </row>
    <row r="4756" spans="1:3">
      <c r="A4756" t="s">
        <v>2654</v>
      </c>
      <c r="B4756" s="21" t="s">
        <v>1965</v>
      </c>
      <c r="C4756" s="20">
        <v>34.713799999999999</v>
      </c>
    </row>
    <row r="4757" spans="1:3">
      <c r="A4757" t="s">
        <v>2654</v>
      </c>
      <c r="B4757" s="21" t="s">
        <v>1966</v>
      </c>
      <c r="C4757" s="20">
        <v>34.713799999999999</v>
      </c>
    </row>
    <row r="4758" spans="1:3">
      <c r="A4758" t="s">
        <v>2654</v>
      </c>
      <c r="B4758" s="21" t="s">
        <v>1967</v>
      </c>
      <c r="C4758" s="20">
        <v>34.658700000000003</v>
      </c>
    </row>
    <row r="4759" spans="1:3">
      <c r="A4759" t="s">
        <v>2654</v>
      </c>
      <c r="B4759" s="21" t="s">
        <v>1968</v>
      </c>
      <c r="C4759" s="20">
        <v>34.153700000000001</v>
      </c>
    </row>
    <row r="4760" spans="1:3">
      <c r="A4760" t="s">
        <v>2654</v>
      </c>
      <c r="B4760" s="21" t="s">
        <v>1969</v>
      </c>
      <c r="C4760" s="20">
        <v>35.889000000000003</v>
      </c>
    </row>
    <row r="4761" spans="1:3">
      <c r="A4761" t="s">
        <v>2654</v>
      </c>
      <c r="B4761" s="21" t="s">
        <v>1970</v>
      </c>
      <c r="C4761" s="20">
        <v>36.2654</v>
      </c>
    </row>
    <row r="4762" spans="1:3">
      <c r="A4762" t="s">
        <v>2654</v>
      </c>
      <c r="B4762" s="21" t="s">
        <v>1971</v>
      </c>
      <c r="C4762" s="20">
        <v>36.632599999999996</v>
      </c>
    </row>
    <row r="4763" spans="1:3">
      <c r="A4763" t="s">
        <v>2654</v>
      </c>
      <c r="B4763" s="21" t="s">
        <v>1972</v>
      </c>
      <c r="C4763" s="20">
        <v>37.091700000000003</v>
      </c>
    </row>
    <row r="4764" spans="1:3">
      <c r="A4764" t="s">
        <v>2654</v>
      </c>
      <c r="B4764" s="21" t="s">
        <v>1973</v>
      </c>
      <c r="C4764" s="20">
        <v>36.035800000000002</v>
      </c>
    </row>
    <row r="4765" spans="1:3">
      <c r="A4765" t="s">
        <v>2654</v>
      </c>
      <c r="B4765" s="21" t="s">
        <v>1974</v>
      </c>
      <c r="C4765" s="20">
        <v>37.991399999999999</v>
      </c>
    </row>
    <row r="4766" spans="1:3">
      <c r="A4766" t="s">
        <v>2654</v>
      </c>
      <c r="B4766" s="21" t="s">
        <v>1975</v>
      </c>
      <c r="C4766" s="20">
        <v>36.696899999999999</v>
      </c>
    </row>
    <row r="4767" spans="1:3">
      <c r="A4767" t="s">
        <v>2654</v>
      </c>
      <c r="B4767" s="21" t="s">
        <v>1976</v>
      </c>
      <c r="C4767" s="20">
        <v>35.916499999999999</v>
      </c>
    </row>
    <row r="4768" spans="1:3">
      <c r="A4768" t="s">
        <v>2654</v>
      </c>
      <c r="B4768" s="21" t="s">
        <v>1977</v>
      </c>
      <c r="C4768" s="20">
        <v>34.888199999999998</v>
      </c>
    </row>
    <row r="4769" spans="1:3">
      <c r="A4769" t="s">
        <v>2654</v>
      </c>
      <c r="B4769" s="21" t="s">
        <v>1978</v>
      </c>
      <c r="C4769" s="20">
        <v>35.071800000000003</v>
      </c>
    </row>
    <row r="4770" spans="1:3">
      <c r="A4770" t="s">
        <v>2654</v>
      </c>
      <c r="B4770" s="21" t="s">
        <v>1979</v>
      </c>
      <c r="C4770" s="20">
        <v>34.888199999999998</v>
      </c>
    </row>
    <row r="4771" spans="1:3">
      <c r="A4771" t="s">
        <v>2654</v>
      </c>
      <c r="B4771" s="21" t="s">
        <v>1980</v>
      </c>
      <c r="C4771" s="20">
        <v>34.429200000000002</v>
      </c>
    </row>
    <row r="4772" spans="1:3">
      <c r="A4772" t="s">
        <v>2654</v>
      </c>
      <c r="B4772" s="21" t="s">
        <v>1981</v>
      </c>
      <c r="C4772" s="20">
        <v>35.7971</v>
      </c>
    </row>
    <row r="4773" spans="1:3">
      <c r="A4773" t="s">
        <v>2654</v>
      </c>
      <c r="B4773" s="21" t="s">
        <v>1982</v>
      </c>
      <c r="C4773" s="20">
        <v>35.420699999999997</v>
      </c>
    </row>
    <row r="4774" spans="1:3">
      <c r="A4774" t="s">
        <v>2654</v>
      </c>
      <c r="B4774" s="21" t="s">
        <v>1983</v>
      </c>
      <c r="C4774" s="20">
        <v>35.365600000000001</v>
      </c>
    </row>
    <row r="4775" spans="1:3">
      <c r="A4775" t="s">
        <v>2654</v>
      </c>
      <c r="B4775" s="21" t="s">
        <v>1984</v>
      </c>
      <c r="C4775" s="20">
        <v>36.5867</v>
      </c>
    </row>
    <row r="4776" spans="1:3">
      <c r="A4776" t="s">
        <v>2654</v>
      </c>
      <c r="B4776" s="21" t="s">
        <v>1985</v>
      </c>
      <c r="C4776" s="20">
        <v>36.935600000000001</v>
      </c>
    </row>
    <row r="4777" spans="1:3">
      <c r="A4777" t="s">
        <v>2654</v>
      </c>
      <c r="B4777" s="21" t="s">
        <v>1986</v>
      </c>
      <c r="C4777" s="20">
        <v>37.146799999999999</v>
      </c>
    </row>
    <row r="4778" spans="1:3">
      <c r="A4778" t="s">
        <v>2654</v>
      </c>
      <c r="B4778" s="21" t="s">
        <v>1987</v>
      </c>
      <c r="C4778" s="20">
        <v>37.284500000000001</v>
      </c>
    </row>
    <row r="4779" spans="1:3">
      <c r="A4779" t="s">
        <v>2654</v>
      </c>
      <c r="B4779" s="21" t="s">
        <v>1988</v>
      </c>
      <c r="C4779" s="20">
        <v>37.367100000000001</v>
      </c>
    </row>
    <row r="4780" spans="1:3">
      <c r="A4780" t="s">
        <v>2654</v>
      </c>
      <c r="B4780" s="21" t="s">
        <v>1989</v>
      </c>
      <c r="C4780" s="20">
        <v>37.651699999999998</v>
      </c>
    </row>
    <row r="4781" spans="1:3">
      <c r="A4781" t="s">
        <v>2654</v>
      </c>
      <c r="B4781" s="21" t="s">
        <v>1990</v>
      </c>
      <c r="C4781" s="20">
        <v>38.101599999999998</v>
      </c>
    </row>
    <row r="4782" spans="1:3">
      <c r="A4782" t="s">
        <v>2654</v>
      </c>
      <c r="B4782" s="21" t="s">
        <v>1991</v>
      </c>
      <c r="C4782" s="20">
        <v>38.028100000000002</v>
      </c>
    </row>
    <row r="4783" spans="1:3">
      <c r="A4783" t="s">
        <v>2654</v>
      </c>
      <c r="B4783" s="21" t="s">
        <v>1992</v>
      </c>
      <c r="C4783" s="20">
        <v>38.156700000000001</v>
      </c>
    </row>
    <row r="4784" spans="1:3">
      <c r="A4784" t="s">
        <v>2654</v>
      </c>
      <c r="B4784" s="21" t="s">
        <v>1993</v>
      </c>
      <c r="C4784" s="20">
        <v>37.872100000000003</v>
      </c>
    </row>
    <row r="4785" spans="1:3">
      <c r="A4785" t="s">
        <v>2654</v>
      </c>
      <c r="B4785" s="21" t="s">
        <v>1994</v>
      </c>
      <c r="C4785" s="20">
        <v>37.642499999999998</v>
      </c>
    </row>
    <row r="4786" spans="1:3">
      <c r="A4786" t="s">
        <v>2654</v>
      </c>
      <c r="B4786" s="21" t="s">
        <v>1995</v>
      </c>
      <c r="C4786" s="20">
        <v>37.275300000000001</v>
      </c>
    </row>
    <row r="4787" spans="1:3">
      <c r="A4787" t="s">
        <v>2654</v>
      </c>
      <c r="B4787" s="21" t="s">
        <v>1996</v>
      </c>
      <c r="C4787" s="20">
        <v>37.8078</v>
      </c>
    </row>
    <row r="4788" spans="1:3">
      <c r="A4788" t="s">
        <v>2654</v>
      </c>
      <c r="B4788" s="21" t="s">
        <v>1997</v>
      </c>
      <c r="C4788" s="20">
        <v>37.963900000000002</v>
      </c>
    </row>
    <row r="4789" spans="1:3">
      <c r="A4789" t="s">
        <v>2654</v>
      </c>
      <c r="B4789" s="21" t="s">
        <v>1998</v>
      </c>
      <c r="C4789" s="20">
        <v>37.688400000000001</v>
      </c>
    </row>
    <row r="4790" spans="1:3">
      <c r="A4790" t="s">
        <v>2654</v>
      </c>
      <c r="B4790" s="21" t="s">
        <v>1999</v>
      </c>
      <c r="C4790" s="20">
        <v>38.459699999999998</v>
      </c>
    </row>
    <row r="4791" spans="1:3">
      <c r="A4791" t="s">
        <v>2654</v>
      </c>
      <c r="B4791" s="21" t="s">
        <v>2000</v>
      </c>
      <c r="C4791" s="20">
        <v>39.0289</v>
      </c>
    </row>
    <row r="4792" spans="1:3">
      <c r="A4792" t="s">
        <v>2654</v>
      </c>
      <c r="B4792" s="21" t="s">
        <v>2001</v>
      </c>
      <c r="C4792" s="20">
        <v>39.111499999999999</v>
      </c>
    </row>
    <row r="4793" spans="1:3">
      <c r="A4793" t="s">
        <v>2654</v>
      </c>
      <c r="B4793" s="21" t="s">
        <v>2002</v>
      </c>
      <c r="C4793" s="20">
        <v>41.985199999999999</v>
      </c>
    </row>
    <row r="4794" spans="1:3">
      <c r="A4794" t="s">
        <v>2654</v>
      </c>
      <c r="B4794" s="21" t="s">
        <v>2003</v>
      </c>
      <c r="C4794" s="20">
        <v>41.985199999999999</v>
      </c>
    </row>
    <row r="4795" spans="1:3">
      <c r="A4795" t="s">
        <v>2654</v>
      </c>
      <c r="B4795" s="21" t="s">
        <v>2004</v>
      </c>
      <c r="C4795" s="20">
        <v>41.131399999999999</v>
      </c>
    </row>
    <row r="4796" spans="1:3">
      <c r="A4796" t="s">
        <v>2654</v>
      </c>
      <c r="B4796" s="21" t="s">
        <v>2005</v>
      </c>
      <c r="C4796" s="20">
        <v>39.919499999999999</v>
      </c>
    </row>
    <row r="4797" spans="1:3">
      <c r="A4797" t="s">
        <v>2654</v>
      </c>
      <c r="B4797" s="21" t="s">
        <v>2006</v>
      </c>
      <c r="C4797" s="20">
        <v>40.2408</v>
      </c>
    </row>
    <row r="4798" spans="1:3">
      <c r="A4798" t="s">
        <v>2654</v>
      </c>
      <c r="B4798" s="21" t="s">
        <v>2007</v>
      </c>
      <c r="C4798" s="20">
        <v>40.387700000000002</v>
      </c>
    </row>
    <row r="4799" spans="1:3">
      <c r="A4799" t="s">
        <v>2654</v>
      </c>
      <c r="B4799" s="21" t="s">
        <v>2008</v>
      </c>
      <c r="C4799" s="20">
        <v>40.406100000000002</v>
      </c>
    </row>
    <row r="4800" spans="1:3">
      <c r="A4800" t="s">
        <v>2654</v>
      </c>
      <c r="B4800" s="21" t="s">
        <v>2009</v>
      </c>
      <c r="C4800" s="20">
        <v>41.213999999999999</v>
      </c>
    </row>
    <row r="4801" spans="1:3">
      <c r="A4801" t="s">
        <v>2654</v>
      </c>
      <c r="B4801" s="21" t="s">
        <v>2010</v>
      </c>
      <c r="C4801" s="20">
        <v>40.6539</v>
      </c>
    </row>
    <row r="4802" spans="1:3">
      <c r="A4802" t="s">
        <v>2654</v>
      </c>
      <c r="B4802" s="21" t="s">
        <v>2011</v>
      </c>
      <c r="C4802" s="20">
        <v>39.570599999999999</v>
      </c>
    </row>
    <row r="4803" spans="1:3">
      <c r="A4803" t="s">
        <v>2654</v>
      </c>
      <c r="B4803" s="21" t="s">
        <v>2012</v>
      </c>
      <c r="C4803" s="20">
        <v>39.937800000000003</v>
      </c>
    </row>
    <row r="4804" spans="1:3">
      <c r="A4804" t="s">
        <v>2654</v>
      </c>
      <c r="B4804" s="21" t="s">
        <v>2013</v>
      </c>
      <c r="C4804" s="20">
        <v>38.918700000000001</v>
      </c>
    </row>
    <row r="4805" spans="1:3">
      <c r="A4805" t="s">
        <v>2654</v>
      </c>
      <c r="B4805" s="21" t="s">
        <v>2014</v>
      </c>
      <c r="C4805" s="20">
        <v>37.541600000000003</v>
      </c>
    </row>
    <row r="4806" spans="1:3">
      <c r="A4806" t="s">
        <v>2654</v>
      </c>
      <c r="B4806" s="21" t="s">
        <v>2015</v>
      </c>
      <c r="C4806" s="20">
        <v>36.2654</v>
      </c>
    </row>
    <row r="4807" spans="1:3">
      <c r="A4807" t="s">
        <v>2654</v>
      </c>
      <c r="B4807" s="21" t="s">
        <v>2016</v>
      </c>
      <c r="C4807" s="20">
        <v>35.714500000000001</v>
      </c>
    </row>
    <row r="4808" spans="1:3">
      <c r="A4808" t="s">
        <v>2654</v>
      </c>
      <c r="B4808" s="21" t="s">
        <v>2017</v>
      </c>
      <c r="C4808" s="20">
        <v>35.227899999999998</v>
      </c>
    </row>
    <row r="4809" spans="1:3">
      <c r="A4809" t="s">
        <v>2654</v>
      </c>
      <c r="B4809" s="21" t="s">
        <v>2018</v>
      </c>
      <c r="C4809" s="20">
        <v>35.227899999999998</v>
      </c>
    </row>
    <row r="4810" spans="1:3">
      <c r="A4810" t="s">
        <v>2654</v>
      </c>
      <c r="B4810" s="21" t="s">
        <v>2019</v>
      </c>
      <c r="C4810" s="20">
        <v>35.898099999999999</v>
      </c>
    </row>
    <row r="4811" spans="1:3">
      <c r="A4811" t="s">
        <v>2654</v>
      </c>
      <c r="B4811" s="21" t="s">
        <v>2020</v>
      </c>
      <c r="C4811" s="20">
        <v>35.622700000000002</v>
      </c>
    </row>
    <row r="4812" spans="1:3">
      <c r="A4812" t="s">
        <v>2654</v>
      </c>
      <c r="B4812" s="21" t="s">
        <v>2021</v>
      </c>
      <c r="C4812" s="20">
        <v>35.631900000000002</v>
      </c>
    </row>
    <row r="4813" spans="1:3">
      <c r="A4813" t="s">
        <v>2654</v>
      </c>
      <c r="B4813" s="21" t="s">
        <v>2022</v>
      </c>
      <c r="C4813" s="20">
        <v>35.7971</v>
      </c>
    </row>
    <row r="4814" spans="1:3">
      <c r="A4814" t="s">
        <v>2654</v>
      </c>
      <c r="B4814" s="21" t="s">
        <v>2023</v>
      </c>
      <c r="C4814" s="20">
        <v>35.218699999999998</v>
      </c>
    </row>
    <row r="4815" spans="1:3">
      <c r="A4815" t="s">
        <v>2654</v>
      </c>
      <c r="B4815" s="21" t="s">
        <v>2024</v>
      </c>
      <c r="C4815" s="20">
        <v>34.833100000000002</v>
      </c>
    </row>
    <row r="4816" spans="1:3">
      <c r="A4816" t="s">
        <v>2654</v>
      </c>
      <c r="B4816" s="21" t="s">
        <v>2025</v>
      </c>
      <c r="C4816" s="20">
        <v>34.5852</v>
      </c>
    </row>
    <row r="4817" spans="1:3">
      <c r="A4817" t="s">
        <v>2654</v>
      </c>
      <c r="B4817" s="21" t="s">
        <v>2026</v>
      </c>
      <c r="C4817" s="20">
        <v>34.924900000000001</v>
      </c>
    </row>
    <row r="4818" spans="1:3">
      <c r="A4818" t="s">
        <v>2654</v>
      </c>
      <c r="B4818" s="21" t="s">
        <v>2027</v>
      </c>
      <c r="C4818" s="20">
        <v>34.695399999999999</v>
      </c>
    </row>
    <row r="4819" spans="1:3">
      <c r="A4819" t="s">
        <v>2654</v>
      </c>
      <c r="B4819" s="21" t="s">
        <v>2028</v>
      </c>
      <c r="C4819" s="20">
        <v>34.796399999999998</v>
      </c>
    </row>
    <row r="4820" spans="1:3">
      <c r="A4820" t="s">
        <v>2654</v>
      </c>
      <c r="B4820" s="21" t="s">
        <v>2029</v>
      </c>
      <c r="C4820" s="20">
        <v>34.5852</v>
      </c>
    </row>
    <row r="4821" spans="1:3">
      <c r="A4821" t="s">
        <v>2654</v>
      </c>
      <c r="B4821" s="21" t="s">
        <v>2030</v>
      </c>
      <c r="C4821" s="20">
        <v>35.0443</v>
      </c>
    </row>
    <row r="4822" spans="1:3">
      <c r="A4822" t="s">
        <v>2654</v>
      </c>
      <c r="B4822" s="21" t="s">
        <v>2031</v>
      </c>
      <c r="C4822" s="20">
        <v>35.136099999999999</v>
      </c>
    </row>
    <row r="4823" spans="1:3">
      <c r="A4823" t="s">
        <v>2654</v>
      </c>
      <c r="B4823" s="21" t="s">
        <v>2032</v>
      </c>
      <c r="C4823" s="20">
        <v>35.494199999999999</v>
      </c>
    </row>
    <row r="4824" spans="1:3">
      <c r="A4824" t="s">
        <v>2654</v>
      </c>
      <c r="B4824" s="21" t="s">
        <v>2033</v>
      </c>
      <c r="C4824" s="20">
        <v>35.191200000000002</v>
      </c>
    </row>
    <row r="4825" spans="1:3">
      <c r="A4825" t="s">
        <v>2654</v>
      </c>
      <c r="B4825" s="21" t="s">
        <v>2034</v>
      </c>
      <c r="C4825" s="20">
        <v>35.530900000000003</v>
      </c>
    </row>
    <row r="4826" spans="1:3">
      <c r="A4826" t="s">
        <v>2654</v>
      </c>
      <c r="B4826" s="21" t="s">
        <v>2035</v>
      </c>
      <c r="C4826" s="20">
        <v>35.154499999999999</v>
      </c>
    </row>
    <row r="4827" spans="1:3">
      <c r="A4827" t="s">
        <v>2654</v>
      </c>
      <c r="B4827" s="21" t="s">
        <v>2036</v>
      </c>
      <c r="C4827" s="20">
        <v>35.576799999999999</v>
      </c>
    </row>
    <row r="4828" spans="1:3">
      <c r="A4828" t="s">
        <v>2654</v>
      </c>
      <c r="B4828" s="21" t="s">
        <v>2037</v>
      </c>
      <c r="C4828" s="20">
        <v>35.668599999999998</v>
      </c>
    </row>
    <row r="4829" spans="1:3">
      <c r="A4829" t="s">
        <v>2654</v>
      </c>
      <c r="B4829" s="21" t="s">
        <v>2038</v>
      </c>
      <c r="C4829" s="20">
        <v>35.448300000000003</v>
      </c>
    </row>
    <row r="4830" spans="1:3">
      <c r="A4830" t="s">
        <v>2654</v>
      </c>
      <c r="B4830" s="21" t="s">
        <v>2039</v>
      </c>
      <c r="C4830" s="20">
        <v>35.898099999999999</v>
      </c>
    </row>
    <row r="4831" spans="1:3">
      <c r="A4831" t="s">
        <v>2654</v>
      </c>
      <c r="B4831" s="21" t="s">
        <v>2040</v>
      </c>
      <c r="C4831" s="20">
        <v>35.209499999999998</v>
      </c>
    </row>
    <row r="4832" spans="1:3">
      <c r="A4832" t="s">
        <v>2654</v>
      </c>
      <c r="B4832" s="21" t="s">
        <v>2041</v>
      </c>
      <c r="C4832" s="20">
        <v>35.273800000000001</v>
      </c>
    </row>
    <row r="4833" spans="1:3">
      <c r="A4833" t="s">
        <v>2654</v>
      </c>
      <c r="B4833" s="21" t="s">
        <v>2042</v>
      </c>
      <c r="C4833" s="20">
        <v>35.567599999999999</v>
      </c>
    </row>
    <row r="4834" spans="1:3">
      <c r="A4834" t="s">
        <v>2654</v>
      </c>
      <c r="B4834" s="21" t="s">
        <v>2043</v>
      </c>
      <c r="C4834" s="20">
        <v>35.879800000000003</v>
      </c>
    </row>
    <row r="4835" spans="1:3">
      <c r="A4835" t="s">
        <v>2654</v>
      </c>
      <c r="B4835" s="21" t="s">
        <v>2044</v>
      </c>
      <c r="C4835" s="20">
        <v>35.889000000000003</v>
      </c>
    </row>
    <row r="4836" spans="1:3">
      <c r="A4836" t="s">
        <v>2654</v>
      </c>
      <c r="B4836" s="21" t="s">
        <v>2045</v>
      </c>
      <c r="C4836" s="20">
        <v>35.852200000000003</v>
      </c>
    </row>
    <row r="4837" spans="1:3">
      <c r="A4837" t="s">
        <v>2654</v>
      </c>
      <c r="B4837" s="21" t="s">
        <v>2046</v>
      </c>
      <c r="C4837" s="20">
        <v>35.760399999999997</v>
      </c>
    </row>
    <row r="4838" spans="1:3">
      <c r="A4838" t="s">
        <v>2654</v>
      </c>
      <c r="B4838" s="21" t="s">
        <v>2047</v>
      </c>
      <c r="C4838" s="20">
        <v>35.944000000000003</v>
      </c>
    </row>
    <row r="4839" spans="1:3">
      <c r="A4839" t="s">
        <v>2654</v>
      </c>
      <c r="B4839" s="21" t="s">
        <v>2048</v>
      </c>
      <c r="C4839" s="20">
        <v>35.484999999999999</v>
      </c>
    </row>
    <row r="4840" spans="1:3">
      <c r="A4840" t="s">
        <v>2654</v>
      </c>
      <c r="B4840" s="21" t="s">
        <v>2049</v>
      </c>
      <c r="C4840" s="20">
        <v>34.979999999999997</v>
      </c>
    </row>
    <row r="4841" spans="1:3">
      <c r="A4841" t="s">
        <v>2654</v>
      </c>
      <c r="B4841" s="21" t="s">
        <v>2050</v>
      </c>
      <c r="C4841" s="20">
        <v>35.099400000000003</v>
      </c>
    </row>
    <row r="4842" spans="1:3">
      <c r="A4842" t="s">
        <v>2654</v>
      </c>
      <c r="B4842" s="21" t="s">
        <v>2051</v>
      </c>
      <c r="C4842" s="20">
        <v>35.099400000000003</v>
      </c>
    </row>
    <row r="4843" spans="1:3">
      <c r="A4843" t="s">
        <v>2654</v>
      </c>
      <c r="B4843" s="21" t="s">
        <v>2052</v>
      </c>
      <c r="C4843" s="20">
        <v>35.255499999999998</v>
      </c>
    </row>
    <row r="4844" spans="1:3">
      <c r="A4844" t="s">
        <v>2654</v>
      </c>
      <c r="B4844" s="21" t="s">
        <v>2053</v>
      </c>
      <c r="C4844" s="20">
        <v>35.071800000000003</v>
      </c>
    </row>
    <row r="4845" spans="1:3">
      <c r="A4845" t="s">
        <v>2654</v>
      </c>
      <c r="B4845" s="21" t="s">
        <v>2054</v>
      </c>
      <c r="C4845" s="20">
        <v>34.934100000000001</v>
      </c>
    </row>
    <row r="4846" spans="1:3">
      <c r="A4846" t="s">
        <v>2654</v>
      </c>
      <c r="B4846" s="21" t="s">
        <v>2055</v>
      </c>
      <c r="C4846" s="20">
        <v>35.420699999999997</v>
      </c>
    </row>
    <row r="4847" spans="1:3">
      <c r="A4847" t="s">
        <v>2654</v>
      </c>
      <c r="B4847" s="21" t="s">
        <v>2056</v>
      </c>
      <c r="C4847" s="20">
        <v>35.595199999999998</v>
      </c>
    </row>
    <row r="4848" spans="1:3">
      <c r="A4848" t="s">
        <v>2654</v>
      </c>
      <c r="B4848" s="21" t="s">
        <v>2057</v>
      </c>
      <c r="C4848" s="20">
        <v>35.879800000000003</v>
      </c>
    </row>
    <row r="4849" spans="1:3">
      <c r="A4849" t="s">
        <v>2654</v>
      </c>
      <c r="B4849" s="21" t="s">
        <v>2058</v>
      </c>
      <c r="C4849" s="20">
        <v>35.604300000000002</v>
      </c>
    </row>
    <row r="4850" spans="1:3">
      <c r="A4850" t="s">
        <v>2654</v>
      </c>
      <c r="B4850" s="21" t="s">
        <v>2059</v>
      </c>
      <c r="C4850" s="20">
        <v>35.8063</v>
      </c>
    </row>
    <row r="4851" spans="1:3">
      <c r="A4851" t="s">
        <v>2654</v>
      </c>
      <c r="B4851" s="21" t="s">
        <v>2060</v>
      </c>
      <c r="C4851" s="20">
        <v>35.8155</v>
      </c>
    </row>
    <row r="4852" spans="1:3">
      <c r="A4852" t="s">
        <v>2654</v>
      </c>
      <c r="B4852" s="21" t="s">
        <v>2061</v>
      </c>
      <c r="C4852" s="20">
        <v>35.934899999999999</v>
      </c>
    </row>
    <row r="4853" spans="1:3">
      <c r="A4853" t="s">
        <v>2654</v>
      </c>
      <c r="B4853" s="21" t="s">
        <v>2062</v>
      </c>
      <c r="C4853" s="20">
        <v>35.916499999999999</v>
      </c>
    </row>
    <row r="4854" spans="1:3">
      <c r="A4854" t="s">
        <v>2654</v>
      </c>
      <c r="B4854" s="21" t="s">
        <v>2063</v>
      </c>
      <c r="C4854" s="20">
        <v>35.916499999999999</v>
      </c>
    </row>
    <row r="4855" spans="1:3">
      <c r="A4855" t="s">
        <v>2654</v>
      </c>
      <c r="B4855" s="21" t="s">
        <v>2064</v>
      </c>
      <c r="C4855" s="20">
        <v>35.916499999999999</v>
      </c>
    </row>
    <row r="4856" spans="1:3">
      <c r="A4856" t="s">
        <v>2654</v>
      </c>
      <c r="B4856" s="21" t="s">
        <v>2065</v>
      </c>
      <c r="C4856" s="20">
        <v>35.439100000000003</v>
      </c>
    </row>
    <row r="4857" spans="1:3">
      <c r="A4857" t="s">
        <v>2654</v>
      </c>
      <c r="B4857" s="21" t="s">
        <v>2066</v>
      </c>
      <c r="C4857" s="20">
        <v>33.887500000000003</v>
      </c>
    </row>
    <row r="4858" spans="1:3">
      <c r="A4858" t="s">
        <v>2654</v>
      </c>
      <c r="B4858" s="21" t="s">
        <v>2067</v>
      </c>
      <c r="C4858" s="20">
        <v>33.887500000000003</v>
      </c>
    </row>
    <row r="4859" spans="1:3">
      <c r="A4859" t="s">
        <v>2654</v>
      </c>
      <c r="B4859" s="21" t="s">
        <v>2068</v>
      </c>
      <c r="C4859" s="20">
        <v>34.658700000000003</v>
      </c>
    </row>
    <row r="4860" spans="1:3">
      <c r="A4860" t="s">
        <v>2654</v>
      </c>
      <c r="B4860" s="21" t="s">
        <v>2069</v>
      </c>
      <c r="C4860" s="20">
        <v>34.557699999999997</v>
      </c>
    </row>
    <row r="4861" spans="1:3">
      <c r="A4861" t="s">
        <v>2654</v>
      </c>
      <c r="B4861" s="21" t="s">
        <v>2070</v>
      </c>
      <c r="C4861" s="20">
        <v>34.199599999999997</v>
      </c>
    </row>
    <row r="4862" spans="1:3">
      <c r="A4862" t="s">
        <v>2654</v>
      </c>
      <c r="B4862" s="21" t="s">
        <v>2071</v>
      </c>
      <c r="C4862" s="20">
        <v>34.649500000000003</v>
      </c>
    </row>
    <row r="4863" spans="1:3">
      <c r="A4863" t="s">
        <v>2654</v>
      </c>
      <c r="B4863" s="21" t="s">
        <v>2072</v>
      </c>
      <c r="C4863" s="20">
        <v>34.052700000000002</v>
      </c>
    </row>
    <row r="4864" spans="1:3">
      <c r="A4864" t="s">
        <v>2654</v>
      </c>
      <c r="B4864" s="21" t="s">
        <v>2073</v>
      </c>
      <c r="C4864" s="20">
        <v>33.8324</v>
      </c>
    </row>
    <row r="4865" spans="1:3">
      <c r="A4865" t="s">
        <v>2654</v>
      </c>
      <c r="B4865" s="21" t="s">
        <v>2074</v>
      </c>
      <c r="C4865" s="20">
        <v>33.960900000000002</v>
      </c>
    </row>
    <row r="4866" spans="1:3">
      <c r="A4866" t="s">
        <v>2654</v>
      </c>
      <c r="B4866" s="21" t="s">
        <v>2075</v>
      </c>
      <c r="C4866" s="20">
        <v>33.556899999999999</v>
      </c>
    </row>
    <row r="4867" spans="1:3">
      <c r="A4867" t="s">
        <v>2654</v>
      </c>
      <c r="B4867" s="21" t="s">
        <v>2076</v>
      </c>
      <c r="C4867" s="20">
        <v>33.896700000000003</v>
      </c>
    </row>
    <row r="4868" spans="1:3">
      <c r="A4868" t="s">
        <v>2654</v>
      </c>
      <c r="B4868" s="21" t="s">
        <v>2077</v>
      </c>
      <c r="C4868" s="20">
        <v>33.694699999999997</v>
      </c>
    </row>
    <row r="4869" spans="1:3">
      <c r="A4869" t="s">
        <v>2654</v>
      </c>
      <c r="B4869" s="21" t="s">
        <v>2078</v>
      </c>
      <c r="C4869" s="20">
        <v>33.511000000000003</v>
      </c>
    </row>
    <row r="4870" spans="1:3">
      <c r="A4870" t="s">
        <v>2654</v>
      </c>
      <c r="B4870" s="21" t="s">
        <v>2079</v>
      </c>
      <c r="C4870" s="20">
        <v>33.621200000000002</v>
      </c>
    </row>
    <row r="4871" spans="1:3">
      <c r="A4871" t="s">
        <v>2654</v>
      </c>
      <c r="B4871" s="21" t="s">
        <v>2080</v>
      </c>
      <c r="C4871" s="20">
        <v>33.116300000000003</v>
      </c>
    </row>
    <row r="4872" spans="1:3">
      <c r="A4872" t="s">
        <v>2654</v>
      </c>
      <c r="B4872" s="21" t="s">
        <v>2081</v>
      </c>
      <c r="C4872" s="20">
        <v>33.4651</v>
      </c>
    </row>
    <row r="4873" spans="1:3">
      <c r="A4873" t="s">
        <v>2654</v>
      </c>
      <c r="B4873" s="21" t="s">
        <v>2082</v>
      </c>
      <c r="C4873" s="20">
        <v>33.437600000000003</v>
      </c>
    </row>
    <row r="4874" spans="1:3">
      <c r="A4874" t="s">
        <v>2654</v>
      </c>
      <c r="B4874" s="21" t="s">
        <v>2083</v>
      </c>
      <c r="C4874" s="20">
        <v>33.143799999999999</v>
      </c>
    </row>
    <row r="4875" spans="1:3">
      <c r="A4875" t="s">
        <v>2654</v>
      </c>
      <c r="B4875" s="21" t="s">
        <v>2084</v>
      </c>
      <c r="C4875" s="20">
        <v>32.886699999999998</v>
      </c>
    </row>
    <row r="4876" spans="1:3">
      <c r="A4876" t="s">
        <v>2654</v>
      </c>
      <c r="B4876" s="21" t="s">
        <v>2085</v>
      </c>
      <c r="C4876" s="20">
        <v>33.198900000000002</v>
      </c>
    </row>
    <row r="4877" spans="1:3">
      <c r="A4877" t="s">
        <v>2654</v>
      </c>
      <c r="B4877" s="21" t="s">
        <v>2086</v>
      </c>
      <c r="C4877" s="20">
        <v>32.822499999999998</v>
      </c>
    </row>
    <row r="4878" spans="1:3">
      <c r="A4878" t="s">
        <v>2654</v>
      </c>
      <c r="B4878" s="21" t="s">
        <v>2087</v>
      </c>
      <c r="C4878" s="20">
        <v>31.8125</v>
      </c>
    </row>
    <row r="4879" spans="1:3">
      <c r="A4879" t="s">
        <v>2654</v>
      </c>
      <c r="B4879" s="21" t="s">
        <v>2088</v>
      </c>
      <c r="C4879" s="20">
        <v>32.776600000000002</v>
      </c>
    </row>
    <row r="4880" spans="1:3">
      <c r="A4880" t="s">
        <v>2654</v>
      </c>
      <c r="B4880" s="21" t="s">
        <v>2089</v>
      </c>
      <c r="C4880" s="20">
        <v>33.143799999999999</v>
      </c>
    </row>
    <row r="4881" spans="1:3">
      <c r="A4881" t="s">
        <v>2654</v>
      </c>
      <c r="B4881" s="21" t="s">
        <v>2090</v>
      </c>
      <c r="C4881" s="20">
        <v>33.4651</v>
      </c>
    </row>
    <row r="4882" spans="1:3">
      <c r="A4882" t="s">
        <v>2654</v>
      </c>
      <c r="B4882" s="21" t="s">
        <v>2091</v>
      </c>
      <c r="C4882" s="20">
        <v>33.8232</v>
      </c>
    </row>
    <row r="4883" spans="1:3">
      <c r="A4883" t="s">
        <v>2654</v>
      </c>
      <c r="B4883" s="21" t="s">
        <v>2092</v>
      </c>
      <c r="C4883" s="20">
        <v>33.970100000000002</v>
      </c>
    </row>
    <row r="4884" spans="1:3">
      <c r="A4884" t="s">
        <v>2654</v>
      </c>
      <c r="B4884" s="21" t="s">
        <v>2093</v>
      </c>
      <c r="C4884" s="20">
        <v>33.602899999999998</v>
      </c>
    </row>
    <row r="4885" spans="1:3">
      <c r="A4885" t="s">
        <v>2654</v>
      </c>
      <c r="B4885" s="21" t="s">
        <v>2094</v>
      </c>
      <c r="C4885" s="20">
        <v>33.758899999999997</v>
      </c>
    </row>
    <row r="4886" spans="1:3">
      <c r="A4886" t="s">
        <v>2654</v>
      </c>
      <c r="B4886" s="21" t="s">
        <v>2095</v>
      </c>
      <c r="C4886" s="20">
        <v>34.015999999999998</v>
      </c>
    </row>
    <row r="4887" spans="1:3">
      <c r="A4887" t="s">
        <v>2654</v>
      </c>
      <c r="B4887" s="21" t="s">
        <v>2096</v>
      </c>
      <c r="C4887" s="20">
        <v>34.796399999999998</v>
      </c>
    </row>
    <row r="4888" spans="1:3">
      <c r="A4888" t="s">
        <v>2654</v>
      </c>
      <c r="B4888" s="21" t="s">
        <v>2097</v>
      </c>
      <c r="C4888" s="20">
        <v>34.842300000000002</v>
      </c>
    </row>
    <row r="4889" spans="1:3">
      <c r="A4889" t="s">
        <v>2654</v>
      </c>
      <c r="B4889" s="21" t="s">
        <v>2098</v>
      </c>
      <c r="C4889" s="20">
        <v>34.374099999999999</v>
      </c>
    </row>
    <row r="4890" spans="1:3">
      <c r="A4890" t="s">
        <v>2654</v>
      </c>
      <c r="B4890" s="21" t="s">
        <v>2099</v>
      </c>
      <c r="C4890" s="20">
        <v>34.888199999999998</v>
      </c>
    </row>
    <row r="4891" spans="1:3">
      <c r="A4891" t="s">
        <v>2654</v>
      </c>
      <c r="B4891" s="21" t="s">
        <v>2100</v>
      </c>
      <c r="C4891" s="20">
        <v>35.301400000000001</v>
      </c>
    </row>
    <row r="4892" spans="1:3">
      <c r="A4892" t="s">
        <v>2654</v>
      </c>
      <c r="B4892" s="21" t="s">
        <v>2101</v>
      </c>
      <c r="C4892" s="20">
        <v>35.0259</v>
      </c>
    </row>
    <row r="4893" spans="1:3">
      <c r="A4893" t="s">
        <v>2654</v>
      </c>
      <c r="B4893" s="21" t="s">
        <v>2102</v>
      </c>
      <c r="C4893" s="20">
        <v>34.851500000000001</v>
      </c>
    </row>
    <row r="4894" spans="1:3">
      <c r="A4894" t="s">
        <v>2654</v>
      </c>
      <c r="B4894" s="21" t="s">
        <v>2103</v>
      </c>
      <c r="C4894" s="20">
        <v>35.0259</v>
      </c>
    </row>
    <row r="4895" spans="1:3">
      <c r="A4895" t="s">
        <v>2654</v>
      </c>
      <c r="B4895" s="21" t="s">
        <v>2104</v>
      </c>
      <c r="C4895" s="20">
        <v>34.842300000000002</v>
      </c>
    </row>
    <row r="4896" spans="1:3">
      <c r="A4896" t="s">
        <v>2654</v>
      </c>
      <c r="B4896" s="21" t="s">
        <v>2105</v>
      </c>
      <c r="C4896" s="20">
        <v>34.888199999999998</v>
      </c>
    </row>
    <row r="4897" spans="1:3">
      <c r="A4897" t="s">
        <v>2654</v>
      </c>
      <c r="B4897" s="21" t="s">
        <v>2106</v>
      </c>
      <c r="C4897" s="20">
        <v>35.191200000000002</v>
      </c>
    </row>
    <row r="4898" spans="1:3">
      <c r="A4898" t="s">
        <v>2654</v>
      </c>
      <c r="B4898" s="21" t="s">
        <v>2107</v>
      </c>
      <c r="C4898" s="20">
        <v>35.154499999999999</v>
      </c>
    </row>
    <row r="4899" spans="1:3">
      <c r="A4899" t="s">
        <v>2654</v>
      </c>
      <c r="B4899" s="21" t="s">
        <v>2108</v>
      </c>
      <c r="C4899" s="20">
        <v>35.4024</v>
      </c>
    </row>
    <row r="4900" spans="1:3">
      <c r="A4900" t="s">
        <v>2654</v>
      </c>
      <c r="B4900" s="21" t="s">
        <v>2109</v>
      </c>
      <c r="C4900" s="20">
        <v>35.4574</v>
      </c>
    </row>
    <row r="4901" spans="1:3">
      <c r="A4901" t="s">
        <v>2654</v>
      </c>
      <c r="B4901" s="21" t="s">
        <v>2110</v>
      </c>
      <c r="C4901" s="20">
        <v>35.0259</v>
      </c>
    </row>
    <row r="4902" spans="1:3">
      <c r="A4902" t="s">
        <v>2654</v>
      </c>
      <c r="B4902" s="21" t="s">
        <v>2111</v>
      </c>
      <c r="C4902" s="20">
        <v>35.622700000000002</v>
      </c>
    </row>
    <row r="4903" spans="1:3">
      <c r="A4903" t="s">
        <v>2654</v>
      </c>
      <c r="B4903" s="21" t="s">
        <v>2112</v>
      </c>
      <c r="C4903" s="20">
        <v>35.283000000000001</v>
      </c>
    </row>
    <row r="4904" spans="1:3">
      <c r="A4904" t="s">
        <v>2654</v>
      </c>
      <c r="B4904" s="21" t="s">
        <v>2113</v>
      </c>
      <c r="C4904" s="20">
        <v>35.484999999999999</v>
      </c>
    </row>
    <row r="4905" spans="1:3">
      <c r="A4905" t="s">
        <v>2654</v>
      </c>
      <c r="B4905" s="21" t="s">
        <v>2114</v>
      </c>
      <c r="C4905" s="20">
        <v>35.484999999999999</v>
      </c>
    </row>
    <row r="4906" spans="1:3">
      <c r="A4906" t="s">
        <v>2654</v>
      </c>
      <c r="B4906" s="21" t="s">
        <v>2115</v>
      </c>
      <c r="C4906" s="20">
        <v>35.191200000000002</v>
      </c>
    </row>
    <row r="4907" spans="1:3">
      <c r="A4907" t="s">
        <v>2654</v>
      </c>
      <c r="B4907" s="21" t="s">
        <v>2116</v>
      </c>
      <c r="C4907" s="20">
        <v>35.622700000000002</v>
      </c>
    </row>
    <row r="4908" spans="1:3">
      <c r="A4908" t="s">
        <v>2654</v>
      </c>
      <c r="B4908" s="21" t="s">
        <v>2117</v>
      </c>
      <c r="C4908" s="20">
        <v>36.164400000000001</v>
      </c>
    </row>
    <row r="4909" spans="1:3">
      <c r="A4909" t="s">
        <v>2654</v>
      </c>
      <c r="B4909" s="21" t="s">
        <v>2118</v>
      </c>
      <c r="C4909" s="20">
        <v>35.989899999999999</v>
      </c>
    </row>
    <row r="4910" spans="1:3">
      <c r="A4910" t="s">
        <v>2654</v>
      </c>
      <c r="B4910" s="21" t="s">
        <v>2119</v>
      </c>
      <c r="C4910" s="20">
        <v>36.2654</v>
      </c>
    </row>
    <row r="4911" spans="1:3">
      <c r="A4911" t="s">
        <v>2654</v>
      </c>
      <c r="B4911" s="21" t="s">
        <v>2120</v>
      </c>
      <c r="C4911" s="20">
        <v>36.017499999999998</v>
      </c>
    </row>
    <row r="4912" spans="1:3">
      <c r="A4912" t="s">
        <v>2654</v>
      </c>
      <c r="B4912" s="21" t="s">
        <v>2121</v>
      </c>
      <c r="C4912" s="20">
        <v>35.8339</v>
      </c>
    </row>
    <row r="4913" spans="1:3">
      <c r="A4913" t="s">
        <v>2654</v>
      </c>
      <c r="B4913" s="21" t="s">
        <v>2122</v>
      </c>
      <c r="C4913" s="20">
        <v>35.714500000000001</v>
      </c>
    </row>
    <row r="4914" spans="1:3">
      <c r="A4914" t="s">
        <v>2654</v>
      </c>
      <c r="B4914" s="21" t="s">
        <v>2123</v>
      </c>
      <c r="C4914" s="20">
        <v>35.154499999999999</v>
      </c>
    </row>
    <row r="4915" spans="1:3">
      <c r="A4915" t="s">
        <v>2654</v>
      </c>
      <c r="B4915" s="21" t="s">
        <v>2124</v>
      </c>
      <c r="C4915" s="20">
        <v>34.484200000000001</v>
      </c>
    </row>
    <row r="4916" spans="1:3">
      <c r="A4916" t="s">
        <v>2654</v>
      </c>
      <c r="B4916" s="21" t="s">
        <v>2125</v>
      </c>
      <c r="C4916" s="20">
        <v>34.153700000000001</v>
      </c>
    </row>
    <row r="4917" spans="1:3">
      <c r="A4917" t="s">
        <v>2654</v>
      </c>
      <c r="B4917" s="21" t="s">
        <v>2126</v>
      </c>
      <c r="C4917" s="20">
        <v>34.823900000000002</v>
      </c>
    </row>
    <row r="4918" spans="1:3">
      <c r="A4918" t="s">
        <v>2654</v>
      </c>
      <c r="B4918" s="21" t="s">
        <v>2127</v>
      </c>
      <c r="C4918" s="20">
        <v>34.2547</v>
      </c>
    </row>
    <row r="4919" spans="1:3">
      <c r="A4919" t="s">
        <v>2654</v>
      </c>
      <c r="B4919" s="21" t="s">
        <v>2128</v>
      </c>
      <c r="C4919" s="20">
        <v>34.704599999999999</v>
      </c>
    </row>
    <row r="4920" spans="1:3">
      <c r="A4920" t="s">
        <v>2654</v>
      </c>
      <c r="B4920" s="21" t="s">
        <v>2129</v>
      </c>
      <c r="C4920" s="20">
        <v>34.695399999999999</v>
      </c>
    </row>
    <row r="4921" spans="1:3">
      <c r="A4921" t="s">
        <v>2654</v>
      </c>
      <c r="B4921" s="21" t="s">
        <v>2130</v>
      </c>
      <c r="C4921" s="20">
        <v>34.787199999999999</v>
      </c>
    </row>
    <row r="4922" spans="1:3">
      <c r="A4922" t="s">
        <v>2654</v>
      </c>
      <c r="B4922" s="21" t="s">
        <v>2131</v>
      </c>
      <c r="C4922" s="20">
        <v>34.777999999999999</v>
      </c>
    </row>
    <row r="4923" spans="1:3">
      <c r="A4923" t="s">
        <v>2654</v>
      </c>
      <c r="B4923" s="21" t="s">
        <v>2132</v>
      </c>
      <c r="C4923" s="20">
        <v>34.465899999999998</v>
      </c>
    </row>
    <row r="4924" spans="1:3">
      <c r="A4924" t="s">
        <v>2654</v>
      </c>
      <c r="B4924" s="21" t="s">
        <v>2133</v>
      </c>
      <c r="C4924" s="20">
        <v>34.465899999999998</v>
      </c>
    </row>
    <row r="4925" spans="1:3">
      <c r="A4925" t="s">
        <v>2654</v>
      </c>
      <c r="B4925" s="21" t="s">
        <v>2134</v>
      </c>
      <c r="C4925" s="20">
        <v>34.355699999999999</v>
      </c>
    </row>
    <row r="4926" spans="1:3">
      <c r="A4926" t="s">
        <v>2654</v>
      </c>
      <c r="B4926" s="21" t="s">
        <v>2135</v>
      </c>
      <c r="C4926" s="20">
        <v>34.658700000000003</v>
      </c>
    </row>
    <row r="4927" spans="1:3">
      <c r="A4927" t="s">
        <v>2654</v>
      </c>
      <c r="B4927" s="21" t="s">
        <v>2136</v>
      </c>
      <c r="C4927" s="20">
        <v>34.631100000000004</v>
      </c>
    </row>
    <row r="4928" spans="1:3">
      <c r="A4928" t="s">
        <v>2654</v>
      </c>
      <c r="B4928" s="21" t="s">
        <v>2137</v>
      </c>
      <c r="C4928" s="20">
        <v>34.631100000000004</v>
      </c>
    </row>
    <row r="4929" spans="1:3">
      <c r="A4929" t="s">
        <v>2654</v>
      </c>
      <c r="B4929" s="21" t="s">
        <v>2138</v>
      </c>
      <c r="C4929" s="20">
        <v>34.631100000000004</v>
      </c>
    </row>
    <row r="4930" spans="1:3">
      <c r="A4930" t="s">
        <v>2654</v>
      </c>
      <c r="B4930" s="21" t="s">
        <v>2139</v>
      </c>
      <c r="C4930" s="20">
        <v>34.631100000000004</v>
      </c>
    </row>
    <row r="4931" spans="1:3">
      <c r="A4931" t="s">
        <v>2654</v>
      </c>
      <c r="B4931" s="21" t="s">
        <v>2140</v>
      </c>
      <c r="C4931" s="20">
        <v>34.291400000000003</v>
      </c>
    </row>
    <row r="4932" spans="1:3">
      <c r="A4932" t="s">
        <v>2654</v>
      </c>
      <c r="B4932" s="21" t="s">
        <v>2141</v>
      </c>
      <c r="C4932" s="20">
        <v>33.896700000000003</v>
      </c>
    </row>
    <row r="4933" spans="1:3">
      <c r="A4933" t="s">
        <v>2654</v>
      </c>
      <c r="B4933" s="21" t="s">
        <v>2142</v>
      </c>
      <c r="C4933" s="20">
        <v>34.337299999999999</v>
      </c>
    </row>
    <row r="4934" spans="1:3">
      <c r="A4934" t="s">
        <v>2654</v>
      </c>
      <c r="B4934" s="21" t="s">
        <v>2143</v>
      </c>
      <c r="C4934" s="20">
        <v>34.337299999999999</v>
      </c>
    </row>
    <row r="4935" spans="1:3">
      <c r="A4935" t="s">
        <v>2654</v>
      </c>
      <c r="B4935" s="21" t="s">
        <v>2144</v>
      </c>
      <c r="C4935" s="20">
        <v>33.648800000000001</v>
      </c>
    </row>
    <row r="4936" spans="1:3">
      <c r="A4936" t="s">
        <v>2654</v>
      </c>
      <c r="B4936" s="21" t="s">
        <v>2145</v>
      </c>
      <c r="C4936" s="20">
        <v>32.574599999999997</v>
      </c>
    </row>
    <row r="4937" spans="1:3">
      <c r="A4937" t="s">
        <v>2654</v>
      </c>
      <c r="B4937" s="21" t="s">
        <v>2146</v>
      </c>
      <c r="C4937" s="20">
        <v>32.6297</v>
      </c>
    </row>
    <row r="4938" spans="1:3">
      <c r="A4938" t="s">
        <v>2654</v>
      </c>
      <c r="B4938" s="21" t="s">
        <v>2147</v>
      </c>
      <c r="C4938" s="20">
        <v>32.638800000000003</v>
      </c>
    </row>
    <row r="4939" spans="1:3">
      <c r="A4939" t="s">
        <v>2654</v>
      </c>
      <c r="B4939" s="21" t="s">
        <v>2148</v>
      </c>
      <c r="C4939" s="20">
        <v>32.1706</v>
      </c>
    </row>
    <row r="4940" spans="1:3">
      <c r="A4940" t="s">
        <v>2654</v>
      </c>
      <c r="B4940" s="21" t="s">
        <v>2149</v>
      </c>
      <c r="C4940" s="20">
        <v>32.574599999999997</v>
      </c>
    </row>
    <row r="4941" spans="1:3">
      <c r="A4941" t="s">
        <v>2654</v>
      </c>
      <c r="B4941" s="21" t="s">
        <v>2150</v>
      </c>
      <c r="C4941" s="20">
        <v>32.1798</v>
      </c>
    </row>
    <row r="4942" spans="1:3">
      <c r="A4942" t="s">
        <v>2654</v>
      </c>
      <c r="B4942" s="21" t="s">
        <v>2151</v>
      </c>
      <c r="C4942" s="20">
        <v>32.051200000000001</v>
      </c>
    </row>
    <row r="4943" spans="1:3">
      <c r="A4943" t="s">
        <v>2654</v>
      </c>
      <c r="B4943" s="21" t="s">
        <v>2152</v>
      </c>
      <c r="C4943" s="20">
        <v>31.959399999999999</v>
      </c>
    </row>
    <row r="4944" spans="1:3">
      <c r="A4944" t="s">
        <v>2654</v>
      </c>
      <c r="B4944" s="21" t="s">
        <v>2153</v>
      </c>
      <c r="C4944" s="20">
        <v>31.463699999999999</v>
      </c>
    </row>
    <row r="4945" spans="1:3">
      <c r="A4945" t="s">
        <v>2654</v>
      </c>
      <c r="B4945" s="21" t="s">
        <v>2154</v>
      </c>
      <c r="C4945" s="20">
        <v>32.133899999999997</v>
      </c>
    </row>
    <row r="4946" spans="1:3">
      <c r="A4946" t="s">
        <v>2654</v>
      </c>
      <c r="B4946" s="21" t="s">
        <v>2155</v>
      </c>
      <c r="C4946" s="20">
        <v>31.628900000000002</v>
      </c>
    </row>
    <row r="4947" spans="1:3">
      <c r="A4947" t="s">
        <v>2654</v>
      </c>
      <c r="B4947" s="21" t="s">
        <v>2156</v>
      </c>
      <c r="C4947" s="20">
        <v>31.4269</v>
      </c>
    </row>
    <row r="4948" spans="1:3">
      <c r="A4948" t="s">
        <v>2654</v>
      </c>
      <c r="B4948" s="21" t="s">
        <v>2157</v>
      </c>
      <c r="C4948" s="20">
        <v>31.931899999999999</v>
      </c>
    </row>
    <row r="4949" spans="1:3">
      <c r="A4949" t="s">
        <v>2654</v>
      </c>
      <c r="B4949" s="21" t="s">
        <v>2158</v>
      </c>
      <c r="C4949" s="20">
        <v>32.042099999999998</v>
      </c>
    </row>
    <row r="4950" spans="1:3">
      <c r="A4950" t="s">
        <v>2654</v>
      </c>
      <c r="B4950" s="21" t="s">
        <v>2159</v>
      </c>
      <c r="C4950" s="20">
        <v>31.785</v>
      </c>
    </row>
    <row r="4951" spans="1:3">
      <c r="A4951" t="s">
        <v>2654</v>
      </c>
      <c r="B4951" s="21" t="s">
        <v>2160</v>
      </c>
      <c r="C4951" s="20">
        <v>31.381</v>
      </c>
    </row>
    <row r="4952" spans="1:3">
      <c r="A4952" t="s">
        <v>2654</v>
      </c>
      <c r="B4952" s="21" t="s">
        <v>2161</v>
      </c>
      <c r="C4952" s="20">
        <v>31.3443</v>
      </c>
    </row>
    <row r="4953" spans="1:3">
      <c r="A4953" t="s">
        <v>2654</v>
      </c>
      <c r="B4953" s="21" t="s">
        <v>2162</v>
      </c>
      <c r="C4953" s="20">
        <v>31.307600000000001</v>
      </c>
    </row>
    <row r="4954" spans="1:3">
      <c r="A4954" t="s">
        <v>2654</v>
      </c>
      <c r="B4954" s="21" t="s">
        <v>2163</v>
      </c>
      <c r="C4954" s="20">
        <v>31.693200000000001</v>
      </c>
    </row>
    <row r="4955" spans="1:3">
      <c r="A4955" t="s">
        <v>2654</v>
      </c>
      <c r="B4955" s="21" t="s">
        <v>2164</v>
      </c>
      <c r="C4955" s="20">
        <v>31.876799999999999</v>
      </c>
    </row>
    <row r="4956" spans="1:3">
      <c r="A4956" t="s">
        <v>2654</v>
      </c>
      <c r="B4956" s="21" t="s">
        <v>2165</v>
      </c>
      <c r="C4956" s="20">
        <v>31.904399999999999</v>
      </c>
    </row>
    <row r="4957" spans="1:3">
      <c r="A4957" t="s">
        <v>2654</v>
      </c>
      <c r="B4957" s="21" t="s">
        <v>2166</v>
      </c>
      <c r="C4957" s="20">
        <v>31.7575</v>
      </c>
    </row>
    <row r="4958" spans="1:3">
      <c r="A4958" t="s">
        <v>2654</v>
      </c>
      <c r="B4958" s="21" t="s">
        <v>2167</v>
      </c>
      <c r="C4958" s="20">
        <v>31.573799999999999</v>
      </c>
    </row>
    <row r="4959" spans="1:3">
      <c r="A4959" t="s">
        <v>2654</v>
      </c>
      <c r="B4959" s="21" t="s">
        <v>2168</v>
      </c>
      <c r="C4959" s="20">
        <v>31.674800000000001</v>
      </c>
    </row>
    <row r="4960" spans="1:3">
      <c r="A4960" t="s">
        <v>2654</v>
      </c>
      <c r="B4960" s="21" t="s">
        <v>2169</v>
      </c>
      <c r="C4960" s="20">
        <v>31.500399999999999</v>
      </c>
    </row>
    <row r="4961" spans="1:3">
      <c r="A4961" t="s">
        <v>2654</v>
      </c>
      <c r="B4961" s="21" t="s">
        <v>2170</v>
      </c>
      <c r="C4961" s="20">
        <v>31.3535</v>
      </c>
    </row>
    <row r="4962" spans="1:3">
      <c r="A4962" t="s">
        <v>2654</v>
      </c>
      <c r="B4962" s="21" t="s">
        <v>2171</v>
      </c>
      <c r="C4962" s="20">
        <v>31.720700000000001</v>
      </c>
    </row>
    <row r="4963" spans="1:3">
      <c r="A4963" t="s">
        <v>2654</v>
      </c>
      <c r="B4963" s="21" t="s">
        <v>2172</v>
      </c>
      <c r="C4963" s="20">
        <v>31.592199999999998</v>
      </c>
    </row>
    <row r="4964" spans="1:3">
      <c r="A4964" t="s">
        <v>2654</v>
      </c>
      <c r="B4964" s="21" t="s">
        <v>2173</v>
      </c>
      <c r="C4964" s="20">
        <v>31.720700000000001</v>
      </c>
    </row>
    <row r="4965" spans="1:3">
      <c r="A4965" t="s">
        <v>2654</v>
      </c>
      <c r="B4965" s="21" t="s">
        <v>2174</v>
      </c>
      <c r="C4965" s="20">
        <v>31.674800000000001</v>
      </c>
    </row>
    <row r="4966" spans="1:3">
      <c r="A4966" t="s">
        <v>2654</v>
      </c>
      <c r="B4966" s="21" t="s">
        <v>2175</v>
      </c>
      <c r="C4966" s="20">
        <v>31.674800000000001</v>
      </c>
    </row>
    <row r="4967" spans="1:3">
      <c r="A4967" t="s">
        <v>2654</v>
      </c>
      <c r="B4967" s="21" t="s">
        <v>2176</v>
      </c>
      <c r="C4967" s="20">
        <v>31.711500000000001</v>
      </c>
    </row>
    <row r="4968" spans="1:3">
      <c r="A4968" t="s">
        <v>2654</v>
      </c>
      <c r="B4968" s="21" t="s">
        <v>2177</v>
      </c>
      <c r="C4968" s="20">
        <v>31.674800000000001</v>
      </c>
    </row>
    <row r="4969" spans="1:3">
      <c r="A4969" t="s">
        <v>2654</v>
      </c>
      <c r="B4969" s="21" t="s">
        <v>2178</v>
      </c>
      <c r="C4969" s="20">
        <v>31.224900000000002</v>
      </c>
    </row>
    <row r="4970" spans="1:3">
      <c r="A4970" t="s">
        <v>2654</v>
      </c>
      <c r="B4970" s="21" t="s">
        <v>2179</v>
      </c>
      <c r="C4970" s="20">
        <v>31.381</v>
      </c>
    </row>
    <row r="4971" spans="1:3">
      <c r="A4971" t="s">
        <v>2654</v>
      </c>
      <c r="B4971" s="21" t="s">
        <v>2180</v>
      </c>
      <c r="C4971" s="20">
        <v>31.500399999999999</v>
      </c>
    </row>
    <row r="4972" spans="1:3">
      <c r="A4972" t="s">
        <v>2654</v>
      </c>
      <c r="B4972" s="21" t="s">
        <v>2181</v>
      </c>
      <c r="C4972" s="20">
        <v>32.1798</v>
      </c>
    </row>
    <row r="4973" spans="1:3">
      <c r="A4973" t="s">
        <v>2654</v>
      </c>
      <c r="B4973" s="21" t="s">
        <v>2182</v>
      </c>
      <c r="C4973" s="20">
        <v>32.501100000000001</v>
      </c>
    </row>
    <row r="4974" spans="1:3">
      <c r="A4974" t="s">
        <v>2654</v>
      </c>
      <c r="B4974" s="21" t="s">
        <v>2183</v>
      </c>
      <c r="C4974" s="20">
        <v>32.6297</v>
      </c>
    </row>
    <row r="4975" spans="1:3">
      <c r="A4975" t="s">
        <v>2654</v>
      </c>
      <c r="B4975" s="21" t="s">
        <v>2184</v>
      </c>
      <c r="C4975" s="20">
        <v>32.648000000000003</v>
      </c>
    </row>
    <row r="4976" spans="1:3">
      <c r="A4976" t="s">
        <v>2654</v>
      </c>
      <c r="B4976" s="21" t="s">
        <v>2185</v>
      </c>
      <c r="C4976" s="20">
        <v>32.6113</v>
      </c>
    </row>
    <row r="4977" spans="1:3">
      <c r="A4977" t="s">
        <v>2654</v>
      </c>
      <c r="B4977" s="21" t="s">
        <v>2186</v>
      </c>
      <c r="C4977" s="20">
        <v>32.914299999999997</v>
      </c>
    </row>
    <row r="4978" spans="1:3">
      <c r="A4978" t="s">
        <v>2654</v>
      </c>
      <c r="B4978" s="21" t="s">
        <v>2187</v>
      </c>
      <c r="C4978" s="20">
        <v>32.501100000000001</v>
      </c>
    </row>
    <row r="4979" spans="1:3">
      <c r="A4979" t="s">
        <v>2654</v>
      </c>
      <c r="B4979" s="21" t="s">
        <v>2188</v>
      </c>
      <c r="C4979" s="20">
        <v>32.409300000000002</v>
      </c>
    </row>
    <row r="4980" spans="1:3">
      <c r="A4980" t="s">
        <v>2654</v>
      </c>
      <c r="B4980" s="21" t="s">
        <v>2189</v>
      </c>
      <c r="C4980" s="20">
        <v>32.2624</v>
      </c>
    </row>
    <row r="4981" spans="1:3">
      <c r="A4981" t="s">
        <v>2654</v>
      </c>
      <c r="B4981" s="21" t="s">
        <v>2190</v>
      </c>
      <c r="C4981" s="20">
        <v>32.501100000000001</v>
      </c>
    </row>
    <row r="4982" spans="1:3">
      <c r="A4982" t="s">
        <v>2654</v>
      </c>
      <c r="B4982" s="21" t="s">
        <v>2191</v>
      </c>
      <c r="C4982" s="20">
        <v>32.317500000000003</v>
      </c>
    </row>
    <row r="4983" spans="1:3">
      <c r="A4983" t="s">
        <v>2654</v>
      </c>
      <c r="B4983" s="21" t="s">
        <v>2192</v>
      </c>
      <c r="C4983" s="20">
        <v>32.115499999999997</v>
      </c>
    </row>
    <row r="4984" spans="1:3">
      <c r="A4984" t="s">
        <v>2654</v>
      </c>
      <c r="B4984" s="21" t="s">
        <v>2193</v>
      </c>
      <c r="C4984" s="20">
        <v>32.556199999999997</v>
      </c>
    </row>
    <row r="4985" spans="1:3">
      <c r="A4985" t="s">
        <v>2654</v>
      </c>
      <c r="B4985" s="21" t="s">
        <v>2194</v>
      </c>
      <c r="C4985" s="20">
        <v>32.409300000000002</v>
      </c>
    </row>
    <row r="4986" spans="1:3">
      <c r="A4986" t="s">
        <v>2654</v>
      </c>
      <c r="B4986" s="21" t="s">
        <v>2195</v>
      </c>
      <c r="C4986" s="20">
        <v>32.198099999999997</v>
      </c>
    </row>
    <row r="4987" spans="1:3">
      <c r="A4987" t="s">
        <v>2654</v>
      </c>
      <c r="B4987" s="21" t="s">
        <v>2196</v>
      </c>
      <c r="C4987" s="20">
        <v>32.244100000000003</v>
      </c>
    </row>
    <row r="4988" spans="1:3">
      <c r="A4988" t="s">
        <v>2654</v>
      </c>
      <c r="B4988" s="21" t="s">
        <v>2197</v>
      </c>
      <c r="C4988" s="20">
        <v>32.216500000000003</v>
      </c>
    </row>
    <row r="4989" spans="1:3">
      <c r="A4989" t="s">
        <v>2654</v>
      </c>
      <c r="B4989" s="21" t="s">
        <v>2198</v>
      </c>
      <c r="C4989" s="20">
        <v>32.069600000000001</v>
      </c>
    </row>
    <row r="4990" spans="1:3">
      <c r="A4990" t="s">
        <v>2654</v>
      </c>
      <c r="B4990" s="21" t="s">
        <v>2199</v>
      </c>
      <c r="C4990" s="20">
        <v>32.078800000000001</v>
      </c>
    </row>
    <row r="4991" spans="1:3">
      <c r="A4991" t="s">
        <v>2654</v>
      </c>
      <c r="B4991" s="21" t="s">
        <v>2200</v>
      </c>
      <c r="C4991" s="20">
        <v>31.8309</v>
      </c>
    </row>
    <row r="4992" spans="1:3">
      <c r="A4992" t="s">
        <v>2654</v>
      </c>
      <c r="B4992" s="21" t="s">
        <v>2201</v>
      </c>
      <c r="C4992" s="20">
        <v>31.215800000000002</v>
      </c>
    </row>
    <row r="4993" spans="1:3">
      <c r="A4993" t="s">
        <v>2654</v>
      </c>
      <c r="B4993" s="21" t="s">
        <v>2202</v>
      </c>
      <c r="C4993" s="20">
        <v>31.215800000000002</v>
      </c>
    </row>
    <row r="4994" spans="1:3">
      <c r="A4994" t="s">
        <v>2654</v>
      </c>
      <c r="B4994" s="21" t="s">
        <v>2203</v>
      </c>
      <c r="C4994" s="20">
        <v>31.105599999999999</v>
      </c>
    </row>
    <row r="4995" spans="1:3">
      <c r="A4995" t="s">
        <v>2654</v>
      </c>
      <c r="B4995" s="21" t="s">
        <v>2204</v>
      </c>
      <c r="C4995" s="20">
        <v>31.3627</v>
      </c>
    </row>
    <row r="4996" spans="1:3">
      <c r="A4996" t="s">
        <v>2654</v>
      </c>
      <c r="B4996" s="21" t="s">
        <v>2205</v>
      </c>
      <c r="C4996" s="20">
        <v>31.582999999999998</v>
      </c>
    </row>
    <row r="4997" spans="1:3">
      <c r="A4997" t="s">
        <v>2654</v>
      </c>
      <c r="B4997" s="21" t="s">
        <v>2206</v>
      </c>
      <c r="C4997" s="20">
        <v>31.491199999999999</v>
      </c>
    </row>
    <row r="4998" spans="1:3">
      <c r="A4998" t="s">
        <v>2654</v>
      </c>
      <c r="B4998" s="21" t="s">
        <v>2207</v>
      </c>
      <c r="C4998" s="20">
        <v>31.28</v>
      </c>
    </row>
    <row r="4999" spans="1:3">
      <c r="A4999" t="s">
        <v>2654</v>
      </c>
      <c r="B4999" s="21" t="s">
        <v>2208</v>
      </c>
      <c r="C4999" s="20">
        <v>30.830200000000001</v>
      </c>
    </row>
    <row r="5000" spans="1:3">
      <c r="A5000" t="s">
        <v>2654</v>
      </c>
      <c r="B5000" s="21" t="s">
        <v>2209</v>
      </c>
      <c r="C5000" s="20">
        <v>31.0413</v>
      </c>
    </row>
    <row r="5001" spans="1:3">
      <c r="A5001" t="s">
        <v>2654</v>
      </c>
      <c r="B5001" s="21" t="s">
        <v>2210</v>
      </c>
      <c r="C5001" s="20">
        <v>30.5731</v>
      </c>
    </row>
    <row r="5002" spans="1:3">
      <c r="A5002" t="s">
        <v>2654</v>
      </c>
      <c r="B5002" s="21" t="s">
        <v>2211</v>
      </c>
      <c r="C5002" s="20">
        <v>30.490500000000001</v>
      </c>
    </row>
    <row r="5003" spans="1:3">
      <c r="A5003" t="s">
        <v>2654</v>
      </c>
      <c r="B5003" s="21" t="s">
        <v>2212</v>
      </c>
      <c r="C5003" s="20">
        <v>30.407800000000002</v>
      </c>
    </row>
    <row r="5004" spans="1:3">
      <c r="A5004" t="s">
        <v>2654</v>
      </c>
      <c r="B5004" s="21" t="s">
        <v>2213</v>
      </c>
      <c r="C5004" s="20">
        <v>30.674099999999999</v>
      </c>
    </row>
    <row r="5005" spans="1:3">
      <c r="A5005" t="s">
        <v>2654</v>
      </c>
      <c r="B5005" s="21" t="s">
        <v>2214</v>
      </c>
      <c r="C5005" s="20">
        <v>30.802600000000002</v>
      </c>
    </row>
    <row r="5006" spans="1:3">
      <c r="A5006" t="s">
        <v>2654</v>
      </c>
      <c r="B5006" s="21" t="s">
        <v>2215</v>
      </c>
      <c r="C5006" s="20">
        <v>31.0046</v>
      </c>
    </row>
    <row r="5007" spans="1:3">
      <c r="A5007" t="s">
        <v>2654</v>
      </c>
      <c r="B5007" s="21" t="s">
        <v>2216</v>
      </c>
      <c r="C5007" s="20">
        <v>31.123999999999999</v>
      </c>
    </row>
    <row r="5008" spans="1:3">
      <c r="A5008" t="s">
        <v>2654</v>
      </c>
      <c r="B5008" s="21" t="s">
        <v>2217</v>
      </c>
      <c r="C5008" s="20">
        <v>30.912800000000001</v>
      </c>
    </row>
    <row r="5009" spans="1:3">
      <c r="A5009" t="s">
        <v>2654</v>
      </c>
      <c r="B5009" s="21" t="s">
        <v>2218</v>
      </c>
      <c r="C5009" s="20">
        <v>30.6374</v>
      </c>
    </row>
    <row r="5010" spans="1:3">
      <c r="A5010" t="s">
        <v>2654</v>
      </c>
      <c r="B5010" s="21" t="s">
        <v>2219</v>
      </c>
      <c r="C5010" s="20">
        <v>30.839300000000001</v>
      </c>
    </row>
    <row r="5011" spans="1:3">
      <c r="A5011" t="s">
        <v>2654</v>
      </c>
      <c r="B5011" s="21" t="s">
        <v>2220</v>
      </c>
      <c r="C5011" s="20">
        <v>30.876100000000001</v>
      </c>
    </row>
    <row r="5012" spans="1:3">
      <c r="A5012" t="s">
        <v>2654</v>
      </c>
      <c r="B5012" s="21" t="s">
        <v>2221</v>
      </c>
      <c r="C5012" s="20">
        <v>30.683299999999999</v>
      </c>
    </row>
    <row r="5013" spans="1:3">
      <c r="A5013" t="s">
        <v>2654</v>
      </c>
      <c r="B5013" s="21" t="s">
        <v>2222</v>
      </c>
      <c r="C5013" s="20">
        <v>30.371099999999998</v>
      </c>
    </row>
    <row r="5014" spans="1:3">
      <c r="A5014" t="s">
        <v>2654</v>
      </c>
      <c r="B5014" s="21" t="s">
        <v>2223</v>
      </c>
      <c r="C5014" s="20">
        <v>30.297699999999999</v>
      </c>
    </row>
    <row r="5015" spans="1:3">
      <c r="A5015" t="s">
        <v>2654</v>
      </c>
      <c r="B5015" s="21" t="s">
        <v>2224</v>
      </c>
      <c r="C5015" s="20">
        <v>29.976299999999998</v>
      </c>
    </row>
    <row r="5016" spans="1:3">
      <c r="A5016" t="s">
        <v>2654</v>
      </c>
      <c r="B5016" s="21" t="s">
        <v>2225</v>
      </c>
      <c r="C5016" s="20">
        <v>30.664899999999999</v>
      </c>
    </row>
    <row r="5017" spans="1:3">
      <c r="A5017" t="s">
        <v>2654</v>
      </c>
      <c r="B5017" s="21" t="s">
        <v>2226</v>
      </c>
      <c r="C5017" s="20">
        <v>30.508800000000001</v>
      </c>
    </row>
    <row r="5018" spans="1:3">
      <c r="A5018" t="s">
        <v>2654</v>
      </c>
      <c r="B5018" s="21" t="s">
        <v>2227</v>
      </c>
      <c r="C5018" s="20">
        <v>30.6098</v>
      </c>
    </row>
    <row r="5019" spans="1:3">
      <c r="A5019" t="s">
        <v>2654</v>
      </c>
      <c r="B5019" s="21" t="s">
        <v>2228</v>
      </c>
      <c r="C5019" s="20">
        <v>32.115499999999997</v>
      </c>
    </row>
    <row r="5020" spans="1:3">
      <c r="A5020" t="s">
        <v>2654</v>
      </c>
      <c r="B5020" s="21" t="s">
        <v>2229</v>
      </c>
      <c r="C5020" s="20">
        <v>31.628900000000002</v>
      </c>
    </row>
    <row r="5021" spans="1:3">
      <c r="A5021" t="s">
        <v>2654</v>
      </c>
      <c r="B5021" s="21" t="s">
        <v>2230</v>
      </c>
      <c r="C5021" s="20">
        <v>30.848500000000001</v>
      </c>
    </row>
    <row r="5022" spans="1:3">
      <c r="A5022" t="s">
        <v>2654</v>
      </c>
      <c r="B5022" s="21" t="s">
        <v>2231</v>
      </c>
      <c r="C5022" s="20">
        <v>31.0321</v>
      </c>
    </row>
    <row r="5023" spans="1:3">
      <c r="A5023" t="s">
        <v>2654</v>
      </c>
      <c r="B5023" s="21" t="s">
        <v>2232</v>
      </c>
      <c r="C5023" s="20">
        <v>31.867599999999999</v>
      </c>
    </row>
    <row r="5024" spans="1:3">
      <c r="A5024" t="s">
        <v>2654</v>
      </c>
      <c r="B5024" s="21" t="s">
        <v>2233</v>
      </c>
      <c r="C5024" s="20">
        <v>31.3535</v>
      </c>
    </row>
    <row r="5025" spans="1:3">
      <c r="A5025" t="s">
        <v>2654</v>
      </c>
      <c r="B5025" s="21" t="s">
        <v>2234</v>
      </c>
      <c r="C5025" s="20">
        <v>31.325900000000001</v>
      </c>
    </row>
    <row r="5026" spans="1:3">
      <c r="A5026" t="s">
        <v>2654</v>
      </c>
      <c r="B5026" s="21" t="s">
        <v>2235</v>
      </c>
      <c r="C5026" s="20">
        <v>31.289200000000001</v>
      </c>
    </row>
    <row r="5027" spans="1:3">
      <c r="A5027" t="s">
        <v>2654</v>
      </c>
      <c r="B5027" s="21" t="s">
        <v>2236</v>
      </c>
      <c r="C5027" s="20">
        <v>31.674800000000001</v>
      </c>
    </row>
    <row r="5028" spans="1:3">
      <c r="A5028" t="s">
        <v>2654</v>
      </c>
      <c r="B5028" s="21" t="s">
        <v>2237</v>
      </c>
      <c r="C5028" s="20">
        <v>31.123999999999999</v>
      </c>
    </row>
    <row r="5029" spans="1:3">
      <c r="A5029" t="s">
        <v>2654</v>
      </c>
      <c r="B5029" s="21" t="s">
        <v>2238</v>
      </c>
      <c r="C5029" s="20">
        <v>31.3994</v>
      </c>
    </row>
    <row r="5030" spans="1:3">
      <c r="A5030" t="s">
        <v>2654</v>
      </c>
      <c r="B5030" s="21" t="s">
        <v>2239</v>
      </c>
      <c r="C5030" s="20">
        <v>31.8125</v>
      </c>
    </row>
    <row r="5031" spans="1:3">
      <c r="A5031" t="s">
        <v>2654</v>
      </c>
      <c r="B5031" s="21" t="s">
        <v>2240</v>
      </c>
      <c r="C5031" s="20">
        <v>31.8125</v>
      </c>
    </row>
    <row r="5032" spans="1:3">
      <c r="A5032" t="s">
        <v>2654</v>
      </c>
      <c r="B5032" s="21" t="s">
        <v>2241</v>
      </c>
      <c r="C5032" s="20">
        <v>32.372599999999998</v>
      </c>
    </row>
    <row r="5033" spans="1:3">
      <c r="A5033" t="s">
        <v>2654</v>
      </c>
      <c r="B5033" s="21" t="s">
        <v>2242</v>
      </c>
      <c r="C5033" s="20">
        <v>32.501100000000001</v>
      </c>
    </row>
    <row r="5034" spans="1:3">
      <c r="A5034" t="s">
        <v>2654</v>
      </c>
      <c r="B5034" s="21" t="s">
        <v>2243</v>
      </c>
      <c r="C5034" s="20">
        <v>32.6205</v>
      </c>
    </row>
    <row r="5035" spans="1:3">
      <c r="A5035" t="s">
        <v>2654</v>
      </c>
      <c r="B5035" s="21" t="s">
        <v>2244</v>
      </c>
      <c r="C5035" s="20">
        <v>32.978499999999997</v>
      </c>
    </row>
    <row r="5036" spans="1:3">
      <c r="A5036" t="s">
        <v>2654</v>
      </c>
      <c r="B5036" s="21" t="s">
        <v>2245</v>
      </c>
      <c r="C5036" s="20">
        <v>32.730699999999999</v>
      </c>
    </row>
    <row r="5037" spans="1:3">
      <c r="A5037" t="s">
        <v>2654</v>
      </c>
      <c r="B5037" s="21" t="s">
        <v>2246</v>
      </c>
      <c r="C5037" s="20">
        <v>33.336599999999997</v>
      </c>
    </row>
    <row r="5038" spans="1:3">
      <c r="A5038" t="s">
        <v>2654</v>
      </c>
      <c r="B5038" s="21" t="s">
        <v>2247</v>
      </c>
      <c r="C5038" s="20">
        <v>33.052</v>
      </c>
    </row>
    <row r="5039" spans="1:3">
      <c r="A5039" t="s">
        <v>2654</v>
      </c>
      <c r="B5039" s="21" t="s">
        <v>2248</v>
      </c>
      <c r="C5039" s="20">
        <v>33.281500000000001</v>
      </c>
    </row>
    <row r="5040" spans="1:3">
      <c r="A5040" t="s">
        <v>2654</v>
      </c>
      <c r="B5040" s="21" t="s">
        <v>2249</v>
      </c>
      <c r="C5040" s="20">
        <v>33.694699999999997</v>
      </c>
    </row>
    <row r="5041" spans="1:3">
      <c r="A5041" t="s">
        <v>2654</v>
      </c>
      <c r="B5041" s="21" t="s">
        <v>2250</v>
      </c>
      <c r="C5041" s="20">
        <v>33.511000000000003</v>
      </c>
    </row>
    <row r="5042" spans="1:3">
      <c r="A5042" t="s">
        <v>2654</v>
      </c>
      <c r="B5042" s="21" t="s">
        <v>2251</v>
      </c>
      <c r="C5042" s="20">
        <v>33.740600000000001</v>
      </c>
    </row>
    <row r="5043" spans="1:3">
      <c r="A5043" t="s">
        <v>2654</v>
      </c>
      <c r="B5043" s="21" t="s">
        <v>2252</v>
      </c>
      <c r="C5043" s="20">
        <v>33.281500000000001</v>
      </c>
    </row>
    <row r="5044" spans="1:3">
      <c r="A5044" t="s">
        <v>2654</v>
      </c>
      <c r="B5044" s="21" t="s">
        <v>2253</v>
      </c>
      <c r="C5044" s="20">
        <v>32.684699999999999</v>
      </c>
    </row>
    <row r="5045" spans="1:3">
      <c r="A5045" t="s">
        <v>2654</v>
      </c>
      <c r="B5045" s="21" t="s">
        <v>2254</v>
      </c>
      <c r="C5045" s="20">
        <v>33.511000000000003</v>
      </c>
    </row>
    <row r="5046" spans="1:3">
      <c r="A5046" t="s">
        <v>2654</v>
      </c>
      <c r="B5046" s="21" t="s">
        <v>2255</v>
      </c>
      <c r="C5046" s="20">
        <v>33.694699999999997</v>
      </c>
    </row>
    <row r="5047" spans="1:3">
      <c r="A5047" t="s">
        <v>2654</v>
      </c>
      <c r="B5047" s="21" t="s">
        <v>2256</v>
      </c>
      <c r="C5047" s="20">
        <v>33.602899999999998</v>
      </c>
    </row>
    <row r="5048" spans="1:3">
      <c r="A5048" t="s">
        <v>2654</v>
      </c>
      <c r="B5048" s="21" t="s">
        <v>2257</v>
      </c>
      <c r="C5048" s="20">
        <v>33.786499999999997</v>
      </c>
    </row>
    <row r="5049" spans="1:3">
      <c r="A5049" t="s">
        <v>2654</v>
      </c>
      <c r="B5049" s="21" t="s">
        <v>2258</v>
      </c>
      <c r="C5049" s="20">
        <v>33.722200000000001</v>
      </c>
    </row>
    <row r="5050" spans="1:3">
      <c r="A5050" t="s">
        <v>2654</v>
      </c>
      <c r="B5050" s="21" t="s">
        <v>2259</v>
      </c>
      <c r="C5050" s="20">
        <v>33.878300000000003</v>
      </c>
    </row>
    <row r="5051" spans="1:3">
      <c r="A5051" t="s">
        <v>2654</v>
      </c>
      <c r="B5051" s="21" t="s">
        <v>2260</v>
      </c>
      <c r="C5051" s="20">
        <v>33.327399999999997</v>
      </c>
    </row>
    <row r="5052" spans="1:3">
      <c r="A5052" t="s">
        <v>2654</v>
      </c>
      <c r="B5052" s="21" t="s">
        <v>2261</v>
      </c>
      <c r="C5052" s="20">
        <v>33.107100000000003</v>
      </c>
    </row>
    <row r="5053" spans="1:3">
      <c r="A5053" t="s">
        <v>2654</v>
      </c>
      <c r="B5053" s="21" t="s">
        <v>2262</v>
      </c>
      <c r="C5053" s="20">
        <v>32.758200000000002</v>
      </c>
    </row>
    <row r="5054" spans="1:3">
      <c r="A5054" t="s">
        <v>2654</v>
      </c>
      <c r="B5054" s="21" t="s">
        <v>2263</v>
      </c>
      <c r="C5054" s="20">
        <v>32.436900000000001</v>
      </c>
    </row>
    <row r="5055" spans="1:3">
      <c r="A5055" t="s">
        <v>2654</v>
      </c>
      <c r="B5055" s="21" t="s">
        <v>2264</v>
      </c>
      <c r="C5055" s="20">
        <v>31.931899999999999</v>
      </c>
    </row>
    <row r="5056" spans="1:3">
      <c r="A5056" t="s">
        <v>2654</v>
      </c>
      <c r="B5056" s="21" t="s">
        <v>2265</v>
      </c>
      <c r="C5056" s="20">
        <v>31.904399999999999</v>
      </c>
    </row>
    <row r="5057" spans="1:3">
      <c r="A5057" t="s">
        <v>2654</v>
      </c>
      <c r="B5057" s="21" t="s">
        <v>2266</v>
      </c>
      <c r="C5057" s="20">
        <v>32.1798</v>
      </c>
    </row>
    <row r="5058" spans="1:3">
      <c r="A5058" t="s">
        <v>2654</v>
      </c>
      <c r="B5058" s="21" t="s">
        <v>2267</v>
      </c>
      <c r="C5058" s="20">
        <v>32.216500000000003</v>
      </c>
    </row>
    <row r="5059" spans="1:3">
      <c r="A5059" t="s">
        <v>2654</v>
      </c>
      <c r="B5059" s="21" t="s">
        <v>2268</v>
      </c>
      <c r="C5059" s="20">
        <v>32.207299999999996</v>
      </c>
    </row>
    <row r="5060" spans="1:3">
      <c r="A5060" t="s">
        <v>2654</v>
      </c>
      <c r="B5060" s="21" t="s">
        <v>2269</v>
      </c>
      <c r="C5060" s="20">
        <v>32.583799999999997</v>
      </c>
    </row>
    <row r="5061" spans="1:3">
      <c r="A5061" t="s">
        <v>2654</v>
      </c>
      <c r="B5061" s="21" t="s">
        <v>2270</v>
      </c>
      <c r="C5061" s="20">
        <v>32.225700000000003</v>
      </c>
    </row>
    <row r="5062" spans="1:3">
      <c r="A5062" t="s">
        <v>2654</v>
      </c>
      <c r="B5062" s="21" t="s">
        <v>2271</v>
      </c>
      <c r="C5062" s="20">
        <v>32.225700000000003</v>
      </c>
    </row>
    <row r="5063" spans="1:3">
      <c r="A5063" t="s">
        <v>2654</v>
      </c>
      <c r="B5063" s="21" t="s">
        <v>2272</v>
      </c>
      <c r="C5063" s="20">
        <v>32.1798</v>
      </c>
    </row>
    <row r="5064" spans="1:3">
      <c r="A5064" t="s">
        <v>2654</v>
      </c>
      <c r="B5064" s="21" t="s">
        <v>2273</v>
      </c>
      <c r="C5064" s="20">
        <v>32.501100000000001</v>
      </c>
    </row>
    <row r="5065" spans="1:3">
      <c r="A5065" t="s">
        <v>2654</v>
      </c>
      <c r="B5065" s="21" t="s">
        <v>2274</v>
      </c>
      <c r="C5065" s="20">
        <v>32.133899999999997</v>
      </c>
    </row>
    <row r="5066" spans="1:3">
      <c r="A5066" t="s">
        <v>2654</v>
      </c>
      <c r="B5066" s="21" t="s">
        <v>2275</v>
      </c>
      <c r="C5066" s="20">
        <v>32.023699999999998</v>
      </c>
    </row>
    <row r="5067" spans="1:3">
      <c r="A5067" t="s">
        <v>2654</v>
      </c>
      <c r="B5067" s="21" t="s">
        <v>2276</v>
      </c>
      <c r="C5067" s="20">
        <v>31.674800000000001</v>
      </c>
    </row>
    <row r="5068" spans="1:3">
      <c r="A5068" t="s">
        <v>2654</v>
      </c>
      <c r="B5068" s="21" t="s">
        <v>2277</v>
      </c>
      <c r="C5068" s="20">
        <v>32.390900000000002</v>
      </c>
    </row>
    <row r="5069" spans="1:3">
      <c r="A5069" t="s">
        <v>2654</v>
      </c>
      <c r="B5069" s="21" t="s">
        <v>2278</v>
      </c>
      <c r="C5069" s="20">
        <v>32.390900000000002</v>
      </c>
    </row>
    <row r="5070" spans="1:3">
      <c r="A5070" t="s">
        <v>2654</v>
      </c>
      <c r="B5070" s="21" t="s">
        <v>2279</v>
      </c>
      <c r="C5070" s="20">
        <v>32.051200000000001</v>
      </c>
    </row>
    <row r="5071" spans="1:3">
      <c r="A5071" t="s">
        <v>2654</v>
      </c>
      <c r="B5071" s="21" t="s">
        <v>2280</v>
      </c>
      <c r="C5071" s="20">
        <v>32.317500000000003</v>
      </c>
    </row>
    <row r="5072" spans="1:3">
      <c r="A5072" t="s">
        <v>2654</v>
      </c>
      <c r="B5072" s="21" t="s">
        <v>2281</v>
      </c>
      <c r="C5072" s="20">
        <v>31.968599999999999</v>
      </c>
    </row>
    <row r="5073" spans="1:3">
      <c r="A5073" t="s">
        <v>2654</v>
      </c>
      <c r="B5073" s="21" t="s">
        <v>2282</v>
      </c>
      <c r="C5073" s="20">
        <v>32.344999999999999</v>
      </c>
    </row>
    <row r="5074" spans="1:3">
      <c r="A5074" t="s">
        <v>2654</v>
      </c>
      <c r="B5074" s="21" t="s">
        <v>2283</v>
      </c>
      <c r="C5074" s="20">
        <v>32.225700000000003</v>
      </c>
    </row>
    <row r="5075" spans="1:3">
      <c r="A5075" t="s">
        <v>2654</v>
      </c>
      <c r="B5075" s="21" t="s">
        <v>2284</v>
      </c>
      <c r="C5075" s="20">
        <v>32.225700000000003</v>
      </c>
    </row>
    <row r="5076" spans="1:3">
      <c r="A5076" t="s">
        <v>2654</v>
      </c>
      <c r="B5076" s="21" t="s">
        <v>2285</v>
      </c>
      <c r="C5076" s="20">
        <v>31.8125</v>
      </c>
    </row>
    <row r="5077" spans="1:3">
      <c r="A5077" t="s">
        <v>2654</v>
      </c>
      <c r="B5077" s="21" t="s">
        <v>2286</v>
      </c>
      <c r="C5077" s="20">
        <v>32.133899999999997</v>
      </c>
    </row>
    <row r="5078" spans="1:3">
      <c r="A5078" t="s">
        <v>2654</v>
      </c>
      <c r="B5078" s="21" t="s">
        <v>2287</v>
      </c>
      <c r="C5078" s="20">
        <v>32.115499999999997</v>
      </c>
    </row>
    <row r="5079" spans="1:3">
      <c r="A5079" t="s">
        <v>2654</v>
      </c>
      <c r="B5079" s="21" t="s">
        <v>2288</v>
      </c>
      <c r="C5079" s="20">
        <v>32.133899999999997</v>
      </c>
    </row>
    <row r="5080" spans="1:3">
      <c r="A5080" t="s">
        <v>2654</v>
      </c>
      <c r="B5080" s="21" t="s">
        <v>2289</v>
      </c>
      <c r="C5080" s="20">
        <v>31.8309</v>
      </c>
    </row>
    <row r="5081" spans="1:3">
      <c r="A5081" t="s">
        <v>2654</v>
      </c>
      <c r="B5081" s="21" t="s">
        <v>2290</v>
      </c>
      <c r="C5081" s="20">
        <v>32.1798</v>
      </c>
    </row>
    <row r="5082" spans="1:3">
      <c r="A5082" t="s">
        <v>2654</v>
      </c>
      <c r="B5082" s="21" t="s">
        <v>2291</v>
      </c>
      <c r="C5082" s="20">
        <v>32.317500000000003</v>
      </c>
    </row>
    <row r="5083" spans="1:3">
      <c r="A5083" t="s">
        <v>2654</v>
      </c>
      <c r="B5083" s="21" t="s">
        <v>2292</v>
      </c>
      <c r="C5083" s="20">
        <v>32.133899999999997</v>
      </c>
    </row>
    <row r="5084" spans="1:3">
      <c r="A5084" t="s">
        <v>2654</v>
      </c>
      <c r="B5084" s="21" t="s">
        <v>2293</v>
      </c>
      <c r="C5084" s="20">
        <v>32.143099999999997</v>
      </c>
    </row>
    <row r="5085" spans="1:3">
      <c r="A5085" t="s">
        <v>2654</v>
      </c>
      <c r="B5085" s="21" t="s">
        <v>2294</v>
      </c>
      <c r="C5085" s="20">
        <v>32.133899999999997</v>
      </c>
    </row>
    <row r="5086" spans="1:3">
      <c r="A5086" t="s">
        <v>2654</v>
      </c>
      <c r="B5086" s="21" t="s">
        <v>2295</v>
      </c>
      <c r="C5086" s="20">
        <v>32.739800000000002</v>
      </c>
    </row>
    <row r="5087" spans="1:3">
      <c r="A5087" t="s">
        <v>2654</v>
      </c>
      <c r="B5087" s="21" t="s">
        <v>2296</v>
      </c>
      <c r="C5087" s="20">
        <v>32.813299999999998</v>
      </c>
    </row>
    <row r="5088" spans="1:3">
      <c r="A5088" t="s">
        <v>2654</v>
      </c>
      <c r="B5088" s="21" t="s">
        <v>2297</v>
      </c>
      <c r="C5088" s="20">
        <v>32.5929</v>
      </c>
    </row>
    <row r="5089" spans="1:3">
      <c r="A5089" t="s">
        <v>2654</v>
      </c>
      <c r="B5089" s="21" t="s">
        <v>2298</v>
      </c>
      <c r="C5089" s="20">
        <v>32.941800000000001</v>
      </c>
    </row>
    <row r="5090" spans="1:3">
      <c r="A5090" t="s">
        <v>2654</v>
      </c>
      <c r="B5090" s="21" t="s">
        <v>2299</v>
      </c>
      <c r="C5090" s="20">
        <v>33.0336</v>
      </c>
    </row>
    <row r="5091" spans="1:3">
      <c r="A5091" t="s">
        <v>2654</v>
      </c>
      <c r="B5091" s="21" t="s">
        <v>2300</v>
      </c>
      <c r="C5091" s="20">
        <v>33.097900000000003</v>
      </c>
    </row>
    <row r="5092" spans="1:3">
      <c r="A5092" t="s">
        <v>2654</v>
      </c>
      <c r="B5092" s="21" t="s">
        <v>2301</v>
      </c>
      <c r="C5092" s="20">
        <v>32.996899999999997</v>
      </c>
    </row>
    <row r="5093" spans="1:3">
      <c r="A5093" t="s">
        <v>2654</v>
      </c>
      <c r="B5093" s="21" t="s">
        <v>2302</v>
      </c>
      <c r="C5093" s="20">
        <v>32.804099999999998</v>
      </c>
    </row>
    <row r="5094" spans="1:3">
      <c r="A5094" t="s">
        <v>2654</v>
      </c>
      <c r="B5094" s="21" t="s">
        <v>2303</v>
      </c>
      <c r="C5094" s="20">
        <v>32.868400000000001</v>
      </c>
    </row>
    <row r="5095" spans="1:3">
      <c r="A5095" t="s">
        <v>2654</v>
      </c>
      <c r="B5095" s="21" t="s">
        <v>2304</v>
      </c>
      <c r="C5095" s="20">
        <v>32.684699999999999</v>
      </c>
    </row>
    <row r="5096" spans="1:3">
      <c r="A5096" t="s">
        <v>2654</v>
      </c>
      <c r="B5096" s="21" t="s">
        <v>2305</v>
      </c>
      <c r="C5096" s="20">
        <v>33.015300000000003</v>
      </c>
    </row>
    <row r="5097" spans="1:3">
      <c r="A5097" t="s">
        <v>2654</v>
      </c>
      <c r="B5097" s="21" t="s">
        <v>2306</v>
      </c>
      <c r="C5097" s="20">
        <v>33.052</v>
      </c>
    </row>
    <row r="5098" spans="1:3">
      <c r="A5098" t="s">
        <v>2654</v>
      </c>
      <c r="B5098" s="21" t="s">
        <v>2307</v>
      </c>
      <c r="C5098" s="20">
        <v>33.299900000000001</v>
      </c>
    </row>
    <row r="5099" spans="1:3">
      <c r="A5099" t="s">
        <v>2654</v>
      </c>
      <c r="B5099" s="21" t="s">
        <v>2308</v>
      </c>
      <c r="C5099" s="20">
        <v>33.235599999999998</v>
      </c>
    </row>
    <row r="5100" spans="1:3">
      <c r="A5100" t="s">
        <v>2654</v>
      </c>
      <c r="B5100" s="21" t="s">
        <v>2309</v>
      </c>
      <c r="C5100" s="20">
        <v>33.143799999999999</v>
      </c>
    </row>
    <row r="5101" spans="1:3">
      <c r="A5101" t="s">
        <v>2654</v>
      </c>
      <c r="B5101" s="21" t="s">
        <v>2310</v>
      </c>
      <c r="C5101" s="20">
        <v>34.107799999999997</v>
      </c>
    </row>
    <row r="5102" spans="1:3">
      <c r="A5102" t="s">
        <v>2654</v>
      </c>
      <c r="B5102" s="21" t="s">
        <v>2311</v>
      </c>
      <c r="C5102" s="20">
        <v>34.649500000000003</v>
      </c>
    </row>
    <row r="5103" spans="1:3">
      <c r="A5103" t="s">
        <v>2654</v>
      </c>
      <c r="B5103" s="21" t="s">
        <v>2312</v>
      </c>
      <c r="C5103" s="20">
        <v>34.649500000000003</v>
      </c>
    </row>
    <row r="5104" spans="1:3">
      <c r="A5104" t="s">
        <v>2654</v>
      </c>
      <c r="B5104" s="21" t="s">
        <v>2313</v>
      </c>
      <c r="C5104" s="20">
        <v>34.438299999999998</v>
      </c>
    </row>
    <row r="5105" spans="1:3">
      <c r="A5105" t="s">
        <v>2654</v>
      </c>
      <c r="B5105" s="21" t="s">
        <v>2314</v>
      </c>
      <c r="C5105" s="20">
        <v>33.676299999999998</v>
      </c>
    </row>
    <row r="5106" spans="1:3">
      <c r="A5106" t="s">
        <v>2654</v>
      </c>
      <c r="B5106" s="21" t="s">
        <v>2315</v>
      </c>
      <c r="C5106" s="20">
        <v>33.309100000000001</v>
      </c>
    </row>
    <row r="5107" spans="1:3">
      <c r="A5107" t="s">
        <v>2654</v>
      </c>
      <c r="B5107" s="21" t="s">
        <v>2316</v>
      </c>
      <c r="C5107" s="20">
        <v>33.198900000000002</v>
      </c>
    </row>
    <row r="5108" spans="1:3">
      <c r="A5108" t="s">
        <v>2654</v>
      </c>
      <c r="B5108" s="21" t="s">
        <v>2317</v>
      </c>
      <c r="C5108" s="20">
        <v>33.198900000000002</v>
      </c>
    </row>
    <row r="5109" spans="1:3">
      <c r="A5109" t="s">
        <v>2654</v>
      </c>
      <c r="B5109" s="21" t="s">
        <v>2318</v>
      </c>
      <c r="C5109" s="20">
        <v>33.198900000000002</v>
      </c>
    </row>
    <row r="5110" spans="1:3">
      <c r="A5110" t="s">
        <v>2654</v>
      </c>
      <c r="B5110" s="21" t="s">
        <v>2319</v>
      </c>
      <c r="C5110" s="20">
        <v>33.198900000000002</v>
      </c>
    </row>
    <row r="5111" spans="1:3">
      <c r="A5111" t="s">
        <v>2654</v>
      </c>
      <c r="B5111" s="21" t="s">
        <v>2320</v>
      </c>
      <c r="C5111" s="20">
        <v>33.235599999999998</v>
      </c>
    </row>
    <row r="5112" spans="1:3">
      <c r="A5112" t="s">
        <v>2654</v>
      </c>
      <c r="B5112" s="21" t="s">
        <v>2321</v>
      </c>
      <c r="C5112" s="20">
        <v>33.3917</v>
      </c>
    </row>
    <row r="5113" spans="1:3">
      <c r="A5113" t="s">
        <v>2654</v>
      </c>
      <c r="B5113" s="21" t="s">
        <v>2322</v>
      </c>
      <c r="C5113" s="20">
        <v>33.4651</v>
      </c>
    </row>
    <row r="5114" spans="1:3">
      <c r="A5114" t="s">
        <v>2654</v>
      </c>
      <c r="B5114" s="21" t="s">
        <v>2323</v>
      </c>
      <c r="C5114" s="20">
        <v>33.446800000000003</v>
      </c>
    </row>
    <row r="5115" spans="1:3">
      <c r="A5115" t="s">
        <v>2654</v>
      </c>
      <c r="B5115" s="21" t="s">
        <v>2324</v>
      </c>
      <c r="C5115" s="20">
        <v>33.226399999999998</v>
      </c>
    </row>
    <row r="5116" spans="1:3">
      <c r="A5116" t="s">
        <v>2654</v>
      </c>
      <c r="B5116" s="21" t="s">
        <v>2325</v>
      </c>
      <c r="C5116" s="20">
        <v>33.4651</v>
      </c>
    </row>
    <row r="5117" spans="1:3">
      <c r="A5117" t="s">
        <v>2654</v>
      </c>
      <c r="B5117" s="21" t="s">
        <v>2326</v>
      </c>
      <c r="C5117" s="20">
        <v>32.9602</v>
      </c>
    </row>
    <row r="5118" spans="1:3">
      <c r="A5118" t="s">
        <v>2654</v>
      </c>
      <c r="B5118" s="21" t="s">
        <v>2327</v>
      </c>
      <c r="C5118" s="20">
        <v>32.675600000000003</v>
      </c>
    </row>
    <row r="5119" spans="1:3">
      <c r="A5119" t="s">
        <v>2654</v>
      </c>
      <c r="B5119" s="21" t="s">
        <v>2328</v>
      </c>
      <c r="C5119" s="20">
        <v>32.023699999999998</v>
      </c>
    </row>
    <row r="5120" spans="1:3">
      <c r="A5120" t="s">
        <v>2654</v>
      </c>
      <c r="B5120" s="21" t="s">
        <v>2329</v>
      </c>
      <c r="C5120" s="20">
        <v>32.363399999999999</v>
      </c>
    </row>
    <row r="5121" spans="1:3">
      <c r="A5121" t="s">
        <v>2654</v>
      </c>
      <c r="B5121" s="21" t="s">
        <v>2330</v>
      </c>
      <c r="C5121" s="20">
        <v>32.675600000000003</v>
      </c>
    </row>
    <row r="5122" spans="1:3">
      <c r="A5122" t="s">
        <v>2654</v>
      </c>
      <c r="B5122" s="21" t="s">
        <v>2331</v>
      </c>
      <c r="C5122" s="20">
        <v>32.758200000000002</v>
      </c>
    </row>
    <row r="5123" spans="1:3">
      <c r="A5123" t="s">
        <v>2654</v>
      </c>
      <c r="B5123" s="21" t="s">
        <v>2332</v>
      </c>
      <c r="C5123" s="20">
        <v>33.006100000000004</v>
      </c>
    </row>
    <row r="5124" spans="1:3">
      <c r="A5124" t="s">
        <v>2654</v>
      </c>
      <c r="B5124" s="21" t="s">
        <v>2333</v>
      </c>
      <c r="C5124" s="20">
        <v>32.868400000000001</v>
      </c>
    </row>
    <row r="5125" spans="1:3">
      <c r="A5125" t="s">
        <v>2654</v>
      </c>
      <c r="B5125" s="21" t="s">
        <v>2334</v>
      </c>
      <c r="C5125" s="20">
        <v>33.263199999999998</v>
      </c>
    </row>
    <row r="5126" spans="1:3">
      <c r="A5126" t="s">
        <v>2654</v>
      </c>
      <c r="B5126" s="21" t="s">
        <v>2335</v>
      </c>
      <c r="C5126" s="20">
        <v>33.336599999999997</v>
      </c>
    </row>
    <row r="5127" spans="1:3">
      <c r="A5127" t="s">
        <v>2654</v>
      </c>
      <c r="B5127" s="21" t="s">
        <v>2336</v>
      </c>
      <c r="C5127" s="20">
        <v>33.189700000000002</v>
      </c>
    </row>
    <row r="5128" spans="1:3">
      <c r="A5128" t="s">
        <v>2654</v>
      </c>
      <c r="B5128" s="21" t="s">
        <v>2337</v>
      </c>
      <c r="C5128" s="20">
        <v>33.483499999999999</v>
      </c>
    </row>
    <row r="5129" spans="1:3">
      <c r="A5129" t="s">
        <v>2654</v>
      </c>
      <c r="B5129" s="21" t="s">
        <v>2338</v>
      </c>
      <c r="C5129" s="20">
        <v>33.566099999999999</v>
      </c>
    </row>
    <row r="5130" spans="1:3">
      <c r="A5130" t="s">
        <v>2654</v>
      </c>
      <c r="B5130" s="21" t="s">
        <v>2339</v>
      </c>
      <c r="C5130" s="20">
        <v>33.648800000000001</v>
      </c>
    </row>
    <row r="5131" spans="1:3">
      <c r="A5131" t="s">
        <v>2654</v>
      </c>
      <c r="B5131" s="21" t="s">
        <v>2340</v>
      </c>
      <c r="C5131" s="20">
        <v>33.3733</v>
      </c>
    </row>
    <row r="5132" spans="1:3">
      <c r="A5132" t="s">
        <v>2654</v>
      </c>
      <c r="B5132" s="21" t="s">
        <v>2341</v>
      </c>
      <c r="C5132" s="20">
        <v>33.208100000000002</v>
      </c>
    </row>
    <row r="5133" spans="1:3">
      <c r="A5133" t="s">
        <v>2654</v>
      </c>
      <c r="B5133" s="21" t="s">
        <v>2342</v>
      </c>
      <c r="C5133" s="20">
        <v>33.483499999999999</v>
      </c>
    </row>
    <row r="5134" spans="1:3">
      <c r="A5134" t="s">
        <v>2654</v>
      </c>
      <c r="B5134" s="21" t="s">
        <v>2343</v>
      </c>
      <c r="C5134" s="20">
        <v>33.052</v>
      </c>
    </row>
    <row r="5135" spans="1:3">
      <c r="A5135" t="s">
        <v>2654</v>
      </c>
      <c r="B5135" s="21" t="s">
        <v>2344</v>
      </c>
      <c r="C5135" s="20">
        <v>33.143799999999999</v>
      </c>
    </row>
    <row r="5136" spans="1:3">
      <c r="A5136" t="s">
        <v>2654</v>
      </c>
      <c r="B5136" s="21" t="s">
        <v>2345</v>
      </c>
      <c r="C5136" s="20">
        <v>33.052</v>
      </c>
    </row>
    <row r="5137" spans="1:3">
      <c r="A5137" t="s">
        <v>2654</v>
      </c>
      <c r="B5137" s="21" t="s">
        <v>2346</v>
      </c>
      <c r="C5137" s="20">
        <v>33.143799999999999</v>
      </c>
    </row>
    <row r="5138" spans="1:3">
      <c r="A5138" t="s">
        <v>2654</v>
      </c>
      <c r="B5138" s="21" t="s">
        <v>2347</v>
      </c>
      <c r="C5138" s="20">
        <v>33.143799999999999</v>
      </c>
    </row>
    <row r="5139" spans="1:3">
      <c r="A5139" t="s">
        <v>2654</v>
      </c>
      <c r="B5139" s="21" t="s">
        <v>2348</v>
      </c>
      <c r="C5139" s="20">
        <v>32.9694</v>
      </c>
    </row>
    <row r="5140" spans="1:3">
      <c r="A5140" t="s">
        <v>2654</v>
      </c>
      <c r="B5140" s="21" t="s">
        <v>2349</v>
      </c>
      <c r="C5140" s="20">
        <v>32.951000000000001</v>
      </c>
    </row>
    <row r="5141" spans="1:3">
      <c r="A5141" t="s">
        <v>2654</v>
      </c>
      <c r="B5141" s="21" t="s">
        <v>2350</v>
      </c>
      <c r="C5141" s="20">
        <v>32.877499999999998</v>
      </c>
    </row>
    <row r="5142" spans="1:3">
      <c r="A5142" t="s">
        <v>2654</v>
      </c>
      <c r="B5142" s="21" t="s">
        <v>2351</v>
      </c>
      <c r="C5142" s="20">
        <v>33.602899999999998</v>
      </c>
    </row>
    <row r="5143" spans="1:3">
      <c r="A5143" t="s">
        <v>2654</v>
      </c>
      <c r="B5143" s="21" t="s">
        <v>2352</v>
      </c>
      <c r="C5143" s="20">
        <v>33.4101</v>
      </c>
    </row>
    <row r="5144" spans="1:3">
      <c r="A5144" t="s">
        <v>2654</v>
      </c>
      <c r="B5144" s="21" t="s">
        <v>2353</v>
      </c>
      <c r="C5144" s="20">
        <v>33.052</v>
      </c>
    </row>
    <row r="5145" spans="1:3">
      <c r="A5145" t="s">
        <v>2654</v>
      </c>
      <c r="B5145" s="21" t="s">
        <v>2354</v>
      </c>
      <c r="C5145" s="20">
        <v>33.0428</v>
      </c>
    </row>
    <row r="5146" spans="1:3">
      <c r="A5146" t="s">
        <v>2654</v>
      </c>
      <c r="B5146" s="21" t="s">
        <v>2355</v>
      </c>
      <c r="C5146" s="20">
        <v>33.354999999999997</v>
      </c>
    </row>
    <row r="5147" spans="1:3">
      <c r="A5147" t="s">
        <v>2654</v>
      </c>
      <c r="B5147" s="21" t="s">
        <v>2356</v>
      </c>
      <c r="C5147" s="20">
        <v>33.006100000000004</v>
      </c>
    </row>
    <row r="5148" spans="1:3">
      <c r="A5148" t="s">
        <v>2654</v>
      </c>
      <c r="B5148" s="21" t="s">
        <v>2357</v>
      </c>
      <c r="C5148" s="20">
        <v>32.776600000000002</v>
      </c>
    </row>
    <row r="5149" spans="1:3">
      <c r="A5149" t="s">
        <v>2654</v>
      </c>
      <c r="B5149" s="21" t="s">
        <v>2358</v>
      </c>
      <c r="C5149" s="20">
        <v>33.281500000000001</v>
      </c>
    </row>
    <row r="5150" spans="1:3">
      <c r="A5150" t="s">
        <v>2654</v>
      </c>
      <c r="B5150" s="21" t="s">
        <v>2359</v>
      </c>
      <c r="C5150" s="20">
        <v>33.235599999999998</v>
      </c>
    </row>
    <row r="5151" spans="1:3">
      <c r="A5151" t="s">
        <v>2654</v>
      </c>
      <c r="B5151" s="21" t="s">
        <v>2360</v>
      </c>
      <c r="C5151" s="20">
        <v>33.0428</v>
      </c>
    </row>
    <row r="5152" spans="1:3">
      <c r="A5152" t="s">
        <v>2654</v>
      </c>
      <c r="B5152" s="21" t="s">
        <v>2361</v>
      </c>
      <c r="C5152" s="20">
        <v>33.694699999999997</v>
      </c>
    </row>
    <row r="5153" spans="1:3">
      <c r="A5153" t="s">
        <v>2654</v>
      </c>
      <c r="B5153" s="21" t="s">
        <v>2362</v>
      </c>
      <c r="C5153" s="20">
        <v>34.199599999999997</v>
      </c>
    </row>
    <row r="5154" spans="1:3">
      <c r="A5154" t="s">
        <v>2654</v>
      </c>
      <c r="B5154" s="21" t="s">
        <v>2363</v>
      </c>
      <c r="C5154" s="20">
        <v>34.759700000000002</v>
      </c>
    </row>
    <row r="5155" spans="1:3">
      <c r="A5155" t="s">
        <v>2654</v>
      </c>
      <c r="B5155" s="21" t="s">
        <v>2364</v>
      </c>
      <c r="C5155" s="20">
        <v>34.126199999999997</v>
      </c>
    </row>
    <row r="5156" spans="1:3">
      <c r="A5156" t="s">
        <v>2654</v>
      </c>
      <c r="B5156" s="21" t="s">
        <v>2365</v>
      </c>
      <c r="C5156" s="20">
        <v>33.924199999999999</v>
      </c>
    </row>
    <row r="5157" spans="1:3">
      <c r="A5157" t="s">
        <v>2654</v>
      </c>
      <c r="B5157" s="21" t="s">
        <v>2366</v>
      </c>
      <c r="C5157" s="20">
        <v>34.107799999999997</v>
      </c>
    </row>
    <row r="5158" spans="1:3">
      <c r="A5158" t="s">
        <v>2654</v>
      </c>
      <c r="B5158" s="21" t="s">
        <v>2367</v>
      </c>
      <c r="C5158" s="20">
        <v>34.116999999999997</v>
      </c>
    </row>
    <row r="5159" spans="1:3">
      <c r="A5159" t="s">
        <v>2654</v>
      </c>
      <c r="B5159" s="21" t="s">
        <v>2368</v>
      </c>
      <c r="C5159" s="20">
        <v>34.2455</v>
      </c>
    </row>
    <row r="5160" spans="1:3">
      <c r="A5160" t="s">
        <v>2654</v>
      </c>
      <c r="B5160" s="21" t="s">
        <v>2369</v>
      </c>
      <c r="C5160" s="20">
        <v>34.796399999999998</v>
      </c>
    </row>
    <row r="5161" spans="1:3">
      <c r="A5161" t="s">
        <v>2654</v>
      </c>
      <c r="B5161" s="21" t="s">
        <v>2370</v>
      </c>
      <c r="C5161" s="20">
        <v>34.924900000000001</v>
      </c>
    </row>
    <row r="5162" spans="1:3">
      <c r="A5162" t="s">
        <v>2654</v>
      </c>
      <c r="B5162" s="21" t="s">
        <v>2371</v>
      </c>
      <c r="C5162" s="20">
        <v>34.934100000000001</v>
      </c>
    </row>
    <row r="5163" spans="1:3">
      <c r="A5163" t="s">
        <v>2654</v>
      </c>
      <c r="B5163" s="21" t="s">
        <v>2372</v>
      </c>
      <c r="C5163" s="20">
        <v>35.255499999999998</v>
      </c>
    </row>
    <row r="5164" spans="1:3">
      <c r="A5164" t="s">
        <v>2654</v>
      </c>
      <c r="B5164" s="21" t="s">
        <v>2373</v>
      </c>
      <c r="C5164" s="20">
        <v>34.759700000000002</v>
      </c>
    </row>
    <row r="5165" spans="1:3">
      <c r="A5165" t="s">
        <v>2654</v>
      </c>
      <c r="B5165" s="21" t="s">
        <v>2374</v>
      </c>
      <c r="C5165" s="20">
        <v>34.475099999999998</v>
      </c>
    </row>
    <row r="5166" spans="1:3">
      <c r="A5166" t="s">
        <v>2654</v>
      </c>
      <c r="B5166" s="21" t="s">
        <v>2375</v>
      </c>
      <c r="C5166" s="20">
        <v>34.475099999999998</v>
      </c>
    </row>
    <row r="5167" spans="1:3">
      <c r="A5167" t="s">
        <v>2654</v>
      </c>
      <c r="B5167" s="21" t="s">
        <v>2376</v>
      </c>
      <c r="C5167" s="20">
        <v>34.658700000000003</v>
      </c>
    </row>
    <row r="5168" spans="1:3">
      <c r="A5168" t="s">
        <v>2654</v>
      </c>
      <c r="B5168" s="21" t="s">
        <v>2377</v>
      </c>
      <c r="C5168" s="20">
        <v>34.328200000000002</v>
      </c>
    </row>
    <row r="5169" spans="1:3">
      <c r="A5169" t="s">
        <v>2654</v>
      </c>
      <c r="B5169" s="21" t="s">
        <v>2378</v>
      </c>
      <c r="C5169" s="20">
        <v>34.383200000000002</v>
      </c>
    </row>
    <row r="5170" spans="1:3">
      <c r="A5170" t="s">
        <v>2654</v>
      </c>
      <c r="B5170" s="21" t="s">
        <v>2379</v>
      </c>
      <c r="C5170" s="20">
        <v>33.878300000000003</v>
      </c>
    </row>
    <row r="5171" spans="1:3">
      <c r="A5171" t="s">
        <v>2654</v>
      </c>
      <c r="B5171" s="21" t="s">
        <v>2380</v>
      </c>
      <c r="C5171" s="20">
        <v>33.446800000000003</v>
      </c>
    </row>
    <row r="5172" spans="1:3">
      <c r="A5172" t="s">
        <v>2654</v>
      </c>
      <c r="B5172" s="21" t="s">
        <v>2381</v>
      </c>
      <c r="C5172" s="20">
        <v>33.878300000000003</v>
      </c>
    </row>
    <row r="5173" spans="1:3">
      <c r="A5173" t="s">
        <v>2654</v>
      </c>
      <c r="B5173" s="21" t="s">
        <v>2382</v>
      </c>
      <c r="C5173" s="20">
        <v>33.612000000000002</v>
      </c>
    </row>
    <row r="5174" spans="1:3">
      <c r="A5174" t="s">
        <v>2654</v>
      </c>
      <c r="B5174" s="21" t="s">
        <v>2383</v>
      </c>
      <c r="C5174" s="20">
        <v>33.474299999999999</v>
      </c>
    </row>
    <row r="5175" spans="1:3">
      <c r="A5175" t="s">
        <v>2654</v>
      </c>
      <c r="B5175" s="21" t="s">
        <v>2384</v>
      </c>
      <c r="C5175" s="20">
        <v>33.4009</v>
      </c>
    </row>
    <row r="5176" spans="1:3">
      <c r="A5176" t="s">
        <v>2654</v>
      </c>
      <c r="B5176" s="21" t="s">
        <v>2385</v>
      </c>
      <c r="C5176" s="20">
        <v>32.868400000000001</v>
      </c>
    </row>
    <row r="5177" spans="1:3">
      <c r="A5177" t="s">
        <v>2654</v>
      </c>
      <c r="B5177" s="21" t="s">
        <v>2386</v>
      </c>
      <c r="C5177" s="20">
        <v>32.9602</v>
      </c>
    </row>
    <row r="5178" spans="1:3">
      <c r="A5178" t="s">
        <v>2654</v>
      </c>
      <c r="B5178" s="21" t="s">
        <v>2387</v>
      </c>
      <c r="C5178" s="20">
        <v>33.116300000000003</v>
      </c>
    </row>
    <row r="5179" spans="1:3">
      <c r="A5179" t="s">
        <v>2654</v>
      </c>
      <c r="B5179" s="21" t="s">
        <v>2388</v>
      </c>
      <c r="C5179" s="20">
        <v>33.263199999999998</v>
      </c>
    </row>
    <row r="5180" spans="1:3">
      <c r="A5180" t="s">
        <v>2654</v>
      </c>
      <c r="B5180" s="21" t="s">
        <v>2389</v>
      </c>
      <c r="C5180" s="20">
        <v>34.015999999999998</v>
      </c>
    </row>
    <row r="5181" spans="1:3">
      <c r="A5181" t="s">
        <v>2654</v>
      </c>
      <c r="B5181" s="21" t="s">
        <v>2390</v>
      </c>
      <c r="C5181" s="20">
        <v>34.089500000000001</v>
      </c>
    </row>
    <row r="5182" spans="1:3">
      <c r="A5182" t="s">
        <v>2654</v>
      </c>
      <c r="B5182" s="21" t="s">
        <v>2391</v>
      </c>
      <c r="C5182" s="20">
        <v>33.924199999999999</v>
      </c>
    </row>
    <row r="5183" spans="1:3">
      <c r="A5183" t="s">
        <v>2654</v>
      </c>
      <c r="B5183" s="21" t="s">
        <v>2392</v>
      </c>
      <c r="C5183" s="20">
        <v>33.942599999999999</v>
      </c>
    </row>
    <row r="5184" spans="1:3">
      <c r="A5184" t="s">
        <v>2654</v>
      </c>
      <c r="B5184" s="21" t="s">
        <v>2393</v>
      </c>
      <c r="C5184" s="20">
        <v>33.942599999999999</v>
      </c>
    </row>
    <row r="5185" spans="1:3">
      <c r="A5185" t="s">
        <v>2654</v>
      </c>
      <c r="B5185" s="21" t="s">
        <v>2394</v>
      </c>
      <c r="C5185" s="20">
        <v>34.052700000000002</v>
      </c>
    </row>
    <row r="5186" spans="1:3">
      <c r="A5186" t="s">
        <v>2654</v>
      </c>
      <c r="B5186" s="21" t="s">
        <v>2395</v>
      </c>
      <c r="C5186" s="20">
        <v>33.970100000000002</v>
      </c>
    </row>
    <row r="5187" spans="1:3">
      <c r="A5187" t="s">
        <v>2654</v>
      </c>
      <c r="B5187" s="21" t="s">
        <v>2396</v>
      </c>
      <c r="C5187" s="20">
        <v>33.648800000000001</v>
      </c>
    </row>
    <row r="5188" spans="1:3">
      <c r="A5188" t="s">
        <v>2654</v>
      </c>
      <c r="B5188" s="21" t="s">
        <v>2397</v>
      </c>
      <c r="C5188" s="20">
        <v>33.648800000000001</v>
      </c>
    </row>
    <row r="5189" spans="1:3">
      <c r="A5189" t="s">
        <v>2654</v>
      </c>
      <c r="B5189" s="21" t="s">
        <v>2398</v>
      </c>
      <c r="C5189" s="20">
        <v>33.648800000000001</v>
      </c>
    </row>
    <row r="5190" spans="1:3">
      <c r="A5190" t="s">
        <v>2654</v>
      </c>
      <c r="B5190" s="21" t="s">
        <v>2399</v>
      </c>
      <c r="C5190" s="20">
        <v>33.235599999999998</v>
      </c>
    </row>
    <row r="5191" spans="1:3">
      <c r="A5191" t="s">
        <v>2654</v>
      </c>
      <c r="B5191" s="21" t="s">
        <v>2400</v>
      </c>
      <c r="C5191" s="20">
        <v>33.107100000000003</v>
      </c>
    </row>
    <row r="5192" spans="1:3">
      <c r="A5192" t="s">
        <v>2654</v>
      </c>
      <c r="B5192" s="21" t="s">
        <v>2401</v>
      </c>
      <c r="C5192" s="20">
        <v>33.162199999999999</v>
      </c>
    </row>
    <row r="5193" spans="1:3">
      <c r="A5193" t="s">
        <v>2654</v>
      </c>
      <c r="B5193" s="21" t="s">
        <v>2402</v>
      </c>
      <c r="C5193" s="20">
        <v>33.244799999999998</v>
      </c>
    </row>
    <row r="5194" spans="1:3">
      <c r="A5194" t="s">
        <v>2654</v>
      </c>
      <c r="B5194" s="21" t="s">
        <v>2403</v>
      </c>
      <c r="C5194" s="20">
        <v>33.281500000000001</v>
      </c>
    </row>
    <row r="5195" spans="1:3">
      <c r="A5195" t="s">
        <v>2654</v>
      </c>
      <c r="B5195" s="21" t="s">
        <v>2404</v>
      </c>
      <c r="C5195" s="20">
        <v>33.134599999999999</v>
      </c>
    </row>
    <row r="5196" spans="1:3">
      <c r="A5196" t="s">
        <v>2654</v>
      </c>
      <c r="B5196" s="21" t="s">
        <v>2405</v>
      </c>
      <c r="C5196" s="20">
        <v>32.684699999999999</v>
      </c>
    </row>
    <row r="5197" spans="1:3">
      <c r="A5197" t="s">
        <v>2654</v>
      </c>
      <c r="B5197" s="21" t="s">
        <v>2406</v>
      </c>
      <c r="C5197" s="20">
        <v>32.730699999999999</v>
      </c>
    </row>
    <row r="5198" spans="1:3">
      <c r="A5198" t="s">
        <v>2654</v>
      </c>
      <c r="B5198" s="21" t="s">
        <v>2407</v>
      </c>
      <c r="C5198" s="20">
        <v>32.730699999999999</v>
      </c>
    </row>
    <row r="5199" spans="1:3">
      <c r="A5199" t="s">
        <v>2654</v>
      </c>
      <c r="B5199" s="21" t="s">
        <v>2408</v>
      </c>
      <c r="C5199" s="20">
        <v>32.638800000000003</v>
      </c>
    </row>
    <row r="5200" spans="1:3">
      <c r="A5200" t="s">
        <v>2654</v>
      </c>
      <c r="B5200" s="21" t="s">
        <v>2409</v>
      </c>
      <c r="C5200" s="20">
        <v>32.730699999999999</v>
      </c>
    </row>
    <row r="5201" spans="1:3">
      <c r="A5201" t="s">
        <v>2654</v>
      </c>
      <c r="B5201" s="21" t="s">
        <v>2410</v>
      </c>
      <c r="C5201" s="20">
        <v>32.5929</v>
      </c>
    </row>
    <row r="5202" spans="1:3">
      <c r="A5202" t="s">
        <v>2654</v>
      </c>
      <c r="B5202" s="21" t="s">
        <v>2411</v>
      </c>
      <c r="C5202" s="20">
        <v>32.400100000000002</v>
      </c>
    </row>
    <row r="5203" spans="1:3">
      <c r="A5203" t="s">
        <v>2654</v>
      </c>
      <c r="B5203" s="21" t="s">
        <v>2412</v>
      </c>
      <c r="C5203" s="20">
        <v>32.381799999999998</v>
      </c>
    </row>
    <row r="5204" spans="1:3">
      <c r="A5204" t="s">
        <v>2654</v>
      </c>
      <c r="B5204" s="21" t="s">
        <v>2413</v>
      </c>
      <c r="C5204" s="20">
        <v>32.501100000000001</v>
      </c>
    </row>
    <row r="5205" spans="1:3">
      <c r="A5205" t="s">
        <v>2654</v>
      </c>
      <c r="B5205" s="21" t="s">
        <v>2414</v>
      </c>
      <c r="C5205" s="20">
        <v>32.822499999999998</v>
      </c>
    </row>
    <row r="5206" spans="1:3">
      <c r="A5206" t="s">
        <v>2654</v>
      </c>
      <c r="B5206" s="21" t="s">
        <v>2415</v>
      </c>
      <c r="C5206" s="20">
        <v>32.6297</v>
      </c>
    </row>
    <row r="5207" spans="1:3">
      <c r="A5207" t="s">
        <v>2654</v>
      </c>
      <c r="B5207" s="21" t="s">
        <v>2416</v>
      </c>
      <c r="C5207" s="20">
        <v>33.263199999999998</v>
      </c>
    </row>
    <row r="5208" spans="1:3">
      <c r="A5208" t="s">
        <v>2654</v>
      </c>
      <c r="B5208" s="21" t="s">
        <v>2417</v>
      </c>
      <c r="C5208" s="20">
        <v>33.869100000000003</v>
      </c>
    </row>
    <row r="5209" spans="1:3">
      <c r="A5209" t="s">
        <v>2654</v>
      </c>
      <c r="B5209" s="21" t="s">
        <v>2418</v>
      </c>
      <c r="C5209" s="20">
        <v>33.768099999999997</v>
      </c>
    </row>
    <row r="5210" spans="1:3">
      <c r="A5210" t="s">
        <v>2654</v>
      </c>
      <c r="B5210" s="21" t="s">
        <v>2419</v>
      </c>
      <c r="C5210" s="20">
        <v>33.924199999999999</v>
      </c>
    </row>
    <row r="5211" spans="1:3">
      <c r="A5211" t="s">
        <v>2654</v>
      </c>
      <c r="B5211" s="21" t="s">
        <v>2420</v>
      </c>
      <c r="C5211" s="20">
        <v>33.740600000000001</v>
      </c>
    </row>
    <row r="5212" spans="1:3">
      <c r="A5212" t="s">
        <v>2654</v>
      </c>
      <c r="B5212" s="21" t="s">
        <v>2421</v>
      </c>
      <c r="C5212" s="20">
        <v>33.924199999999999</v>
      </c>
    </row>
    <row r="5213" spans="1:3">
      <c r="A5213" t="s">
        <v>2654</v>
      </c>
      <c r="B5213" s="21" t="s">
        <v>2422</v>
      </c>
      <c r="C5213" s="20">
        <v>34.475099999999998</v>
      </c>
    </row>
    <row r="5214" spans="1:3">
      <c r="A5214" t="s">
        <v>2654</v>
      </c>
      <c r="B5214" s="21" t="s">
        <v>2423</v>
      </c>
      <c r="C5214" s="20">
        <v>34.319000000000003</v>
      </c>
    </row>
    <row r="5215" spans="1:3">
      <c r="A5215" t="s">
        <v>2654</v>
      </c>
      <c r="B5215" s="21" t="s">
        <v>2424</v>
      </c>
      <c r="C5215" s="20">
        <v>34.548499999999997</v>
      </c>
    </row>
    <row r="5216" spans="1:3">
      <c r="A5216" t="s">
        <v>2654</v>
      </c>
      <c r="B5216" s="21" t="s">
        <v>2425</v>
      </c>
      <c r="C5216" s="20">
        <v>34.337299999999999</v>
      </c>
    </row>
    <row r="5217" spans="1:3">
      <c r="A5217" t="s">
        <v>2654</v>
      </c>
      <c r="B5217" s="21" t="s">
        <v>2426</v>
      </c>
      <c r="C5217" s="20">
        <v>33.869100000000003</v>
      </c>
    </row>
    <row r="5218" spans="1:3">
      <c r="A5218" t="s">
        <v>2654</v>
      </c>
      <c r="B5218" s="21" t="s">
        <v>2427</v>
      </c>
      <c r="C5218" s="20">
        <v>34.061900000000001</v>
      </c>
    </row>
    <row r="5219" spans="1:3">
      <c r="A5219" t="s">
        <v>2654</v>
      </c>
      <c r="B5219" s="21" t="s">
        <v>2428</v>
      </c>
      <c r="C5219" s="20">
        <v>33.924199999999999</v>
      </c>
    </row>
    <row r="5220" spans="1:3">
      <c r="A5220" t="s">
        <v>2654</v>
      </c>
      <c r="B5220" s="21" t="s">
        <v>2429</v>
      </c>
      <c r="C5220" s="20">
        <v>33.281500000000001</v>
      </c>
    </row>
    <row r="5221" spans="1:3">
      <c r="A5221" t="s">
        <v>2654</v>
      </c>
      <c r="B5221" s="21" t="s">
        <v>2430</v>
      </c>
      <c r="C5221" s="20">
        <v>32.951000000000001</v>
      </c>
    </row>
    <row r="5222" spans="1:3">
      <c r="A5222" t="s">
        <v>2654</v>
      </c>
      <c r="B5222" s="21" t="s">
        <v>2431</v>
      </c>
      <c r="C5222" s="20">
        <v>32.317500000000003</v>
      </c>
    </row>
    <row r="5223" spans="1:3">
      <c r="A5223" t="s">
        <v>2654</v>
      </c>
      <c r="B5223" s="21" t="s">
        <v>2432</v>
      </c>
      <c r="C5223" s="20">
        <v>32.225700000000003</v>
      </c>
    </row>
    <row r="5224" spans="1:3">
      <c r="A5224" t="s">
        <v>2654</v>
      </c>
      <c r="B5224" s="21" t="s">
        <v>2433</v>
      </c>
      <c r="C5224" s="20">
        <v>32.758200000000002</v>
      </c>
    </row>
    <row r="5225" spans="1:3">
      <c r="A5225" t="s">
        <v>2654</v>
      </c>
      <c r="B5225" s="21" t="s">
        <v>2434</v>
      </c>
      <c r="C5225" s="20">
        <v>32.721499999999999</v>
      </c>
    </row>
    <row r="5226" spans="1:3">
      <c r="A5226" t="s">
        <v>2654</v>
      </c>
      <c r="B5226" s="21" t="s">
        <v>2435</v>
      </c>
      <c r="C5226" s="20">
        <v>32.684699999999999</v>
      </c>
    </row>
    <row r="5227" spans="1:3">
      <c r="A5227" t="s">
        <v>2654</v>
      </c>
      <c r="B5227" s="21" t="s">
        <v>2436</v>
      </c>
      <c r="C5227" s="20">
        <v>32.703099999999999</v>
      </c>
    </row>
    <row r="5228" spans="1:3">
      <c r="A5228" t="s">
        <v>2654</v>
      </c>
      <c r="B5228" s="21" t="s">
        <v>2437</v>
      </c>
      <c r="C5228" s="20">
        <v>32.776600000000002</v>
      </c>
    </row>
    <row r="5229" spans="1:3">
      <c r="A5229" t="s">
        <v>2654</v>
      </c>
      <c r="B5229" s="21" t="s">
        <v>2438</v>
      </c>
      <c r="C5229" s="20">
        <v>32.6297</v>
      </c>
    </row>
    <row r="5230" spans="1:3">
      <c r="A5230" t="s">
        <v>2654</v>
      </c>
      <c r="B5230" s="21" t="s">
        <v>2439</v>
      </c>
      <c r="C5230" s="20">
        <v>33.052</v>
      </c>
    </row>
    <row r="5231" spans="1:3">
      <c r="A5231" t="s">
        <v>2654</v>
      </c>
      <c r="B5231" s="21" t="s">
        <v>2440</v>
      </c>
      <c r="C5231" s="20">
        <v>33.281500000000001</v>
      </c>
    </row>
    <row r="5232" spans="1:3">
      <c r="A5232" t="s">
        <v>2654</v>
      </c>
      <c r="B5232" s="21" t="s">
        <v>2441</v>
      </c>
      <c r="C5232" s="20">
        <v>32.776600000000002</v>
      </c>
    </row>
    <row r="5233" spans="1:3">
      <c r="A5233" t="s">
        <v>2654</v>
      </c>
      <c r="B5233" s="21" t="s">
        <v>2442</v>
      </c>
      <c r="C5233" s="20">
        <v>32.776600000000002</v>
      </c>
    </row>
    <row r="5234" spans="1:3">
      <c r="A5234" t="s">
        <v>2654</v>
      </c>
      <c r="B5234" s="21" t="s">
        <v>2443</v>
      </c>
      <c r="C5234" s="20">
        <v>33.318199999999997</v>
      </c>
    </row>
    <row r="5235" spans="1:3">
      <c r="A5235" t="s">
        <v>2654</v>
      </c>
      <c r="B5235" s="21" t="s">
        <v>2444</v>
      </c>
      <c r="C5235" s="20">
        <v>33.740600000000001</v>
      </c>
    </row>
    <row r="5236" spans="1:3">
      <c r="A5236" t="s">
        <v>2654</v>
      </c>
      <c r="B5236" s="21" t="s">
        <v>2445</v>
      </c>
      <c r="C5236" s="20">
        <v>33.685499999999998</v>
      </c>
    </row>
    <row r="5237" spans="1:3">
      <c r="A5237" t="s">
        <v>2654</v>
      </c>
      <c r="B5237" s="21" t="s">
        <v>2446</v>
      </c>
      <c r="C5237" s="20">
        <v>34.374099999999999</v>
      </c>
    </row>
    <row r="5238" spans="1:3">
      <c r="A5238" t="s">
        <v>2654</v>
      </c>
      <c r="B5238" s="21" t="s">
        <v>2447</v>
      </c>
      <c r="C5238" s="20">
        <v>34.768900000000002</v>
      </c>
    </row>
    <row r="5239" spans="1:3">
      <c r="A5239" t="s">
        <v>2654</v>
      </c>
      <c r="B5239" s="21" t="s">
        <v>2448</v>
      </c>
      <c r="C5239" s="20">
        <v>34.429200000000002</v>
      </c>
    </row>
    <row r="5240" spans="1:3">
      <c r="A5240" t="s">
        <v>2654</v>
      </c>
      <c r="B5240" s="21" t="s">
        <v>2449</v>
      </c>
      <c r="C5240" s="20">
        <v>34.557699999999997</v>
      </c>
    </row>
    <row r="5241" spans="1:3">
      <c r="A5241" t="s">
        <v>2654</v>
      </c>
      <c r="B5241" s="21" t="s">
        <v>2450</v>
      </c>
      <c r="C5241" s="20">
        <v>35.3748</v>
      </c>
    </row>
    <row r="5242" spans="1:3">
      <c r="A5242" t="s">
        <v>2654</v>
      </c>
      <c r="B5242" s="21" t="s">
        <v>2451</v>
      </c>
      <c r="C5242" s="20">
        <v>35.347299999999997</v>
      </c>
    </row>
    <row r="5243" spans="1:3">
      <c r="A5243" t="s">
        <v>2654</v>
      </c>
      <c r="B5243" s="21" t="s">
        <v>2452</v>
      </c>
      <c r="C5243" s="20">
        <v>35.714500000000001</v>
      </c>
    </row>
    <row r="5244" spans="1:3">
      <c r="A5244" t="s">
        <v>2654</v>
      </c>
      <c r="B5244" s="21" t="s">
        <v>2453</v>
      </c>
      <c r="C5244" s="20">
        <v>35.347299999999997</v>
      </c>
    </row>
    <row r="5245" spans="1:3">
      <c r="A5245" t="s">
        <v>2654</v>
      </c>
      <c r="B5245" s="21" t="s">
        <v>2454</v>
      </c>
      <c r="C5245" s="20">
        <v>35.172800000000002</v>
      </c>
    </row>
    <row r="5246" spans="1:3">
      <c r="A5246" t="s">
        <v>2654</v>
      </c>
      <c r="B5246" s="21" t="s">
        <v>2455</v>
      </c>
      <c r="C5246" s="20">
        <v>35.751199999999997</v>
      </c>
    </row>
    <row r="5247" spans="1:3">
      <c r="A5247" t="s">
        <v>2654</v>
      </c>
      <c r="B5247" s="21" t="s">
        <v>2456</v>
      </c>
      <c r="C5247" s="20">
        <v>36.568399999999997</v>
      </c>
    </row>
    <row r="5248" spans="1:3">
      <c r="A5248" t="s">
        <v>2654</v>
      </c>
      <c r="B5248" s="21" t="s">
        <v>2457</v>
      </c>
      <c r="C5248" s="20">
        <v>36.559199999999997</v>
      </c>
    </row>
    <row r="5249" spans="1:3">
      <c r="A5249" t="s">
        <v>2654</v>
      </c>
      <c r="B5249" s="21" t="s">
        <v>2458</v>
      </c>
      <c r="C5249" s="20">
        <v>36.862099999999998</v>
      </c>
    </row>
    <row r="5250" spans="1:3">
      <c r="A5250" t="s">
        <v>2654</v>
      </c>
      <c r="B5250" s="21" t="s">
        <v>2459</v>
      </c>
      <c r="C5250" s="20">
        <v>36.706099999999999</v>
      </c>
    </row>
    <row r="5251" spans="1:3">
      <c r="A5251" t="s">
        <v>2654</v>
      </c>
      <c r="B5251" s="21" t="s">
        <v>2460</v>
      </c>
      <c r="C5251" s="20">
        <v>36.338799999999999</v>
      </c>
    </row>
    <row r="5252" spans="1:3">
      <c r="A5252" t="s">
        <v>2654</v>
      </c>
      <c r="B5252" s="21" t="s">
        <v>2461</v>
      </c>
      <c r="C5252" s="20">
        <v>36.302100000000003</v>
      </c>
    </row>
    <row r="5253" spans="1:3">
      <c r="A5253" t="s">
        <v>2654</v>
      </c>
      <c r="B5253" s="21" t="s">
        <v>2462</v>
      </c>
      <c r="C5253" s="20">
        <v>36.448999999999998</v>
      </c>
    </row>
    <row r="5254" spans="1:3">
      <c r="A5254" t="s">
        <v>2654</v>
      </c>
      <c r="B5254" s="21" t="s">
        <v>2463</v>
      </c>
      <c r="C5254" s="20">
        <v>35.521700000000003</v>
      </c>
    </row>
    <row r="5255" spans="1:3">
      <c r="A5255" t="s">
        <v>2654</v>
      </c>
      <c r="B5255" s="21" t="s">
        <v>2464</v>
      </c>
      <c r="C5255" s="20">
        <v>35.622700000000002</v>
      </c>
    </row>
    <row r="5256" spans="1:3">
      <c r="A5256" t="s">
        <v>2654</v>
      </c>
      <c r="B5256" s="21" t="s">
        <v>2465</v>
      </c>
      <c r="C5256" s="20">
        <v>35.751199999999997</v>
      </c>
    </row>
    <row r="5257" spans="1:3">
      <c r="A5257" t="s">
        <v>2654</v>
      </c>
      <c r="B5257" s="21" t="s">
        <v>2466</v>
      </c>
      <c r="C5257" s="20">
        <v>35.989899999999999</v>
      </c>
    </row>
    <row r="5258" spans="1:3">
      <c r="A5258" t="s">
        <v>2654</v>
      </c>
      <c r="B5258" s="21" t="s">
        <v>2467</v>
      </c>
      <c r="C5258" s="20">
        <v>36.210299999999997</v>
      </c>
    </row>
    <row r="5259" spans="1:3">
      <c r="A5259" t="s">
        <v>2654</v>
      </c>
      <c r="B5259" s="21" t="s">
        <v>2468</v>
      </c>
      <c r="C5259" s="20">
        <v>36.1736</v>
      </c>
    </row>
    <row r="5260" spans="1:3">
      <c r="A5260" t="s">
        <v>2654</v>
      </c>
      <c r="B5260" s="21" t="s">
        <v>2469</v>
      </c>
      <c r="C5260" s="20">
        <v>35.8247</v>
      </c>
    </row>
    <row r="5261" spans="1:3">
      <c r="A5261" t="s">
        <v>2654</v>
      </c>
      <c r="B5261" s="21" t="s">
        <v>2470</v>
      </c>
      <c r="C5261" s="20">
        <v>36.017499999999998</v>
      </c>
    </row>
    <row r="5262" spans="1:3">
      <c r="A5262" t="s">
        <v>2654</v>
      </c>
      <c r="B5262" s="21" t="s">
        <v>2471</v>
      </c>
      <c r="C5262" s="20">
        <v>35.448300000000003</v>
      </c>
    </row>
    <row r="5263" spans="1:3">
      <c r="A5263" t="s">
        <v>2654</v>
      </c>
      <c r="B5263" s="21" t="s">
        <v>2472</v>
      </c>
      <c r="C5263" s="20">
        <v>35.641100000000002</v>
      </c>
    </row>
    <row r="5264" spans="1:3">
      <c r="A5264" t="s">
        <v>2654</v>
      </c>
      <c r="B5264" s="21" t="s">
        <v>2473</v>
      </c>
      <c r="C5264" s="20">
        <v>35.650199999999998</v>
      </c>
    </row>
    <row r="5265" spans="1:3">
      <c r="A5265" t="s">
        <v>2654</v>
      </c>
      <c r="B5265" s="21" t="s">
        <v>2474</v>
      </c>
      <c r="C5265" s="20">
        <v>36.081800000000001</v>
      </c>
    </row>
    <row r="5266" spans="1:3">
      <c r="A5266" t="s">
        <v>2654</v>
      </c>
      <c r="B5266" s="21" t="s">
        <v>2475</v>
      </c>
      <c r="C5266" s="20">
        <v>36.035800000000002</v>
      </c>
    </row>
    <row r="5267" spans="1:3">
      <c r="A5267" t="s">
        <v>2654</v>
      </c>
      <c r="B5267" s="21" t="s">
        <v>2476</v>
      </c>
      <c r="C5267" s="20">
        <v>35.971600000000002</v>
      </c>
    </row>
    <row r="5268" spans="1:3">
      <c r="A5268" t="s">
        <v>2654</v>
      </c>
      <c r="B5268" s="21" t="s">
        <v>2477</v>
      </c>
      <c r="C5268" s="20">
        <v>35.944000000000003</v>
      </c>
    </row>
    <row r="5269" spans="1:3">
      <c r="A5269" t="s">
        <v>2654</v>
      </c>
      <c r="B5269" s="21" t="s">
        <v>2478</v>
      </c>
      <c r="C5269" s="20">
        <v>36.026699999999998</v>
      </c>
    </row>
    <row r="5270" spans="1:3">
      <c r="A5270" t="s">
        <v>2654</v>
      </c>
      <c r="B5270" s="21" t="s">
        <v>2479</v>
      </c>
      <c r="C5270" s="20">
        <v>36.329599999999999</v>
      </c>
    </row>
    <row r="5271" spans="1:3">
      <c r="A5271" t="s">
        <v>2654</v>
      </c>
      <c r="B5271" s="21" t="s">
        <v>2480</v>
      </c>
      <c r="C5271" s="20">
        <v>36.1736</v>
      </c>
    </row>
    <row r="5272" spans="1:3">
      <c r="A5272" t="s">
        <v>2654</v>
      </c>
      <c r="B5272" s="21" t="s">
        <v>2481</v>
      </c>
      <c r="C5272" s="20">
        <v>36.531599999999997</v>
      </c>
    </row>
    <row r="5273" spans="1:3">
      <c r="A5273" t="s">
        <v>2654</v>
      </c>
      <c r="B5273" s="21" t="s">
        <v>2482</v>
      </c>
      <c r="C5273" s="20">
        <v>36.164400000000001</v>
      </c>
    </row>
    <row r="5274" spans="1:3">
      <c r="A5274" t="s">
        <v>2654</v>
      </c>
      <c r="B5274" s="21" t="s">
        <v>2483</v>
      </c>
      <c r="C5274" s="20">
        <v>36.540799999999997</v>
      </c>
    </row>
    <row r="5275" spans="1:3">
      <c r="A5275" t="s">
        <v>2654</v>
      </c>
      <c r="B5275" s="21" t="s">
        <v>2484</v>
      </c>
      <c r="C5275" s="20">
        <v>36.448999999999998</v>
      </c>
    </row>
    <row r="5276" spans="1:3">
      <c r="A5276" t="s">
        <v>2654</v>
      </c>
      <c r="B5276" s="21" t="s">
        <v>2485</v>
      </c>
      <c r="C5276" s="20">
        <v>36.311300000000003</v>
      </c>
    </row>
    <row r="5277" spans="1:3">
      <c r="A5277" t="s">
        <v>2654</v>
      </c>
      <c r="B5277" s="21" t="s">
        <v>2486</v>
      </c>
      <c r="C5277" s="20">
        <v>36.540799999999997</v>
      </c>
    </row>
    <row r="5278" spans="1:3">
      <c r="A5278" t="s">
        <v>2654</v>
      </c>
      <c r="B5278" s="21" t="s">
        <v>2487</v>
      </c>
      <c r="C5278" s="20">
        <v>36.357199999999999</v>
      </c>
    </row>
    <row r="5279" spans="1:3">
      <c r="A5279" t="s">
        <v>2654</v>
      </c>
      <c r="B5279" s="21" t="s">
        <v>2488</v>
      </c>
      <c r="C5279" s="20">
        <v>36.384700000000002</v>
      </c>
    </row>
    <row r="5280" spans="1:3">
      <c r="A5280" t="s">
        <v>2654</v>
      </c>
      <c r="B5280" s="21" t="s">
        <v>2489</v>
      </c>
      <c r="C5280" s="20">
        <v>36.357199999999999</v>
      </c>
    </row>
    <row r="5281" spans="1:3">
      <c r="A5281" t="s">
        <v>2654</v>
      </c>
      <c r="B5281" s="21" t="s">
        <v>2490</v>
      </c>
      <c r="C5281" s="20">
        <v>36.540799999999997</v>
      </c>
    </row>
    <row r="5282" spans="1:3">
      <c r="A5282" t="s">
        <v>2654</v>
      </c>
      <c r="B5282" s="21" t="s">
        <v>2491</v>
      </c>
      <c r="C5282" s="20">
        <v>36.999899999999997</v>
      </c>
    </row>
    <row r="5283" spans="1:3">
      <c r="A5283" t="s">
        <v>2654</v>
      </c>
      <c r="B5283" s="21" t="s">
        <v>2492</v>
      </c>
      <c r="C5283" s="20">
        <v>37.0366</v>
      </c>
    </row>
    <row r="5284" spans="1:3">
      <c r="A5284" t="s">
        <v>2654</v>
      </c>
      <c r="B5284" s="21" t="s">
        <v>2493</v>
      </c>
      <c r="C5284" s="20">
        <v>38.156700000000001</v>
      </c>
    </row>
    <row r="5285" spans="1:3">
      <c r="A5285" t="s">
        <v>2654</v>
      </c>
      <c r="B5285" s="21" t="s">
        <v>2494</v>
      </c>
      <c r="C5285" s="20">
        <v>38.174999999999997</v>
      </c>
    </row>
    <row r="5286" spans="1:3">
      <c r="A5286" t="s">
        <v>2654</v>
      </c>
      <c r="B5286" s="21" t="s">
        <v>2495</v>
      </c>
      <c r="C5286" s="20">
        <v>37.973100000000002</v>
      </c>
    </row>
    <row r="5287" spans="1:3">
      <c r="A5287" t="s">
        <v>2654</v>
      </c>
      <c r="B5287" s="21" t="s">
        <v>2496</v>
      </c>
      <c r="C5287" s="20">
        <v>37.3947</v>
      </c>
    </row>
    <row r="5288" spans="1:3">
      <c r="A5288" t="s">
        <v>2654</v>
      </c>
      <c r="B5288" s="21" t="s">
        <v>2497</v>
      </c>
      <c r="C5288" s="20">
        <v>37.256900000000002</v>
      </c>
    </row>
    <row r="5289" spans="1:3">
      <c r="A5289" t="s">
        <v>2654</v>
      </c>
      <c r="B5289" s="21" t="s">
        <v>2498</v>
      </c>
      <c r="C5289" s="20">
        <v>36.862099999999998</v>
      </c>
    </row>
    <row r="5290" spans="1:3">
      <c r="A5290" t="s">
        <v>2654</v>
      </c>
      <c r="B5290" s="21" t="s">
        <v>2499</v>
      </c>
      <c r="C5290" s="20">
        <v>36.999899999999997</v>
      </c>
    </row>
    <row r="5291" spans="1:3">
      <c r="A5291" t="s">
        <v>2654</v>
      </c>
      <c r="B5291" s="21" t="s">
        <v>2500</v>
      </c>
      <c r="C5291" s="20">
        <v>36.733600000000003</v>
      </c>
    </row>
    <row r="5292" spans="1:3">
      <c r="A5292" t="s">
        <v>2654</v>
      </c>
      <c r="B5292" s="21" t="s">
        <v>2501</v>
      </c>
      <c r="C5292" s="20">
        <v>36.6785</v>
      </c>
    </row>
    <row r="5293" spans="1:3">
      <c r="A5293" t="s">
        <v>2654</v>
      </c>
      <c r="B5293" s="21" t="s">
        <v>2502</v>
      </c>
      <c r="C5293" s="20">
        <v>36.439799999999998</v>
      </c>
    </row>
    <row r="5294" spans="1:3">
      <c r="A5294" t="s">
        <v>2654</v>
      </c>
      <c r="B5294" s="21" t="s">
        <v>2503</v>
      </c>
      <c r="C5294" s="20">
        <v>36.632599999999996</v>
      </c>
    </row>
    <row r="5295" spans="1:3">
      <c r="A5295" t="s">
        <v>2654</v>
      </c>
      <c r="B5295" s="21" t="s">
        <v>2504</v>
      </c>
      <c r="C5295" s="20">
        <v>37.201799999999999</v>
      </c>
    </row>
    <row r="5296" spans="1:3">
      <c r="A5296" t="s">
        <v>2654</v>
      </c>
      <c r="B5296" s="21" t="s">
        <v>2505</v>
      </c>
      <c r="C5296" s="20">
        <v>36.724400000000003</v>
      </c>
    </row>
    <row r="5297" spans="1:3">
      <c r="A5297" t="s">
        <v>2654</v>
      </c>
      <c r="B5297" s="21" t="s">
        <v>2506</v>
      </c>
      <c r="C5297" s="20">
        <v>36.540799999999997</v>
      </c>
    </row>
    <row r="5298" spans="1:3">
      <c r="A5298" t="s">
        <v>2654</v>
      </c>
      <c r="B5298" s="21" t="s">
        <v>2507</v>
      </c>
      <c r="C5298" s="20">
        <v>36.5867</v>
      </c>
    </row>
    <row r="5299" spans="1:3">
      <c r="A5299" t="s">
        <v>2654</v>
      </c>
      <c r="B5299" s="21" t="s">
        <v>2508</v>
      </c>
      <c r="C5299" s="20">
        <v>36.366399999999999</v>
      </c>
    </row>
    <row r="5300" spans="1:3">
      <c r="A5300" t="s">
        <v>2654</v>
      </c>
      <c r="B5300" s="21" t="s">
        <v>2509</v>
      </c>
      <c r="C5300" s="20">
        <v>36.357199999999999</v>
      </c>
    </row>
    <row r="5301" spans="1:3">
      <c r="A5301" t="s">
        <v>2654</v>
      </c>
      <c r="B5301" s="21" t="s">
        <v>2510</v>
      </c>
      <c r="C5301" s="20">
        <v>35.953200000000002</v>
      </c>
    </row>
    <row r="5302" spans="1:3">
      <c r="A5302" t="s">
        <v>2654</v>
      </c>
      <c r="B5302" s="21" t="s">
        <v>2511</v>
      </c>
      <c r="C5302" s="20">
        <v>35.521700000000003</v>
      </c>
    </row>
    <row r="5303" spans="1:3">
      <c r="A5303" t="s">
        <v>2654</v>
      </c>
      <c r="B5303" s="21" t="s">
        <v>2512</v>
      </c>
      <c r="C5303" s="20">
        <v>35.898099999999999</v>
      </c>
    </row>
    <row r="5304" spans="1:3">
      <c r="A5304" t="s">
        <v>2654</v>
      </c>
      <c r="B5304" s="21" t="s">
        <v>2513</v>
      </c>
      <c r="C5304" s="20">
        <v>35.8063</v>
      </c>
    </row>
    <row r="5305" spans="1:3">
      <c r="A5305" t="s">
        <v>2654</v>
      </c>
      <c r="B5305" s="21" t="s">
        <v>2514</v>
      </c>
      <c r="C5305" s="20">
        <v>35.787999999999997</v>
      </c>
    </row>
    <row r="5306" spans="1:3">
      <c r="A5306" t="s">
        <v>2654</v>
      </c>
      <c r="B5306" s="21" t="s">
        <v>2515</v>
      </c>
      <c r="C5306" s="20">
        <v>35.8247</v>
      </c>
    </row>
    <row r="5307" spans="1:3">
      <c r="A5307" t="s">
        <v>2654</v>
      </c>
      <c r="B5307" s="21" t="s">
        <v>2516</v>
      </c>
      <c r="C5307" s="20">
        <v>35.778799999999997</v>
      </c>
    </row>
    <row r="5308" spans="1:3">
      <c r="A5308" t="s">
        <v>2654</v>
      </c>
      <c r="B5308" s="21" t="s">
        <v>2517</v>
      </c>
      <c r="C5308" s="20">
        <v>35.980800000000002</v>
      </c>
    </row>
    <row r="5309" spans="1:3">
      <c r="A5309" t="s">
        <v>2654</v>
      </c>
      <c r="B5309" s="21" t="s">
        <v>2518</v>
      </c>
      <c r="C5309" s="20">
        <v>35.631900000000002</v>
      </c>
    </row>
    <row r="5310" spans="1:3">
      <c r="A5310" t="s">
        <v>2654</v>
      </c>
      <c r="B5310" s="21" t="s">
        <v>2519</v>
      </c>
      <c r="C5310" s="20">
        <v>35.742100000000001</v>
      </c>
    </row>
    <row r="5311" spans="1:3">
      <c r="A5311" t="s">
        <v>2654</v>
      </c>
      <c r="B5311" s="21" t="s">
        <v>2520</v>
      </c>
      <c r="C5311" s="20">
        <v>36.5867</v>
      </c>
    </row>
    <row r="5312" spans="1:3">
      <c r="A5312" t="s">
        <v>2654</v>
      </c>
      <c r="B5312" s="21" t="s">
        <v>2521</v>
      </c>
      <c r="C5312" s="20">
        <v>37.119199999999999</v>
      </c>
    </row>
    <row r="5313" spans="1:3">
      <c r="A5313" t="s">
        <v>2654</v>
      </c>
      <c r="B5313" s="21" t="s">
        <v>2522</v>
      </c>
      <c r="C5313" s="20">
        <v>36.485700000000001</v>
      </c>
    </row>
    <row r="5314" spans="1:3">
      <c r="A5314" t="s">
        <v>2654</v>
      </c>
      <c r="B5314" s="21" t="s">
        <v>2523</v>
      </c>
      <c r="C5314" s="20">
        <v>36.403100000000002</v>
      </c>
    </row>
    <row r="5315" spans="1:3">
      <c r="A5315" t="s">
        <v>2654</v>
      </c>
      <c r="B5315" s="21" t="s">
        <v>2524</v>
      </c>
      <c r="C5315" s="20">
        <v>36.733600000000003</v>
      </c>
    </row>
    <row r="5316" spans="1:3">
      <c r="A5316" t="s">
        <v>2654</v>
      </c>
      <c r="B5316" s="21" t="s">
        <v>2525</v>
      </c>
      <c r="C5316" s="20">
        <v>36.963099999999997</v>
      </c>
    </row>
    <row r="5317" spans="1:3">
      <c r="A5317" t="s">
        <v>2654</v>
      </c>
      <c r="B5317" s="21" t="s">
        <v>2526</v>
      </c>
      <c r="C5317" s="20">
        <v>37.009</v>
      </c>
    </row>
    <row r="5318" spans="1:3">
      <c r="A5318" t="s">
        <v>2654</v>
      </c>
      <c r="B5318" s="21" t="s">
        <v>2527</v>
      </c>
      <c r="C5318" s="20">
        <v>36.2654</v>
      </c>
    </row>
    <row r="5319" spans="1:3">
      <c r="A5319" t="s">
        <v>2654</v>
      </c>
      <c r="B5319" s="21" t="s">
        <v>2528</v>
      </c>
      <c r="C5319" s="20">
        <v>36.366399999999999</v>
      </c>
    </row>
    <row r="5320" spans="1:3">
      <c r="A5320" t="s">
        <v>2654</v>
      </c>
      <c r="B5320" s="21" t="s">
        <v>2529</v>
      </c>
      <c r="C5320" s="20">
        <v>36.448999999999998</v>
      </c>
    </row>
    <row r="5321" spans="1:3">
      <c r="A5321" t="s">
        <v>2654</v>
      </c>
      <c r="B5321" s="21" t="s">
        <v>2530</v>
      </c>
      <c r="C5321" s="20">
        <v>36.494900000000001</v>
      </c>
    </row>
    <row r="5322" spans="1:3">
      <c r="A5322" t="s">
        <v>2654</v>
      </c>
      <c r="B5322" s="21" t="s">
        <v>2531</v>
      </c>
      <c r="C5322" s="20">
        <v>36.724400000000003</v>
      </c>
    </row>
    <row r="5323" spans="1:3">
      <c r="A5323" t="s">
        <v>2654</v>
      </c>
      <c r="B5323" s="21" t="s">
        <v>2532</v>
      </c>
      <c r="C5323" s="20">
        <v>36.311300000000003</v>
      </c>
    </row>
    <row r="5324" spans="1:3">
      <c r="A5324" t="s">
        <v>2654</v>
      </c>
      <c r="B5324" s="21" t="s">
        <v>2533</v>
      </c>
      <c r="C5324" s="20">
        <v>36.1736</v>
      </c>
    </row>
    <row r="5325" spans="1:3">
      <c r="A5325" t="s">
        <v>2654</v>
      </c>
      <c r="B5325" s="21" t="s">
        <v>2534</v>
      </c>
      <c r="C5325" s="20">
        <v>36.045000000000002</v>
      </c>
    </row>
    <row r="5326" spans="1:3">
      <c r="A5326" t="s">
        <v>2654</v>
      </c>
      <c r="B5326" s="21" t="s">
        <v>2535</v>
      </c>
      <c r="C5326" s="20">
        <v>35.677799999999998</v>
      </c>
    </row>
    <row r="5327" spans="1:3">
      <c r="A5327" t="s">
        <v>2654</v>
      </c>
      <c r="B5327" s="21" t="s">
        <v>2536</v>
      </c>
      <c r="C5327" s="20">
        <v>34.704599999999999</v>
      </c>
    </row>
    <row r="5328" spans="1:3">
      <c r="A5328" t="s">
        <v>2654</v>
      </c>
      <c r="B5328" s="21" t="s">
        <v>2537</v>
      </c>
      <c r="C5328" s="20">
        <v>34.878999999999998</v>
      </c>
    </row>
    <row r="5329" spans="1:3">
      <c r="A5329" t="s">
        <v>2654</v>
      </c>
      <c r="B5329" s="21" t="s">
        <v>2538</v>
      </c>
      <c r="C5329" s="20">
        <v>34.878999999999998</v>
      </c>
    </row>
    <row r="5330" spans="1:3">
      <c r="A5330" t="s">
        <v>2654</v>
      </c>
      <c r="B5330" s="21" t="s">
        <v>2539</v>
      </c>
      <c r="C5330" s="20">
        <v>34.768900000000002</v>
      </c>
    </row>
    <row r="5331" spans="1:3">
      <c r="A5331" t="s">
        <v>2654</v>
      </c>
      <c r="B5331" s="21" t="s">
        <v>2540</v>
      </c>
      <c r="C5331" s="20">
        <v>33.896700000000003</v>
      </c>
    </row>
    <row r="5332" spans="1:3">
      <c r="A5332" t="s">
        <v>2654</v>
      </c>
      <c r="B5332" s="21" t="s">
        <v>2541</v>
      </c>
      <c r="C5332" s="20">
        <v>34.061900000000001</v>
      </c>
    </row>
    <row r="5333" spans="1:3">
      <c r="A5333" t="s">
        <v>2654</v>
      </c>
      <c r="B5333" s="21" t="s">
        <v>2542</v>
      </c>
      <c r="C5333" s="20">
        <v>34.061900000000001</v>
      </c>
    </row>
    <row r="5334" spans="1:3">
      <c r="A5334" t="s">
        <v>2654</v>
      </c>
      <c r="B5334" s="21" t="s">
        <v>2543</v>
      </c>
      <c r="C5334" s="20">
        <v>34.2455</v>
      </c>
    </row>
    <row r="5335" spans="1:3">
      <c r="A5335" t="s">
        <v>2654</v>
      </c>
      <c r="B5335" s="21" t="s">
        <v>2544</v>
      </c>
      <c r="C5335" s="20">
        <v>34.566899999999997</v>
      </c>
    </row>
    <row r="5336" spans="1:3">
      <c r="A5336" t="s">
        <v>2654</v>
      </c>
      <c r="B5336" s="21" t="s">
        <v>2545</v>
      </c>
      <c r="C5336" s="20">
        <v>34.328200000000002</v>
      </c>
    </row>
    <row r="5337" spans="1:3">
      <c r="A5337" t="s">
        <v>2654</v>
      </c>
      <c r="B5337" s="21" t="s">
        <v>2546</v>
      </c>
      <c r="C5337" s="20">
        <v>33.713000000000001</v>
      </c>
    </row>
    <row r="5338" spans="1:3">
      <c r="A5338" t="s">
        <v>2654</v>
      </c>
      <c r="B5338" s="21" t="s">
        <v>2547</v>
      </c>
      <c r="C5338" s="20">
        <v>33.694699999999997</v>
      </c>
    </row>
    <row r="5339" spans="1:3">
      <c r="A5339" t="s">
        <v>2654</v>
      </c>
      <c r="B5339" s="21" t="s">
        <v>2548</v>
      </c>
      <c r="C5339" s="20">
        <v>33.713000000000001</v>
      </c>
    </row>
    <row r="5340" spans="1:3">
      <c r="A5340" t="s">
        <v>2654</v>
      </c>
      <c r="B5340" s="21" t="s">
        <v>2549</v>
      </c>
      <c r="C5340" s="20">
        <v>33.639600000000002</v>
      </c>
    </row>
    <row r="5341" spans="1:3">
      <c r="A5341" t="s">
        <v>2654</v>
      </c>
      <c r="B5341" s="21" t="s">
        <v>2550</v>
      </c>
      <c r="C5341" s="20">
        <v>33.960900000000002</v>
      </c>
    </row>
    <row r="5342" spans="1:3">
      <c r="A5342" t="s">
        <v>2654</v>
      </c>
      <c r="B5342" s="21" t="s">
        <v>2551</v>
      </c>
      <c r="C5342" s="20">
        <v>34.2455</v>
      </c>
    </row>
    <row r="5343" spans="1:3">
      <c r="A5343" t="s">
        <v>2654</v>
      </c>
      <c r="B5343" s="21" t="s">
        <v>2552</v>
      </c>
      <c r="C5343" s="20">
        <v>34.089500000000001</v>
      </c>
    </row>
    <row r="5344" spans="1:3">
      <c r="A5344" t="s">
        <v>2654</v>
      </c>
      <c r="B5344" s="21" t="s">
        <v>2553</v>
      </c>
      <c r="C5344" s="20">
        <v>33.648800000000001</v>
      </c>
    </row>
    <row r="5345" spans="1:3">
      <c r="A5345" t="s">
        <v>2654</v>
      </c>
      <c r="B5345" s="21" t="s">
        <v>2554</v>
      </c>
      <c r="C5345" s="20">
        <v>33.621200000000002</v>
      </c>
    </row>
    <row r="5346" spans="1:3">
      <c r="A5346" t="s">
        <v>2654</v>
      </c>
      <c r="B5346" s="21" t="s">
        <v>2555</v>
      </c>
      <c r="C5346" s="20">
        <v>32.776600000000002</v>
      </c>
    </row>
    <row r="5347" spans="1:3">
      <c r="A5347" t="s">
        <v>2654</v>
      </c>
      <c r="B5347" s="21" t="s">
        <v>2556</v>
      </c>
      <c r="C5347" s="20">
        <v>32.730699999999999</v>
      </c>
    </row>
    <row r="5348" spans="1:3">
      <c r="A5348" t="s">
        <v>2654</v>
      </c>
      <c r="B5348" s="21" t="s">
        <v>2557</v>
      </c>
      <c r="C5348" s="20">
        <v>33.079500000000003</v>
      </c>
    </row>
    <row r="5349" spans="1:3">
      <c r="A5349" t="s">
        <v>2654</v>
      </c>
      <c r="B5349" s="21" t="s">
        <v>2558</v>
      </c>
      <c r="C5349" s="20">
        <v>33.584499999999998</v>
      </c>
    </row>
    <row r="5350" spans="1:3">
      <c r="A5350" t="s">
        <v>2654</v>
      </c>
      <c r="B5350" s="21" t="s">
        <v>2559</v>
      </c>
      <c r="C5350" s="20">
        <v>33.281500000000001</v>
      </c>
    </row>
    <row r="5351" spans="1:3">
      <c r="A5351" t="s">
        <v>2654</v>
      </c>
      <c r="B5351" s="21" t="s">
        <v>2560</v>
      </c>
      <c r="C5351" s="20">
        <v>33.786499999999997</v>
      </c>
    </row>
    <row r="5352" spans="1:3">
      <c r="A5352" t="s">
        <v>2654</v>
      </c>
      <c r="B5352" s="21" t="s">
        <v>2561</v>
      </c>
      <c r="C5352" s="20">
        <v>32.794899999999998</v>
      </c>
    </row>
    <row r="5353" spans="1:3">
      <c r="A5353" t="s">
        <v>2654</v>
      </c>
      <c r="B5353" s="21" t="s">
        <v>2562</v>
      </c>
      <c r="C5353" s="20">
        <v>33.097900000000003</v>
      </c>
    </row>
    <row r="5354" spans="1:3">
      <c r="A5354" t="s">
        <v>2654</v>
      </c>
      <c r="B5354" s="21" t="s">
        <v>2563</v>
      </c>
      <c r="C5354" s="20">
        <v>32.822499999999998</v>
      </c>
    </row>
    <row r="5355" spans="1:3">
      <c r="A5355" t="s">
        <v>2654</v>
      </c>
      <c r="B5355" s="21" t="s">
        <v>2564</v>
      </c>
      <c r="C5355" s="20">
        <v>32.510300000000001</v>
      </c>
    </row>
    <row r="5356" spans="1:3">
      <c r="A5356" t="s">
        <v>2654</v>
      </c>
      <c r="B5356" s="21" t="s">
        <v>2565</v>
      </c>
      <c r="C5356" s="20">
        <v>32.877499999999998</v>
      </c>
    </row>
    <row r="5357" spans="1:3">
      <c r="A5357" t="s">
        <v>2654</v>
      </c>
      <c r="B5357" s="21" t="s">
        <v>2566</v>
      </c>
      <c r="C5357" s="20">
        <v>33.0336</v>
      </c>
    </row>
    <row r="5358" spans="1:3">
      <c r="A5358" t="s">
        <v>2654</v>
      </c>
      <c r="B5358" s="21" t="s">
        <v>2567</v>
      </c>
      <c r="C5358" s="20">
        <v>33.327399999999997</v>
      </c>
    </row>
    <row r="5359" spans="1:3">
      <c r="A5359" t="s">
        <v>2654</v>
      </c>
      <c r="B5359" s="21" t="s">
        <v>2568</v>
      </c>
      <c r="C5359" s="20">
        <v>32.9602</v>
      </c>
    </row>
    <row r="5360" spans="1:3">
      <c r="A5360" t="s">
        <v>2654</v>
      </c>
      <c r="B5360" s="21" t="s">
        <v>2569</v>
      </c>
      <c r="C5360" s="20">
        <v>33.116300000000003</v>
      </c>
    </row>
    <row r="5361" spans="1:3">
      <c r="A5361" t="s">
        <v>2654</v>
      </c>
      <c r="B5361" s="21" t="s">
        <v>2570</v>
      </c>
      <c r="C5361" s="20">
        <v>33.630400000000002</v>
      </c>
    </row>
    <row r="5362" spans="1:3">
      <c r="A5362" t="s">
        <v>2654</v>
      </c>
      <c r="B5362" s="21" t="s">
        <v>2571</v>
      </c>
      <c r="C5362" s="20">
        <v>34.2455</v>
      </c>
    </row>
    <row r="5363" spans="1:3">
      <c r="A5363" t="s">
        <v>2654</v>
      </c>
      <c r="B5363" s="21" t="s">
        <v>2572</v>
      </c>
      <c r="C5363" s="20">
        <v>34.704599999999999</v>
      </c>
    </row>
    <row r="5364" spans="1:3">
      <c r="A5364" t="s">
        <v>2654</v>
      </c>
      <c r="B5364" s="21" t="s">
        <v>2573</v>
      </c>
      <c r="C5364" s="20">
        <v>34.704599999999999</v>
      </c>
    </row>
    <row r="5365" spans="1:3">
      <c r="A5365" t="s">
        <v>2654</v>
      </c>
      <c r="B5365" s="21" t="s">
        <v>2574</v>
      </c>
      <c r="C5365" s="20">
        <v>34.924900000000001</v>
      </c>
    </row>
    <row r="5366" spans="1:3">
      <c r="A5366" t="s">
        <v>2654</v>
      </c>
      <c r="B5366" s="21" t="s">
        <v>2575</v>
      </c>
      <c r="C5366" s="20">
        <v>35.163600000000002</v>
      </c>
    </row>
    <row r="5367" spans="1:3">
      <c r="A5367" t="s">
        <v>2654</v>
      </c>
      <c r="B5367" s="21" t="s">
        <v>2576</v>
      </c>
      <c r="C5367" s="20">
        <v>35.255499999999998</v>
      </c>
    </row>
    <row r="5368" spans="1:3">
      <c r="A5368" t="s">
        <v>2654</v>
      </c>
      <c r="B5368" s="21" t="s">
        <v>2577</v>
      </c>
      <c r="C5368" s="20">
        <v>34.888199999999998</v>
      </c>
    </row>
    <row r="5369" spans="1:3">
      <c r="A5369" t="s">
        <v>2654</v>
      </c>
      <c r="B5369" s="21" t="s">
        <v>2578</v>
      </c>
      <c r="C5369" s="20">
        <v>35.650199999999998</v>
      </c>
    </row>
    <row r="5370" spans="1:3">
      <c r="A5370" t="s">
        <v>2654</v>
      </c>
      <c r="B5370" s="21" t="s">
        <v>2579</v>
      </c>
      <c r="C5370" s="20">
        <v>36.6785</v>
      </c>
    </row>
    <row r="5371" spans="1:3">
      <c r="A5371" t="s">
        <v>2654</v>
      </c>
      <c r="B5371" s="21" t="s">
        <v>2580</v>
      </c>
      <c r="C5371" s="20">
        <v>37.4589</v>
      </c>
    </row>
    <row r="5372" spans="1:3">
      <c r="A5372" t="s">
        <v>2654</v>
      </c>
      <c r="B5372" s="21" t="s">
        <v>2581</v>
      </c>
      <c r="C5372" s="20">
        <v>37.256900000000002</v>
      </c>
    </row>
    <row r="5373" spans="1:3">
      <c r="A5373" t="s">
        <v>2654</v>
      </c>
      <c r="B5373" s="21" t="s">
        <v>2582</v>
      </c>
      <c r="C5373" s="20">
        <v>37.504800000000003</v>
      </c>
    </row>
    <row r="5374" spans="1:3">
      <c r="A5374" t="s">
        <v>2654</v>
      </c>
      <c r="B5374" s="21" t="s">
        <v>2583</v>
      </c>
      <c r="C5374" s="20">
        <v>37.835299999999997</v>
      </c>
    </row>
    <row r="5375" spans="1:3">
      <c r="A5375" t="s">
        <v>2654</v>
      </c>
      <c r="B5375" s="21" t="s">
        <v>2584</v>
      </c>
      <c r="C5375" s="20">
        <v>37.927199999999999</v>
      </c>
    </row>
    <row r="5376" spans="1:3">
      <c r="A5376" t="s">
        <v>2654</v>
      </c>
      <c r="B5376" s="21" t="s">
        <v>2585</v>
      </c>
      <c r="C5376" s="20">
        <v>37.743499999999997</v>
      </c>
    </row>
    <row r="5377" spans="1:3">
      <c r="A5377" t="s">
        <v>2654</v>
      </c>
      <c r="B5377" s="21" t="s">
        <v>2586</v>
      </c>
      <c r="C5377" s="20">
        <v>37.550699999999999</v>
      </c>
    </row>
    <row r="5378" spans="1:3">
      <c r="A5378" t="s">
        <v>2654</v>
      </c>
      <c r="B5378" s="21" t="s">
        <v>2587</v>
      </c>
      <c r="C5378" s="20">
        <v>37.055</v>
      </c>
    </row>
    <row r="5379" spans="1:3">
      <c r="A5379" t="s">
        <v>2654</v>
      </c>
      <c r="B5379" s="21" t="s">
        <v>2588</v>
      </c>
      <c r="C5379" s="20">
        <v>37.100900000000003</v>
      </c>
    </row>
    <row r="5380" spans="1:3">
      <c r="A5380" t="s">
        <v>2654</v>
      </c>
      <c r="B5380" s="21" t="s">
        <v>2589</v>
      </c>
      <c r="C5380" s="20">
        <v>36.485700000000001</v>
      </c>
    </row>
    <row r="5381" spans="1:3">
      <c r="A5381" t="s">
        <v>2654</v>
      </c>
      <c r="B5381" s="21" t="s">
        <v>2590</v>
      </c>
      <c r="C5381" s="20">
        <v>36.329599999999999</v>
      </c>
    </row>
    <row r="5382" spans="1:3">
      <c r="A5382" t="s">
        <v>2654</v>
      </c>
      <c r="B5382" s="21" t="s">
        <v>2591</v>
      </c>
      <c r="C5382" s="20">
        <v>36.504100000000001</v>
      </c>
    </row>
    <row r="5383" spans="1:3">
      <c r="A5383" t="s">
        <v>2654</v>
      </c>
      <c r="B5383" s="21" t="s">
        <v>2592</v>
      </c>
      <c r="C5383" s="20">
        <v>36.862099999999998</v>
      </c>
    </row>
    <row r="5384" spans="1:3">
      <c r="A5384" t="s">
        <v>2654</v>
      </c>
      <c r="B5384" s="21" t="s">
        <v>2593</v>
      </c>
      <c r="C5384" s="20">
        <v>36.862099999999998</v>
      </c>
    </row>
    <row r="5385" spans="1:3">
      <c r="A5385" t="s">
        <v>2654</v>
      </c>
      <c r="B5385" s="21" t="s">
        <v>2594</v>
      </c>
      <c r="C5385" s="20">
        <v>36.862099999999998</v>
      </c>
    </row>
    <row r="5386" spans="1:3">
      <c r="A5386" t="s">
        <v>2654</v>
      </c>
      <c r="B5386" s="21" t="s">
        <v>2595</v>
      </c>
      <c r="C5386" s="20">
        <v>37.165100000000002</v>
      </c>
    </row>
    <row r="5387" spans="1:3">
      <c r="A5387" t="s">
        <v>2654</v>
      </c>
      <c r="B5387" s="21" t="s">
        <v>2596</v>
      </c>
      <c r="C5387" s="20">
        <v>37.917999999999999</v>
      </c>
    </row>
    <row r="5388" spans="1:3">
      <c r="A5388" t="s">
        <v>2654</v>
      </c>
      <c r="B5388" s="21" t="s">
        <v>2597</v>
      </c>
      <c r="C5388" s="20">
        <v>38.900399999999998</v>
      </c>
    </row>
    <row r="5389" spans="1:3">
      <c r="A5389" t="s">
        <v>2654</v>
      </c>
      <c r="B5389" s="21" t="s">
        <v>2598</v>
      </c>
      <c r="C5389" s="20">
        <v>37.761899999999997</v>
      </c>
    </row>
    <row r="5390" spans="1:3">
      <c r="A5390" t="s">
        <v>2654</v>
      </c>
      <c r="B5390" s="21" t="s">
        <v>2599</v>
      </c>
      <c r="C5390" s="20">
        <v>37.275300000000001</v>
      </c>
    </row>
    <row r="5391" spans="1:3">
      <c r="A5391" t="s">
        <v>2654</v>
      </c>
      <c r="B5391" s="21" t="s">
        <v>2600</v>
      </c>
      <c r="C5391" s="20">
        <v>36.908099999999997</v>
      </c>
    </row>
    <row r="5392" spans="1:3">
      <c r="A5392" t="s">
        <v>2654</v>
      </c>
      <c r="B5392" s="21" t="s">
        <v>2601</v>
      </c>
      <c r="C5392" s="20">
        <v>37.192700000000002</v>
      </c>
    </row>
    <row r="5393" spans="1:3">
      <c r="A5393" t="s">
        <v>2654</v>
      </c>
      <c r="B5393" s="21" t="s">
        <v>2602</v>
      </c>
      <c r="C5393" s="20">
        <v>37.716000000000001</v>
      </c>
    </row>
    <row r="5394" spans="1:3">
      <c r="A5394" t="s">
        <v>2654</v>
      </c>
      <c r="B5394" s="21" t="s">
        <v>2603</v>
      </c>
      <c r="C5394" s="20">
        <v>37.550699999999999</v>
      </c>
    </row>
    <row r="5395" spans="1:3">
      <c r="A5395" t="s">
        <v>2654</v>
      </c>
      <c r="B5395" s="21" t="s">
        <v>2604</v>
      </c>
      <c r="C5395" s="20">
        <v>37.0458</v>
      </c>
    </row>
    <row r="5396" spans="1:3">
      <c r="A5396" t="s">
        <v>2654</v>
      </c>
      <c r="B5396" s="21" t="s">
        <v>2605</v>
      </c>
      <c r="C5396" s="20">
        <v>37.7986</v>
      </c>
    </row>
    <row r="5397" spans="1:3">
      <c r="A5397" t="s">
        <v>2654</v>
      </c>
      <c r="B5397" s="21" t="s">
        <v>2606</v>
      </c>
      <c r="C5397" s="20">
        <v>37.4497</v>
      </c>
    </row>
    <row r="5398" spans="1:3">
      <c r="A5398" t="s">
        <v>2654</v>
      </c>
      <c r="B5398" s="21" t="s">
        <v>2607</v>
      </c>
      <c r="C5398" s="20">
        <v>37.532400000000003</v>
      </c>
    </row>
    <row r="5399" spans="1:3">
      <c r="A5399" t="s">
        <v>2654</v>
      </c>
      <c r="B5399" s="21" t="s">
        <v>2608</v>
      </c>
      <c r="C5399" s="20">
        <v>36.724400000000003</v>
      </c>
    </row>
    <row r="5400" spans="1:3">
      <c r="A5400" t="s">
        <v>2654</v>
      </c>
      <c r="B5400" s="21" t="s">
        <v>2609</v>
      </c>
      <c r="C5400" s="20">
        <v>36.403100000000002</v>
      </c>
    </row>
    <row r="5401" spans="1:3">
      <c r="A5401" t="s">
        <v>2654</v>
      </c>
      <c r="B5401" s="21" t="s">
        <v>2610</v>
      </c>
      <c r="C5401" s="20">
        <v>35.7971</v>
      </c>
    </row>
    <row r="5402" spans="1:3">
      <c r="A5402" t="s">
        <v>2654</v>
      </c>
      <c r="B5402" s="21" t="s">
        <v>2611</v>
      </c>
      <c r="C5402" s="20">
        <v>35.898099999999999</v>
      </c>
    </row>
    <row r="5403" spans="1:3">
      <c r="A5403" t="s">
        <v>2654</v>
      </c>
      <c r="B5403" s="21" t="s">
        <v>2612</v>
      </c>
      <c r="C5403" s="20">
        <v>35.898099999999999</v>
      </c>
    </row>
    <row r="5404" spans="1:3">
      <c r="A5404" t="s">
        <v>2654</v>
      </c>
      <c r="B5404" s="21" t="s">
        <v>2613</v>
      </c>
      <c r="C5404" s="20">
        <v>35.255499999999998</v>
      </c>
    </row>
    <row r="5405" spans="1:3">
      <c r="A5405" t="s">
        <v>2654</v>
      </c>
      <c r="B5405" s="21" t="s">
        <v>2614</v>
      </c>
      <c r="C5405" s="20">
        <v>34.888199999999998</v>
      </c>
    </row>
    <row r="5406" spans="1:3">
      <c r="A5406" t="s">
        <v>2654</v>
      </c>
      <c r="B5406" s="21" t="s">
        <v>2615</v>
      </c>
      <c r="C5406" s="20">
        <v>34.888199999999998</v>
      </c>
    </row>
    <row r="5407" spans="1:3">
      <c r="A5407" t="s">
        <v>2654</v>
      </c>
      <c r="B5407" s="21" t="s">
        <v>2616</v>
      </c>
      <c r="C5407" s="20">
        <v>34.429200000000002</v>
      </c>
    </row>
    <row r="5408" spans="1:3">
      <c r="A5408" t="s">
        <v>2654</v>
      </c>
      <c r="B5408" s="21" t="s">
        <v>2617</v>
      </c>
      <c r="C5408" s="20">
        <v>35.347299999999997</v>
      </c>
    </row>
    <row r="5409" spans="1:3">
      <c r="A5409" t="s">
        <v>2654</v>
      </c>
      <c r="B5409" s="21" t="s">
        <v>2618</v>
      </c>
      <c r="C5409" s="20">
        <v>35.117699999999999</v>
      </c>
    </row>
    <row r="5410" spans="1:3">
      <c r="A5410" t="s">
        <v>2654</v>
      </c>
      <c r="B5410" s="21" t="s">
        <v>2619</v>
      </c>
      <c r="C5410" s="20">
        <v>34.983499999999999</v>
      </c>
    </row>
    <row r="5411" spans="1:3">
      <c r="A5411" t="s">
        <v>2654</v>
      </c>
      <c r="B5411" s="21" t="s">
        <v>2620</v>
      </c>
      <c r="C5411" s="20">
        <v>34.625599999999999</v>
      </c>
    </row>
    <row r="5412" spans="1:3">
      <c r="A5412" t="s">
        <v>2654</v>
      </c>
      <c r="B5412" s="21" t="s">
        <v>2621</v>
      </c>
      <c r="C5412" s="20">
        <v>34.7151</v>
      </c>
    </row>
    <row r="5413" spans="1:3">
      <c r="A5413" t="s">
        <v>2654</v>
      </c>
      <c r="B5413" s="21" t="s">
        <v>2622</v>
      </c>
      <c r="C5413" s="20">
        <v>35.386200000000002</v>
      </c>
    </row>
    <row r="5414" spans="1:3">
      <c r="A5414" t="s">
        <v>2654</v>
      </c>
      <c r="B5414" s="21" t="s">
        <v>2623</v>
      </c>
      <c r="C5414" s="20">
        <v>36.057200000000002</v>
      </c>
    </row>
    <row r="5415" spans="1:3">
      <c r="A5415" t="s">
        <v>2654</v>
      </c>
      <c r="B5415" s="21" t="s">
        <v>2624</v>
      </c>
      <c r="C5415" s="20">
        <v>35.967700000000001</v>
      </c>
    </row>
    <row r="5416" spans="1:3">
      <c r="A5416" t="s">
        <v>2654</v>
      </c>
      <c r="B5416" s="21" t="s">
        <v>2625</v>
      </c>
      <c r="C5416" s="20">
        <v>36.2361</v>
      </c>
    </row>
    <row r="5417" spans="1:3">
      <c r="A5417" t="s">
        <v>2654</v>
      </c>
      <c r="B5417" s="21" t="s">
        <v>2626</v>
      </c>
      <c r="C5417" s="20">
        <v>36.7819</v>
      </c>
    </row>
    <row r="5418" spans="1:3">
      <c r="A5418" t="s">
        <v>2654</v>
      </c>
      <c r="B5418" s="21" t="s">
        <v>2627</v>
      </c>
      <c r="C5418" s="20">
        <v>36.755099999999999</v>
      </c>
    </row>
    <row r="5419" spans="1:3">
      <c r="A5419" t="s">
        <v>2654</v>
      </c>
      <c r="B5419" s="21" t="s">
        <v>2628</v>
      </c>
      <c r="C5419" s="20">
        <v>36.119799999999998</v>
      </c>
    </row>
    <row r="5420" spans="1:3">
      <c r="A5420" t="s">
        <v>2654</v>
      </c>
      <c r="B5420" s="21" t="s">
        <v>2629</v>
      </c>
      <c r="C5420" s="20">
        <v>35.744</v>
      </c>
    </row>
    <row r="5421" spans="1:3">
      <c r="A5421" t="s">
        <v>2654</v>
      </c>
      <c r="B5421" s="21" t="s">
        <v>2630</v>
      </c>
      <c r="C5421" s="20">
        <v>35.412999999999997</v>
      </c>
    </row>
    <row r="5422" spans="1:3">
      <c r="A5422" t="s">
        <v>2654</v>
      </c>
      <c r="B5422" s="21" t="s">
        <v>2631</v>
      </c>
      <c r="C5422" s="20">
        <v>35.556199999999997</v>
      </c>
    </row>
    <row r="5423" spans="1:3">
      <c r="A5423" t="s">
        <v>2654</v>
      </c>
      <c r="B5423" s="21" t="s">
        <v>2632</v>
      </c>
      <c r="C5423" s="20">
        <v>35.162500000000001</v>
      </c>
    </row>
    <row r="5424" spans="1:3">
      <c r="A5424" t="s">
        <v>2654</v>
      </c>
      <c r="B5424" s="21" t="s">
        <v>2633</v>
      </c>
      <c r="C5424" s="20">
        <v>35.216200000000001</v>
      </c>
    </row>
    <row r="5425" spans="1:3">
      <c r="A5425" t="s">
        <v>2654</v>
      </c>
      <c r="B5425" s="21" t="s">
        <v>2634</v>
      </c>
      <c r="C5425" s="20">
        <v>35.770899999999997</v>
      </c>
    </row>
    <row r="5426" spans="1:3">
      <c r="A5426" t="s">
        <v>2654</v>
      </c>
      <c r="B5426" s="21" t="s">
        <v>2635</v>
      </c>
      <c r="C5426" s="20">
        <v>35.081899999999997</v>
      </c>
    </row>
    <row r="5427" spans="1:3">
      <c r="A5427" t="s">
        <v>2654</v>
      </c>
      <c r="B5427" s="21" t="s">
        <v>2636</v>
      </c>
      <c r="C5427" s="20">
        <v>35.081899999999997</v>
      </c>
    </row>
    <row r="5428" spans="1:3">
      <c r="A5428" t="s">
        <v>2654</v>
      </c>
      <c r="B5428" s="21" t="s">
        <v>2637</v>
      </c>
      <c r="C5428" s="20">
        <v>34.831400000000002</v>
      </c>
    </row>
    <row r="5429" spans="1:3">
      <c r="A5429" t="s">
        <v>2654</v>
      </c>
      <c r="B5429" s="21" t="s">
        <v>2638</v>
      </c>
      <c r="C5429" s="20">
        <v>34.983499999999999</v>
      </c>
    </row>
    <row r="5430" spans="1:3">
      <c r="A5430" t="s">
        <v>2654</v>
      </c>
      <c r="B5430" s="21" t="s">
        <v>2639</v>
      </c>
      <c r="C5430" s="20">
        <v>34.598799999999997</v>
      </c>
    </row>
    <row r="5431" spans="1:3">
      <c r="A5431" t="s">
        <v>2654</v>
      </c>
      <c r="B5431" s="21" t="s">
        <v>2640</v>
      </c>
      <c r="C5431" s="20">
        <v>34.786700000000003</v>
      </c>
    </row>
    <row r="5432" spans="1:3">
      <c r="A5432" t="s">
        <v>2654</v>
      </c>
      <c r="B5432" s="21" t="s">
        <v>2641</v>
      </c>
      <c r="C5432" s="20">
        <v>34.947699999999998</v>
      </c>
    </row>
    <row r="5433" spans="1:3">
      <c r="A5433" t="s">
        <v>2654</v>
      </c>
      <c r="B5433" s="21" t="s">
        <v>2642</v>
      </c>
      <c r="C5433" s="20">
        <v>35.332500000000003</v>
      </c>
    </row>
    <row r="5434" spans="1:3">
      <c r="A5434" t="s">
        <v>2654</v>
      </c>
      <c r="B5434" s="21" t="s">
        <v>2643</v>
      </c>
      <c r="C5434" s="20">
        <v>35.2072</v>
      </c>
    </row>
    <row r="5435" spans="1:3">
      <c r="A5435" t="s">
        <v>2654</v>
      </c>
      <c r="B5435" s="21" t="s">
        <v>2644</v>
      </c>
      <c r="C5435" s="20">
        <v>35.269799999999996</v>
      </c>
    </row>
    <row r="5436" spans="1:3">
      <c r="A5436" t="s">
        <v>2654</v>
      </c>
      <c r="B5436" s="21" t="s">
        <v>2645</v>
      </c>
      <c r="C5436" s="20">
        <v>35.296700000000001</v>
      </c>
    </row>
    <row r="5437" spans="1:3">
      <c r="A5437" t="s">
        <v>2654</v>
      </c>
      <c r="B5437" s="21" t="s">
        <v>2646</v>
      </c>
      <c r="C5437" s="20">
        <v>35.529299999999999</v>
      </c>
    </row>
    <row r="5438" spans="1:3">
      <c r="A5438" t="s">
        <v>2654</v>
      </c>
      <c r="B5438" s="21" t="s">
        <v>2647</v>
      </c>
      <c r="C5438" s="20">
        <v>35.708300000000001</v>
      </c>
    </row>
    <row r="5439" spans="1:3">
      <c r="A5439" t="s">
        <v>2654</v>
      </c>
      <c r="B5439" s="21" t="s">
        <v>2648</v>
      </c>
      <c r="C5439" s="20">
        <v>35.949800000000003</v>
      </c>
    </row>
    <row r="5440" spans="1:3">
      <c r="A5440" t="s">
        <v>2654</v>
      </c>
      <c r="B5440" s="21" t="s">
        <v>2649</v>
      </c>
      <c r="C5440" s="20">
        <v>35.565100000000001</v>
      </c>
    </row>
    <row r="5441" spans="1:3">
      <c r="A5441" t="s">
        <v>2654</v>
      </c>
      <c r="B5441" s="21" t="s">
        <v>2650</v>
      </c>
      <c r="C5441" s="20">
        <v>35.744</v>
      </c>
    </row>
    <row r="5442" spans="1:3">
      <c r="A5442" t="s">
        <v>2654</v>
      </c>
      <c r="B5442" s="21" t="s">
        <v>2651</v>
      </c>
      <c r="C5442" s="20">
        <v>35.600900000000003</v>
      </c>
    </row>
    <row r="5443" spans="1:3">
      <c r="A5443" t="s">
        <v>2654</v>
      </c>
      <c r="B5443" s="21" t="s">
        <v>2652</v>
      </c>
      <c r="C5443" s="20">
        <v>35.6098</v>
      </c>
    </row>
    <row r="5444" spans="1:3">
      <c r="A5444" t="s">
        <v>2655</v>
      </c>
      <c r="B5444" s="21" t="s">
        <v>256</v>
      </c>
      <c r="C5444" s="20">
        <v>76.489999999999995</v>
      </c>
    </row>
    <row r="5445" spans="1:3">
      <c r="A5445" t="s">
        <v>2655</v>
      </c>
      <c r="B5445" s="21" t="s">
        <v>256</v>
      </c>
      <c r="C5445" s="20">
        <v>75.8</v>
      </c>
    </row>
    <row r="5446" spans="1:3">
      <c r="A5446" t="s">
        <v>2655</v>
      </c>
      <c r="B5446" s="21" t="s">
        <v>256</v>
      </c>
      <c r="C5446" s="20">
        <v>76.25</v>
      </c>
    </row>
    <row r="5447" spans="1:3">
      <c r="A5447" t="s">
        <v>2655</v>
      </c>
      <c r="B5447" s="21" t="s">
        <v>257</v>
      </c>
      <c r="C5447" s="20">
        <v>75.75</v>
      </c>
    </row>
    <row r="5448" spans="1:3">
      <c r="A5448" t="s">
        <v>2655</v>
      </c>
      <c r="B5448" s="21" t="s">
        <v>257</v>
      </c>
      <c r="C5448" s="20">
        <v>76.010000000000005</v>
      </c>
    </row>
    <row r="5449" spans="1:3">
      <c r="A5449" t="s">
        <v>2655</v>
      </c>
      <c r="B5449" s="21" t="s">
        <v>257</v>
      </c>
      <c r="C5449" s="20">
        <v>75.349999999999994</v>
      </c>
    </row>
    <row r="5450" spans="1:3">
      <c r="A5450" t="s">
        <v>2655</v>
      </c>
      <c r="B5450" s="21" t="s">
        <v>258</v>
      </c>
      <c r="C5450" s="20">
        <v>76</v>
      </c>
    </row>
    <row r="5451" spans="1:3">
      <c r="A5451" t="s">
        <v>2655</v>
      </c>
      <c r="B5451" s="21" t="s">
        <v>258</v>
      </c>
      <c r="C5451" s="20">
        <v>75.3</v>
      </c>
    </row>
    <row r="5452" spans="1:3">
      <c r="A5452" t="s">
        <v>2655</v>
      </c>
      <c r="B5452" s="21" t="s">
        <v>258</v>
      </c>
      <c r="C5452" s="20">
        <v>76</v>
      </c>
    </row>
    <row r="5453" spans="1:3">
      <c r="A5453" t="s">
        <v>2655</v>
      </c>
      <c r="B5453" s="21" t="s">
        <v>259</v>
      </c>
      <c r="C5453" s="20">
        <v>75.62</v>
      </c>
    </row>
    <row r="5454" spans="1:3">
      <c r="A5454" t="s">
        <v>2655</v>
      </c>
      <c r="B5454" s="21" t="s">
        <v>259</v>
      </c>
      <c r="C5454" s="20">
        <v>75.209999999999994</v>
      </c>
    </row>
    <row r="5455" spans="1:3">
      <c r="A5455" t="s">
        <v>2655</v>
      </c>
      <c r="B5455" s="21" t="s">
        <v>259</v>
      </c>
      <c r="C5455" s="20">
        <v>75.55</v>
      </c>
    </row>
    <row r="5456" spans="1:3">
      <c r="A5456" t="s">
        <v>2655</v>
      </c>
      <c r="B5456" s="21" t="s">
        <v>260</v>
      </c>
      <c r="C5456" s="20">
        <v>75.2</v>
      </c>
    </row>
    <row r="5457" spans="1:3">
      <c r="A5457" t="s">
        <v>2655</v>
      </c>
      <c r="B5457" s="21" t="s">
        <v>260</v>
      </c>
      <c r="C5457" s="20">
        <v>75.7</v>
      </c>
    </row>
    <row r="5458" spans="1:3">
      <c r="A5458" t="s">
        <v>2655</v>
      </c>
      <c r="B5458" s="21" t="s">
        <v>260</v>
      </c>
      <c r="C5458" s="20">
        <v>75.52</v>
      </c>
    </row>
    <row r="5459" spans="1:3">
      <c r="A5459" t="s">
        <v>2655</v>
      </c>
      <c r="B5459" s="21" t="s">
        <v>261</v>
      </c>
      <c r="C5459" s="20">
        <v>75.040000000000006</v>
      </c>
    </row>
    <row r="5460" spans="1:3">
      <c r="A5460" t="s">
        <v>2655</v>
      </c>
      <c r="B5460" s="21" t="s">
        <v>261</v>
      </c>
      <c r="C5460" s="20">
        <v>74.930000000000007</v>
      </c>
    </row>
    <row r="5461" spans="1:3">
      <c r="A5461" t="s">
        <v>2655</v>
      </c>
      <c r="B5461" s="21" t="s">
        <v>261</v>
      </c>
      <c r="C5461" s="20">
        <v>74</v>
      </c>
    </row>
    <row r="5462" spans="1:3">
      <c r="A5462" t="s">
        <v>2655</v>
      </c>
      <c r="B5462" s="21" t="s">
        <v>262</v>
      </c>
      <c r="C5462" s="20">
        <v>73.83</v>
      </c>
    </row>
    <row r="5463" spans="1:3">
      <c r="A5463" t="s">
        <v>2655</v>
      </c>
      <c r="B5463" s="21" t="s">
        <v>262</v>
      </c>
      <c r="C5463" s="20">
        <v>74.48</v>
      </c>
    </row>
    <row r="5464" spans="1:3">
      <c r="A5464" t="s">
        <v>2655</v>
      </c>
      <c r="B5464" s="21" t="s">
        <v>262</v>
      </c>
      <c r="C5464" s="20">
        <v>74.790000000000006</v>
      </c>
    </row>
    <row r="5465" spans="1:3">
      <c r="A5465" t="s">
        <v>2655</v>
      </c>
      <c r="B5465" s="21" t="s">
        <v>263</v>
      </c>
      <c r="C5465" s="20">
        <v>75.5</v>
      </c>
    </row>
    <row r="5466" spans="1:3">
      <c r="A5466" t="s">
        <v>2655</v>
      </c>
      <c r="B5466" s="21" t="s">
        <v>263</v>
      </c>
      <c r="C5466" s="20">
        <v>74.66</v>
      </c>
    </row>
    <row r="5467" spans="1:3">
      <c r="A5467" t="s">
        <v>2655</v>
      </c>
      <c r="B5467" s="21" t="s">
        <v>263</v>
      </c>
      <c r="C5467" s="20">
        <v>74.61</v>
      </c>
    </row>
    <row r="5468" spans="1:3">
      <c r="A5468" t="s">
        <v>2655</v>
      </c>
      <c r="B5468" s="21" t="s">
        <v>264</v>
      </c>
      <c r="C5468" s="20">
        <v>75.62</v>
      </c>
    </row>
    <row r="5469" spans="1:3">
      <c r="A5469" t="s">
        <v>2655</v>
      </c>
      <c r="B5469" s="21" t="s">
        <v>264</v>
      </c>
      <c r="C5469" s="20">
        <v>75.069999999999993</v>
      </c>
    </row>
    <row r="5470" spans="1:3">
      <c r="A5470" t="s">
        <v>2655</v>
      </c>
      <c r="B5470" s="21" t="s">
        <v>264</v>
      </c>
      <c r="C5470" s="20">
        <v>75.2</v>
      </c>
    </row>
    <row r="5471" spans="1:3">
      <c r="A5471" t="s">
        <v>2655</v>
      </c>
      <c r="B5471" s="21" t="s">
        <v>265</v>
      </c>
      <c r="C5471" s="20">
        <v>75.72</v>
      </c>
    </row>
    <row r="5472" spans="1:3">
      <c r="A5472" t="s">
        <v>2655</v>
      </c>
      <c r="B5472" s="21" t="s">
        <v>265</v>
      </c>
      <c r="C5472" s="20">
        <v>75.489999999999995</v>
      </c>
    </row>
    <row r="5473" spans="1:3">
      <c r="A5473" t="s">
        <v>2655</v>
      </c>
      <c r="B5473" s="21" t="s">
        <v>265</v>
      </c>
      <c r="C5473" s="20">
        <v>75.010000000000005</v>
      </c>
    </row>
    <row r="5474" spans="1:3">
      <c r="A5474" t="s">
        <v>2655</v>
      </c>
      <c r="B5474" s="21" t="s">
        <v>266</v>
      </c>
      <c r="C5474" s="20">
        <v>75.760000000000005</v>
      </c>
    </row>
    <row r="5475" spans="1:3">
      <c r="A5475" t="s">
        <v>2655</v>
      </c>
      <c r="B5475" s="21" t="s">
        <v>266</v>
      </c>
      <c r="C5475" s="20">
        <v>75.27</v>
      </c>
    </row>
    <row r="5476" spans="1:3">
      <c r="A5476" t="s">
        <v>2655</v>
      </c>
      <c r="B5476" s="21" t="s">
        <v>266</v>
      </c>
      <c r="C5476" s="20">
        <v>75.13</v>
      </c>
    </row>
    <row r="5477" spans="1:3">
      <c r="A5477" t="s">
        <v>2655</v>
      </c>
      <c r="B5477" s="21" t="s">
        <v>267</v>
      </c>
      <c r="C5477" s="20">
        <v>75.36</v>
      </c>
    </row>
    <row r="5478" spans="1:3">
      <c r="A5478" t="s">
        <v>2655</v>
      </c>
      <c r="B5478" s="21" t="s">
        <v>267</v>
      </c>
      <c r="C5478" s="20">
        <v>75.099999999999994</v>
      </c>
    </row>
    <row r="5479" spans="1:3">
      <c r="A5479" t="s">
        <v>2655</v>
      </c>
      <c r="B5479" s="21" t="s">
        <v>267</v>
      </c>
      <c r="C5479" s="20">
        <v>75.45</v>
      </c>
    </row>
    <row r="5480" spans="1:3">
      <c r="A5480" t="s">
        <v>2655</v>
      </c>
      <c r="B5480" s="21" t="s">
        <v>268</v>
      </c>
      <c r="C5480" s="20">
        <v>75.19</v>
      </c>
    </row>
    <row r="5481" spans="1:3">
      <c r="A5481" t="s">
        <v>2655</v>
      </c>
      <c r="B5481" s="21" t="s">
        <v>268</v>
      </c>
      <c r="C5481" s="20">
        <v>74.8</v>
      </c>
    </row>
    <row r="5482" spans="1:3">
      <c r="A5482" t="s">
        <v>2655</v>
      </c>
      <c r="B5482" s="21" t="s">
        <v>268</v>
      </c>
      <c r="C5482" s="20">
        <v>75.180000000000007</v>
      </c>
    </row>
    <row r="5483" spans="1:3">
      <c r="A5483" t="s">
        <v>2655</v>
      </c>
      <c r="B5483" s="21" t="s">
        <v>269</v>
      </c>
      <c r="C5483" s="20">
        <v>74.599999999999994</v>
      </c>
    </row>
    <row r="5484" spans="1:3">
      <c r="A5484" t="s">
        <v>2655</v>
      </c>
      <c r="B5484" s="21" t="s">
        <v>269</v>
      </c>
      <c r="C5484" s="20">
        <v>74.400000000000006</v>
      </c>
    </row>
    <row r="5485" spans="1:3">
      <c r="A5485" t="s">
        <v>2655</v>
      </c>
      <c r="B5485" s="21" t="s">
        <v>269</v>
      </c>
      <c r="C5485" s="20">
        <v>75.27</v>
      </c>
    </row>
    <row r="5486" spans="1:3">
      <c r="A5486" t="s">
        <v>2655</v>
      </c>
      <c r="B5486" s="21" t="s">
        <v>270</v>
      </c>
      <c r="C5486" s="20">
        <v>75.19</v>
      </c>
    </row>
    <row r="5487" spans="1:3">
      <c r="A5487" t="s">
        <v>2655</v>
      </c>
      <c r="B5487" s="21" t="s">
        <v>270</v>
      </c>
      <c r="C5487" s="20">
        <v>75</v>
      </c>
    </row>
    <row r="5488" spans="1:3">
      <c r="A5488" t="s">
        <v>2655</v>
      </c>
      <c r="B5488" s="21" t="s">
        <v>270</v>
      </c>
      <c r="C5488" s="20">
        <v>74.5</v>
      </c>
    </row>
    <row r="5489" spans="1:3">
      <c r="A5489" t="s">
        <v>2655</v>
      </c>
      <c r="B5489" s="21" t="s">
        <v>271</v>
      </c>
      <c r="C5489" s="20">
        <v>74.27</v>
      </c>
    </row>
    <row r="5490" spans="1:3">
      <c r="A5490" t="s">
        <v>2655</v>
      </c>
      <c r="B5490" s="21" t="s">
        <v>271</v>
      </c>
      <c r="C5490" s="20">
        <v>74.53</v>
      </c>
    </row>
    <row r="5491" spans="1:3">
      <c r="A5491" t="s">
        <v>2655</v>
      </c>
      <c r="B5491" s="21" t="s">
        <v>271</v>
      </c>
      <c r="C5491" s="20">
        <v>74.650000000000006</v>
      </c>
    </row>
    <row r="5492" spans="1:3">
      <c r="A5492" t="s">
        <v>2655</v>
      </c>
      <c r="B5492" s="21" t="s">
        <v>272</v>
      </c>
      <c r="C5492" s="20">
        <v>74.010000000000005</v>
      </c>
    </row>
    <row r="5493" spans="1:3">
      <c r="A5493" t="s">
        <v>2655</v>
      </c>
      <c r="B5493" s="21" t="s">
        <v>272</v>
      </c>
      <c r="C5493" s="20">
        <v>74.48</v>
      </c>
    </row>
    <row r="5494" spans="1:3">
      <c r="A5494" t="s">
        <v>2655</v>
      </c>
      <c r="B5494" s="21" t="s">
        <v>272</v>
      </c>
      <c r="C5494" s="20">
        <v>74.349999999999994</v>
      </c>
    </row>
    <row r="5495" spans="1:3">
      <c r="A5495" t="s">
        <v>2655</v>
      </c>
      <c r="B5495" s="21" t="s">
        <v>273</v>
      </c>
      <c r="C5495" s="20">
        <v>75.989999999999995</v>
      </c>
    </row>
    <row r="5496" spans="1:3">
      <c r="A5496" t="s">
        <v>2655</v>
      </c>
      <c r="B5496" s="21" t="s">
        <v>273</v>
      </c>
      <c r="C5496" s="20">
        <v>75.709999999999994</v>
      </c>
    </row>
    <row r="5497" spans="1:3">
      <c r="A5497" t="s">
        <v>2655</v>
      </c>
      <c r="B5497" s="21" t="s">
        <v>273</v>
      </c>
      <c r="C5497" s="20">
        <v>76.14</v>
      </c>
    </row>
    <row r="5498" spans="1:3">
      <c r="A5498" t="s">
        <v>2655</v>
      </c>
      <c r="B5498" s="21" t="s">
        <v>274</v>
      </c>
      <c r="C5498" s="20">
        <v>75.7</v>
      </c>
    </row>
    <row r="5499" spans="1:3">
      <c r="A5499" t="s">
        <v>2655</v>
      </c>
      <c r="B5499" s="21" t="s">
        <v>274</v>
      </c>
      <c r="C5499" s="20">
        <v>75.75</v>
      </c>
    </row>
    <row r="5500" spans="1:3">
      <c r="A5500" t="s">
        <v>2655</v>
      </c>
      <c r="B5500" s="21" t="s">
        <v>274</v>
      </c>
      <c r="C5500" s="20">
        <v>76.37</v>
      </c>
    </row>
    <row r="5501" spans="1:3">
      <c r="A5501" t="s">
        <v>2655</v>
      </c>
      <c r="B5501" s="21" t="s">
        <v>275</v>
      </c>
      <c r="C5501" s="20">
        <v>76.2</v>
      </c>
    </row>
    <row r="5502" spans="1:3">
      <c r="A5502" t="s">
        <v>2655</v>
      </c>
      <c r="B5502" s="21" t="s">
        <v>275</v>
      </c>
      <c r="C5502" s="20">
        <v>76.92</v>
      </c>
    </row>
    <row r="5503" spans="1:3">
      <c r="A5503" t="s">
        <v>2655</v>
      </c>
      <c r="B5503" s="21" t="s">
        <v>275</v>
      </c>
      <c r="C5503" s="20">
        <v>75.37</v>
      </c>
    </row>
    <row r="5504" spans="1:3">
      <c r="A5504" t="s">
        <v>2655</v>
      </c>
      <c r="B5504" s="21" t="s">
        <v>276</v>
      </c>
      <c r="C5504" s="20">
        <v>74.849999999999994</v>
      </c>
    </row>
    <row r="5505" spans="1:3">
      <c r="A5505" t="s">
        <v>2655</v>
      </c>
      <c r="B5505" s="21" t="s">
        <v>276</v>
      </c>
      <c r="C5505" s="20">
        <v>76.069999999999993</v>
      </c>
    </row>
    <row r="5506" spans="1:3">
      <c r="A5506" t="s">
        <v>2655</v>
      </c>
      <c r="B5506" s="21" t="s">
        <v>276</v>
      </c>
      <c r="C5506" s="20">
        <v>75.92</v>
      </c>
    </row>
    <row r="5507" spans="1:3">
      <c r="A5507" t="s">
        <v>2655</v>
      </c>
      <c r="B5507" s="21" t="s">
        <v>277</v>
      </c>
      <c r="C5507" s="20">
        <v>74.849999999999994</v>
      </c>
    </row>
    <row r="5508" spans="1:3">
      <c r="A5508" t="s">
        <v>2655</v>
      </c>
      <c r="B5508" s="21" t="s">
        <v>277</v>
      </c>
      <c r="C5508" s="20">
        <v>74.849999999999994</v>
      </c>
    </row>
    <row r="5509" spans="1:3">
      <c r="A5509" t="s">
        <v>2655</v>
      </c>
      <c r="B5509" s="21" t="s">
        <v>277</v>
      </c>
      <c r="C5509" s="20">
        <v>74.02</v>
      </c>
    </row>
    <row r="5510" spans="1:3">
      <c r="A5510" t="s">
        <v>2655</v>
      </c>
      <c r="B5510" s="21" t="s">
        <v>278</v>
      </c>
      <c r="C5510" s="20">
        <v>74</v>
      </c>
    </row>
    <row r="5511" spans="1:3">
      <c r="A5511" t="s">
        <v>2655</v>
      </c>
      <c r="B5511" s="21" t="s">
        <v>278</v>
      </c>
      <c r="C5511" s="20">
        <v>73.52</v>
      </c>
    </row>
    <row r="5512" spans="1:3">
      <c r="A5512" t="s">
        <v>2655</v>
      </c>
      <c r="B5512" s="21" t="s">
        <v>278</v>
      </c>
      <c r="C5512" s="20">
        <v>73.239999999999995</v>
      </c>
    </row>
    <row r="5513" spans="1:3">
      <c r="A5513" t="s">
        <v>2655</v>
      </c>
      <c r="B5513" s="21" t="s">
        <v>279</v>
      </c>
      <c r="C5513" s="20">
        <v>73.48</v>
      </c>
    </row>
    <row r="5514" spans="1:3">
      <c r="A5514" t="s">
        <v>2655</v>
      </c>
      <c r="B5514" s="21" t="s">
        <v>279</v>
      </c>
      <c r="C5514" s="20">
        <v>73.569999999999993</v>
      </c>
    </row>
    <row r="5515" spans="1:3">
      <c r="A5515" t="s">
        <v>2655</v>
      </c>
      <c r="B5515" s="21" t="s">
        <v>279</v>
      </c>
      <c r="C5515" s="20">
        <v>72.78</v>
      </c>
    </row>
    <row r="5516" spans="1:3">
      <c r="A5516" t="s">
        <v>2655</v>
      </c>
      <c r="B5516" s="21" t="s">
        <v>280</v>
      </c>
      <c r="C5516" s="20">
        <v>73.64</v>
      </c>
    </row>
    <row r="5517" spans="1:3">
      <c r="A5517" t="s">
        <v>2655</v>
      </c>
      <c r="B5517" s="21" t="s">
        <v>280</v>
      </c>
      <c r="C5517" s="20">
        <v>72.489999999999995</v>
      </c>
    </row>
    <row r="5518" spans="1:3">
      <c r="A5518" t="s">
        <v>2655</v>
      </c>
      <c r="B5518" s="21" t="s">
        <v>280</v>
      </c>
      <c r="C5518" s="20">
        <v>72.14</v>
      </c>
    </row>
    <row r="5519" spans="1:3">
      <c r="A5519" t="s">
        <v>2655</v>
      </c>
      <c r="B5519" s="21" t="s">
        <v>281</v>
      </c>
      <c r="C5519" s="20">
        <v>73.150000000000006</v>
      </c>
    </row>
    <row r="5520" spans="1:3">
      <c r="A5520" t="s">
        <v>2655</v>
      </c>
      <c r="B5520" s="21" t="s">
        <v>281</v>
      </c>
      <c r="C5520" s="20">
        <v>73.64</v>
      </c>
    </row>
    <row r="5521" spans="1:3">
      <c r="A5521" t="s">
        <v>2655</v>
      </c>
      <c r="B5521" s="21" t="s">
        <v>281</v>
      </c>
      <c r="C5521" s="20">
        <v>73.2</v>
      </c>
    </row>
    <row r="5522" spans="1:3">
      <c r="A5522" t="s">
        <v>2655</v>
      </c>
      <c r="B5522" s="21" t="s">
        <v>282</v>
      </c>
      <c r="C5522" s="20">
        <v>74.400000000000006</v>
      </c>
    </row>
    <row r="5523" spans="1:3">
      <c r="A5523" t="s">
        <v>2655</v>
      </c>
      <c r="B5523" s="21" t="s">
        <v>282</v>
      </c>
      <c r="C5523" s="20">
        <v>74.42</v>
      </c>
    </row>
    <row r="5524" spans="1:3">
      <c r="A5524" t="s">
        <v>2655</v>
      </c>
      <c r="B5524" s="21" t="s">
        <v>282</v>
      </c>
      <c r="C5524" s="20">
        <v>73.765000000000001</v>
      </c>
    </row>
    <row r="5525" spans="1:3">
      <c r="A5525" t="s">
        <v>2655</v>
      </c>
      <c r="B5525" s="21" t="s">
        <v>283</v>
      </c>
      <c r="C5525" s="20">
        <v>74.8</v>
      </c>
    </row>
    <row r="5526" spans="1:3">
      <c r="A5526" t="s">
        <v>2655</v>
      </c>
      <c r="B5526" s="21" t="s">
        <v>283</v>
      </c>
      <c r="C5526" s="20">
        <v>74</v>
      </c>
    </row>
    <row r="5527" spans="1:3">
      <c r="A5527" t="s">
        <v>2655</v>
      </c>
      <c r="B5527" s="21" t="s">
        <v>283</v>
      </c>
      <c r="C5527" s="20">
        <v>74.23</v>
      </c>
    </row>
    <row r="5528" spans="1:3">
      <c r="A5528" t="s">
        <v>2655</v>
      </c>
      <c r="B5528" s="21" t="s">
        <v>284</v>
      </c>
      <c r="C5528" s="20">
        <v>74.400000000000006</v>
      </c>
    </row>
    <row r="5529" spans="1:3">
      <c r="A5529" t="s">
        <v>2655</v>
      </c>
      <c r="B5529" s="21" t="s">
        <v>284</v>
      </c>
      <c r="C5529" s="20">
        <v>74.2</v>
      </c>
    </row>
    <row r="5530" spans="1:3">
      <c r="A5530" t="s">
        <v>2655</v>
      </c>
      <c r="B5530" s="21" t="s">
        <v>284</v>
      </c>
      <c r="C5530" s="20">
        <v>74.040000000000006</v>
      </c>
    </row>
    <row r="5531" spans="1:3">
      <c r="A5531" t="s">
        <v>2655</v>
      </c>
      <c r="B5531" s="21" t="s">
        <v>285</v>
      </c>
      <c r="C5531" s="20">
        <v>74.94</v>
      </c>
    </row>
    <row r="5532" spans="1:3">
      <c r="A5532" t="s">
        <v>2655</v>
      </c>
      <c r="B5532" s="21" t="s">
        <v>285</v>
      </c>
      <c r="C5532" s="20">
        <v>74.92</v>
      </c>
    </row>
    <row r="5533" spans="1:3">
      <c r="A5533" t="s">
        <v>2655</v>
      </c>
      <c r="B5533" s="21" t="s">
        <v>285</v>
      </c>
      <c r="C5533" s="20">
        <v>74.040000000000006</v>
      </c>
    </row>
    <row r="5534" spans="1:3">
      <c r="A5534" t="s">
        <v>2655</v>
      </c>
      <c r="B5534" s="21" t="s">
        <v>286</v>
      </c>
      <c r="C5534" s="20">
        <v>74.62</v>
      </c>
    </row>
    <row r="5535" spans="1:3">
      <c r="A5535" t="s">
        <v>2655</v>
      </c>
      <c r="B5535" s="21" t="s">
        <v>286</v>
      </c>
      <c r="C5535" s="20">
        <v>73.48</v>
      </c>
    </row>
    <row r="5536" spans="1:3">
      <c r="A5536" t="s">
        <v>2655</v>
      </c>
      <c r="B5536" s="21" t="s">
        <v>286</v>
      </c>
      <c r="C5536" s="20">
        <v>74.13</v>
      </c>
    </row>
    <row r="5537" spans="1:3">
      <c r="A5537" t="s">
        <v>2655</v>
      </c>
      <c r="B5537" s="21" t="s">
        <v>287</v>
      </c>
      <c r="C5537" s="20">
        <v>75.25</v>
      </c>
    </row>
    <row r="5538" spans="1:3">
      <c r="A5538" t="s">
        <v>2655</v>
      </c>
      <c r="B5538" s="21" t="s">
        <v>287</v>
      </c>
      <c r="C5538" s="20">
        <v>74.7</v>
      </c>
    </row>
    <row r="5539" spans="1:3">
      <c r="A5539" t="s">
        <v>2655</v>
      </c>
      <c r="B5539" s="21" t="s">
        <v>287</v>
      </c>
      <c r="C5539" s="20">
        <v>74.739999999999995</v>
      </c>
    </row>
    <row r="5540" spans="1:3">
      <c r="A5540" t="s">
        <v>2655</v>
      </c>
      <c r="B5540" s="21" t="s">
        <v>288</v>
      </c>
      <c r="C5540" s="20">
        <v>75.25</v>
      </c>
    </row>
    <row r="5541" spans="1:3">
      <c r="A5541" t="s">
        <v>2655</v>
      </c>
      <c r="B5541" s="21" t="s">
        <v>288</v>
      </c>
      <c r="C5541" s="20">
        <v>74.7</v>
      </c>
    </row>
    <row r="5542" spans="1:3">
      <c r="A5542" t="s">
        <v>2655</v>
      </c>
      <c r="B5542" s="21" t="s">
        <v>288</v>
      </c>
      <c r="C5542" s="20">
        <v>74.739999999999995</v>
      </c>
    </row>
    <row r="5543" spans="1:3">
      <c r="A5543" t="s">
        <v>2655</v>
      </c>
      <c r="B5543" s="21" t="s">
        <v>289</v>
      </c>
      <c r="C5543" s="20">
        <v>76.02</v>
      </c>
    </row>
    <row r="5544" spans="1:3">
      <c r="A5544" t="s">
        <v>2655</v>
      </c>
      <c r="B5544" s="21" t="s">
        <v>289</v>
      </c>
      <c r="C5544" s="20">
        <v>74.930000000000007</v>
      </c>
    </row>
    <row r="5545" spans="1:3">
      <c r="A5545" t="s">
        <v>2655</v>
      </c>
      <c r="B5545" s="21" t="s">
        <v>289</v>
      </c>
      <c r="C5545" s="20">
        <v>75.13</v>
      </c>
    </row>
    <row r="5546" spans="1:3">
      <c r="A5546" t="s">
        <v>2655</v>
      </c>
      <c r="B5546" s="21" t="s">
        <v>290</v>
      </c>
      <c r="C5546" s="20">
        <v>76.2</v>
      </c>
    </row>
    <row r="5547" spans="1:3">
      <c r="A5547" t="s">
        <v>2655</v>
      </c>
      <c r="B5547" s="21" t="s">
        <v>290</v>
      </c>
      <c r="C5547" s="20">
        <v>75.91</v>
      </c>
    </row>
    <row r="5548" spans="1:3">
      <c r="A5548" t="s">
        <v>2655</v>
      </c>
      <c r="B5548" s="21" t="s">
        <v>290</v>
      </c>
      <c r="C5548" s="20">
        <v>75.375</v>
      </c>
    </row>
    <row r="5549" spans="1:3">
      <c r="A5549" t="s">
        <v>2655</v>
      </c>
      <c r="B5549" s="21" t="s">
        <v>291</v>
      </c>
      <c r="C5549" s="20">
        <v>76.2</v>
      </c>
    </row>
    <row r="5550" spans="1:3">
      <c r="A5550" t="s">
        <v>2655</v>
      </c>
      <c r="B5550" s="21" t="s">
        <v>291</v>
      </c>
      <c r="C5550" s="20">
        <v>74.87</v>
      </c>
    </row>
    <row r="5551" spans="1:3">
      <c r="A5551" t="s">
        <v>2655</v>
      </c>
      <c r="B5551" s="21" t="s">
        <v>291</v>
      </c>
      <c r="C5551" s="20">
        <v>76.099999999999994</v>
      </c>
    </row>
    <row r="5552" spans="1:3">
      <c r="A5552" t="s">
        <v>2655</v>
      </c>
      <c r="B5552" s="21" t="s">
        <v>292</v>
      </c>
      <c r="C5552" s="20">
        <v>75.599999999999994</v>
      </c>
    </row>
    <row r="5553" spans="1:3">
      <c r="A5553" t="s">
        <v>2655</v>
      </c>
      <c r="B5553" s="21" t="s">
        <v>292</v>
      </c>
      <c r="C5553" s="20">
        <v>74.819999999999993</v>
      </c>
    </row>
    <row r="5554" spans="1:3">
      <c r="A5554" t="s">
        <v>2655</v>
      </c>
      <c r="B5554" s="21" t="s">
        <v>292</v>
      </c>
      <c r="C5554" s="20">
        <v>75.319999999999993</v>
      </c>
    </row>
    <row r="5555" spans="1:3">
      <c r="A5555" t="s">
        <v>2655</v>
      </c>
      <c r="B5555" s="21" t="s">
        <v>293</v>
      </c>
      <c r="C5555" s="20">
        <v>75.73</v>
      </c>
    </row>
    <row r="5556" spans="1:3">
      <c r="A5556" t="s">
        <v>2655</v>
      </c>
      <c r="B5556" s="21" t="s">
        <v>293</v>
      </c>
      <c r="C5556" s="20">
        <v>75.12</v>
      </c>
    </row>
    <row r="5557" spans="1:3">
      <c r="A5557" t="s">
        <v>2655</v>
      </c>
      <c r="B5557" s="21" t="s">
        <v>293</v>
      </c>
      <c r="C5557" s="20">
        <v>75.47</v>
      </c>
    </row>
    <row r="5558" spans="1:3">
      <c r="A5558" t="s">
        <v>2655</v>
      </c>
      <c r="B5558" s="21" t="s">
        <v>294</v>
      </c>
      <c r="C5558" s="20">
        <v>76.31</v>
      </c>
    </row>
    <row r="5559" spans="1:3">
      <c r="A5559" t="s">
        <v>2655</v>
      </c>
      <c r="B5559" s="21" t="s">
        <v>294</v>
      </c>
      <c r="C5559" s="20">
        <v>75.52</v>
      </c>
    </row>
    <row r="5560" spans="1:3">
      <c r="A5560" t="s">
        <v>2655</v>
      </c>
      <c r="B5560" s="21" t="s">
        <v>294</v>
      </c>
      <c r="C5560" s="20">
        <v>75.8</v>
      </c>
    </row>
    <row r="5561" spans="1:3">
      <c r="A5561" t="s">
        <v>2655</v>
      </c>
      <c r="B5561" s="21" t="s">
        <v>295</v>
      </c>
      <c r="C5561" s="20">
        <v>76.63</v>
      </c>
    </row>
    <row r="5562" spans="1:3">
      <c r="A5562" t="s">
        <v>2655</v>
      </c>
      <c r="B5562" s="21" t="s">
        <v>295</v>
      </c>
      <c r="C5562" s="20">
        <v>76.010000000000005</v>
      </c>
    </row>
    <row r="5563" spans="1:3">
      <c r="A5563" t="s">
        <v>2655</v>
      </c>
      <c r="B5563" s="21" t="s">
        <v>295</v>
      </c>
      <c r="C5563" s="20">
        <v>76.19</v>
      </c>
    </row>
    <row r="5564" spans="1:3">
      <c r="A5564" t="s">
        <v>2655</v>
      </c>
      <c r="B5564" s="21" t="s">
        <v>296</v>
      </c>
      <c r="C5564" s="20">
        <v>75.8</v>
      </c>
    </row>
    <row r="5565" spans="1:3">
      <c r="A5565" t="s">
        <v>2655</v>
      </c>
      <c r="B5565" s="21" t="s">
        <v>296</v>
      </c>
      <c r="C5565" s="20">
        <v>75.8</v>
      </c>
    </row>
    <row r="5566" spans="1:3">
      <c r="A5566" t="s">
        <v>2655</v>
      </c>
      <c r="B5566" s="21" t="s">
        <v>296</v>
      </c>
      <c r="C5566" s="20">
        <v>76.650000000000006</v>
      </c>
    </row>
    <row r="5567" spans="1:3">
      <c r="A5567" t="s">
        <v>2655</v>
      </c>
      <c r="B5567" s="21" t="s">
        <v>297</v>
      </c>
      <c r="C5567" s="20">
        <v>77.84</v>
      </c>
    </row>
    <row r="5568" spans="1:3">
      <c r="A5568" t="s">
        <v>2655</v>
      </c>
      <c r="B5568" s="21" t="s">
        <v>297</v>
      </c>
      <c r="C5568" s="20">
        <v>76.819999999999993</v>
      </c>
    </row>
    <row r="5569" spans="1:3">
      <c r="A5569" t="s">
        <v>2655</v>
      </c>
      <c r="B5569" s="21" t="s">
        <v>297</v>
      </c>
      <c r="C5569" s="20">
        <v>77</v>
      </c>
    </row>
    <row r="5570" spans="1:3">
      <c r="A5570" t="s">
        <v>2655</v>
      </c>
      <c r="B5570" s="21" t="s">
        <v>298</v>
      </c>
      <c r="C5570" s="20">
        <v>77.599999999999994</v>
      </c>
    </row>
    <row r="5571" spans="1:3">
      <c r="A5571" t="s">
        <v>2655</v>
      </c>
      <c r="B5571" s="21" t="s">
        <v>298</v>
      </c>
      <c r="C5571" s="20">
        <v>77.599999999999994</v>
      </c>
    </row>
    <row r="5572" spans="1:3">
      <c r="A5572" t="s">
        <v>2655</v>
      </c>
      <c r="B5572" s="21" t="s">
        <v>298</v>
      </c>
      <c r="C5572" s="20">
        <v>78.260000000000005</v>
      </c>
    </row>
    <row r="5573" spans="1:3">
      <c r="A5573" t="s">
        <v>2655</v>
      </c>
      <c r="B5573" s="21" t="s">
        <v>299</v>
      </c>
      <c r="C5573" s="20">
        <v>78.084999999999994</v>
      </c>
    </row>
    <row r="5574" spans="1:3">
      <c r="A5574" t="s">
        <v>2655</v>
      </c>
      <c r="B5574" s="21" t="s">
        <v>299</v>
      </c>
      <c r="C5574" s="20">
        <v>77.55</v>
      </c>
    </row>
    <row r="5575" spans="1:3">
      <c r="A5575" t="s">
        <v>2655</v>
      </c>
      <c r="B5575" s="21" t="s">
        <v>299</v>
      </c>
      <c r="C5575" s="20">
        <v>77.98</v>
      </c>
    </row>
    <row r="5576" spans="1:3">
      <c r="A5576" t="s">
        <v>2655</v>
      </c>
      <c r="B5576" s="21" t="s">
        <v>300</v>
      </c>
      <c r="C5576" s="20">
        <v>78.5</v>
      </c>
    </row>
    <row r="5577" spans="1:3">
      <c r="A5577" t="s">
        <v>2655</v>
      </c>
      <c r="B5577" s="21" t="s">
        <v>300</v>
      </c>
      <c r="C5577" s="20">
        <v>77.680000000000007</v>
      </c>
    </row>
    <row r="5578" spans="1:3">
      <c r="A5578" t="s">
        <v>2655</v>
      </c>
      <c r="B5578" s="21" t="s">
        <v>300</v>
      </c>
      <c r="C5578" s="20">
        <v>77.88</v>
      </c>
    </row>
    <row r="5579" spans="1:3">
      <c r="A5579" t="s">
        <v>2655</v>
      </c>
      <c r="B5579" s="21" t="s">
        <v>301</v>
      </c>
      <c r="C5579" s="20">
        <v>77.52</v>
      </c>
    </row>
    <row r="5580" spans="1:3">
      <c r="A5580" t="s">
        <v>2655</v>
      </c>
      <c r="B5580" s="21" t="s">
        <v>301</v>
      </c>
      <c r="C5580" s="20">
        <v>77.72</v>
      </c>
    </row>
    <row r="5581" spans="1:3">
      <c r="A5581" t="s">
        <v>2655</v>
      </c>
      <c r="B5581" s="21" t="s">
        <v>301</v>
      </c>
      <c r="C5581" s="20">
        <v>78.23</v>
      </c>
    </row>
    <row r="5582" spans="1:3">
      <c r="A5582" t="s">
        <v>2655</v>
      </c>
      <c r="B5582" s="21" t="s">
        <v>302</v>
      </c>
      <c r="C5582" s="20">
        <v>77.459999999999994</v>
      </c>
    </row>
    <row r="5583" spans="1:3">
      <c r="A5583" t="s">
        <v>2655</v>
      </c>
      <c r="B5583" s="21" t="s">
        <v>302</v>
      </c>
      <c r="C5583" s="20">
        <v>77.599999999999994</v>
      </c>
    </row>
    <row r="5584" spans="1:3">
      <c r="A5584" t="s">
        <v>2655</v>
      </c>
      <c r="B5584" s="21" t="s">
        <v>302</v>
      </c>
      <c r="C5584" s="20">
        <v>77.84</v>
      </c>
    </row>
    <row r="5585" spans="1:3">
      <c r="A5585" t="s">
        <v>2655</v>
      </c>
      <c r="B5585" s="21" t="s">
        <v>303</v>
      </c>
      <c r="C5585" s="20">
        <v>77.2</v>
      </c>
    </row>
    <row r="5586" spans="1:3">
      <c r="A5586" t="s">
        <v>2655</v>
      </c>
      <c r="B5586" s="21" t="s">
        <v>303</v>
      </c>
      <c r="C5586" s="20">
        <v>77.58</v>
      </c>
    </row>
    <row r="5587" spans="1:3">
      <c r="A5587" t="s">
        <v>2655</v>
      </c>
      <c r="B5587" s="21" t="s">
        <v>303</v>
      </c>
      <c r="C5587" s="20">
        <v>77.59</v>
      </c>
    </row>
    <row r="5588" spans="1:3">
      <c r="A5588" t="s">
        <v>2655</v>
      </c>
      <c r="B5588" s="21" t="s">
        <v>304</v>
      </c>
      <c r="C5588" s="20">
        <v>77.540000000000006</v>
      </c>
    </row>
    <row r="5589" spans="1:3">
      <c r="A5589" t="s">
        <v>2655</v>
      </c>
      <c r="B5589" s="21" t="s">
        <v>304</v>
      </c>
      <c r="C5589" s="20">
        <v>77.84</v>
      </c>
    </row>
    <row r="5590" spans="1:3">
      <c r="A5590" t="s">
        <v>2655</v>
      </c>
      <c r="B5590" s="21" t="s">
        <v>304</v>
      </c>
      <c r="C5590" s="20">
        <v>78.349999999999994</v>
      </c>
    </row>
    <row r="5591" spans="1:3">
      <c r="A5591" t="s">
        <v>2655</v>
      </c>
      <c r="B5591" s="21" t="s">
        <v>305</v>
      </c>
      <c r="C5591" s="20">
        <v>77.400000000000006</v>
      </c>
    </row>
    <row r="5592" spans="1:3">
      <c r="A5592" t="s">
        <v>2655</v>
      </c>
      <c r="B5592" s="21" t="s">
        <v>305</v>
      </c>
      <c r="C5592" s="20">
        <v>77.8</v>
      </c>
    </row>
    <row r="5593" spans="1:3">
      <c r="A5593" t="s">
        <v>2655</v>
      </c>
      <c r="B5593" s="21" t="s">
        <v>305</v>
      </c>
      <c r="C5593" s="20">
        <v>78.03</v>
      </c>
    </row>
    <row r="5594" spans="1:3">
      <c r="A5594" t="s">
        <v>2655</v>
      </c>
      <c r="B5594" s="21" t="s">
        <v>306</v>
      </c>
      <c r="C5594" s="20">
        <v>77.8</v>
      </c>
    </row>
    <row r="5595" spans="1:3">
      <c r="A5595" t="s">
        <v>2655</v>
      </c>
      <c r="B5595" s="21" t="s">
        <v>306</v>
      </c>
      <c r="C5595" s="20">
        <v>77.400000000000006</v>
      </c>
    </row>
    <row r="5596" spans="1:3">
      <c r="A5596" t="s">
        <v>2655</v>
      </c>
      <c r="B5596" s="21" t="s">
        <v>306</v>
      </c>
      <c r="C5596" s="20">
        <v>78.03</v>
      </c>
    </row>
    <row r="5597" spans="1:3">
      <c r="A5597" t="s">
        <v>2655</v>
      </c>
      <c r="B5597" s="21" t="s">
        <v>307</v>
      </c>
      <c r="C5597" s="20">
        <v>77.72</v>
      </c>
    </row>
    <row r="5598" spans="1:3">
      <c r="A5598" t="s">
        <v>2655</v>
      </c>
      <c r="B5598" s="21" t="s">
        <v>307</v>
      </c>
      <c r="C5598" s="20">
        <v>77.260000000000005</v>
      </c>
    </row>
    <row r="5599" spans="1:3">
      <c r="A5599" t="s">
        <v>2655</v>
      </c>
      <c r="B5599" s="21" t="s">
        <v>307</v>
      </c>
      <c r="C5599" s="20">
        <v>77.67</v>
      </c>
    </row>
    <row r="5600" spans="1:3">
      <c r="A5600" t="s">
        <v>2655</v>
      </c>
      <c r="B5600" s="21" t="s">
        <v>308</v>
      </c>
      <c r="C5600" s="20">
        <v>78</v>
      </c>
    </row>
    <row r="5601" spans="1:3">
      <c r="A5601" t="s">
        <v>2655</v>
      </c>
      <c r="B5601" s="21" t="s">
        <v>308</v>
      </c>
      <c r="C5601" s="20">
        <v>77.099999999999994</v>
      </c>
    </row>
    <row r="5602" spans="1:3">
      <c r="A5602" t="s">
        <v>2655</v>
      </c>
      <c r="B5602" s="21" t="s">
        <v>308</v>
      </c>
      <c r="C5602" s="20">
        <v>77.31</v>
      </c>
    </row>
    <row r="5603" spans="1:3">
      <c r="A5603" t="s">
        <v>2655</v>
      </c>
      <c r="B5603" s="21" t="s">
        <v>309</v>
      </c>
      <c r="C5603" s="20">
        <v>77.16</v>
      </c>
    </row>
    <row r="5604" spans="1:3">
      <c r="A5604" t="s">
        <v>2655</v>
      </c>
      <c r="B5604" s="21" t="s">
        <v>309</v>
      </c>
      <c r="C5604" s="20">
        <v>76.77</v>
      </c>
    </row>
    <row r="5605" spans="1:3">
      <c r="A5605" t="s">
        <v>2655</v>
      </c>
      <c r="B5605" s="21" t="s">
        <v>309</v>
      </c>
      <c r="C5605" s="20">
        <v>77.33</v>
      </c>
    </row>
    <row r="5606" spans="1:3">
      <c r="A5606" t="s">
        <v>2655</v>
      </c>
      <c r="B5606" s="21" t="s">
        <v>310</v>
      </c>
      <c r="C5606" s="20">
        <v>76.77</v>
      </c>
    </row>
    <row r="5607" spans="1:3">
      <c r="A5607" t="s">
        <v>2655</v>
      </c>
      <c r="B5607" s="21" t="s">
        <v>310</v>
      </c>
      <c r="C5607" s="20">
        <v>77.16</v>
      </c>
    </row>
    <row r="5608" spans="1:3">
      <c r="A5608" t="s">
        <v>2655</v>
      </c>
      <c r="B5608" s="21" t="s">
        <v>310</v>
      </c>
      <c r="C5608" s="20">
        <v>77.33</v>
      </c>
    </row>
    <row r="5609" spans="1:3">
      <c r="A5609" t="s">
        <v>2655</v>
      </c>
      <c r="B5609" s="21" t="s">
        <v>311</v>
      </c>
      <c r="C5609" s="20">
        <v>77.16</v>
      </c>
    </row>
    <row r="5610" spans="1:3">
      <c r="A5610" t="s">
        <v>2655</v>
      </c>
      <c r="B5610" s="21" t="s">
        <v>311</v>
      </c>
      <c r="C5610" s="20">
        <v>76.77</v>
      </c>
    </row>
    <row r="5611" spans="1:3">
      <c r="A5611" t="s">
        <v>2655</v>
      </c>
      <c r="B5611" s="21" t="s">
        <v>311</v>
      </c>
      <c r="C5611" s="20">
        <v>77.33</v>
      </c>
    </row>
    <row r="5612" spans="1:3">
      <c r="A5612" t="s">
        <v>2655</v>
      </c>
      <c r="B5612" s="21" t="s">
        <v>312</v>
      </c>
      <c r="C5612" s="20">
        <v>76.2</v>
      </c>
    </row>
    <row r="5613" spans="1:3">
      <c r="A5613" t="s">
        <v>2655</v>
      </c>
      <c r="B5613" s="21" t="s">
        <v>312</v>
      </c>
      <c r="C5613" s="20">
        <v>76.760000000000005</v>
      </c>
    </row>
    <row r="5614" spans="1:3">
      <c r="A5614" t="s">
        <v>2655</v>
      </c>
      <c r="B5614" s="21" t="s">
        <v>312</v>
      </c>
      <c r="C5614" s="20">
        <v>76.91</v>
      </c>
    </row>
    <row r="5615" spans="1:3">
      <c r="A5615" t="s">
        <v>2655</v>
      </c>
      <c r="B5615" s="21" t="s">
        <v>313</v>
      </c>
      <c r="C5615" s="20">
        <v>75.06</v>
      </c>
    </row>
    <row r="5616" spans="1:3">
      <c r="A5616" t="s">
        <v>2655</v>
      </c>
      <c r="B5616" s="21" t="s">
        <v>313</v>
      </c>
      <c r="C5616" s="20">
        <v>75.930000000000007</v>
      </c>
    </row>
    <row r="5617" spans="1:3">
      <c r="A5617" t="s">
        <v>2655</v>
      </c>
      <c r="B5617" s="21" t="s">
        <v>313</v>
      </c>
      <c r="C5617" s="20">
        <v>76</v>
      </c>
    </row>
    <row r="5618" spans="1:3">
      <c r="A5618" t="s">
        <v>2655</v>
      </c>
      <c r="B5618" s="21" t="s">
        <v>314</v>
      </c>
      <c r="C5618" s="20">
        <v>74</v>
      </c>
    </row>
    <row r="5619" spans="1:3">
      <c r="A5619" t="s">
        <v>2655</v>
      </c>
      <c r="B5619" s="21" t="s">
        <v>314</v>
      </c>
      <c r="C5619" s="20">
        <v>74.849999999999994</v>
      </c>
    </row>
    <row r="5620" spans="1:3">
      <c r="A5620" t="s">
        <v>2655</v>
      </c>
      <c r="B5620" s="21" t="s">
        <v>314</v>
      </c>
      <c r="C5620" s="20">
        <v>74.849999999999994</v>
      </c>
    </row>
    <row r="5621" spans="1:3">
      <c r="A5621" t="s">
        <v>2655</v>
      </c>
      <c r="B5621" s="21" t="s">
        <v>315</v>
      </c>
      <c r="C5621" s="20">
        <v>74.3</v>
      </c>
    </row>
    <row r="5622" spans="1:3">
      <c r="A5622" t="s">
        <v>2655</v>
      </c>
      <c r="B5622" s="21" t="s">
        <v>315</v>
      </c>
      <c r="C5622" s="20">
        <v>73.680000000000007</v>
      </c>
    </row>
    <row r="5623" spans="1:3">
      <c r="A5623" t="s">
        <v>2655</v>
      </c>
      <c r="B5623" s="21" t="s">
        <v>315</v>
      </c>
      <c r="C5623" s="20">
        <v>73.680000000000007</v>
      </c>
    </row>
    <row r="5624" spans="1:3">
      <c r="A5624" t="s">
        <v>2655</v>
      </c>
      <c r="B5624" s="21" t="s">
        <v>316</v>
      </c>
      <c r="C5624" s="20">
        <v>73.930000000000007</v>
      </c>
    </row>
    <row r="5625" spans="1:3">
      <c r="A5625" t="s">
        <v>2655</v>
      </c>
      <c r="B5625" s="21" t="s">
        <v>316</v>
      </c>
      <c r="C5625" s="20">
        <v>73.680000000000007</v>
      </c>
    </row>
    <row r="5626" spans="1:3">
      <c r="A5626" t="s">
        <v>2655</v>
      </c>
      <c r="B5626" s="21" t="s">
        <v>316</v>
      </c>
      <c r="C5626" s="20">
        <v>74.66</v>
      </c>
    </row>
    <row r="5627" spans="1:3">
      <c r="A5627" t="s">
        <v>2655</v>
      </c>
      <c r="B5627" s="21" t="s">
        <v>317</v>
      </c>
      <c r="C5627" s="20">
        <v>73.260000000000005</v>
      </c>
    </row>
    <row r="5628" spans="1:3">
      <c r="A5628" t="s">
        <v>2655</v>
      </c>
      <c r="B5628" s="21" t="s">
        <v>317</v>
      </c>
      <c r="C5628" s="20">
        <v>74.099999999999994</v>
      </c>
    </row>
    <row r="5629" spans="1:3">
      <c r="A5629" t="s">
        <v>2655</v>
      </c>
      <c r="B5629" s="21" t="s">
        <v>317</v>
      </c>
      <c r="C5629" s="20">
        <v>73.63</v>
      </c>
    </row>
    <row r="5630" spans="1:3">
      <c r="A5630" t="s">
        <v>2655</v>
      </c>
      <c r="B5630" s="21" t="s">
        <v>318</v>
      </c>
      <c r="C5630" s="20">
        <v>73.459999999999994</v>
      </c>
    </row>
    <row r="5631" spans="1:3">
      <c r="A5631" t="s">
        <v>2655</v>
      </c>
      <c r="B5631" s="21" t="s">
        <v>318</v>
      </c>
      <c r="C5631" s="20">
        <v>74.349999999999994</v>
      </c>
    </row>
    <row r="5632" spans="1:3">
      <c r="A5632" t="s">
        <v>2655</v>
      </c>
      <c r="B5632" s="21" t="s">
        <v>318</v>
      </c>
      <c r="C5632" s="20">
        <v>74.2</v>
      </c>
    </row>
    <row r="5633" spans="1:3">
      <c r="A5633" t="s">
        <v>2655</v>
      </c>
      <c r="B5633" s="21" t="s">
        <v>319</v>
      </c>
      <c r="C5633" s="20">
        <v>73.510000000000005</v>
      </c>
    </row>
    <row r="5634" spans="1:3">
      <c r="A5634" t="s">
        <v>2655</v>
      </c>
      <c r="B5634" s="21" t="s">
        <v>319</v>
      </c>
      <c r="C5634" s="20">
        <v>74.430000000000007</v>
      </c>
    </row>
    <row r="5635" spans="1:3">
      <c r="A5635" t="s">
        <v>2655</v>
      </c>
      <c r="B5635" s="21" t="s">
        <v>319</v>
      </c>
      <c r="C5635" s="20">
        <v>72.62</v>
      </c>
    </row>
    <row r="5636" spans="1:3">
      <c r="A5636" t="s">
        <v>2655</v>
      </c>
      <c r="B5636" s="21" t="s">
        <v>320</v>
      </c>
      <c r="C5636" s="20">
        <v>75.400000000000006</v>
      </c>
    </row>
    <row r="5637" spans="1:3">
      <c r="A5637" t="s">
        <v>2655</v>
      </c>
      <c r="B5637" s="21" t="s">
        <v>320</v>
      </c>
      <c r="C5637" s="20">
        <v>74.5</v>
      </c>
    </row>
    <row r="5638" spans="1:3">
      <c r="A5638" t="s">
        <v>2655</v>
      </c>
      <c r="B5638" s="21" t="s">
        <v>320</v>
      </c>
      <c r="C5638" s="20">
        <v>74.5</v>
      </c>
    </row>
    <row r="5639" spans="1:3">
      <c r="A5639" t="s">
        <v>2655</v>
      </c>
      <c r="B5639" s="21" t="s">
        <v>321</v>
      </c>
      <c r="C5639" s="20">
        <v>75.260000000000005</v>
      </c>
    </row>
    <row r="5640" spans="1:3">
      <c r="A5640" t="s">
        <v>2655</v>
      </c>
      <c r="B5640" s="21" t="s">
        <v>321</v>
      </c>
      <c r="C5640" s="20">
        <v>74.88</v>
      </c>
    </row>
    <row r="5641" spans="1:3">
      <c r="A5641" t="s">
        <v>2655</v>
      </c>
      <c r="B5641" s="21" t="s">
        <v>321</v>
      </c>
      <c r="C5641" s="20">
        <v>75.489999999999995</v>
      </c>
    </row>
    <row r="5642" spans="1:3">
      <c r="A5642" t="s">
        <v>2655</v>
      </c>
      <c r="B5642" s="21" t="s">
        <v>322</v>
      </c>
      <c r="C5642" s="20">
        <v>74.900000000000006</v>
      </c>
    </row>
    <row r="5643" spans="1:3">
      <c r="A5643" t="s">
        <v>2655</v>
      </c>
      <c r="B5643" s="21" t="s">
        <v>322</v>
      </c>
      <c r="C5643" s="20">
        <v>74.42</v>
      </c>
    </row>
    <row r="5644" spans="1:3">
      <c r="A5644" t="s">
        <v>2655</v>
      </c>
      <c r="B5644" s="21" t="s">
        <v>322</v>
      </c>
      <c r="C5644" s="20">
        <v>76.44</v>
      </c>
    </row>
    <row r="5645" spans="1:3">
      <c r="A5645" t="s">
        <v>2655</v>
      </c>
      <c r="B5645" s="21" t="s">
        <v>323</v>
      </c>
      <c r="C5645" s="20">
        <v>74.349999999999994</v>
      </c>
    </row>
    <row r="5646" spans="1:3">
      <c r="A5646" t="s">
        <v>2655</v>
      </c>
      <c r="B5646" s="21" t="s">
        <v>323</v>
      </c>
      <c r="C5646" s="20">
        <v>75.17</v>
      </c>
    </row>
    <row r="5647" spans="1:3">
      <c r="A5647" t="s">
        <v>2655</v>
      </c>
      <c r="B5647" s="21" t="s">
        <v>323</v>
      </c>
      <c r="C5647" s="20">
        <v>75.680000000000007</v>
      </c>
    </row>
    <row r="5648" spans="1:3">
      <c r="A5648" t="s">
        <v>2655</v>
      </c>
      <c r="B5648" s="21" t="s">
        <v>324</v>
      </c>
      <c r="C5648" s="20">
        <v>76.680000000000007</v>
      </c>
    </row>
    <row r="5649" spans="1:3">
      <c r="A5649" t="s">
        <v>2655</v>
      </c>
      <c r="B5649" s="21" t="s">
        <v>324</v>
      </c>
      <c r="C5649" s="20">
        <v>75.5</v>
      </c>
    </row>
    <row r="5650" spans="1:3">
      <c r="A5650" t="s">
        <v>2655</v>
      </c>
      <c r="B5650" s="21" t="s">
        <v>324</v>
      </c>
      <c r="C5650" s="20">
        <v>75.5</v>
      </c>
    </row>
    <row r="5651" spans="1:3">
      <c r="A5651" t="s">
        <v>2655</v>
      </c>
      <c r="B5651" s="21" t="s">
        <v>325</v>
      </c>
      <c r="C5651" s="20">
        <v>75.819999999999993</v>
      </c>
    </row>
    <row r="5652" spans="1:3">
      <c r="A5652" t="s">
        <v>2655</v>
      </c>
      <c r="B5652" s="21" t="s">
        <v>325</v>
      </c>
      <c r="C5652" s="20">
        <v>76.8</v>
      </c>
    </row>
    <row r="5653" spans="1:3">
      <c r="A5653" t="s">
        <v>2655</v>
      </c>
      <c r="B5653" s="21" t="s">
        <v>325</v>
      </c>
      <c r="C5653" s="20">
        <v>76.900000000000006</v>
      </c>
    </row>
    <row r="5654" spans="1:3">
      <c r="A5654" t="s">
        <v>2655</v>
      </c>
      <c r="B5654" s="21" t="s">
        <v>326</v>
      </c>
      <c r="C5654" s="20">
        <v>76.28</v>
      </c>
    </row>
    <row r="5655" spans="1:3">
      <c r="A5655" t="s">
        <v>2655</v>
      </c>
      <c r="B5655" s="21" t="s">
        <v>326</v>
      </c>
      <c r="C5655" s="20">
        <v>77.069999999999993</v>
      </c>
    </row>
    <row r="5656" spans="1:3">
      <c r="A5656" t="s">
        <v>2655</v>
      </c>
      <c r="B5656" s="21" t="s">
        <v>326</v>
      </c>
      <c r="C5656" s="20">
        <v>76.55</v>
      </c>
    </row>
    <row r="5657" spans="1:3">
      <c r="A5657" t="s">
        <v>2655</v>
      </c>
      <c r="B5657" s="21" t="s">
        <v>327</v>
      </c>
      <c r="C5657" s="20">
        <v>78.14</v>
      </c>
    </row>
    <row r="5658" spans="1:3">
      <c r="A5658" t="s">
        <v>2655</v>
      </c>
      <c r="B5658" s="21" t="s">
        <v>327</v>
      </c>
      <c r="C5658" s="20">
        <v>76.61</v>
      </c>
    </row>
    <row r="5659" spans="1:3">
      <c r="A5659" t="s">
        <v>2655</v>
      </c>
      <c r="B5659" s="21" t="s">
        <v>327</v>
      </c>
      <c r="C5659" s="20">
        <v>76.849999999999994</v>
      </c>
    </row>
    <row r="5660" spans="1:3">
      <c r="A5660" t="s">
        <v>2655</v>
      </c>
      <c r="B5660" s="21" t="s">
        <v>328</v>
      </c>
      <c r="C5660" s="20">
        <v>78.05</v>
      </c>
    </row>
    <row r="5661" spans="1:3">
      <c r="A5661" t="s">
        <v>2655</v>
      </c>
      <c r="B5661" s="21" t="s">
        <v>328</v>
      </c>
      <c r="C5661" s="20">
        <v>77.819999999999993</v>
      </c>
    </row>
    <row r="5662" spans="1:3">
      <c r="A5662" t="s">
        <v>2655</v>
      </c>
      <c r="B5662" s="21" t="s">
        <v>328</v>
      </c>
      <c r="C5662" s="20">
        <v>77.33</v>
      </c>
    </row>
    <row r="5663" spans="1:3">
      <c r="A5663" t="s">
        <v>2655</v>
      </c>
      <c r="B5663" s="21" t="s">
        <v>329</v>
      </c>
      <c r="C5663" s="20">
        <v>78.099999999999994</v>
      </c>
    </row>
    <row r="5664" spans="1:3">
      <c r="A5664" t="s">
        <v>2655</v>
      </c>
      <c r="B5664" s="21" t="s">
        <v>329</v>
      </c>
      <c r="C5664" s="20">
        <v>78.02</v>
      </c>
    </row>
    <row r="5665" spans="1:3">
      <c r="A5665" t="s">
        <v>2655</v>
      </c>
      <c r="B5665" s="21" t="s">
        <v>329</v>
      </c>
      <c r="C5665" s="20">
        <v>77.31</v>
      </c>
    </row>
    <row r="5666" spans="1:3">
      <c r="A5666" t="s">
        <v>2655</v>
      </c>
      <c r="B5666" s="21" t="s">
        <v>330</v>
      </c>
      <c r="C5666" s="20">
        <v>76.67</v>
      </c>
    </row>
    <row r="5667" spans="1:3">
      <c r="A5667" t="s">
        <v>2655</v>
      </c>
      <c r="B5667" s="21" t="s">
        <v>330</v>
      </c>
      <c r="C5667" s="20">
        <v>77.540000000000006</v>
      </c>
    </row>
    <row r="5668" spans="1:3">
      <c r="A5668" t="s">
        <v>2655</v>
      </c>
      <c r="B5668" s="21" t="s">
        <v>330</v>
      </c>
      <c r="C5668" s="20">
        <v>77.3</v>
      </c>
    </row>
    <row r="5669" spans="1:3">
      <c r="A5669" t="s">
        <v>2655</v>
      </c>
      <c r="B5669" s="21" t="s">
        <v>331</v>
      </c>
      <c r="C5669" s="20">
        <v>76.849999999999994</v>
      </c>
    </row>
    <row r="5670" spans="1:3">
      <c r="A5670" t="s">
        <v>2655</v>
      </c>
      <c r="B5670" s="21" t="s">
        <v>331</v>
      </c>
      <c r="C5670" s="20">
        <v>77.19</v>
      </c>
    </row>
    <row r="5671" spans="1:3">
      <c r="A5671" t="s">
        <v>2655</v>
      </c>
      <c r="B5671" s="21" t="s">
        <v>331</v>
      </c>
      <c r="C5671" s="20">
        <v>76.239999999999995</v>
      </c>
    </row>
    <row r="5672" spans="1:3">
      <c r="A5672" t="s">
        <v>2655</v>
      </c>
      <c r="B5672" s="21" t="s">
        <v>332</v>
      </c>
      <c r="C5672" s="20">
        <v>76.245000000000005</v>
      </c>
    </row>
    <row r="5673" spans="1:3">
      <c r="A5673" t="s">
        <v>2655</v>
      </c>
      <c r="B5673" s="21" t="s">
        <v>332</v>
      </c>
      <c r="C5673" s="20">
        <v>77.12</v>
      </c>
    </row>
    <row r="5674" spans="1:3">
      <c r="A5674" t="s">
        <v>2655</v>
      </c>
      <c r="B5674" s="21" t="s">
        <v>332</v>
      </c>
      <c r="C5674" s="20">
        <v>76.27</v>
      </c>
    </row>
    <row r="5675" spans="1:3">
      <c r="A5675" t="s">
        <v>2655</v>
      </c>
      <c r="B5675" s="21" t="s">
        <v>333</v>
      </c>
      <c r="C5675" s="20">
        <v>76.489999999999995</v>
      </c>
    </row>
    <row r="5676" spans="1:3">
      <c r="A5676" t="s">
        <v>2655</v>
      </c>
      <c r="B5676" s="21" t="s">
        <v>333</v>
      </c>
      <c r="C5676" s="20">
        <v>76.34</v>
      </c>
    </row>
    <row r="5677" spans="1:3">
      <c r="A5677" t="s">
        <v>2655</v>
      </c>
      <c r="B5677" s="21" t="s">
        <v>333</v>
      </c>
      <c r="C5677" s="20">
        <v>77.08</v>
      </c>
    </row>
    <row r="5678" spans="1:3">
      <c r="A5678" t="s">
        <v>2655</v>
      </c>
      <c r="B5678" s="21" t="s">
        <v>334</v>
      </c>
      <c r="C5678" s="20">
        <v>76.099999999999994</v>
      </c>
    </row>
    <row r="5679" spans="1:3">
      <c r="A5679" t="s">
        <v>2655</v>
      </c>
      <c r="B5679" s="21" t="s">
        <v>334</v>
      </c>
      <c r="C5679" s="20">
        <v>75.900000000000006</v>
      </c>
    </row>
    <row r="5680" spans="1:3">
      <c r="A5680" t="s">
        <v>2655</v>
      </c>
      <c r="B5680" s="21" t="s">
        <v>334</v>
      </c>
      <c r="C5680" s="20">
        <v>76.680000000000007</v>
      </c>
    </row>
    <row r="5681" spans="1:3">
      <c r="A5681" t="s">
        <v>2655</v>
      </c>
      <c r="B5681" s="21" t="s">
        <v>335</v>
      </c>
      <c r="C5681" s="20">
        <v>77.290000000000006</v>
      </c>
    </row>
    <row r="5682" spans="1:3">
      <c r="A5682" t="s">
        <v>2655</v>
      </c>
      <c r="B5682" s="21" t="s">
        <v>335</v>
      </c>
      <c r="C5682" s="20">
        <v>76.72</v>
      </c>
    </row>
    <row r="5683" spans="1:3">
      <c r="A5683" t="s">
        <v>2655</v>
      </c>
      <c r="B5683" s="21" t="s">
        <v>335</v>
      </c>
      <c r="C5683" s="20">
        <v>76.33</v>
      </c>
    </row>
    <row r="5684" spans="1:3">
      <c r="A5684" t="s">
        <v>2655</v>
      </c>
      <c r="B5684" s="21" t="s">
        <v>336</v>
      </c>
      <c r="C5684" s="20">
        <v>76.55</v>
      </c>
    </row>
    <row r="5685" spans="1:3">
      <c r="A5685" t="s">
        <v>2655</v>
      </c>
      <c r="B5685" s="21" t="s">
        <v>336</v>
      </c>
      <c r="C5685" s="20">
        <v>77.2</v>
      </c>
    </row>
    <row r="5686" spans="1:3">
      <c r="A5686" t="s">
        <v>2655</v>
      </c>
      <c r="B5686" s="21" t="s">
        <v>336</v>
      </c>
      <c r="C5686" s="20">
        <v>77.53</v>
      </c>
    </row>
    <row r="5687" spans="1:3">
      <c r="A5687" t="s">
        <v>2655</v>
      </c>
      <c r="B5687" s="21" t="s">
        <v>337</v>
      </c>
      <c r="C5687" s="20">
        <v>77.02</v>
      </c>
    </row>
    <row r="5688" spans="1:3">
      <c r="A5688" t="s">
        <v>2655</v>
      </c>
      <c r="B5688" s="21" t="s">
        <v>337</v>
      </c>
      <c r="C5688" s="20">
        <v>77.34</v>
      </c>
    </row>
    <row r="5689" spans="1:3">
      <c r="A5689" t="s">
        <v>2655</v>
      </c>
      <c r="B5689" s="21" t="s">
        <v>337</v>
      </c>
      <c r="C5689" s="20">
        <v>77.72</v>
      </c>
    </row>
    <row r="5690" spans="1:3">
      <c r="A5690" t="s">
        <v>2655</v>
      </c>
      <c r="B5690" s="21" t="s">
        <v>338</v>
      </c>
      <c r="C5690" s="20">
        <v>76.62</v>
      </c>
    </row>
    <row r="5691" spans="1:3">
      <c r="A5691" t="s">
        <v>2655</v>
      </c>
      <c r="B5691" s="21" t="s">
        <v>338</v>
      </c>
      <c r="C5691" s="20">
        <v>78.2</v>
      </c>
    </row>
    <row r="5692" spans="1:3">
      <c r="A5692" t="s">
        <v>2655</v>
      </c>
      <c r="B5692" s="21" t="s">
        <v>338</v>
      </c>
      <c r="C5692" s="20">
        <v>77.790000000000006</v>
      </c>
    </row>
    <row r="5693" spans="1:3">
      <c r="A5693" t="s">
        <v>2655</v>
      </c>
      <c r="B5693" s="21" t="s">
        <v>339</v>
      </c>
      <c r="C5693" s="20">
        <v>77.2</v>
      </c>
    </row>
    <row r="5694" spans="1:3">
      <c r="A5694" t="s">
        <v>2655</v>
      </c>
      <c r="B5694" s="21" t="s">
        <v>339</v>
      </c>
      <c r="C5694" s="20">
        <v>77.650000000000006</v>
      </c>
    </row>
    <row r="5695" spans="1:3">
      <c r="A5695" t="s">
        <v>2655</v>
      </c>
      <c r="B5695" s="21" t="s">
        <v>339</v>
      </c>
      <c r="C5695" s="20">
        <v>76.27</v>
      </c>
    </row>
    <row r="5696" spans="1:3">
      <c r="A5696" t="s">
        <v>2655</v>
      </c>
      <c r="B5696" s="21" t="s">
        <v>340</v>
      </c>
      <c r="C5696" s="20">
        <v>76.05</v>
      </c>
    </row>
    <row r="5697" spans="1:3">
      <c r="A5697" t="s">
        <v>2655</v>
      </c>
      <c r="B5697" s="21" t="s">
        <v>340</v>
      </c>
      <c r="C5697" s="20">
        <v>78.08</v>
      </c>
    </row>
    <row r="5698" spans="1:3">
      <c r="A5698" t="s">
        <v>2655</v>
      </c>
      <c r="B5698" s="21" t="s">
        <v>340</v>
      </c>
      <c r="C5698" s="20">
        <v>76.31</v>
      </c>
    </row>
    <row r="5699" spans="1:3">
      <c r="A5699" t="s">
        <v>2655</v>
      </c>
      <c r="B5699" s="21" t="s">
        <v>341</v>
      </c>
      <c r="C5699" s="20">
        <v>77.84</v>
      </c>
    </row>
    <row r="5700" spans="1:3">
      <c r="A5700" t="s">
        <v>2655</v>
      </c>
      <c r="B5700" s="21" t="s">
        <v>341</v>
      </c>
      <c r="C5700" s="20">
        <v>78.09</v>
      </c>
    </row>
    <row r="5701" spans="1:3">
      <c r="A5701" t="s">
        <v>2655</v>
      </c>
      <c r="B5701" s="21" t="s">
        <v>341</v>
      </c>
      <c r="C5701" s="20">
        <v>78.72</v>
      </c>
    </row>
    <row r="5702" spans="1:3">
      <c r="A5702" t="s">
        <v>2655</v>
      </c>
      <c r="B5702" s="21" t="s">
        <v>342</v>
      </c>
      <c r="C5702" s="20">
        <v>78.349999999999994</v>
      </c>
    </row>
    <row r="5703" spans="1:3">
      <c r="A5703" t="s">
        <v>2655</v>
      </c>
      <c r="B5703" s="21" t="s">
        <v>342</v>
      </c>
      <c r="C5703" s="20">
        <v>79.400000000000006</v>
      </c>
    </row>
    <row r="5704" spans="1:3">
      <c r="A5704" t="s">
        <v>2655</v>
      </c>
      <c r="B5704" s="21" t="s">
        <v>342</v>
      </c>
      <c r="C5704" s="20">
        <v>77.81</v>
      </c>
    </row>
    <row r="5705" spans="1:3">
      <c r="A5705" t="s">
        <v>2655</v>
      </c>
      <c r="B5705" s="21" t="s">
        <v>343</v>
      </c>
      <c r="C5705" s="20">
        <v>78.61</v>
      </c>
    </row>
    <row r="5706" spans="1:3">
      <c r="A5706" t="s">
        <v>2655</v>
      </c>
      <c r="B5706" s="21" t="s">
        <v>343</v>
      </c>
      <c r="C5706" s="20">
        <v>79.099999999999994</v>
      </c>
    </row>
    <row r="5707" spans="1:3">
      <c r="A5707" t="s">
        <v>2655</v>
      </c>
      <c r="B5707" s="21" t="s">
        <v>343</v>
      </c>
      <c r="C5707" s="20">
        <v>79.88</v>
      </c>
    </row>
    <row r="5708" spans="1:3">
      <c r="A5708" t="s">
        <v>2655</v>
      </c>
      <c r="B5708" s="21" t="s">
        <v>344</v>
      </c>
      <c r="C5708" s="20">
        <v>79.319999999999993</v>
      </c>
    </row>
    <row r="5709" spans="1:3">
      <c r="A5709" t="s">
        <v>2655</v>
      </c>
      <c r="B5709" s="21" t="s">
        <v>344</v>
      </c>
      <c r="C5709" s="20">
        <v>78.180000000000007</v>
      </c>
    </row>
    <row r="5710" spans="1:3">
      <c r="A5710" t="s">
        <v>2655</v>
      </c>
      <c r="B5710" s="21" t="s">
        <v>344</v>
      </c>
      <c r="C5710" s="20">
        <v>79.319999999999993</v>
      </c>
    </row>
    <row r="5711" spans="1:3">
      <c r="A5711" t="s">
        <v>2655</v>
      </c>
      <c r="B5711" s="21" t="s">
        <v>345</v>
      </c>
      <c r="C5711" s="20">
        <v>77.959999999999994</v>
      </c>
    </row>
    <row r="5712" spans="1:3">
      <c r="A5712" t="s">
        <v>2655</v>
      </c>
      <c r="B5712" s="21" t="s">
        <v>345</v>
      </c>
      <c r="C5712" s="20">
        <v>78.400000000000006</v>
      </c>
    </row>
    <row r="5713" spans="1:3">
      <c r="A5713" t="s">
        <v>2655</v>
      </c>
      <c r="B5713" s="21" t="s">
        <v>345</v>
      </c>
      <c r="C5713" s="20">
        <v>77.099999999999994</v>
      </c>
    </row>
    <row r="5714" spans="1:3">
      <c r="A5714" t="s">
        <v>2655</v>
      </c>
      <c r="B5714" s="21" t="s">
        <v>346</v>
      </c>
      <c r="C5714" s="20">
        <v>77.03</v>
      </c>
    </row>
    <row r="5715" spans="1:3">
      <c r="A5715" t="s">
        <v>2655</v>
      </c>
      <c r="B5715" s="21" t="s">
        <v>346</v>
      </c>
      <c r="C5715" s="20">
        <v>77</v>
      </c>
    </row>
    <row r="5716" spans="1:3">
      <c r="A5716" t="s">
        <v>2655</v>
      </c>
      <c r="B5716" s="21" t="s">
        <v>346</v>
      </c>
      <c r="C5716" s="20">
        <v>76.28</v>
      </c>
    </row>
    <row r="5717" spans="1:3">
      <c r="A5717" t="s">
        <v>2655</v>
      </c>
      <c r="B5717" s="21" t="s">
        <v>347</v>
      </c>
      <c r="C5717" s="20">
        <v>76.099999999999994</v>
      </c>
    </row>
    <row r="5718" spans="1:3">
      <c r="A5718" t="s">
        <v>2655</v>
      </c>
      <c r="B5718" s="21" t="s">
        <v>347</v>
      </c>
      <c r="C5718" s="20">
        <v>75.89</v>
      </c>
    </row>
    <row r="5719" spans="1:3">
      <c r="A5719" t="s">
        <v>2655</v>
      </c>
      <c r="B5719" s="21" t="s">
        <v>347</v>
      </c>
      <c r="C5719" s="20">
        <v>76.569999999999993</v>
      </c>
    </row>
    <row r="5720" spans="1:3">
      <c r="A5720" t="s">
        <v>2655</v>
      </c>
      <c r="B5720" s="21" t="s">
        <v>348</v>
      </c>
      <c r="C5720" s="20">
        <v>75.5</v>
      </c>
    </row>
    <row r="5721" spans="1:3">
      <c r="A5721" t="s">
        <v>2655</v>
      </c>
      <c r="B5721" s="21" t="s">
        <v>348</v>
      </c>
      <c r="C5721" s="20">
        <v>75.8</v>
      </c>
    </row>
    <row r="5722" spans="1:3">
      <c r="A5722" t="s">
        <v>2655</v>
      </c>
      <c r="B5722" s="21" t="s">
        <v>348</v>
      </c>
      <c r="C5722" s="20">
        <v>76.19</v>
      </c>
    </row>
    <row r="5723" spans="1:3">
      <c r="A5723" t="s">
        <v>2655</v>
      </c>
      <c r="B5723" s="21" t="s">
        <v>349</v>
      </c>
      <c r="C5723" s="20">
        <v>76.08</v>
      </c>
    </row>
    <row r="5724" spans="1:3">
      <c r="A5724" t="s">
        <v>2655</v>
      </c>
      <c r="B5724" s="21" t="s">
        <v>349</v>
      </c>
      <c r="C5724" s="20">
        <v>76.48</v>
      </c>
    </row>
    <row r="5725" spans="1:3">
      <c r="A5725" t="s">
        <v>2655</v>
      </c>
      <c r="B5725" s="21" t="s">
        <v>349</v>
      </c>
      <c r="C5725" s="20">
        <v>75.680000000000007</v>
      </c>
    </row>
    <row r="5726" spans="1:3">
      <c r="A5726" t="s">
        <v>2655</v>
      </c>
      <c r="B5726" s="21" t="s">
        <v>350</v>
      </c>
      <c r="C5726" s="20">
        <v>76.569999999999993</v>
      </c>
    </row>
    <row r="5727" spans="1:3">
      <c r="A5727" t="s">
        <v>2655</v>
      </c>
      <c r="B5727" s="21" t="s">
        <v>350</v>
      </c>
      <c r="C5727" s="20">
        <v>77.010000000000005</v>
      </c>
    </row>
    <row r="5728" spans="1:3">
      <c r="A5728" t="s">
        <v>2655</v>
      </c>
      <c r="B5728" s="21" t="s">
        <v>350</v>
      </c>
      <c r="C5728" s="20">
        <v>77.3</v>
      </c>
    </row>
    <row r="5729" spans="1:3">
      <c r="A5729" t="s">
        <v>2655</v>
      </c>
      <c r="B5729" s="21" t="s">
        <v>351</v>
      </c>
      <c r="C5729" s="20">
        <v>77.5</v>
      </c>
    </row>
    <row r="5730" spans="1:3">
      <c r="A5730" t="s">
        <v>2655</v>
      </c>
      <c r="B5730" s="21" t="s">
        <v>351</v>
      </c>
      <c r="C5730" s="20">
        <v>76.48</v>
      </c>
    </row>
    <row r="5731" spans="1:3">
      <c r="A5731" t="s">
        <v>2655</v>
      </c>
      <c r="B5731" s="21" t="s">
        <v>351</v>
      </c>
      <c r="C5731" s="20">
        <v>76.790000000000006</v>
      </c>
    </row>
    <row r="5732" spans="1:3">
      <c r="A5732" t="s">
        <v>2655</v>
      </c>
      <c r="B5732" s="21" t="s">
        <v>352</v>
      </c>
      <c r="C5732" s="20">
        <v>77.400000000000006</v>
      </c>
    </row>
    <row r="5733" spans="1:3">
      <c r="A5733" t="s">
        <v>2655</v>
      </c>
      <c r="B5733" s="21" t="s">
        <v>352</v>
      </c>
      <c r="C5733" s="20">
        <v>77.45</v>
      </c>
    </row>
    <row r="5734" spans="1:3">
      <c r="A5734" t="s">
        <v>2655</v>
      </c>
      <c r="B5734" s="21" t="s">
        <v>352</v>
      </c>
      <c r="C5734" s="20">
        <v>76.72</v>
      </c>
    </row>
    <row r="5735" spans="1:3">
      <c r="A5735" t="s">
        <v>2655</v>
      </c>
      <c r="B5735" s="21" t="s">
        <v>353</v>
      </c>
      <c r="C5735" s="20">
        <v>76.28</v>
      </c>
    </row>
    <row r="5736" spans="1:3">
      <c r="A5736" t="s">
        <v>2655</v>
      </c>
      <c r="B5736" s="21" t="s">
        <v>353</v>
      </c>
      <c r="C5736" s="20">
        <v>75.709999999999994</v>
      </c>
    </row>
    <row r="5737" spans="1:3">
      <c r="A5737" t="s">
        <v>2655</v>
      </c>
      <c r="B5737" s="21" t="s">
        <v>353</v>
      </c>
      <c r="C5737" s="20">
        <v>76.36</v>
      </c>
    </row>
    <row r="5738" spans="1:3">
      <c r="A5738" t="s">
        <v>2655</v>
      </c>
      <c r="B5738" s="21" t="s">
        <v>354</v>
      </c>
      <c r="C5738" s="20">
        <v>75.58</v>
      </c>
    </row>
    <row r="5739" spans="1:3">
      <c r="A5739" t="s">
        <v>2655</v>
      </c>
      <c r="B5739" s="21" t="s">
        <v>354</v>
      </c>
      <c r="C5739" s="20">
        <v>74.73</v>
      </c>
    </row>
    <row r="5740" spans="1:3">
      <c r="A5740" t="s">
        <v>2655</v>
      </c>
      <c r="B5740" s="21" t="s">
        <v>354</v>
      </c>
      <c r="C5740" s="20">
        <v>75.72</v>
      </c>
    </row>
    <row r="5741" spans="1:3">
      <c r="A5741" t="s">
        <v>2655</v>
      </c>
      <c r="B5741" s="21" t="s">
        <v>355</v>
      </c>
      <c r="C5741" s="20">
        <v>74.510000000000005</v>
      </c>
    </row>
    <row r="5742" spans="1:3">
      <c r="A5742" t="s">
        <v>2655</v>
      </c>
      <c r="B5742" s="21" t="s">
        <v>355</v>
      </c>
      <c r="C5742" s="20">
        <v>74.61</v>
      </c>
    </row>
    <row r="5743" spans="1:3">
      <c r="A5743" t="s">
        <v>2655</v>
      </c>
      <c r="B5743" s="21" t="s">
        <v>355</v>
      </c>
      <c r="C5743" s="20">
        <v>75</v>
      </c>
    </row>
    <row r="5744" spans="1:3">
      <c r="A5744" t="s">
        <v>2655</v>
      </c>
      <c r="B5744" s="21" t="s">
        <v>356</v>
      </c>
      <c r="C5744" s="20">
        <v>74.5</v>
      </c>
    </row>
    <row r="5745" spans="1:3">
      <c r="A5745" t="s">
        <v>2655</v>
      </c>
      <c r="B5745" s="21" t="s">
        <v>356</v>
      </c>
      <c r="C5745" s="20">
        <v>74.900000000000006</v>
      </c>
    </row>
    <row r="5746" spans="1:3">
      <c r="A5746" t="s">
        <v>2655</v>
      </c>
      <c r="B5746" s="21" t="s">
        <v>356</v>
      </c>
      <c r="C5746" s="20">
        <v>74.760000000000005</v>
      </c>
    </row>
    <row r="5747" spans="1:3">
      <c r="A5747" t="s">
        <v>2655</v>
      </c>
      <c r="B5747" s="21" t="s">
        <v>357</v>
      </c>
      <c r="C5747" s="20">
        <v>74.75</v>
      </c>
    </row>
    <row r="5748" spans="1:3">
      <c r="A5748" t="s">
        <v>2655</v>
      </c>
      <c r="B5748" s="21" t="s">
        <v>357</v>
      </c>
      <c r="C5748" s="20">
        <v>74.39</v>
      </c>
    </row>
    <row r="5749" spans="1:3">
      <c r="A5749" t="s">
        <v>2655</v>
      </c>
      <c r="B5749" s="21" t="s">
        <v>357</v>
      </c>
      <c r="C5749" s="20">
        <v>74.55</v>
      </c>
    </row>
    <row r="5750" spans="1:3">
      <c r="A5750" t="s">
        <v>2655</v>
      </c>
      <c r="B5750" s="21" t="s">
        <v>358</v>
      </c>
      <c r="C5750" s="20">
        <v>74.2</v>
      </c>
    </row>
    <row r="5751" spans="1:3">
      <c r="A5751" t="s">
        <v>2655</v>
      </c>
      <c r="B5751" s="21" t="s">
        <v>358</v>
      </c>
      <c r="C5751" s="20">
        <v>74.17</v>
      </c>
    </row>
    <row r="5752" spans="1:3">
      <c r="A5752" t="s">
        <v>2655</v>
      </c>
      <c r="B5752" s="21" t="s">
        <v>358</v>
      </c>
      <c r="C5752" s="20">
        <v>73.489999999999995</v>
      </c>
    </row>
    <row r="5753" spans="1:3">
      <c r="A5753" t="s">
        <v>2655</v>
      </c>
      <c r="B5753" s="21" t="s">
        <v>359</v>
      </c>
      <c r="C5753" s="20">
        <v>72.91</v>
      </c>
    </row>
    <row r="5754" spans="1:3">
      <c r="A5754" t="s">
        <v>2655</v>
      </c>
      <c r="B5754" s="21" t="s">
        <v>359</v>
      </c>
      <c r="C5754" s="20">
        <v>73.489999999999995</v>
      </c>
    </row>
    <row r="5755" spans="1:3">
      <c r="A5755" t="s">
        <v>2655</v>
      </c>
      <c r="B5755" s="21" t="s">
        <v>359</v>
      </c>
      <c r="C5755" s="20">
        <v>73.430000000000007</v>
      </c>
    </row>
    <row r="5756" spans="1:3">
      <c r="A5756" t="s">
        <v>2655</v>
      </c>
      <c r="B5756" s="21" t="s">
        <v>360</v>
      </c>
      <c r="C5756" s="20">
        <v>72.760000000000005</v>
      </c>
    </row>
    <row r="5757" spans="1:3">
      <c r="A5757" t="s">
        <v>2655</v>
      </c>
      <c r="B5757" s="21" t="s">
        <v>360</v>
      </c>
      <c r="C5757" s="20">
        <v>73</v>
      </c>
    </row>
    <row r="5758" spans="1:3">
      <c r="A5758" t="s">
        <v>2655</v>
      </c>
      <c r="B5758" s="21" t="s">
        <v>360</v>
      </c>
      <c r="C5758" s="20">
        <v>72.545000000000002</v>
      </c>
    </row>
    <row r="5759" spans="1:3">
      <c r="A5759" t="s">
        <v>2655</v>
      </c>
      <c r="B5759" s="21" t="s">
        <v>361</v>
      </c>
      <c r="C5759" s="20">
        <v>73.010000000000005</v>
      </c>
    </row>
    <row r="5760" spans="1:3">
      <c r="A5760" t="s">
        <v>2655</v>
      </c>
      <c r="B5760" s="21" t="s">
        <v>361</v>
      </c>
      <c r="C5760" s="20">
        <v>72.84</v>
      </c>
    </row>
    <row r="5761" spans="1:3">
      <c r="A5761" t="s">
        <v>2655</v>
      </c>
      <c r="B5761" s="21" t="s">
        <v>361</v>
      </c>
      <c r="C5761" s="20">
        <v>73.41</v>
      </c>
    </row>
    <row r="5762" spans="1:3">
      <c r="A5762" t="s">
        <v>2655</v>
      </c>
      <c r="B5762" s="21" t="s">
        <v>362</v>
      </c>
      <c r="C5762" s="20">
        <v>71.88</v>
      </c>
    </row>
    <row r="5763" spans="1:3">
      <c r="A5763" t="s">
        <v>2655</v>
      </c>
      <c r="B5763" s="21" t="s">
        <v>362</v>
      </c>
      <c r="C5763" s="20">
        <v>72.52</v>
      </c>
    </row>
    <row r="5764" spans="1:3">
      <c r="A5764" t="s">
        <v>2655</v>
      </c>
      <c r="B5764" s="21" t="s">
        <v>362</v>
      </c>
      <c r="C5764" s="20">
        <v>72.52</v>
      </c>
    </row>
    <row r="5765" spans="1:3">
      <c r="A5765" t="s">
        <v>2655</v>
      </c>
      <c r="B5765" s="21" t="s">
        <v>363</v>
      </c>
      <c r="C5765" s="20">
        <v>72.319999999999993</v>
      </c>
    </row>
    <row r="5766" spans="1:3">
      <c r="A5766" t="s">
        <v>2655</v>
      </c>
      <c r="B5766" s="21" t="s">
        <v>363</v>
      </c>
      <c r="C5766" s="20">
        <v>71.575000000000003</v>
      </c>
    </row>
    <row r="5767" spans="1:3">
      <c r="A5767" t="s">
        <v>2655</v>
      </c>
      <c r="B5767" s="21" t="s">
        <v>363</v>
      </c>
      <c r="C5767" s="20">
        <v>72.319999999999993</v>
      </c>
    </row>
    <row r="5768" spans="1:3">
      <c r="A5768" t="s">
        <v>2655</v>
      </c>
      <c r="B5768" s="21" t="s">
        <v>364</v>
      </c>
      <c r="C5768" s="20">
        <v>70.650000000000006</v>
      </c>
    </row>
    <row r="5769" spans="1:3">
      <c r="A5769" t="s">
        <v>2655</v>
      </c>
      <c r="B5769" s="21" t="s">
        <v>364</v>
      </c>
      <c r="C5769" s="20">
        <v>71.099999999999994</v>
      </c>
    </row>
    <row r="5770" spans="1:3">
      <c r="A5770" t="s">
        <v>2655</v>
      </c>
      <c r="B5770" s="21" t="s">
        <v>364</v>
      </c>
      <c r="C5770" s="20">
        <v>70.8</v>
      </c>
    </row>
    <row r="5771" spans="1:3">
      <c r="A5771" t="s">
        <v>2655</v>
      </c>
      <c r="B5771" s="21" t="s">
        <v>365</v>
      </c>
      <c r="C5771" s="20">
        <v>71.33</v>
      </c>
    </row>
    <row r="5772" spans="1:3">
      <c r="A5772" t="s">
        <v>2655</v>
      </c>
      <c r="B5772" s="21" t="s">
        <v>365</v>
      </c>
      <c r="C5772" s="20">
        <v>70.760000000000005</v>
      </c>
    </row>
    <row r="5773" spans="1:3">
      <c r="A5773" t="s">
        <v>2655</v>
      </c>
      <c r="B5773" s="21" t="s">
        <v>365</v>
      </c>
      <c r="C5773" s="20">
        <v>71.02</v>
      </c>
    </row>
    <row r="5774" spans="1:3">
      <c r="A5774" t="s">
        <v>2655</v>
      </c>
      <c r="B5774" s="21" t="s">
        <v>366</v>
      </c>
      <c r="C5774" s="20">
        <v>71.34</v>
      </c>
    </row>
    <row r="5775" spans="1:3">
      <c r="A5775" t="s">
        <v>2655</v>
      </c>
      <c r="B5775" s="21" t="s">
        <v>366</v>
      </c>
      <c r="C5775" s="20">
        <v>71.099999999999994</v>
      </c>
    </row>
    <row r="5776" spans="1:3">
      <c r="A5776" t="s">
        <v>2655</v>
      </c>
      <c r="B5776" s="21" t="s">
        <v>366</v>
      </c>
      <c r="C5776" s="20">
        <v>70.36</v>
      </c>
    </row>
    <row r="5777" spans="1:3">
      <c r="A5777" t="s">
        <v>2655</v>
      </c>
      <c r="B5777" s="21" t="s">
        <v>367</v>
      </c>
      <c r="C5777" s="20">
        <v>70.75</v>
      </c>
    </row>
    <row r="5778" spans="1:3">
      <c r="A5778" t="s">
        <v>2655</v>
      </c>
      <c r="B5778" s="21" t="s">
        <v>367</v>
      </c>
      <c r="C5778" s="20">
        <v>71.63</v>
      </c>
    </row>
    <row r="5779" spans="1:3">
      <c r="A5779" t="s">
        <v>2655</v>
      </c>
      <c r="B5779" s="21" t="s">
        <v>367</v>
      </c>
      <c r="C5779" s="20">
        <v>70.430000000000007</v>
      </c>
    </row>
    <row r="5780" spans="1:3">
      <c r="A5780" t="s">
        <v>2655</v>
      </c>
      <c r="B5780" s="21" t="s">
        <v>368</v>
      </c>
      <c r="C5780" s="20">
        <v>71.150000000000006</v>
      </c>
    </row>
    <row r="5781" spans="1:3">
      <c r="A5781" t="s">
        <v>2655</v>
      </c>
      <c r="B5781" s="21" t="s">
        <v>368</v>
      </c>
      <c r="C5781" s="20">
        <v>71.849999999999994</v>
      </c>
    </row>
    <row r="5782" spans="1:3">
      <c r="A5782" t="s">
        <v>2655</v>
      </c>
      <c r="B5782" s="21" t="s">
        <v>368</v>
      </c>
      <c r="C5782" s="20">
        <v>71.760000000000005</v>
      </c>
    </row>
    <row r="5783" spans="1:3">
      <c r="A5783" t="s">
        <v>2655</v>
      </c>
      <c r="B5783" s="21" t="s">
        <v>369</v>
      </c>
      <c r="C5783" s="20">
        <v>72.319999999999993</v>
      </c>
    </row>
    <row r="5784" spans="1:3">
      <c r="A5784" t="s">
        <v>2655</v>
      </c>
      <c r="B5784" s="21" t="s">
        <v>369</v>
      </c>
      <c r="C5784" s="20">
        <v>71.53</v>
      </c>
    </row>
    <row r="5785" spans="1:3">
      <c r="A5785" t="s">
        <v>2655</v>
      </c>
      <c r="B5785" s="21" t="s">
        <v>369</v>
      </c>
      <c r="C5785" s="20">
        <v>71.7</v>
      </c>
    </row>
    <row r="5786" spans="1:3">
      <c r="A5786" t="s">
        <v>2655</v>
      </c>
      <c r="B5786" s="21" t="s">
        <v>370</v>
      </c>
      <c r="C5786" s="20">
        <v>71.510000000000005</v>
      </c>
    </row>
    <row r="5787" spans="1:3">
      <c r="A5787" t="s">
        <v>2655</v>
      </c>
      <c r="B5787" s="21" t="s">
        <v>370</v>
      </c>
      <c r="C5787" s="20">
        <v>71.67</v>
      </c>
    </row>
    <row r="5788" spans="1:3">
      <c r="A5788" t="s">
        <v>2655</v>
      </c>
      <c r="B5788" s="21" t="s">
        <v>370</v>
      </c>
      <c r="C5788" s="20">
        <v>72.14</v>
      </c>
    </row>
    <row r="5789" spans="1:3">
      <c r="A5789" t="s">
        <v>2655</v>
      </c>
      <c r="B5789" s="21" t="s">
        <v>371</v>
      </c>
      <c r="C5789" s="20">
        <v>71.349999999999994</v>
      </c>
    </row>
    <row r="5790" spans="1:3">
      <c r="A5790" t="s">
        <v>2655</v>
      </c>
      <c r="B5790" s="21" t="s">
        <v>371</v>
      </c>
      <c r="C5790" s="20">
        <v>71.27</v>
      </c>
    </row>
    <row r="5791" spans="1:3">
      <c r="A5791" t="s">
        <v>2655</v>
      </c>
      <c r="B5791" s="21" t="s">
        <v>371</v>
      </c>
      <c r="C5791" s="20">
        <v>72.02</v>
      </c>
    </row>
    <row r="5792" spans="1:3">
      <c r="A5792" t="s">
        <v>2655</v>
      </c>
      <c r="B5792" s="21" t="s">
        <v>372</v>
      </c>
      <c r="C5792" s="20">
        <v>72.75</v>
      </c>
    </row>
    <row r="5793" spans="1:3">
      <c r="A5793" t="s">
        <v>2655</v>
      </c>
      <c r="B5793" s="21" t="s">
        <v>372</v>
      </c>
      <c r="C5793" s="20">
        <v>71.209999999999994</v>
      </c>
    </row>
    <row r="5794" spans="1:3">
      <c r="A5794" t="s">
        <v>2655</v>
      </c>
      <c r="B5794" s="21" t="s">
        <v>372</v>
      </c>
      <c r="C5794" s="20">
        <v>71.209999999999994</v>
      </c>
    </row>
    <row r="5795" spans="1:3">
      <c r="A5795" t="s">
        <v>2655</v>
      </c>
      <c r="B5795" s="21" t="s">
        <v>373</v>
      </c>
      <c r="C5795" s="20">
        <v>73.64</v>
      </c>
    </row>
    <row r="5796" spans="1:3">
      <c r="A5796" t="s">
        <v>2655</v>
      </c>
      <c r="B5796" s="21" t="s">
        <v>373</v>
      </c>
      <c r="C5796" s="20">
        <v>73.025000000000006</v>
      </c>
    </row>
    <row r="5797" spans="1:3">
      <c r="A5797" t="s">
        <v>2655</v>
      </c>
      <c r="B5797" s="21" t="s">
        <v>373</v>
      </c>
      <c r="C5797" s="20">
        <v>73.16</v>
      </c>
    </row>
    <row r="5798" spans="1:3">
      <c r="A5798" t="s">
        <v>2655</v>
      </c>
      <c r="B5798" s="21" t="s">
        <v>374</v>
      </c>
      <c r="C5798" s="20">
        <v>73.319999999999993</v>
      </c>
    </row>
    <row r="5799" spans="1:3">
      <c r="A5799" t="s">
        <v>2655</v>
      </c>
      <c r="B5799" s="21" t="s">
        <v>374</v>
      </c>
      <c r="C5799" s="20">
        <v>72.599999999999994</v>
      </c>
    </row>
    <row r="5800" spans="1:3">
      <c r="A5800" t="s">
        <v>2655</v>
      </c>
      <c r="B5800" s="21" t="s">
        <v>374</v>
      </c>
      <c r="C5800" s="20">
        <v>73.209999999999994</v>
      </c>
    </row>
    <row r="5801" spans="1:3">
      <c r="A5801" t="s">
        <v>2655</v>
      </c>
      <c r="B5801" s="21" t="s">
        <v>375</v>
      </c>
      <c r="C5801" s="20">
        <v>73.22</v>
      </c>
    </row>
    <row r="5802" spans="1:3">
      <c r="A5802" t="s">
        <v>2655</v>
      </c>
      <c r="B5802" s="21" t="s">
        <v>375</v>
      </c>
      <c r="C5802" s="20">
        <v>72.45</v>
      </c>
    </row>
    <row r="5803" spans="1:3">
      <c r="A5803" t="s">
        <v>2655</v>
      </c>
      <c r="B5803" s="21" t="s">
        <v>375</v>
      </c>
      <c r="C5803" s="20">
        <v>72.84</v>
      </c>
    </row>
    <row r="5804" spans="1:3">
      <c r="A5804" t="s">
        <v>2655</v>
      </c>
      <c r="B5804" s="21" t="s">
        <v>376</v>
      </c>
      <c r="C5804" s="20">
        <v>72.734999999999999</v>
      </c>
    </row>
    <row r="5805" spans="1:3">
      <c r="A5805" t="s">
        <v>2655</v>
      </c>
      <c r="B5805" s="21" t="s">
        <v>376</v>
      </c>
      <c r="C5805" s="20">
        <v>73.3</v>
      </c>
    </row>
    <row r="5806" spans="1:3">
      <c r="A5806" t="s">
        <v>2655</v>
      </c>
      <c r="B5806" s="21" t="s">
        <v>376</v>
      </c>
      <c r="C5806" s="20">
        <v>72.900000000000006</v>
      </c>
    </row>
    <row r="5807" spans="1:3">
      <c r="A5807" t="s">
        <v>2655</v>
      </c>
      <c r="B5807" s="21" t="s">
        <v>377</v>
      </c>
      <c r="C5807" s="20">
        <v>73.510000000000005</v>
      </c>
    </row>
    <row r="5808" spans="1:3">
      <c r="A5808" t="s">
        <v>2655</v>
      </c>
      <c r="B5808" s="21" t="s">
        <v>377</v>
      </c>
      <c r="C5808" s="20">
        <v>73.3</v>
      </c>
    </row>
    <row r="5809" spans="1:3">
      <c r="A5809" t="s">
        <v>2655</v>
      </c>
      <c r="B5809" s="21" t="s">
        <v>377</v>
      </c>
      <c r="C5809" s="20">
        <v>73.67</v>
      </c>
    </row>
    <row r="5810" spans="1:3">
      <c r="A5810" t="s">
        <v>2655</v>
      </c>
      <c r="B5810" s="21" t="s">
        <v>378</v>
      </c>
      <c r="C5810" s="20">
        <v>73.5</v>
      </c>
    </row>
    <row r="5811" spans="1:3">
      <c r="A5811" t="s">
        <v>2655</v>
      </c>
      <c r="B5811" s="21" t="s">
        <v>378</v>
      </c>
      <c r="C5811" s="20">
        <v>73.75</v>
      </c>
    </row>
    <row r="5812" spans="1:3">
      <c r="A5812" t="s">
        <v>2655</v>
      </c>
      <c r="B5812" s="21" t="s">
        <v>378</v>
      </c>
      <c r="C5812" s="20">
        <v>74.05</v>
      </c>
    </row>
    <row r="5813" spans="1:3">
      <c r="A5813" t="s">
        <v>2655</v>
      </c>
      <c r="B5813" s="21" t="s">
        <v>379</v>
      </c>
      <c r="C5813" s="20">
        <v>73.8</v>
      </c>
    </row>
    <row r="5814" spans="1:3">
      <c r="A5814" t="s">
        <v>2655</v>
      </c>
      <c r="B5814" s="21" t="s">
        <v>379</v>
      </c>
      <c r="C5814" s="20">
        <v>74.599999999999994</v>
      </c>
    </row>
    <row r="5815" spans="1:3">
      <c r="A5815" t="s">
        <v>2655</v>
      </c>
      <c r="B5815" s="21" t="s">
        <v>379</v>
      </c>
      <c r="C5815" s="20">
        <v>73.605000000000004</v>
      </c>
    </row>
    <row r="5816" spans="1:3">
      <c r="A5816" t="s">
        <v>2655</v>
      </c>
      <c r="B5816" s="21" t="s">
        <v>380</v>
      </c>
      <c r="C5816" s="20">
        <v>73.98</v>
      </c>
    </row>
    <row r="5817" spans="1:3">
      <c r="A5817" t="s">
        <v>2655</v>
      </c>
      <c r="B5817" s="21" t="s">
        <v>380</v>
      </c>
      <c r="C5817" s="20">
        <v>74</v>
      </c>
    </row>
    <row r="5818" spans="1:3">
      <c r="A5818" t="s">
        <v>2655</v>
      </c>
      <c r="B5818" s="21" t="s">
        <v>380</v>
      </c>
      <c r="C5818" s="20">
        <v>73.510000000000005</v>
      </c>
    </row>
    <row r="5819" spans="1:3">
      <c r="A5819" t="s">
        <v>2655</v>
      </c>
      <c r="B5819" s="21" t="s">
        <v>381</v>
      </c>
      <c r="C5819" s="20">
        <v>73.790000000000006</v>
      </c>
    </row>
    <row r="5820" spans="1:3">
      <c r="A5820" t="s">
        <v>2655</v>
      </c>
      <c r="B5820" s="21" t="s">
        <v>381</v>
      </c>
      <c r="C5820" s="20">
        <v>73.239999999999995</v>
      </c>
    </row>
    <row r="5821" spans="1:3">
      <c r="A5821" t="s">
        <v>2655</v>
      </c>
      <c r="B5821" s="21" t="s">
        <v>381</v>
      </c>
      <c r="C5821" s="20">
        <v>73.599999999999994</v>
      </c>
    </row>
    <row r="5822" spans="1:3">
      <c r="A5822" t="s">
        <v>2655</v>
      </c>
      <c r="B5822" s="21" t="s">
        <v>382</v>
      </c>
      <c r="C5822" s="20">
        <v>73.84</v>
      </c>
    </row>
    <row r="5823" spans="1:3">
      <c r="A5823" t="s">
        <v>2655</v>
      </c>
      <c r="B5823" s="21" t="s">
        <v>382</v>
      </c>
      <c r="C5823" s="20">
        <v>74.290000000000006</v>
      </c>
    </row>
    <row r="5824" spans="1:3">
      <c r="A5824" t="s">
        <v>2655</v>
      </c>
      <c r="B5824" s="21" t="s">
        <v>382</v>
      </c>
      <c r="C5824" s="20">
        <v>74.05</v>
      </c>
    </row>
    <row r="5825" spans="1:3">
      <c r="A5825" t="s">
        <v>2655</v>
      </c>
      <c r="B5825" s="21" t="s">
        <v>383</v>
      </c>
      <c r="C5825" s="20">
        <v>73.98</v>
      </c>
    </row>
    <row r="5826" spans="1:3">
      <c r="A5826" t="s">
        <v>2655</v>
      </c>
      <c r="B5826" s="21" t="s">
        <v>383</v>
      </c>
      <c r="C5826" s="20">
        <v>73.819999999999993</v>
      </c>
    </row>
    <row r="5827" spans="1:3">
      <c r="A5827" t="s">
        <v>2655</v>
      </c>
      <c r="B5827" s="21" t="s">
        <v>383</v>
      </c>
      <c r="C5827" s="20">
        <v>73.465000000000003</v>
      </c>
    </row>
    <row r="5828" spans="1:3">
      <c r="A5828" t="s">
        <v>2655</v>
      </c>
      <c r="B5828" s="21" t="s">
        <v>384</v>
      </c>
      <c r="C5828" s="20">
        <v>74.349999999999994</v>
      </c>
    </row>
    <row r="5829" spans="1:3">
      <c r="A5829" t="s">
        <v>2655</v>
      </c>
      <c r="B5829" s="21" t="s">
        <v>384</v>
      </c>
      <c r="C5829" s="20">
        <v>73.819999999999993</v>
      </c>
    </row>
    <row r="5830" spans="1:3">
      <c r="A5830" t="s">
        <v>2655</v>
      </c>
      <c r="B5830" s="21" t="s">
        <v>384</v>
      </c>
      <c r="C5830" s="20">
        <v>73.98</v>
      </c>
    </row>
    <row r="5831" spans="1:3">
      <c r="A5831" t="s">
        <v>2655</v>
      </c>
      <c r="B5831" s="21" t="s">
        <v>385</v>
      </c>
      <c r="C5831" s="20">
        <v>74.14</v>
      </c>
    </row>
    <row r="5832" spans="1:3">
      <c r="A5832" t="s">
        <v>2655</v>
      </c>
      <c r="B5832" s="21" t="s">
        <v>385</v>
      </c>
      <c r="C5832" s="20">
        <v>73.91</v>
      </c>
    </row>
    <row r="5833" spans="1:3">
      <c r="A5833" t="s">
        <v>2655</v>
      </c>
      <c r="B5833" s="21" t="s">
        <v>385</v>
      </c>
      <c r="C5833" s="20">
        <v>74.45</v>
      </c>
    </row>
    <row r="5834" spans="1:3">
      <c r="A5834" t="s">
        <v>2655</v>
      </c>
      <c r="B5834" s="21" t="s">
        <v>386</v>
      </c>
      <c r="C5834" s="20">
        <v>73.650000000000006</v>
      </c>
    </row>
    <row r="5835" spans="1:3">
      <c r="A5835" t="s">
        <v>2655</v>
      </c>
      <c r="B5835" s="21" t="s">
        <v>386</v>
      </c>
      <c r="C5835" s="20">
        <v>74.2</v>
      </c>
    </row>
    <row r="5836" spans="1:3">
      <c r="A5836" t="s">
        <v>2655</v>
      </c>
      <c r="B5836" s="21" t="s">
        <v>386</v>
      </c>
      <c r="C5836" s="20">
        <v>73.900000000000006</v>
      </c>
    </row>
    <row r="5837" spans="1:3">
      <c r="A5837" t="s">
        <v>2655</v>
      </c>
      <c r="B5837" s="21" t="s">
        <v>387</v>
      </c>
      <c r="C5837" s="20">
        <v>73.66</v>
      </c>
    </row>
    <row r="5838" spans="1:3">
      <c r="A5838" t="s">
        <v>2655</v>
      </c>
      <c r="B5838" s="21" t="s">
        <v>387</v>
      </c>
      <c r="C5838" s="20">
        <v>73.02</v>
      </c>
    </row>
    <row r="5839" spans="1:3">
      <c r="A5839" t="s">
        <v>2655</v>
      </c>
      <c r="B5839" s="21" t="s">
        <v>387</v>
      </c>
      <c r="C5839" s="20">
        <v>73.63</v>
      </c>
    </row>
    <row r="5840" spans="1:3">
      <c r="A5840" t="s">
        <v>2655</v>
      </c>
      <c r="B5840" s="21" t="s">
        <v>388</v>
      </c>
      <c r="C5840" s="20">
        <v>72.650000000000006</v>
      </c>
    </row>
    <row r="5841" spans="1:3">
      <c r="A5841" t="s">
        <v>2655</v>
      </c>
      <c r="B5841" s="21" t="s">
        <v>388</v>
      </c>
      <c r="C5841" s="20">
        <v>73.16</v>
      </c>
    </row>
    <row r="5842" spans="1:3">
      <c r="A5842" t="s">
        <v>2655</v>
      </c>
      <c r="B5842" s="21" t="s">
        <v>388</v>
      </c>
      <c r="C5842" s="20">
        <v>73.39</v>
      </c>
    </row>
    <row r="5843" spans="1:3">
      <c r="A5843" t="s">
        <v>2655</v>
      </c>
      <c r="B5843" s="21" t="s">
        <v>389</v>
      </c>
      <c r="C5843" s="20">
        <v>72.400000000000006</v>
      </c>
    </row>
    <row r="5844" spans="1:3">
      <c r="A5844" t="s">
        <v>2655</v>
      </c>
      <c r="B5844" s="21" t="s">
        <v>389</v>
      </c>
      <c r="C5844" s="20">
        <v>73.680000000000007</v>
      </c>
    </row>
    <row r="5845" spans="1:3">
      <c r="A5845" t="s">
        <v>2655</v>
      </c>
      <c r="B5845" s="21" t="s">
        <v>389</v>
      </c>
      <c r="C5845" s="20">
        <v>72.92</v>
      </c>
    </row>
    <row r="5846" spans="1:3">
      <c r="A5846" t="s">
        <v>2655</v>
      </c>
      <c r="B5846" s="21" t="s">
        <v>390</v>
      </c>
      <c r="C5846" s="20">
        <v>72.849999999999994</v>
      </c>
    </row>
    <row r="5847" spans="1:3">
      <c r="A5847" t="s">
        <v>2655</v>
      </c>
      <c r="B5847" s="21" t="s">
        <v>390</v>
      </c>
      <c r="C5847" s="20">
        <v>73.28</v>
      </c>
    </row>
    <row r="5848" spans="1:3">
      <c r="A5848" t="s">
        <v>2655</v>
      </c>
      <c r="B5848" s="21" t="s">
        <v>390</v>
      </c>
      <c r="C5848" s="20">
        <v>73.52</v>
      </c>
    </row>
    <row r="5849" spans="1:3">
      <c r="A5849" t="s">
        <v>2655</v>
      </c>
      <c r="B5849" s="21" t="s">
        <v>391</v>
      </c>
      <c r="C5849" s="20">
        <v>73.92</v>
      </c>
    </row>
    <row r="5850" spans="1:3">
      <c r="A5850" t="s">
        <v>2655</v>
      </c>
      <c r="B5850" s="21" t="s">
        <v>391</v>
      </c>
      <c r="C5850" s="20">
        <v>73.099999999999994</v>
      </c>
    </row>
    <row r="5851" spans="1:3">
      <c r="A5851" t="s">
        <v>2655</v>
      </c>
      <c r="B5851" s="21" t="s">
        <v>391</v>
      </c>
      <c r="C5851" s="20">
        <v>73.55</v>
      </c>
    </row>
    <row r="5852" spans="1:3">
      <c r="A5852" t="s">
        <v>2655</v>
      </c>
      <c r="B5852" s="21" t="s">
        <v>392</v>
      </c>
      <c r="C5852" s="20">
        <v>72.900000000000006</v>
      </c>
    </row>
    <row r="5853" spans="1:3">
      <c r="A5853" t="s">
        <v>2655</v>
      </c>
      <c r="B5853" s="21" t="s">
        <v>392</v>
      </c>
      <c r="C5853" s="20">
        <v>73.680000000000007</v>
      </c>
    </row>
    <row r="5854" spans="1:3">
      <c r="A5854" t="s">
        <v>2655</v>
      </c>
      <c r="B5854" s="21" t="s">
        <v>392</v>
      </c>
      <c r="C5854" s="20">
        <v>73.680000000000007</v>
      </c>
    </row>
    <row r="5855" spans="1:3">
      <c r="A5855" t="s">
        <v>2655</v>
      </c>
      <c r="B5855" s="21" t="s">
        <v>393</v>
      </c>
      <c r="C5855" s="20">
        <v>72.84</v>
      </c>
    </row>
    <row r="5856" spans="1:3">
      <c r="A5856" t="s">
        <v>2655</v>
      </c>
      <c r="B5856" s="21" t="s">
        <v>393</v>
      </c>
      <c r="C5856" s="20">
        <v>71.88</v>
      </c>
    </row>
    <row r="5857" spans="1:3">
      <c r="A5857" t="s">
        <v>2655</v>
      </c>
      <c r="B5857" s="21" t="s">
        <v>393</v>
      </c>
      <c r="C5857" s="20">
        <v>72.84</v>
      </c>
    </row>
    <row r="5858" spans="1:3">
      <c r="A5858" t="s">
        <v>2655</v>
      </c>
      <c r="B5858" s="21" t="s">
        <v>394</v>
      </c>
      <c r="C5858" s="20">
        <v>71.510000000000005</v>
      </c>
    </row>
    <row r="5859" spans="1:3">
      <c r="A5859" t="s">
        <v>2655</v>
      </c>
      <c r="B5859" s="21" t="s">
        <v>394</v>
      </c>
      <c r="C5859" s="20">
        <v>72.5</v>
      </c>
    </row>
    <row r="5860" spans="1:3">
      <c r="A5860" t="s">
        <v>2655</v>
      </c>
      <c r="B5860" s="21" t="s">
        <v>394</v>
      </c>
      <c r="C5860" s="20">
        <v>72.05</v>
      </c>
    </row>
    <row r="5861" spans="1:3">
      <c r="A5861" t="s">
        <v>2655</v>
      </c>
      <c r="B5861" s="21" t="s">
        <v>395</v>
      </c>
      <c r="C5861" s="20">
        <v>72.16</v>
      </c>
    </row>
    <row r="5862" spans="1:3">
      <c r="A5862" t="s">
        <v>2655</v>
      </c>
      <c r="B5862" s="21" t="s">
        <v>395</v>
      </c>
      <c r="C5862" s="20">
        <v>73</v>
      </c>
    </row>
    <row r="5863" spans="1:3">
      <c r="A5863" t="s">
        <v>2655</v>
      </c>
      <c r="B5863" s="21" t="s">
        <v>395</v>
      </c>
      <c r="C5863" s="20">
        <v>72.25</v>
      </c>
    </row>
    <row r="5864" spans="1:3">
      <c r="A5864" t="s">
        <v>2655</v>
      </c>
      <c r="B5864" s="21" t="s">
        <v>396</v>
      </c>
      <c r="C5864" s="20">
        <v>73.599999999999994</v>
      </c>
    </row>
    <row r="5865" spans="1:3">
      <c r="A5865" t="s">
        <v>2655</v>
      </c>
      <c r="B5865" s="21" t="s">
        <v>396</v>
      </c>
      <c r="C5865" s="20">
        <v>73.47</v>
      </c>
    </row>
    <row r="5866" spans="1:3">
      <c r="A5866" t="s">
        <v>2655</v>
      </c>
      <c r="B5866" s="21" t="s">
        <v>396</v>
      </c>
      <c r="C5866" s="20">
        <v>72.650000000000006</v>
      </c>
    </row>
    <row r="5867" spans="1:3">
      <c r="A5867" t="s">
        <v>2655</v>
      </c>
      <c r="B5867" s="21" t="s">
        <v>397</v>
      </c>
      <c r="C5867" s="20">
        <v>72.58</v>
      </c>
    </row>
    <row r="5868" spans="1:3">
      <c r="A5868" t="s">
        <v>2655</v>
      </c>
      <c r="B5868" s="21" t="s">
        <v>397</v>
      </c>
      <c r="C5868" s="20">
        <v>72.69</v>
      </c>
    </row>
    <row r="5869" spans="1:3">
      <c r="A5869" t="s">
        <v>2655</v>
      </c>
      <c r="B5869" s="21" t="s">
        <v>397</v>
      </c>
      <c r="C5869" s="20">
        <v>72.05</v>
      </c>
    </row>
    <row r="5870" spans="1:3">
      <c r="A5870" t="s">
        <v>2655</v>
      </c>
      <c r="B5870" s="21" t="s">
        <v>398</v>
      </c>
      <c r="C5870" s="20">
        <v>71.3</v>
      </c>
    </row>
    <row r="5871" spans="1:3">
      <c r="A5871" t="s">
        <v>2655</v>
      </c>
      <c r="B5871" s="21" t="s">
        <v>398</v>
      </c>
      <c r="C5871" s="20">
        <v>72.12</v>
      </c>
    </row>
    <row r="5872" spans="1:3">
      <c r="A5872" t="s">
        <v>2655</v>
      </c>
      <c r="B5872" s="21" t="s">
        <v>398</v>
      </c>
      <c r="C5872" s="20">
        <v>72.05</v>
      </c>
    </row>
    <row r="5873" spans="1:3">
      <c r="A5873" t="s">
        <v>2655</v>
      </c>
      <c r="B5873" s="21" t="s">
        <v>399</v>
      </c>
      <c r="C5873" s="20">
        <v>70.150000000000006</v>
      </c>
    </row>
    <row r="5874" spans="1:3">
      <c r="A5874" t="s">
        <v>2655</v>
      </c>
      <c r="B5874" s="21" t="s">
        <v>399</v>
      </c>
      <c r="C5874" s="20">
        <v>71.260000000000005</v>
      </c>
    </row>
    <row r="5875" spans="1:3">
      <c r="A5875" t="s">
        <v>2655</v>
      </c>
      <c r="B5875" s="21" t="s">
        <v>399</v>
      </c>
      <c r="C5875" s="20">
        <v>71.260000000000005</v>
      </c>
    </row>
    <row r="5876" spans="1:3">
      <c r="A5876" t="s">
        <v>2655</v>
      </c>
      <c r="B5876" s="21" t="s">
        <v>400</v>
      </c>
      <c r="C5876" s="20">
        <v>70.47</v>
      </c>
    </row>
    <row r="5877" spans="1:3">
      <c r="A5877" t="s">
        <v>2655</v>
      </c>
      <c r="B5877" s="21" t="s">
        <v>400</v>
      </c>
      <c r="C5877" s="20">
        <v>71.239999999999995</v>
      </c>
    </row>
    <row r="5878" spans="1:3">
      <c r="A5878" t="s">
        <v>2655</v>
      </c>
      <c r="B5878" s="21" t="s">
        <v>400</v>
      </c>
      <c r="C5878" s="20">
        <v>71.099999999999994</v>
      </c>
    </row>
    <row r="5879" spans="1:3">
      <c r="A5879" t="s">
        <v>2655</v>
      </c>
      <c r="B5879" s="21" t="s">
        <v>401</v>
      </c>
      <c r="C5879" s="20">
        <v>70.27</v>
      </c>
    </row>
    <row r="5880" spans="1:3">
      <c r="A5880" t="s">
        <v>2655</v>
      </c>
      <c r="B5880" s="21" t="s">
        <v>401</v>
      </c>
      <c r="C5880" s="20">
        <v>71.22</v>
      </c>
    </row>
    <row r="5881" spans="1:3">
      <c r="A5881" t="s">
        <v>2655</v>
      </c>
      <c r="B5881" s="21" t="s">
        <v>401</v>
      </c>
      <c r="C5881" s="20">
        <v>70.12</v>
      </c>
    </row>
    <row r="5882" spans="1:3">
      <c r="A5882" t="s">
        <v>2655</v>
      </c>
      <c r="B5882" s="21" t="s">
        <v>402</v>
      </c>
      <c r="C5882" s="20">
        <v>71.150000000000006</v>
      </c>
    </row>
    <row r="5883" spans="1:3">
      <c r="A5883" t="s">
        <v>2655</v>
      </c>
      <c r="B5883" s="21" t="s">
        <v>402</v>
      </c>
      <c r="C5883" s="20">
        <v>70.849999999999994</v>
      </c>
    </row>
    <row r="5884" spans="1:3">
      <c r="A5884" t="s">
        <v>2655</v>
      </c>
      <c r="B5884" s="21" t="s">
        <v>402</v>
      </c>
      <c r="C5884" s="20">
        <v>71.564999999999998</v>
      </c>
    </row>
    <row r="5885" spans="1:3">
      <c r="A5885" t="s">
        <v>2655</v>
      </c>
      <c r="B5885" s="21" t="s">
        <v>403</v>
      </c>
      <c r="C5885" s="20">
        <v>73.3</v>
      </c>
    </row>
    <row r="5886" spans="1:3">
      <c r="A5886" t="s">
        <v>2655</v>
      </c>
      <c r="B5886" s="21" t="s">
        <v>403</v>
      </c>
      <c r="C5886" s="20">
        <v>73</v>
      </c>
    </row>
    <row r="5887" spans="1:3">
      <c r="A5887" t="s">
        <v>2655</v>
      </c>
      <c r="B5887" s="21" t="s">
        <v>403</v>
      </c>
      <c r="C5887" s="20">
        <v>73.67</v>
      </c>
    </row>
    <row r="5888" spans="1:3">
      <c r="A5888" t="s">
        <v>2655</v>
      </c>
      <c r="B5888" s="21" t="s">
        <v>404</v>
      </c>
      <c r="C5888" s="20">
        <v>73.150000000000006</v>
      </c>
    </row>
    <row r="5889" spans="1:3">
      <c r="A5889" t="s">
        <v>2655</v>
      </c>
      <c r="B5889" s="21" t="s">
        <v>404</v>
      </c>
      <c r="C5889" s="20">
        <v>74.09</v>
      </c>
    </row>
    <row r="5890" spans="1:3">
      <c r="A5890" t="s">
        <v>2655</v>
      </c>
      <c r="B5890" s="21" t="s">
        <v>404</v>
      </c>
      <c r="C5890" s="20">
        <v>73.760000000000005</v>
      </c>
    </row>
    <row r="5891" spans="1:3">
      <c r="A5891" t="s">
        <v>2655</v>
      </c>
      <c r="B5891" s="21" t="s">
        <v>405</v>
      </c>
      <c r="C5891" s="20">
        <v>75</v>
      </c>
    </row>
    <row r="5892" spans="1:3">
      <c r="A5892" t="s">
        <v>2655</v>
      </c>
      <c r="B5892" s="21" t="s">
        <v>405</v>
      </c>
      <c r="C5892" s="20">
        <v>73.17</v>
      </c>
    </row>
    <row r="5893" spans="1:3">
      <c r="A5893" t="s">
        <v>2655</v>
      </c>
      <c r="B5893" s="21" t="s">
        <v>405</v>
      </c>
      <c r="C5893" s="20">
        <v>73.73</v>
      </c>
    </row>
    <row r="5894" spans="1:3">
      <c r="A5894" t="s">
        <v>2655</v>
      </c>
      <c r="B5894" s="21" t="s">
        <v>406</v>
      </c>
      <c r="C5894" s="20">
        <v>74.55</v>
      </c>
    </row>
    <row r="5895" spans="1:3">
      <c r="A5895" t="s">
        <v>2655</v>
      </c>
      <c r="B5895" s="21" t="s">
        <v>406</v>
      </c>
      <c r="C5895" s="20">
        <v>73.98</v>
      </c>
    </row>
    <row r="5896" spans="1:3">
      <c r="A5896" t="s">
        <v>2655</v>
      </c>
      <c r="B5896" s="21" t="s">
        <v>406</v>
      </c>
      <c r="C5896" s="20">
        <v>74.78</v>
      </c>
    </row>
    <row r="5897" spans="1:3">
      <c r="A5897" t="s">
        <v>2655</v>
      </c>
      <c r="B5897" s="21" t="s">
        <v>407</v>
      </c>
      <c r="C5897" s="20">
        <v>72.150000000000006</v>
      </c>
    </row>
    <row r="5898" spans="1:3">
      <c r="A5898" t="s">
        <v>2655</v>
      </c>
      <c r="B5898" s="21" t="s">
        <v>407</v>
      </c>
      <c r="C5898" s="20">
        <v>73.91</v>
      </c>
    </row>
    <row r="5899" spans="1:3">
      <c r="A5899" t="s">
        <v>2655</v>
      </c>
      <c r="B5899" s="21" t="s">
        <v>407</v>
      </c>
      <c r="C5899" s="20">
        <v>73.819999999999993</v>
      </c>
    </row>
    <row r="5900" spans="1:3">
      <c r="A5900" t="s">
        <v>2655</v>
      </c>
      <c r="B5900" s="21" t="s">
        <v>408</v>
      </c>
      <c r="C5900" s="20">
        <v>72.849999999999994</v>
      </c>
    </row>
    <row r="5901" spans="1:3">
      <c r="A5901" t="s">
        <v>2655</v>
      </c>
      <c r="B5901" s="21" t="s">
        <v>408</v>
      </c>
      <c r="C5901" s="20">
        <v>72.03</v>
      </c>
    </row>
    <row r="5902" spans="1:3">
      <c r="A5902" t="s">
        <v>2655</v>
      </c>
      <c r="B5902" s="21" t="s">
        <v>408</v>
      </c>
      <c r="C5902" s="20">
        <v>73.02</v>
      </c>
    </row>
    <row r="5903" spans="1:3">
      <c r="A5903" t="s">
        <v>2655</v>
      </c>
      <c r="B5903" s="21" t="s">
        <v>409</v>
      </c>
      <c r="C5903" s="20">
        <v>73</v>
      </c>
    </row>
    <row r="5904" spans="1:3">
      <c r="A5904" t="s">
        <v>2655</v>
      </c>
      <c r="B5904" s="21" t="s">
        <v>409</v>
      </c>
      <c r="C5904" s="20">
        <v>71.95</v>
      </c>
    </row>
    <row r="5905" spans="1:3">
      <c r="A5905" t="s">
        <v>2655</v>
      </c>
      <c r="B5905" s="21" t="s">
        <v>409</v>
      </c>
      <c r="C5905" s="20">
        <v>73.05</v>
      </c>
    </row>
    <row r="5906" spans="1:3">
      <c r="A5906" t="s">
        <v>2655</v>
      </c>
      <c r="B5906" s="21" t="s">
        <v>410</v>
      </c>
      <c r="C5906" s="20">
        <v>73.16</v>
      </c>
    </row>
    <row r="5907" spans="1:3">
      <c r="A5907" t="s">
        <v>2655</v>
      </c>
      <c r="B5907" s="21" t="s">
        <v>410</v>
      </c>
      <c r="C5907" s="20">
        <v>72.040000000000006</v>
      </c>
    </row>
    <row r="5908" spans="1:3">
      <c r="A5908" t="s">
        <v>2655</v>
      </c>
      <c r="B5908" s="21" t="s">
        <v>410</v>
      </c>
      <c r="C5908" s="20">
        <v>72.08</v>
      </c>
    </row>
    <row r="5909" spans="1:3">
      <c r="A5909" t="s">
        <v>2655</v>
      </c>
      <c r="B5909" s="21" t="s">
        <v>411</v>
      </c>
      <c r="C5909" s="20">
        <v>73.88</v>
      </c>
    </row>
    <row r="5910" spans="1:3">
      <c r="A5910" t="s">
        <v>2655</v>
      </c>
      <c r="B5910" s="21" t="s">
        <v>411</v>
      </c>
      <c r="C5910" s="20">
        <v>73.11</v>
      </c>
    </row>
    <row r="5911" spans="1:3">
      <c r="A5911" t="s">
        <v>2655</v>
      </c>
      <c r="B5911" s="21" t="s">
        <v>411</v>
      </c>
      <c r="C5911" s="20">
        <v>73.53</v>
      </c>
    </row>
    <row r="5912" spans="1:3">
      <c r="A5912" t="s">
        <v>2655</v>
      </c>
      <c r="B5912" s="21" t="s">
        <v>412</v>
      </c>
      <c r="C5912" s="20">
        <v>73.45</v>
      </c>
    </row>
    <row r="5913" spans="1:3">
      <c r="A5913" t="s">
        <v>2655</v>
      </c>
      <c r="B5913" s="21" t="s">
        <v>412</v>
      </c>
      <c r="C5913" s="20">
        <v>73.760000000000005</v>
      </c>
    </row>
    <row r="5914" spans="1:3">
      <c r="A5914" t="s">
        <v>2655</v>
      </c>
      <c r="B5914" s="21" t="s">
        <v>412</v>
      </c>
      <c r="C5914" s="20">
        <v>73.790000000000006</v>
      </c>
    </row>
    <row r="5915" spans="1:3">
      <c r="A5915" t="s">
        <v>2655</v>
      </c>
      <c r="B5915" s="21" t="s">
        <v>413</v>
      </c>
      <c r="C5915" s="20">
        <v>73.92</v>
      </c>
    </row>
    <row r="5916" spans="1:3">
      <c r="A5916" t="s">
        <v>2655</v>
      </c>
      <c r="B5916" s="21" t="s">
        <v>413</v>
      </c>
      <c r="C5916" s="20">
        <v>73.435000000000002</v>
      </c>
    </row>
    <row r="5917" spans="1:3">
      <c r="A5917" t="s">
        <v>2655</v>
      </c>
      <c r="B5917" s="21" t="s">
        <v>413</v>
      </c>
      <c r="C5917" s="20">
        <v>73.819999999999993</v>
      </c>
    </row>
    <row r="5918" spans="1:3">
      <c r="A5918" t="s">
        <v>2655</v>
      </c>
      <c r="B5918" s="21" t="s">
        <v>414</v>
      </c>
      <c r="C5918" s="20">
        <v>72.11</v>
      </c>
    </row>
    <row r="5919" spans="1:3">
      <c r="A5919" t="s">
        <v>2655</v>
      </c>
      <c r="B5919" s="21" t="s">
        <v>414</v>
      </c>
      <c r="C5919" s="20">
        <v>73.12</v>
      </c>
    </row>
    <row r="5920" spans="1:3">
      <c r="A5920" t="s">
        <v>2655</v>
      </c>
      <c r="B5920" s="21" t="s">
        <v>414</v>
      </c>
      <c r="C5920" s="20">
        <v>74.39</v>
      </c>
    </row>
    <row r="5921" spans="1:3">
      <c r="A5921" t="s">
        <v>2655</v>
      </c>
      <c r="B5921" s="21" t="s">
        <v>415</v>
      </c>
      <c r="C5921" s="20">
        <v>74.900000000000006</v>
      </c>
    </row>
    <row r="5922" spans="1:3">
      <c r="A5922" t="s">
        <v>2655</v>
      </c>
      <c r="B5922" s="21" t="s">
        <v>415</v>
      </c>
      <c r="C5922" s="20">
        <v>74.209999999999994</v>
      </c>
    </row>
    <row r="5923" spans="1:3">
      <c r="A5923" t="s">
        <v>2655</v>
      </c>
      <c r="B5923" s="21" t="s">
        <v>415</v>
      </c>
      <c r="C5923" s="20">
        <v>74.209999999999994</v>
      </c>
    </row>
    <row r="5924" spans="1:3">
      <c r="A5924" t="s">
        <v>2655</v>
      </c>
      <c r="B5924" s="21" t="s">
        <v>416</v>
      </c>
      <c r="C5924" s="20">
        <v>74.12</v>
      </c>
    </row>
    <row r="5925" spans="1:3">
      <c r="A5925" t="s">
        <v>2655</v>
      </c>
      <c r="B5925" s="21" t="s">
        <v>416</v>
      </c>
      <c r="C5925" s="20">
        <v>74.03</v>
      </c>
    </row>
    <row r="5926" spans="1:3">
      <c r="A5926" t="s">
        <v>2655</v>
      </c>
      <c r="B5926" s="21" t="s">
        <v>416</v>
      </c>
      <c r="C5926" s="20">
        <v>73.5</v>
      </c>
    </row>
    <row r="5927" spans="1:3">
      <c r="A5927" t="s">
        <v>2655</v>
      </c>
      <c r="B5927" s="21" t="s">
        <v>417</v>
      </c>
      <c r="C5927" s="20">
        <v>73.5</v>
      </c>
    </row>
    <row r="5928" spans="1:3">
      <c r="A5928" t="s">
        <v>2655</v>
      </c>
      <c r="B5928" s="21" t="s">
        <v>417</v>
      </c>
      <c r="C5928" s="20">
        <v>74.19</v>
      </c>
    </row>
    <row r="5929" spans="1:3">
      <c r="A5929" t="s">
        <v>2655</v>
      </c>
      <c r="B5929" s="21" t="s">
        <v>417</v>
      </c>
      <c r="C5929" s="20">
        <v>73.86</v>
      </c>
    </row>
    <row r="5930" spans="1:3">
      <c r="A5930" t="s">
        <v>2655</v>
      </c>
      <c r="B5930" s="21" t="s">
        <v>418</v>
      </c>
      <c r="C5930" s="20">
        <v>73.650000000000006</v>
      </c>
    </row>
    <row r="5931" spans="1:3">
      <c r="A5931" t="s">
        <v>2655</v>
      </c>
      <c r="B5931" s="21" t="s">
        <v>419</v>
      </c>
      <c r="C5931" s="20">
        <v>73.52</v>
      </c>
    </row>
    <row r="5932" spans="1:3">
      <c r="A5932" t="s">
        <v>2655</v>
      </c>
      <c r="B5932" s="21" t="s">
        <v>420</v>
      </c>
      <c r="C5932" s="20">
        <v>72.900000000000006</v>
      </c>
    </row>
    <row r="5933" spans="1:3">
      <c r="A5933" t="s">
        <v>2655</v>
      </c>
      <c r="B5933" s="21" t="s">
        <v>421</v>
      </c>
      <c r="C5933" s="20">
        <v>72.39</v>
      </c>
    </row>
    <row r="5934" spans="1:3">
      <c r="A5934" t="s">
        <v>2655</v>
      </c>
      <c r="B5934" s="21" t="s">
        <v>422</v>
      </c>
      <c r="C5934" s="20">
        <v>71.88</v>
      </c>
    </row>
    <row r="5935" spans="1:3">
      <c r="A5935" t="s">
        <v>2655</v>
      </c>
      <c r="B5935" s="21" t="s">
        <v>423</v>
      </c>
      <c r="C5935" s="20">
        <v>71.459999999999994</v>
      </c>
    </row>
    <row r="5936" spans="1:3">
      <c r="A5936" t="s">
        <v>2655</v>
      </c>
      <c r="B5936" s="21" t="s">
        <v>424</v>
      </c>
      <c r="C5936" s="20">
        <v>71.739999999999995</v>
      </c>
    </row>
    <row r="5937" spans="1:3">
      <c r="A5937" t="s">
        <v>2655</v>
      </c>
      <c r="B5937" s="21" t="s">
        <v>425</v>
      </c>
      <c r="C5937" s="20">
        <v>71.209999999999994</v>
      </c>
    </row>
    <row r="5938" spans="1:3">
      <c r="A5938" t="s">
        <v>2655</v>
      </c>
      <c r="B5938" s="21" t="s">
        <v>426</v>
      </c>
      <c r="C5938" s="20">
        <v>71.75</v>
      </c>
    </row>
    <row r="5939" spans="1:3">
      <c r="A5939" t="s">
        <v>2655</v>
      </c>
      <c r="B5939" s="21" t="s">
        <v>427</v>
      </c>
      <c r="C5939" s="20">
        <v>71.25</v>
      </c>
    </row>
    <row r="5940" spans="1:3">
      <c r="A5940" t="s">
        <v>2655</v>
      </c>
      <c r="B5940" s="21" t="s">
        <v>428</v>
      </c>
      <c r="C5940" s="20">
        <v>70.97</v>
      </c>
    </row>
    <row r="5941" spans="1:3">
      <c r="A5941" t="s">
        <v>2655</v>
      </c>
      <c r="B5941" s="21" t="s">
        <v>429</v>
      </c>
      <c r="C5941" s="20">
        <v>71.41</v>
      </c>
    </row>
    <row r="5942" spans="1:3">
      <c r="A5942" t="s">
        <v>2655</v>
      </c>
      <c r="B5942" s="21" t="s">
        <v>430</v>
      </c>
      <c r="C5942" s="20">
        <v>70.349999999999994</v>
      </c>
    </row>
    <row r="5943" spans="1:3">
      <c r="A5943" t="s">
        <v>2655</v>
      </c>
      <c r="B5943" s="21" t="s">
        <v>431</v>
      </c>
      <c r="C5943" s="20">
        <v>70.14</v>
      </c>
    </row>
    <row r="5944" spans="1:3">
      <c r="A5944" t="s">
        <v>2655</v>
      </c>
      <c r="B5944" s="21" t="s">
        <v>432</v>
      </c>
      <c r="C5944" s="20">
        <v>68.989999999999995</v>
      </c>
    </row>
    <row r="5945" spans="1:3">
      <c r="A5945" t="s">
        <v>2655</v>
      </c>
      <c r="B5945" s="21" t="s">
        <v>433</v>
      </c>
      <c r="C5945" s="20">
        <v>68.989999999999995</v>
      </c>
    </row>
    <row r="5946" spans="1:3">
      <c r="A5946" t="s">
        <v>2655</v>
      </c>
      <c r="B5946" s="21" t="s">
        <v>434</v>
      </c>
      <c r="C5946" s="20">
        <v>68.47</v>
      </c>
    </row>
    <row r="5947" spans="1:3">
      <c r="A5947" t="s">
        <v>2655</v>
      </c>
      <c r="B5947" s="21" t="s">
        <v>435</v>
      </c>
      <c r="C5947" s="20">
        <v>68.53</v>
      </c>
    </row>
    <row r="5948" spans="1:3">
      <c r="A5948" t="s">
        <v>2655</v>
      </c>
      <c r="B5948" s="21" t="s">
        <v>436</v>
      </c>
      <c r="C5948" s="20">
        <v>68.900000000000006</v>
      </c>
    </row>
    <row r="5949" spans="1:3">
      <c r="A5949" t="s">
        <v>2655</v>
      </c>
      <c r="B5949" s="21" t="s">
        <v>437</v>
      </c>
      <c r="C5949" s="20">
        <v>67.53</v>
      </c>
    </row>
    <row r="5950" spans="1:3">
      <c r="A5950" t="s">
        <v>2655</v>
      </c>
      <c r="B5950" s="21" t="s">
        <v>438</v>
      </c>
      <c r="C5950" s="20">
        <v>69.180000000000007</v>
      </c>
    </row>
    <row r="5951" spans="1:3">
      <c r="A5951" t="s">
        <v>2655</v>
      </c>
      <c r="B5951" s="21" t="s">
        <v>439</v>
      </c>
      <c r="C5951" s="20">
        <v>69.16</v>
      </c>
    </row>
    <row r="5952" spans="1:3">
      <c r="A5952" t="s">
        <v>2655</v>
      </c>
      <c r="B5952" s="21" t="s">
        <v>440</v>
      </c>
      <c r="C5952" s="20">
        <v>67.290000000000006</v>
      </c>
    </row>
    <row r="5953" spans="1:3">
      <c r="A5953" t="s">
        <v>2655</v>
      </c>
      <c r="B5953" s="21" t="s">
        <v>441</v>
      </c>
      <c r="C5953" s="20">
        <v>66.12</v>
      </c>
    </row>
    <row r="5954" spans="1:3">
      <c r="A5954" t="s">
        <v>2655</v>
      </c>
      <c r="B5954" s="21" t="s">
        <v>442</v>
      </c>
      <c r="C5954" s="20">
        <v>65.739999999999995</v>
      </c>
    </row>
    <row r="5955" spans="1:3">
      <c r="A5955" t="s">
        <v>2655</v>
      </c>
      <c r="B5955" s="21" t="s">
        <v>443</v>
      </c>
      <c r="C5955" s="20">
        <v>66.06</v>
      </c>
    </row>
    <row r="5956" spans="1:3">
      <c r="A5956" t="s">
        <v>2655</v>
      </c>
      <c r="B5956" s="21" t="s">
        <v>444</v>
      </c>
      <c r="C5956" s="20">
        <v>66.260000000000005</v>
      </c>
    </row>
    <row r="5957" spans="1:3">
      <c r="A5957" t="s">
        <v>2655</v>
      </c>
      <c r="B5957" s="21" t="s">
        <v>445</v>
      </c>
      <c r="C5957" s="20">
        <v>68.36</v>
      </c>
    </row>
    <row r="5958" spans="1:3">
      <c r="A5958" t="s">
        <v>2655</v>
      </c>
      <c r="B5958" s="21" t="s">
        <v>446</v>
      </c>
      <c r="C5958" s="20">
        <v>68.489999999999995</v>
      </c>
    </row>
    <row r="5959" spans="1:3">
      <c r="A5959" t="s">
        <v>2655</v>
      </c>
      <c r="B5959" s="21" t="s">
        <v>447</v>
      </c>
      <c r="C5959" s="20">
        <v>68.47</v>
      </c>
    </row>
    <row r="5960" spans="1:3">
      <c r="A5960" t="s">
        <v>2655</v>
      </c>
      <c r="B5960" s="21" t="s">
        <v>448</v>
      </c>
      <c r="C5960" s="20">
        <v>67.099999999999994</v>
      </c>
    </row>
    <row r="5961" spans="1:3">
      <c r="A5961" t="s">
        <v>2655</v>
      </c>
      <c r="B5961" s="21" t="s">
        <v>449</v>
      </c>
      <c r="C5961" s="20">
        <v>65.77</v>
      </c>
    </row>
    <row r="5962" spans="1:3">
      <c r="A5962" t="s">
        <v>2655</v>
      </c>
      <c r="B5962" s="21" t="s">
        <v>450</v>
      </c>
      <c r="C5962" s="20">
        <v>65.12</v>
      </c>
    </row>
    <row r="5963" spans="1:3">
      <c r="A5963" t="s">
        <v>2655</v>
      </c>
      <c r="B5963" s="21" t="s">
        <v>451</v>
      </c>
      <c r="C5963" s="20">
        <v>65.400000000000006</v>
      </c>
    </row>
    <row r="5964" spans="1:3">
      <c r="A5964" t="s">
        <v>2655</v>
      </c>
      <c r="B5964" s="21" t="s">
        <v>452</v>
      </c>
      <c r="C5964" s="20">
        <v>65.02</v>
      </c>
    </row>
    <row r="5965" spans="1:3">
      <c r="A5965" t="s">
        <v>2655</v>
      </c>
      <c r="B5965" s="21" t="s">
        <v>453</v>
      </c>
      <c r="C5965" s="20">
        <v>65.02</v>
      </c>
    </row>
    <row r="5966" spans="1:3">
      <c r="A5966" t="s">
        <v>2655</v>
      </c>
      <c r="B5966" s="21" t="s">
        <v>454</v>
      </c>
      <c r="C5966" s="20">
        <v>66.11</v>
      </c>
    </row>
    <row r="5967" spans="1:3">
      <c r="A5967" t="s">
        <v>2655</v>
      </c>
      <c r="B5967" s="21" t="s">
        <v>455</v>
      </c>
      <c r="C5967" s="20">
        <v>66.25</v>
      </c>
    </row>
    <row r="5968" spans="1:3">
      <c r="A5968" t="s">
        <v>2655</v>
      </c>
      <c r="B5968" s="21" t="s">
        <v>456</v>
      </c>
      <c r="C5968" s="20">
        <v>67.150000000000006</v>
      </c>
    </row>
    <row r="5969" spans="1:3">
      <c r="A5969" t="s">
        <v>2655</v>
      </c>
      <c r="B5969" s="21" t="s">
        <v>457</v>
      </c>
      <c r="C5969" s="20">
        <v>66.92</v>
      </c>
    </row>
    <row r="5970" spans="1:3">
      <c r="A5970" t="s">
        <v>2655</v>
      </c>
      <c r="B5970" s="21" t="s">
        <v>458</v>
      </c>
      <c r="C5970" s="20">
        <v>66.86</v>
      </c>
    </row>
    <row r="5971" spans="1:3">
      <c r="A5971" t="s">
        <v>2655</v>
      </c>
      <c r="B5971" s="21" t="s">
        <v>459</v>
      </c>
      <c r="C5971" s="20">
        <v>67.61</v>
      </c>
    </row>
    <row r="5972" spans="1:3">
      <c r="A5972" t="s">
        <v>2655</v>
      </c>
      <c r="B5972" s="21" t="s">
        <v>460</v>
      </c>
      <c r="C5972" s="20">
        <v>66.89</v>
      </c>
    </row>
    <row r="5973" spans="1:3">
      <c r="A5973" t="s">
        <v>2655</v>
      </c>
      <c r="B5973" s="21" t="s">
        <v>461</v>
      </c>
      <c r="C5973" s="20">
        <v>68.599999999999994</v>
      </c>
    </row>
    <row r="5974" spans="1:3">
      <c r="A5974" t="s">
        <v>2655</v>
      </c>
      <c r="B5974" s="21" t="s">
        <v>462</v>
      </c>
      <c r="C5974" s="20">
        <v>68.19</v>
      </c>
    </row>
    <row r="5975" spans="1:3">
      <c r="A5975" t="s">
        <v>2655</v>
      </c>
      <c r="B5975" s="21" t="s">
        <v>463</v>
      </c>
      <c r="C5975" s="20">
        <v>68.77</v>
      </c>
    </row>
    <row r="5976" spans="1:3">
      <c r="A5976" t="s">
        <v>2655</v>
      </c>
      <c r="B5976" s="21" t="s">
        <v>464</v>
      </c>
      <c r="C5976" s="20">
        <v>69.709999999999994</v>
      </c>
    </row>
    <row r="5977" spans="1:3">
      <c r="A5977" t="s">
        <v>2655</v>
      </c>
      <c r="B5977" s="21" t="s">
        <v>465</v>
      </c>
      <c r="C5977" s="20">
        <v>71.7</v>
      </c>
    </row>
    <row r="5978" spans="1:3">
      <c r="A5978" t="s">
        <v>2655</v>
      </c>
      <c r="B5978" s="21" t="s">
        <v>466</v>
      </c>
      <c r="C5978" s="20">
        <v>72.48</v>
      </c>
    </row>
    <row r="5979" spans="1:3">
      <c r="A5979" t="s">
        <v>2655</v>
      </c>
      <c r="B5979" s="21" t="s">
        <v>467</v>
      </c>
      <c r="C5979" s="20">
        <v>73.489999999999995</v>
      </c>
    </row>
    <row r="5980" spans="1:3">
      <c r="A5980" t="s">
        <v>2655</v>
      </c>
      <c r="B5980" s="21" t="s">
        <v>468</v>
      </c>
      <c r="C5980" s="20">
        <v>73.209999999999994</v>
      </c>
    </row>
    <row r="5981" spans="1:3">
      <c r="A5981" t="s">
        <v>2655</v>
      </c>
      <c r="B5981" s="21" t="s">
        <v>469</v>
      </c>
      <c r="C5981" s="20">
        <v>72.83</v>
      </c>
    </row>
    <row r="5982" spans="1:3">
      <c r="A5982" t="s">
        <v>2655</v>
      </c>
      <c r="B5982" s="21" t="s">
        <v>470</v>
      </c>
      <c r="C5982" s="20">
        <v>72.650000000000006</v>
      </c>
    </row>
    <row r="5983" spans="1:3">
      <c r="A5983" t="s">
        <v>2655</v>
      </c>
      <c r="B5983" s="21" t="s">
        <v>471</v>
      </c>
      <c r="C5983" s="20">
        <v>72.09</v>
      </c>
    </row>
    <row r="5984" spans="1:3">
      <c r="A5984" t="s">
        <v>2655</v>
      </c>
      <c r="B5984" s="21" t="s">
        <v>472</v>
      </c>
      <c r="C5984" s="20">
        <v>71.14</v>
      </c>
    </row>
    <row r="5985" spans="1:3">
      <c r="A5985" t="s">
        <v>2655</v>
      </c>
      <c r="B5985" s="21" t="s">
        <v>473</v>
      </c>
      <c r="C5985" s="20">
        <v>70.569999999999993</v>
      </c>
    </row>
    <row r="5986" spans="1:3">
      <c r="A5986" t="s">
        <v>2655</v>
      </c>
      <c r="B5986" s="21" t="s">
        <v>474</v>
      </c>
      <c r="C5986" s="20">
        <v>71.040000000000006</v>
      </c>
    </row>
    <row r="5987" spans="1:3">
      <c r="A5987" t="s">
        <v>2655</v>
      </c>
      <c r="B5987" s="21" t="s">
        <v>475</v>
      </c>
      <c r="C5987" s="20">
        <v>71.23</v>
      </c>
    </row>
    <row r="5988" spans="1:3">
      <c r="A5988" t="s">
        <v>2655</v>
      </c>
      <c r="B5988" s="21" t="s">
        <v>476</v>
      </c>
      <c r="C5988" s="20">
        <v>70.3</v>
      </c>
    </row>
    <row r="5989" spans="1:3">
      <c r="A5989" t="s">
        <v>2655</v>
      </c>
      <c r="B5989" s="21" t="s">
        <v>477</v>
      </c>
      <c r="C5989" s="20">
        <v>71.67</v>
      </c>
    </row>
    <row r="5990" spans="1:3">
      <c r="A5990" t="s">
        <v>2655</v>
      </c>
      <c r="B5990" s="21" t="s">
        <v>478</v>
      </c>
      <c r="C5990" s="20">
        <v>71.06</v>
      </c>
    </row>
    <row r="5991" spans="1:3">
      <c r="A5991" t="s">
        <v>2655</v>
      </c>
      <c r="B5991" s="21" t="s">
        <v>479</v>
      </c>
      <c r="C5991" s="20">
        <v>72.5</v>
      </c>
    </row>
    <row r="5992" spans="1:3">
      <c r="A5992" t="s">
        <v>2655</v>
      </c>
      <c r="B5992" s="21" t="s">
        <v>480</v>
      </c>
      <c r="C5992" s="20">
        <v>72.95</v>
      </c>
    </row>
    <row r="5993" spans="1:3">
      <c r="A5993" t="s">
        <v>2655</v>
      </c>
      <c r="B5993" s="21" t="s">
        <v>481</v>
      </c>
      <c r="C5993" s="20">
        <v>73.45</v>
      </c>
    </row>
    <row r="5994" spans="1:3">
      <c r="A5994" t="s">
        <v>2655</v>
      </c>
      <c r="B5994" s="21" t="s">
        <v>482</v>
      </c>
      <c r="C5994" s="20">
        <v>71.599999999999994</v>
      </c>
    </row>
    <row r="5995" spans="1:3">
      <c r="A5995" t="s">
        <v>2655</v>
      </c>
      <c r="B5995" s="21" t="s">
        <v>483</v>
      </c>
      <c r="C5995" s="20">
        <v>70.84</v>
      </c>
    </row>
    <row r="5996" spans="1:3">
      <c r="A5996" t="s">
        <v>2655</v>
      </c>
      <c r="B5996" s="21" t="s">
        <v>484</v>
      </c>
      <c r="C5996" s="20">
        <v>71.7</v>
      </c>
    </row>
    <row r="5997" spans="1:3">
      <c r="A5997" t="s">
        <v>2655</v>
      </c>
      <c r="B5997" s="21" t="s">
        <v>485</v>
      </c>
      <c r="C5997" s="20">
        <v>71.7</v>
      </c>
    </row>
    <row r="5998" spans="1:3">
      <c r="A5998" t="s">
        <v>2655</v>
      </c>
      <c r="B5998" s="21" t="s">
        <v>486</v>
      </c>
      <c r="C5998" s="20">
        <v>70.010000000000005</v>
      </c>
    </row>
    <row r="5999" spans="1:3">
      <c r="A5999" t="s">
        <v>2655</v>
      </c>
      <c r="B5999" s="21" t="s">
        <v>487</v>
      </c>
      <c r="C5999" s="20">
        <v>69.33</v>
      </c>
    </row>
    <row r="6000" spans="1:3">
      <c r="A6000" t="s">
        <v>2655</v>
      </c>
      <c r="B6000" s="21" t="s">
        <v>488</v>
      </c>
      <c r="C6000" s="20">
        <v>68.78</v>
      </c>
    </row>
    <row r="6001" spans="1:3">
      <c r="A6001" t="s">
        <v>2655</v>
      </c>
      <c r="B6001" s="21" t="s">
        <v>489</v>
      </c>
      <c r="C6001" s="20">
        <v>69</v>
      </c>
    </row>
    <row r="6002" spans="1:3">
      <c r="A6002" t="s">
        <v>2655</v>
      </c>
      <c r="B6002" s="21" t="s">
        <v>490</v>
      </c>
      <c r="C6002" s="20">
        <v>69.290000000000006</v>
      </c>
    </row>
    <row r="6003" spans="1:3">
      <c r="A6003" t="s">
        <v>2655</v>
      </c>
      <c r="B6003" s="21" t="s">
        <v>491</v>
      </c>
      <c r="C6003" s="20">
        <v>68.14</v>
      </c>
    </row>
    <row r="6004" spans="1:3">
      <c r="A6004" t="s">
        <v>2655</v>
      </c>
      <c r="B6004" s="21" t="s">
        <v>492</v>
      </c>
      <c r="C6004" s="20">
        <v>68.510000000000005</v>
      </c>
    </row>
    <row r="6005" spans="1:3">
      <c r="A6005" t="s">
        <v>2655</v>
      </c>
      <c r="B6005" s="21" t="s">
        <v>493</v>
      </c>
      <c r="C6005" s="20">
        <v>68.06</v>
      </c>
    </row>
    <row r="6006" spans="1:3">
      <c r="A6006" t="s">
        <v>2655</v>
      </c>
      <c r="B6006" s="21" t="s">
        <v>494</v>
      </c>
      <c r="C6006" s="20">
        <v>68.05</v>
      </c>
    </row>
    <row r="6007" spans="1:3">
      <c r="A6007" t="s">
        <v>2655</v>
      </c>
      <c r="B6007" s="21" t="s">
        <v>495</v>
      </c>
      <c r="C6007" s="20">
        <v>67.3</v>
      </c>
    </row>
    <row r="6008" spans="1:3">
      <c r="A6008" t="s">
        <v>2655</v>
      </c>
      <c r="B6008" s="21" t="s">
        <v>496</v>
      </c>
      <c r="C6008" s="20">
        <v>67.959999999999994</v>
      </c>
    </row>
    <row r="6009" spans="1:3">
      <c r="A6009" t="s">
        <v>2655</v>
      </c>
      <c r="B6009" s="21" t="s">
        <v>497</v>
      </c>
      <c r="C6009" s="20">
        <v>67.02</v>
      </c>
    </row>
    <row r="6010" spans="1:3">
      <c r="A6010" t="s">
        <v>2655</v>
      </c>
      <c r="B6010" s="21" t="s">
        <v>498</v>
      </c>
      <c r="C6010" s="20">
        <v>66.930000000000007</v>
      </c>
    </row>
    <row r="6011" spans="1:3">
      <c r="A6011" t="s">
        <v>2655</v>
      </c>
      <c r="B6011" s="21" t="s">
        <v>499</v>
      </c>
      <c r="C6011" s="20">
        <v>68.099999999999994</v>
      </c>
    </row>
    <row r="6012" spans="1:3">
      <c r="A6012" t="s">
        <v>2655</v>
      </c>
      <c r="B6012" s="21" t="s">
        <v>500</v>
      </c>
      <c r="C6012" s="20">
        <v>68.45</v>
      </c>
    </row>
    <row r="6013" spans="1:3">
      <c r="A6013" t="s">
        <v>2655</v>
      </c>
      <c r="B6013" s="21" t="s">
        <v>501</v>
      </c>
      <c r="C6013" s="20">
        <v>68.95</v>
      </c>
    </row>
    <row r="6014" spans="1:3">
      <c r="A6014" t="s">
        <v>2655</v>
      </c>
      <c r="B6014" s="21" t="s">
        <v>502</v>
      </c>
      <c r="C6014" s="20">
        <v>68.010000000000005</v>
      </c>
    </row>
    <row r="6015" spans="1:3">
      <c r="A6015" t="s">
        <v>2655</v>
      </c>
      <c r="B6015" s="21" t="s">
        <v>503</v>
      </c>
      <c r="C6015" s="20">
        <v>68.010000000000005</v>
      </c>
    </row>
    <row r="6016" spans="1:3">
      <c r="A6016" t="s">
        <v>2655</v>
      </c>
      <c r="B6016" s="21" t="s">
        <v>504</v>
      </c>
      <c r="C6016" s="20">
        <v>68.010000000000005</v>
      </c>
    </row>
    <row r="6017" spans="1:3">
      <c r="A6017" t="s">
        <v>2655</v>
      </c>
      <c r="B6017" s="21" t="s">
        <v>505</v>
      </c>
      <c r="C6017" s="20">
        <v>68.38</v>
      </c>
    </row>
    <row r="6018" spans="1:3">
      <c r="A6018" t="s">
        <v>2655</v>
      </c>
      <c r="B6018" s="21" t="s">
        <v>506</v>
      </c>
      <c r="C6018" s="20">
        <v>68.31</v>
      </c>
    </row>
    <row r="6019" spans="1:3">
      <c r="A6019" t="s">
        <v>2655</v>
      </c>
      <c r="B6019" s="21" t="s">
        <v>507</v>
      </c>
      <c r="C6019" s="20">
        <v>69</v>
      </c>
    </row>
    <row r="6020" spans="1:3">
      <c r="A6020" t="s">
        <v>2655</v>
      </c>
      <c r="B6020" s="21" t="s">
        <v>508</v>
      </c>
      <c r="C6020" s="20">
        <v>68.63</v>
      </c>
    </row>
    <row r="6021" spans="1:3">
      <c r="A6021" t="s">
        <v>2655</v>
      </c>
      <c r="B6021" s="21" t="s">
        <v>509</v>
      </c>
      <c r="C6021" s="20">
        <v>68.650000000000006</v>
      </c>
    </row>
    <row r="6022" spans="1:3">
      <c r="A6022" t="s">
        <v>2655</v>
      </c>
      <c r="B6022" s="21" t="s">
        <v>510</v>
      </c>
      <c r="C6022" s="20">
        <v>69.16</v>
      </c>
    </row>
    <row r="6023" spans="1:3">
      <c r="A6023" t="s">
        <v>2655</v>
      </c>
      <c r="B6023" s="21" t="s">
        <v>511</v>
      </c>
      <c r="C6023" s="20">
        <v>69.180000000000007</v>
      </c>
    </row>
    <row r="6024" spans="1:3">
      <c r="A6024" t="s">
        <v>2655</v>
      </c>
      <c r="B6024" s="21" t="s">
        <v>512</v>
      </c>
      <c r="C6024" s="20">
        <v>69.22</v>
      </c>
    </row>
    <row r="6025" spans="1:3">
      <c r="A6025" t="s">
        <v>2655</v>
      </c>
      <c r="B6025" s="21" t="s">
        <v>513</v>
      </c>
      <c r="C6025" s="20">
        <v>70.180000000000007</v>
      </c>
    </row>
    <row r="6026" spans="1:3">
      <c r="A6026" t="s">
        <v>2655</v>
      </c>
      <c r="B6026" s="21" t="s">
        <v>514</v>
      </c>
      <c r="C6026" s="20">
        <v>68.88</v>
      </c>
    </row>
    <row r="6027" spans="1:3">
      <c r="A6027" t="s">
        <v>2655</v>
      </c>
      <c r="B6027" s="21" t="s">
        <v>515</v>
      </c>
      <c r="C6027" s="20">
        <v>69.38</v>
      </c>
    </row>
    <row r="6028" spans="1:3">
      <c r="A6028" t="s">
        <v>2655</v>
      </c>
      <c r="B6028" s="21" t="s">
        <v>516</v>
      </c>
      <c r="C6028" s="20">
        <v>70.58</v>
      </c>
    </row>
    <row r="6029" spans="1:3">
      <c r="A6029" t="s">
        <v>2655</v>
      </c>
      <c r="B6029" s="21" t="s">
        <v>517</v>
      </c>
      <c r="C6029" s="20">
        <v>70.13</v>
      </c>
    </row>
    <row r="6030" spans="1:3">
      <c r="A6030" t="s">
        <v>2655</v>
      </c>
      <c r="B6030" s="21" t="s">
        <v>518</v>
      </c>
      <c r="C6030" s="20">
        <v>69.83</v>
      </c>
    </row>
    <row r="6031" spans="1:3">
      <c r="A6031" t="s">
        <v>2655</v>
      </c>
      <c r="B6031" s="21" t="s">
        <v>519</v>
      </c>
      <c r="C6031" s="20">
        <v>69.680000000000007</v>
      </c>
    </row>
    <row r="6032" spans="1:3">
      <c r="A6032" t="s">
        <v>2655</v>
      </c>
      <c r="B6032" s="21" t="s">
        <v>520</v>
      </c>
      <c r="C6032" s="20">
        <v>69.31</v>
      </c>
    </row>
    <row r="6033" spans="1:3">
      <c r="A6033" t="s">
        <v>2655</v>
      </c>
      <c r="B6033" s="21" t="s">
        <v>521</v>
      </c>
      <c r="C6033" s="20">
        <v>68.680000000000007</v>
      </c>
    </row>
    <row r="6034" spans="1:3">
      <c r="A6034" t="s">
        <v>2655</v>
      </c>
      <c r="B6034" s="21" t="s">
        <v>522</v>
      </c>
      <c r="C6034" s="20">
        <v>67.12</v>
      </c>
    </row>
    <row r="6035" spans="1:3">
      <c r="A6035" t="s">
        <v>2655</v>
      </c>
      <c r="B6035" s="21" t="s">
        <v>523</v>
      </c>
      <c r="C6035" s="20">
        <v>67.849999999999994</v>
      </c>
    </row>
    <row r="6036" spans="1:3">
      <c r="A6036" t="s">
        <v>2655</v>
      </c>
      <c r="B6036" s="21" t="s">
        <v>524</v>
      </c>
      <c r="C6036" s="20">
        <v>67.27</v>
      </c>
    </row>
    <row r="6037" spans="1:3">
      <c r="A6037" t="s">
        <v>2655</v>
      </c>
      <c r="B6037" s="21" t="s">
        <v>525</v>
      </c>
      <c r="C6037" s="20">
        <v>66.010000000000005</v>
      </c>
    </row>
    <row r="6038" spans="1:3">
      <c r="A6038" t="s">
        <v>2655</v>
      </c>
      <c r="B6038" s="21" t="s">
        <v>526</v>
      </c>
      <c r="C6038" s="20">
        <v>65.47</v>
      </c>
    </row>
    <row r="6039" spans="1:3">
      <c r="A6039" t="s">
        <v>2655</v>
      </c>
      <c r="B6039" s="21" t="s">
        <v>527</v>
      </c>
      <c r="C6039" s="20">
        <v>65.75</v>
      </c>
    </row>
    <row r="6040" spans="1:3">
      <c r="A6040" t="s">
        <v>2655</v>
      </c>
      <c r="B6040" s="21" t="s">
        <v>528</v>
      </c>
      <c r="C6040" s="20">
        <v>65.55</v>
      </c>
    </row>
    <row r="6041" spans="1:3">
      <c r="A6041" t="s">
        <v>2655</v>
      </c>
      <c r="B6041" s="21" t="s">
        <v>529</v>
      </c>
      <c r="C6041" s="20">
        <v>64.81</v>
      </c>
    </row>
    <row r="6042" spans="1:3">
      <c r="A6042" t="s">
        <v>2655</v>
      </c>
      <c r="B6042" s="21" t="s">
        <v>530</v>
      </c>
      <c r="C6042" s="20">
        <v>66.849999999999994</v>
      </c>
    </row>
    <row r="6043" spans="1:3">
      <c r="A6043" t="s">
        <v>2655</v>
      </c>
      <c r="B6043" s="21" t="s">
        <v>531</v>
      </c>
      <c r="C6043" s="20">
        <v>66.05</v>
      </c>
    </row>
    <row r="6044" spans="1:3">
      <c r="A6044" t="s">
        <v>2655</v>
      </c>
      <c r="B6044" s="21" t="s">
        <v>532</v>
      </c>
      <c r="C6044" s="20">
        <v>65.78</v>
      </c>
    </row>
    <row r="6045" spans="1:3">
      <c r="A6045" t="s">
        <v>2655</v>
      </c>
      <c r="B6045" s="21" t="s">
        <v>533</v>
      </c>
      <c r="C6045" s="20">
        <v>67.03</v>
      </c>
    </row>
    <row r="6046" spans="1:3">
      <c r="A6046" t="s">
        <v>2655</v>
      </c>
      <c r="B6046" s="21" t="s">
        <v>534</v>
      </c>
      <c r="C6046" s="20">
        <v>66.900000000000006</v>
      </c>
    </row>
    <row r="6047" spans="1:3">
      <c r="A6047" t="s">
        <v>2655</v>
      </c>
      <c r="B6047" s="21" t="s">
        <v>535</v>
      </c>
      <c r="C6047" s="20">
        <v>67.11</v>
      </c>
    </row>
    <row r="6048" spans="1:3">
      <c r="A6048" t="s">
        <v>2655</v>
      </c>
      <c r="B6048" s="21" t="s">
        <v>536</v>
      </c>
      <c r="C6048" s="20">
        <v>65.52</v>
      </c>
    </row>
    <row r="6049" spans="1:3">
      <c r="A6049" t="s">
        <v>2655</v>
      </c>
      <c r="B6049" s="21" t="s">
        <v>537</v>
      </c>
      <c r="C6049" s="20">
        <v>65.12</v>
      </c>
    </row>
    <row r="6050" spans="1:3">
      <c r="A6050" t="s">
        <v>2655</v>
      </c>
      <c r="B6050" s="21" t="s">
        <v>538</v>
      </c>
      <c r="C6050" s="20">
        <v>64.83</v>
      </c>
    </row>
    <row r="6051" spans="1:3">
      <c r="A6051" t="s">
        <v>2655</v>
      </c>
      <c r="B6051" s="21" t="s">
        <v>539</v>
      </c>
      <c r="C6051" s="20">
        <v>64.7</v>
      </c>
    </row>
    <row r="6052" spans="1:3">
      <c r="A6052" t="s">
        <v>2655</v>
      </c>
      <c r="B6052" s="21" t="s">
        <v>540</v>
      </c>
      <c r="C6052" s="20">
        <v>64.63</v>
      </c>
    </row>
    <row r="6053" spans="1:3">
      <c r="A6053" t="s">
        <v>2655</v>
      </c>
      <c r="B6053" s="21" t="s">
        <v>541</v>
      </c>
      <c r="C6053" s="20">
        <v>64.3</v>
      </c>
    </row>
    <row r="6054" spans="1:3">
      <c r="A6054" t="s">
        <v>2655</v>
      </c>
      <c r="B6054" s="21" t="s">
        <v>542</v>
      </c>
      <c r="C6054" s="20">
        <v>64.709999999999994</v>
      </c>
    </row>
    <row r="6055" spans="1:3">
      <c r="A6055" t="s">
        <v>2655</v>
      </c>
      <c r="B6055" s="21" t="s">
        <v>543</v>
      </c>
      <c r="C6055" s="20">
        <v>65.05</v>
      </c>
    </row>
    <row r="6056" spans="1:3">
      <c r="A6056" t="s">
        <v>2655</v>
      </c>
      <c r="B6056" s="21" t="s">
        <v>544</v>
      </c>
      <c r="C6056" s="20">
        <v>64.45</v>
      </c>
    </row>
    <row r="6057" spans="1:3">
      <c r="A6057" t="s">
        <v>2655</v>
      </c>
      <c r="B6057" s="21" t="s">
        <v>545</v>
      </c>
      <c r="C6057" s="20">
        <v>64.7</v>
      </c>
    </row>
    <row r="6058" spans="1:3">
      <c r="A6058" t="s">
        <v>2655</v>
      </c>
      <c r="B6058" s="21" t="s">
        <v>546</v>
      </c>
      <c r="C6058" s="20">
        <v>64.73</v>
      </c>
    </row>
    <row r="6059" spans="1:3">
      <c r="A6059" t="s">
        <v>2655</v>
      </c>
      <c r="B6059" s="21" t="s">
        <v>547</v>
      </c>
      <c r="C6059" s="20">
        <v>63.59</v>
      </c>
    </row>
    <row r="6060" spans="1:3">
      <c r="A6060" t="s">
        <v>2655</v>
      </c>
      <c r="B6060" s="21" t="s">
        <v>548</v>
      </c>
      <c r="C6060" s="20">
        <v>63.59</v>
      </c>
    </row>
    <row r="6061" spans="1:3">
      <c r="A6061" t="s">
        <v>2655</v>
      </c>
      <c r="B6061" s="21" t="s">
        <v>549</v>
      </c>
      <c r="C6061" s="20">
        <v>63.24</v>
      </c>
    </row>
    <row r="6062" spans="1:3">
      <c r="A6062" t="s">
        <v>2655</v>
      </c>
      <c r="B6062" s="21" t="s">
        <v>550</v>
      </c>
      <c r="C6062" s="20">
        <v>62.67</v>
      </c>
    </row>
    <row r="6063" spans="1:3">
      <c r="A6063" t="s">
        <v>2655</v>
      </c>
      <c r="B6063" s="21" t="s">
        <v>551</v>
      </c>
      <c r="C6063" s="20">
        <v>62.54</v>
      </c>
    </row>
    <row r="6064" spans="1:3">
      <c r="A6064" t="s">
        <v>2655</v>
      </c>
      <c r="B6064" s="21" t="s">
        <v>552</v>
      </c>
      <c r="C6064" s="20">
        <v>62.2</v>
      </c>
    </row>
    <row r="6065" spans="1:3">
      <c r="A6065" t="s">
        <v>2655</v>
      </c>
      <c r="B6065" s="21" t="s">
        <v>553</v>
      </c>
      <c r="C6065" s="20">
        <v>62.46</v>
      </c>
    </row>
    <row r="6066" spans="1:3">
      <c r="A6066" t="s">
        <v>2655</v>
      </c>
      <c r="B6066" s="21" t="s">
        <v>554</v>
      </c>
      <c r="C6066" s="20">
        <v>62.46</v>
      </c>
    </row>
    <row r="6067" spans="1:3">
      <c r="A6067" t="s">
        <v>2655</v>
      </c>
      <c r="B6067" s="21" t="s">
        <v>555</v>
      </c>
      <c r="C6067" s="20">
        <v>62.29</v>
      </c>
    </row>
    <row r="6068" spans="1:3">
      <c r="A6068" t="s">
        <v>2655</v>
      </c>
      <c r="B6068" s="21" t="s">
        <v>556</v>
      </c>
      <c r="C6068" s="20">
        <v>61.75</v>
      </c>
    </row>
    <row r="6069" spans="1:3">
      <c r="A6069" t="s">
        <v>2655</v>
      </c>
      <c r="B6069" s="21" t="s">
        <v>557</v>
      </c>
      <c r="C6069" s="20">
        <v>61.63</v>
      </c>
    </row>
    <row r="6070" spans="1:3">
      <c r="A6070" t="s">
        <v>2655</v>
      </c>
      <c r="B6070" s="21" t="s">
        <v>558</v>
      </c>
      <c r="C6070" s="20">
        <v>61.38</v>
      </c>
    </row>
    <row r="6071" spans="1:3">
      <c r="A6071" t="s">
        <v>2655</v>
      </c>
      <c r="B6071" s="21" t="s">
        <v>559</v>
      </c>
      <c r="C6071" s="20">
        <v>61.61</v>
      </c>
    </row>
    <row r="6072" spans="1:3">
      <c r="A6072" t="s">
        <v>2655</v>
      </c>
      <c r="B6072" s="21" t="s">
        <v>560</v>
      </c>
      <c r="C6072" s="20">
        <v>61.4</v>
      </c>
    </row>
    <row r="6073" spans="1:3">
      <c r="A6073" t="s">
        <v>2655</v>
      </c>
      <c r="B6073" s="21" t="s">
        <v>561</v>
      </c>
      <c r="C6073" s="20">
        <v>61.37</v>
      </c>
    </row>
    <row r="6074" spans="1:3">
      <c r="A6074" t="s">
        <v>2655</v>
      </c>
      <c r="B6074" s="21" t="s">
        <v>562</v>
      </c>
      <c r="C6074" s="20">
        <v>62.6</v>
      </c>
    </row>
    <row r="6075" spans="1:3">
      <c r="A6075" t="s">
        <v>2655</v>
      </c>
      <c r="B6075" s="21" t="s">
        <v>563</v>
      </c>
      <c r="C6075" s="20">
        <v>63.25</v>
      </c>
    </row>
    <row r="6076" spans="1:3">
      <c r="A6076" t="s">
        <v>2655</v>
      </c>
      <c r="B6076" s="21" t="s">
        <v>564</v>
      </c>
      <c r="C6076" s="20">
        <v>63.24</v>
      </c>
    </row>
    <row r="6077" spans="1:3">
      <c r="A6077" t="s">
        <v>2655</v>
      </c>
      <c r="B6077" s="21" t="s">
        <v>565</v>
      </c>
      <c r="C6077" s="20">
        <v>62.72</v>
      </c>
    </row>
    <row r="6078" spans="1:3">
      <c r="A6078" t="s">
        <v>2655</v>
      </c>
      <c r="B6078" s="21" t="s">
        <v>566</v>
      </c>
      <c r="C6078" s="20">
        <v>62.18</v>
      </c>
    </row>
    <row r="6079" spans="1:3">
      <c r="A6079" t="s">
        <v>2655</v>
      </c>
      <c r="B6079" s="21" t="s">
        <v>567</v>
      </c>
      <c r="C6079" s="20">
        <v>62.18</v>
      </c>
    </row>
    <row r="6080" spans="1:3">
      <c r="A6080" t="s">
        <v>2655</v>
      </c>
      <c r="B6080" s="21" t="s">
        <v>568</v>
      </c>
      <c r="C6080" s="20">
        <v>62.25</v>
      </c>
    </row>
    <row r="6081" spans="1:3">
      <c r="A6081" t="s">
        <v>2655</v>
      </c>
      <c r="B6081" s="21" t="s">
        <v>569</v>
      </c>
      <c r="C6081" s="20">
        <v>62.12</v>
      </c>
    </row>
    <row r="6082" spans="1:3">
      <c r="A6082" t="s">
        <v>2655</v>
      </c>
      <c r="B6082" s="21" t="s">
        <v>570</v>
      </c>
      <c r="C6082" s="20">
        <v>62.33</v>
      </c>
    </row>
    <row r="6083" spans="1:3">
      <c r="A6083" t="s">
        <v>2655</v>
      </c>
      <c r="B6083" s="21" t="s">
        <v>571</v>
      </c>
      <c r="C6083" s="20">
        <v>62.33</v>
      </c>
    </row>
    <row r="6084" spans="1:3">
      <c r="A6084" t="s">
        <v>2655</v>
      </c>
      <c r="B6084" s="21" t="s">
        <v>572</v>
      </c>
      <c r="C6084" s="20">
        <v>62.33</v>
      </c>
    </row>
    <row r="6085" spans="1:3">
      <c r="A6085" t="s">
        <v>2655</v>
      </c>
      <c r="B6085" s="21" t="s">
        <v>573</v>
      </c>
      <c r="C6085" s="20">
        <v>62</v>
      </c>
    </row>
    <row r="6086" spans="1:3">
      <c r="A6086" t="s">
        <v>2655</v>
      </c>
      <c r="B6086" s="21" t="s">
        <v>574</v>
      </c>
      <c r="C6086" s="20">
        <v>61.51</v>
      </c>
    </row>
    <row r="6087" spans="1:3">
      <c r="A6087" t="s">
        <v>2655</v>
      </c>
      <c r="B6087" s="21" t="s">
        <v>575</v>
      </c>
      <c r="C6087" s="20">
        <v>61.33</v>
      </c>
    </row>
    <row r="6088" spans="1:3">
      <c r="A6088" t="s">
        <v>2655</v>
      </c>
      <c r="B6088" s="21" t="s">
        <v>576</v>
      </c>
      <c r="C6088" s="20">
        <v>61.45</v>
      </c>
    </row>
    <row r="6089" spans="1:3">
      <c r="A6089" t="s">
        <v>2655</v>
      </c>
      <c r="B6089" s="21" t="s">
        <v>577</v>
      </c>
      <c r="C6089" s="20">
        <v>61.29</v>
      </c>
    </row>
    <row r="6090" spans="1:3">
      <c r="A6090" t="s">
        <v>2655</v>
      </c>
      <c r="B6090" s="21" t="s">
        <v>578</v>
      </c>
      <c r="C6090" s="20">
        <v>61.66</v>
      </c>
    </row>
    <row r="6091" spans="1:3">
      <c r="A6091" t="s">
        <v>2655</v>
      </c>
      <c r="B6091" s="21" t="s">
        <v>579</v>
      </c>
      <c r="C6091" s="20">
        <v>61.28</v>
      </c>
    </row>
    <row r="6092" spans="1:3">
      <c r="A6092" t="s">
        <v>2655</v>
      </c>
      <c r="B6092" s="21" t="s">
        <v>580</v>
      </c>
      <c r="C6092" s="20">
        <v>61.2</v>
      </c>
    </row>
    <row r="6093" spans="1:3">
      <c r="A6093" t="s">
        <v>2655</v>
      </c>
      <c r="B6093" s="21" t="s">
        <v>581</v>
      </c>
      <c r="C6093" s="20">
        <v>61.29</v>
      </c>
    </row>
    <row r="6094" spans="1:3">
      <c r="A6094" t="s">
        <v>2655</v>
      </c>
      <c r="B6094" s="21" t="s">
        <v>582</v>
      </c>
      <c r="C6094" s="20">
        <v>60.9</v>
      </c>
    </row>
    <row r="6095" spans="1:3">
      <c r="A6095" t="s">
        <v>2655</v>
      </c>
      <c r="B6095" s="21" t="s">
        <v>583</v>
      </c>
      <c r="C6095" s="20">
        <v>60.88</v>
      </c>
    </row>
    <row r="6096" spans="1:3">
      <c r="A6096" t="s">
        <v>2655</v>
      </c>
      <c r="B6096" s="21" t="s">
        <v>584</v>
      </c>
      <c r="C6096" s="20">
        <v>60.36</v>
      </c>
    </row>
    <row r="6097" spans="1:3">
      <c r="A6097" t="s">
        <v>2655</v>
      </c>
      <c r="B6097" s="21" t="s">
        <v>585</v>
      </c>
      <c r="C6097" s="20">
        <v>61.08</v>
      </c>
    </row>
    <row r="6098" spans="1:3">
      <c r="A6098" t="s">
        <v>2655</v>
      </c>
      <c r="B6098" s="21" t="s">
        <v>586</v>
      </c>
      <c r="C6098" s="20">
        <v>60.5</v>
      </c>
    </row>
    <row r="6099" spans="1:3">
      <c r="A6099" t="s">
        <v>2655</v>
      </c>
      <c r="B6099" s="21" t="s">
        <v>587</v>
      </c>
      <c r="C6099" s="20">
        <v>60.81</v>
      </c>
    </row>
    <row r="6100" spans="1:3">
      <c r="A6100" t="s">
        <v>2655</v>
      </c>
      <c r="B6100" s="21" t="s">
        <v>588</v>
      </c>
      <c r="C6100" s="20">
        <v>59.69</v>
      </c>
    </row>
    <row r="6101" spans="1:3">
      <c r="A6101" t="s">
        <v>2655</v>
      </c>
      <c r="B6101" s="21" t="s">
        <v>589</v>
      </c>
      <c r="C6101" s="20">
        <v>59.44</v>
      </c>
    </row>
    <row r="6102" spans="1:3">
      <c r="A6102" t="s">
        <v>2655</v>
      </c>
      <c r="B6102" s="21" t="s">
        <v>590</v>
      </c>
      <c r="C6102" s="20">
        <v>58.98</v>
      </c>
    </row>
    <row r="6103" spans="1:3">
      <c r="A6103" t="s">
        <v>2655</v>
      </c>
      <c r="B6103" s="21" t="s">
        <v>591</v>
      </c>
      <c r="C6103" s="20">
        <v>59.22</v>
      </c>
    </row>
    <row r="6104" spans="1:3">
      <c r="A6104" t="s">
        <v>2655</v>
      </c>
      <c r="B6104" s="21" t="s">
        <v>592</v>
      </c>
      <c r="C6104" s="20">
        <v>59.15</v>
      </c>
    </row>
    <row r="6105" spans="1:3">
      <c r="A6105" t="s">
        <v>2655</v>
      </c>
      <c r="B6105" s="21" t="s">
        <v>593</v>
      </c>
      <c r="C6105" s="20">
        <v>58.95</v>
      </c>
    </row>
    <row r="6106" spans="1:3">
      <c r="A6106" t="s">
        <v>2655</v>
      </c>
      <c r="B6106" s="21" t="s">
        <v>594</v>
      </c>
      <c r="C6106" s="20">
        <v>58.67</v>
      </c>
    </row>
    <row r="6107" spans="1:3">
      <c r="A6107" t="s">
        <v>2655</v>
      </c>
      <c r="B6107" s="21" t="s">
        <v>595</v>
      </c>
      <c r="C6107" s="20">
        <v>57.88</v>
      </c>
    </row>
    <row r="6108" spans="1:3">
      <c r="A6108" t="s">
        <v>2655</v>
      </c>
      <c r="B6108" s="21" t="s">
        <v>596</v>
      </c>
      <c r="C6108" s="20">
        <v>57.91</v>
      </c>
    </row>
    <row r="6109" spans="1:3">
      <c r="A6109" t="s">
        <v>2655</v>
      </c>
      <c r="B6109" s="21" t="s">
        <v>597</v>
      </c>
      <c r="C6109" s="20">
        <v>58.15</v>
      </c>
    </row>
    <row r="6110" spans="1:3">
      <c r="A6110" t="s">
        <v>2655</v>
      </c>
      <c r="B6110" s="21" t="s">
        <v>598</v>
      </c>
      <c r="C6110" s="20">
        <v>58.28</v>
      </c>
    </row>
    <row r="6111" spans="1:3">
      <c r="A6111" t="s">
        <v>2655</v>
      </c>
      <c r="B6111" s="21" t="s">
        <v>599</v>
      </c>
      <c r="C6111" s="20">
        <v>58.69</v>
      </c>
    </row>
    <row r="6112" spans="1:3">
      <c r="A6112" t="s">
        <v>2655</v>
      </c>
      <c r="B6112" s="21" t="s">
        <v>600</v>
      </c>
      <c r="C6112" s="20">
        <v>59.09</v>
      </c>
    </row>
    <row r="6113" spans="1:3">
      <c r="A6113" t="s">
        <v>2655</v>
      </c>
      <c r="B6113" s="21" t="s">
        <v>601</v>
      </c>
      <c r="C6113" s="20">
        <v>58.7</v>
      </c>
    </row>
    <row r="6114" spans="1:3">
      <c r="A6114" t="s">
        <v>2655</v>
      </c>
      <c r="B6114" s="21" t="s">
        <v>602</v>
      </c>
      <c r="C6114" s="20">
        <v>59.4</v>
      </c>
    </row>
    <row r="6115" spans="1:3">
      <c r="A6115" t="s">
        <v>2655</v>
      </c>
      <c r="B6115" s="21" t="s">
        <v>603</v>
      </c>
      <c r="C6115" s="20">
        <v>58.82</v>
      </c>
    </row>
    <row r="6116" spans="1:3">
      <c r="A6116" t="s">
        <v>2655</v>
      </c>
      <c r="B6116" s="21" t="s">
        <v>604</v>
      </c>
      <c r="C6116" s="20">
        <v>58.18</v>
      </c>
    </row>
    <row r="6117" spans="1:3">
      <c r="A6117" t="s">
        <v>2655</v>
      </c>
      <c r="B6117" s="21" t="s">
        <v>605</v>
      </c>
      <c r="C6117" s="20">
        <v>57.8</v>
      </c>
    </row>
    <row r="6118" spans="1:3">
      <c r="A6118" t="s">
        <v>2655</v>
      </c>
      <c r="B6118" s="21" t="s">
        <v>606</v>
      </c>
      <c r="C6118" s="20">
        <v>57.48</v>
      </c>
    </row>
    <row r="6119" spans="1:3">
      <c r="A6119" t="s">
        <v>2655</v>
      </c>
      <c r="B6119" s="21" t="s">
        <v>607</v>
      </c>
      <c r="C6119" s="20">
        <v>57.4</v>
      </c>
    </row>
    <row r="6120" spans="1:3">
      <c r="A6120" t="s">
        <v>2655</v>
      </c>
      <c r="B6120" s="21" t="s">
        <v>608</v>
      </c>
      <c r="C6120" s="20">
        <v>57.37</v>
      </c>
    </row>
    <row r="6121" spans="1:3">
      <c r="A6121" t="s">
        <v>2655</v>
      </c>
      <c r="B6121" s="21" t="s">
        <v>609</v>
      </c>
      <c r="C6121" s="20">
        <v>57.27</v>
      </c>
    </row>
    <row r="6122" spans="1:3">
      <c r="A6122" t="s">
        <v>2655</v>
      </c>
      <c r="B6122" s="21" t="s">
        <v>610</v>
      </c>
      <c r="C6122" s="20">
        <v>57.75</v>
      </c>
    </row>
    <row r="6123" spans="1:3">
      <c r="A6123" t="s">
        <v>2655</v>
      </c>
      <c r="B6123" s="21" t="s">
        <v>611</v>
      </c>
      <c r="C6123" s="20">
        <v>57.31</v>
      </c>
    </row>
    <row r="6124" spans="1:3">
      <c r="A6124" t="s">
        <v>2655</v>
      </c>
      <c r="B6124" s="21" t="s">
        <v>612</v>
      </c>
      <c r="C6124" s="20">
        <v>56.79</v>
      </c>
    </row>
    <row r="6125" spans="1:3">
      <c r="A6125" t="s">
        <v>2655</v>
      </c>
      <c r="B6125" s="21" t="s">
        <v>613</v>
      </c>
      <c r="C6125" s="20">
        <v>56.85</v>
      </c>
    </row>
    <row r="6126" spans="1:3">
      <c r="A6126" t="s">
        <v>2655</v>
      </c>
      <c r="B6126" s="21" t="s">
        <v>614</v>
      </c>
      <c r="C6126" s="20">
        <v>57.3</v>
      </c>
    </row>
    <row r="6127" spans="1:3">
      <c r="A6127" t="s">
        <v>2655</v>
      </c>
      <c r="B6127" s="21" t="s">
        <v>615</v>
      </c>
      <c r="C6127" s="20">
        <v>57.08</v>
      </c>
    </row>
    <row r="6128" spans="1:3">
      <c r="A6128" t="s">
        <v>2655</v>
      </c>
      <c r="B6128" s="21" t="s">
        <v>616</v>
      </c>
      <c r="C6128" s="20">
        <v>57.1</v>
      </c>
    </row>
    <row r="6129" spans="1:3">
      <c r="A6129" t="s">
        <v>2655</v>
      </c>
      <c r="B6129" s="21" t="s">
        <v>617</v>
      </c>
      <c r="C6129" s="20">
        <v>56.67</v>
      </c>
    </row>
    <row r="6130" spans="1:3">
      <c r="A6130" t="s">
        <v>2655</v>
      </c>
      <c r="B6130" s="21" t="s">
        <v>618</v>
      </c>
      <c r="C6130" s="20">
        <v>56.84</v>
      </c>
    </row>
    <row r="6131" spans="1:3">
      <c r="A6131" t="s">
        <v>2655</v>
      </c>
      <c r="B6131" s="21" t="s">
        <v>619</v>
      </c>
      <c r="C6131" s="20">
        <v>57.05</v>
      </c>
    </row>
    <row r="6132" spans="1:3">
      <c r="A6132" t="s">
        <v>2655</v>
      </c>
      <c r="B6132" s="21" t="s">
        <v>620</v>
      </c>
      <c r="C6132" s="20">
        <v>56.99</v>
      </c>
    </row>
    <row r="6133" spans="1:3">
      <c r="A6133" t="s">
        <v>2655</v>
      </c>
      <c r="B6133" s="21" t="s">
        <v>621</v>
      </c>
      <c r="C6133" s="20">
        <v>57.09</v>
      </c>
    </row>
    <row r="6134" spans="1:3">
      <c r="A6134" t="s">
        <v>2655</v>
      </c>
      <c r="B6134" s="21" t="s">
        <v>622</v>
      </c>
      <c r="C6134" s="20">
        <v>56.93</v>
      </c>
    </row>
    <row r="6135" spans="1:3">
      <c r="A6135" t="s">
        <v>2655</v>
      </c>
      <c r="B6135" s="21" t="s">
        <v>623</v>
      </c>
      <c r="C6135" s="20">
        <v>56.85</v>
      </c>
    </row>
    <row r="6136" spans="1:3">
      <c r="A6136" t="s">
        <v>2655</v>
      </c>
      <c r="B6136" s="21" t="s">
        <v>624</v>
      </c>
      <c r="C6136" s="20">
        <v>56.74</v>
      </c>
    </row>
    <row r="6137" spans="1:3">
      <c r="A6137" t="s">
        <v>2655</v>
      </c>
      <c r="B6137" s="21" t="s">
        <v>625</v>
      </c>
      <c r="C6137" s="20">
        <v>56.65</v>
      </c>
    </row>
    <row r="6138" spans="1:3">
      <c r="A6138" t="s">
        <v>2655</v>
      </c>
      <c r="B6138" s="21" t="s">
        <v>626</v>
      </c>
      <c r="C6138" s="20">
        <v>56.73</v>
      </c>
    </row>
    <row r="6139" spans="1:3">
      <c r="A6139" t="s">
        <v>2655</v>
      </c>
      <c r="B6139" s="21" t="s">
        <v>627</v>
      </c>
      <c r="C6139" s="20">
        <v>56.59</v>
      </c>
    </row>
    <row r="6140" spans="1:3">
      <c r="A6140" t="s">
        <v>2655</v>
      </c>
      <c r="B6140" s="21" t="s">
        <v>628</v>
      </c>
      <c r="C6140" s="20">
        <v>56.85</v>
      </c>
    </row>
    <row r="6141" spans="1:3">
      <c r="A6141" t="s">
        <v>2655</v>
      </c>
      <c r="B6141" s="21" t="s">
        <v>629</v>
      </c>
      <c r="C6141" s="20">
        <v>56.55</v>
      </c>
    </row>
    <row r="6142" spans="1:3">
      <c r="A6142" t="s">
        <v>2655</v>
      </c>
      <c r="B6142" s="21" t="s">
        <v>630</v>
      </c>
      <c r="C6142" s="20">
        <v>56</v>
      </c>
    </row>
    <row r="6143" spans="1:3">
      <c r="A6143" t="s">
        <v>2655</v>
      </c>
      <c r="B6143" s="21" t="s">
        <v>631</v>
      </c>
      <c r="C6143" s="20">
        <v>56.04</v>
      </c>
    </row>
    <row r="6144" spans="1:3">
      <c r="A6144" t="s">
        <v>2655</v>
      </c>
      <c r="B6144" s="21" t="s">
        <v>632</v>
      </c>
      <c r="C6144" s="20">
        <v>55.85</v>
      </c>
    </row>
    <row r="6145" spans="1:3">
      <c r="A6145" t="s">
        <v>2655</v>
      </c>
      <c r="B6145" s="21" t="s">
        <v>633</v>
      </c>
      <c r="C6145" s="20">
        <v>55.77</v>
      </c>
    </row>
    <row r="6146" spans="1:3">
      <c r="A6146" t="s">
        <v>2655</v>
      </c>
      <c r="B6146" s="21" t="s">
        <v>634</v>
      </c>
      <c r="C6146" s="20">
        <v>55.83</v>
      </c>
    </row>
    <row r="6147" spans="1:3">
      <c r="A6147" t="s">
        <v>2655</v>
      </c>
      <c r="B6147" s="21" t="s">
        <v>635</v>
      </c>
      <c r="C6147" s="20">
        <v>55.37</v>
      </c>
    </row>
    <row r="6148" spans="1:3">
      <c r="A6148" t="s">
        <v>2655</v>
      </c>
      <c r="B6148" s="21" t="s">
        <v>636</v>
      </c>
      <c r="C6148" s="20">
        <v>55.31</v>
      </c>
    </row>
    <row r="6149" spans="1:3">
      <c r="A6149" t="s">
        <v>2655</v>
      </c>
      <c r="B6149" s="21" t="s">
        <v>637</v>
      </c>
      <c r="C6149" s="20">
        <v>55.08</v>
      </c>
    </row>
    <row r="6150" spans="1:3">
      <c r="A6150" t="s">
        <v>2655</v>
      </c>
      <c r="B6150" s="21" t="s">
        <v>638</v>
      </c>
      <c r="C6150" s="20">
        <v>55.15</v>
      </c>
    </row>
    <row r="6151" spans="1:3">
      <c r="A6151" t="s">
        <v>2655</v>
      </c>
      <c r="B6151" s="21" t="s">
        <v>639</v>
      </c>
      <c r="C6151" s="20">
        <v>54.97</v>
      </c>
    </row>
    <row r="6152" spans="1:3">
      <c r="A6152" t="s">
        <v>2655</v>
      </c>
      <c r="B6152" s="21" t="s">
        <v>640</v>
      </c>
      <c r="C6152" s="20">
        <v>55.35</v>
      </c>
    </row>
    <row r="6153" spans="1:3">
      <c r="A6153" t="s">
        <v>2655</v>
      </c>
      <c r="B6153" s="21" t="s">
        <v>641</v>
      </c>
      <c r="C6153" s="20">
        <v>55.29</v>
      </c>
    </row>
    <row r="6154" spans="1:3">
      <c r="A6154" t="s">
        <v>2655</v>
      </c>
      <c r="B6154" s="21" t="s">
        <v>642</v>
      </c>
      <c r="C6154" s="20">
        <v>55.29</v>
      </c>
    </row>
    <row r="6155" spans="1:3">
      <c r="A6155" t="s">
        <v>2655</v>
      </c>
      <c r="B6155" s="21" t="s">
        <v>643</v>
      </c>
      <c r="C6155" s="20">
        <v>55.28</v>
      </c>
    </row>
    <row r="6156" spans="1:3">
      <c r="A6156" t="s">
        <v>2655</v>
      </c>
      <c r="B6156" s="21" t="s">
        <v>644</v>
      </c>
      <c r="C6156" s="20">
        <v>55.02</v>
      </c>
    </row>
    <row r="6157" spans="1:3">
      <c r="A6157" t="s">
        <v>2655</v>
      </c>
      <c r="B6157" s="21" t="s">
        <v>645</v>
      </c>
      <c r="C6157" s="20">
        <v>55.06</v>
      </c>
    </row>
    <row r="6158" spans="1:3">
      <c r="A6158" t="s">
        <v>2655</v>
      </c>
      <c r="B6158" s="21" t="s">
        <v>646</v>
      </c>
      <c r="C6158" s="20">
        <v>54.18</v>
      </c>
    </row>
    <row r="6159" spans="1:3">
      <c r="A6159" t="s">
        <v>2655</v>
      </c>
      <c r="B6159" s="21" t="s">
        <v>647</v>
      </c>
      <c r="C6159" s="20">
        <v>54.48</v>
      </c>
    </row>
    <row r="6160" spans="1:3">
      <c r="A6160" t="s">
        <v>2655</v>
      </c>
      <c r="B6160" s="21" t="s">
        <v>648</v>
      </c>
      <c r="C6160" s="20">
        <v>54.6</v>
      </c>
    </row>
    <row r="6161" spans="1:3">
      <c r="A6161" t="s">
        <v>2655</v>
      </c>
      <c r="B6161" s="21" t="s">
        <v>649</v>
      </c>
      <c r="C6161" s="20">
        <v>54.72</v>
      </c>
    </row>
    <row r="6162" spans="1:3">
      <c r="A6162" t="s">
        <v>2655</v>
      </c>
      <c r="B6162" s="21" t="s">
        <v>650</v>
      </c>
      <c r="C6162" s="20">
        <v>54.55</v>
      </c>
    </row>
    <row r="6163" spans="1:3">
      <c r="A6163" t="s">
        <v>2655</v>
      </c>
      <c r="B6163" s="21" t="s">
        <v>651</v>
      </c>
      <c r="C6163" s="20">
        <v>54.63</v>
      </c>
    </row>
    <row r="6164" spans="1:3">
      <c r="A6164" t="s">
        <v>2655</v>
      </c>
      <c r="B6164" s="21" t="s">
        <v>652</v>
      </c>
      <c r="C6164" s="20">
        <v>54.99</v>
      </c>
    </row>
    <row r="6165" spans="1:3">
      <c r="A6165" t="s">
        <v>2655</v>
      </c>
      <c r="B6165" s="21" t="s">
        <v>653</v>
      </c>
      <c r="C6165" s="20">
        <v>54.74</v>
      </c>
    </row>
    <row r="6166" spans="1:3">
      <c r="A6166" t="s">
        <v>2655</v>
      </c>
      <c r="B6166" s="21" t="s">
        <v>654</v>
      </c>
      <c r="C6166" s="20">
        <v>53.98</v>
      </c>
    </row>
    <row r="6167" spans="1:3">
      <c r="A6167" t="s">
        <v>2655</v>
      </c>
      <c r="B6167" s="21" t="s">
        <v>655</v>
      </c>
      <c r="C6167" s="20">
        <v>54.31</v>
      </c>
    </row>
    <row r="6168" spans="1:3">
      <c r="A6168" t="s">
        <v>2655</v>
      </c>
      <c r="B6168" s="21" t="s">
        <v>656</v>
      </c>
      <c r="C6168" s="20">
        <v>54.41</v>
      </c>
    </row>
    <row r="6169" spans="1:3">
      <c r="A6169" t="s">
        <v>2655</v>
      </c>
      <c r="B6169" s="21" t="s">
        <v>657</v>
      </c>
      <c r="C6169" s="20">
        <v>54.64</v>
      </c>
    </row>
    <row r="6170" spans="1:3">
      <c r="A6170" t="s">
        <v>2655</v>
      </c>
      <c r="B6170" s="21" t="s">
        <v>658</v>
      </c>
      <c r="C6170" s="20">
        <v>54.9</v>
      </c>
    </row>
    <row r="6171" spans="1:3">
      <c r="A6171" t="s">
        <v>2655</v>
      </c>
      <c r="B6171" s="21" t="s">
        <v>659</v>
      </c>
      <c r="C6171" s="20">
        <v>55.14</v>
      </c>
    </row>
    <row r="6172" spans="1:3">
      <c r="A6172" t="s">
        <v>2655</v>
      </c>
      <c r="B6172" s="21" t="s">
        <v>660</v>
      </c>
      <c r="C6172" s="20">
        <v>55.34</v>
      </c>
    </row>
    <row r="6173" spans="1:3">
      <c r="A6173" t="s">
        <v>2655</v>
      </c>
      <c r="B6173" s="21" t="s">
        <v>661</v>
      </c>
      <c r="C6173" s="20">
        <v>55.8</v>
      </c>
    </row>
    <row r="6174" spans="1:3">
      <c r="A6174" t="s">
        <v>2655</v>
      </c>
      <c r="B6174" s="21" t="s">
        <v>662</v>
      </c>
      <c r="C6174" s="20">
        <v>55.8</v>
      </c>
    </row>
    <row r="6175" spans="1:3">
      <c r="A6175" t="s">
        <v>2655</v>
      </c>
      <c r="B6175" s="21" t="s">
        <v>663</v>
      </c>
      <c r="C6175" s="20">
        <v>57.35</v>
      </c>
    </row>
    <row r="6176" spans="1:3">
      <c r="A6176" t="s">
        <v>2655</v>
      </c>
      <c r="B6176" s="21" t="s">
        <v>664</v>
      </c>
      <c r="C6176" s="20">
        <v>57.05</v>
      </c>
    </row>
    <row r="6177" spans="1:3">
      <c r="A6177" t="s">
        <v>2655</v>
      </c>
      <c r="B6177" s="21" t="s">
        <v>665</v>
      </c>
      <c r="C6177" s="20">
        <v>56.05</v>
      </c>
    </row>
    <row r="6178" spans="1:3">
      <c r="A6178" t="s">
        <v>2655</v>
      </c>
      <c r="B6178" s="21" t="s">
        <v>666</v>
      </c>
      <c r="C6178" s="20">
        <v>55.54</v>
      </c>
    </row>
    <row r="6179" spans="1:3">
      <c r="A6179" t="s">
        <v>2655</v>
      </c>
      <c r="B6179" s="21" t="s">
        <v>667</v>
      </c>
      <c r="C6179" s="20">
        <v>55.69</v>
      </c>
    </row>
    <row r="6180" spans="1:3">
      <c r="A6180" t="s">
        <v>2655</v>
      </c>
      <c r="B6180" s="21" t="s">
        <v>668</v>
      </c>
      <c r="C6180" s="20">
        <v>55.94</v>
      </c>
    </row>
    <row r="6181" spans="1:3">
      <c r="A6181" t="s">
        <v>2655</v>
      </c>
      <c r="B6181" s="21" t="s">
        <v>669</v>
      </c>
      <c r="C6181" s="20">
        <v>57.03</v>
      </c>
    </row>
    <row r="6182" spans="1:3">
      <c r="A6182" t="s">
        <v>2655</v>
      </c>
      <c r="B6182" s="21" t="s">
        <v>670</v>
      </c>
      <c r="C6182" s="20">
        <v>57.59</v>
      </c>
    </row>
    <row r="6183" spans="1:3">
      <c r="A6183" t="s">
        <v>2655</v>
      </c>
      <c r="B6183" s="21" t="s">
        <v>671</v>
      </c>
      <c r="C6183" s="20">
        <v>56.82</v>
      </c>
    </row>
    <row r="6184" spans="1:3">
      <c r="A6184" t="s">
        <v>2655</v>
      </c>
      <c r="B6184" s="21" t="s">
        <v>672</v>
      </c>
      <c r="C6184" s="20">
        <v>56.38</v>
      </c>
    </row>
    <row r="6185" spans="1:3">
      <c r="A6185" t="s">
        <v>2655</v>
      </c>
      <c r="B6185" s="21" t="s">
        <v>673</v>
      </c>
      <c r="C6185" s="20">
        <v>55.98</v>
      </c>
    </row>
    <row r="6186" spans="1:3">
      <c r="A6186" t="s">
        <v>2655</v>
      </c>
      <c r="B6186" s="21" t="s">
        <v>674</v>
      </c>
      <c r="C6186" s="20">
        <v>56.59</v>
      </c>
    </row>
    <row r="6187" spans="1:3">
      <c r="A6187" t="s">
        <v>2655</v>
      </c>
      <c r="B6187" s="21" t="s">
        <v>675</v>
      </c>
      <c r="C6187" s="20">
        <v>57.27</v>
      </c>
    </row>
    <row r="6188" spans="1:3">
      <c r="A6188" t="s">
        <v>2655</v>
      </c>
      <c r="B6188" s="21" t="s">
        <v>676</v>
      </c>
      <c r="C6188" s="20">
        <v>57.53</v>
      </c>
    </row>
    <row r="6189" spans="1:3">
      <c r="A6189" t="s">
        <v>2655</v>
      </c>
      <c r="B6189" s="21" t="s">
        <v>677</v>
      </c>
      <c r="C6189" s="20">
        <v>57.2</v>
      </c>
    </row>
    <row r="6190" spans="1:3">
      <c r="A6190" t="s">
        <v>2655</v>
      </c>
      <c r="B6190" s="21" t="s">
        <v>678</v>
      </c>
      <c r="C6190" s="20">
        <v>56.18</v>
      </c>
    </row>
    <row r="6191" spans="1:3">
      <c r="A6191" t="s">
        <v>2655</v>
      </c>
      <c r="B6191" s="21" t="s">
        <v>679</v>
      </c>
      <c r="C6191" s="20">
        <v>55.41</v>
      </c>
    </row>
    <row r="6192" spans="1:3">
      <c r="A6192" t="s">
        <v>2655</v>
      </c>
      <c r="B6192" s="21" t="s">
        <v>680</v>
      </c>
      <c r="C6192" s="20">
        <v>54.86</v>
      </c>
    </row>
    <row r="6193" spans="1:3">
      <c r="A6193" t="s">
        <v>2655</v>
      </c>
      <c r="B6193" s="21" t="s">
        <v>681</v>
      </c>
      <c r="C6193" s="20">
        <v>54.78</v>
      </c>
    </row>
    <row r="6194" spans="1:3">
      <c r="A6194" t="s">
        <v>2655</v>
      </c>
      <c r="B6194" s="21" t="s">
        <v>682</v>
      </c>
      <c r="C6194" s="20">
        <v>54.74</v>
      </c>
    </row>
    <row r="6195" spans="1:3">
      <c r="A6195" t="s">
        <v>2655</v>
      </c>
      <c r="B6195" s="21" t="s">
        <v>683</v>
      </c>
      <c r="C6195" s="20">
        <v>55.12</v>
      </c>
    </row>
    <row r="6196" spans="1:3">
      <c r="A6196" t="s">
        <v>2655</v>
      </c>
      <c r="B6196" s="21" t="s">
        <v>684</v>
      </c>
      <c r="C6196" s="20">
        <v>55.9</v>
      </c>
    </row>
    <row r="6197" spans="1:3">
      <c r="A6197" t="s">
        <v>2655</v>
      </c>
      <c r="B6197" s="21" t="s">
        <v>685</v>
      </c>
      <c r="C6197" s="20">
        <v>55.25</v>
      </c>
    </row>
    <row r="6198" spans="1:3">
      <c r="A6198" t="s">
        <v>2655</v>
      </c>
      <c r="B6198" s="21" t="s">
        <v>686</v>
      </c>
      <c r="C6198" s="20">
        <v>54.9</v>
      </c>
    </row>
    <row r="6199" spans="1:3">
      <c r="A6199" t="s">
        <v>2655</v>
      </c>
      <c r="B6199" s="21" t="s">
        <v>687</v>
      </c>
      <c r="C6199" s="20">
        <v>54.06</v>
      </c>
    </row>
    <row r="6200" spans="1:3">
      <c r="A6200" t="s">
        <v>2655</v>
      </c>
      <c r="B6200" s="21" t="s">
        <v>688</v>
      </c>
      <c r="C6200" s="20">
        <v>53.77</v>
      </c>
    </row>
    <row r="6201" spans="1:3">
      <c r="A6201" t="s">
        <v>2655</v>
      </c>
      <c r="B6201" s="21" t="s">
        <v>689</v>
      </c>
      <c r="C6201" s="20">
        <v>53.51</v>
      </c>
    </row>
    <row r="6202" spans="1:3">
      <c r="A6202" t="s">
        <v>2655</v>
      </c>
      <c r="B6202" s="21" t="s">
        <v>690</v>
      </c>
      <c r="C6202" s="20">
        <v>53.6</v>
      </c>
    </row>
    <row r="6203" spans="1:3">
      <c r="A6203" t="s">
        <v>2655</v>
      </c>
      <c r="B6203" s="21" t="s">
        <v>691</v>
      </c>
      <c r="C6203" s="20">
        <v>53.44</v>
      </c>
    </row>
    <row r="6204" spans="1:3">
      <c r="A6204" t="s">
        <v>2655</v>
      </c>
      <c r="B6204" s="21" t="s">
        <v>692</v>
      </c>
      <c r="C6204" s="20">
        <v>53.78</v>
      </c>
    </row>
    <row r="6205" spans="1:3">
      <c r="A6205" t="s">
        <v>2655</v>
      </c>
      <c r="B6205" s="21" t="s">
        <v>693</v>
      </c>
      <c r="C6205" s="20">
        <v>54.09</v>
      </c>
    </row>
    <row r="6206" spans="1:3">
      <c r="A6206" t="s">
        <v>2655</v>
      </c>
      <c r="B6206" s="21" t="s">
        <v>694</v>
      </c>
      <c r="C6206" s="20">
        <v>53.81</v>
      </c>
    </row>
    <row r="6207" spans="1:3">
      <c r="A6207" t="s">
        <v>2655</v>
      </c>
      <c r="B6207" s="21" t="s">
        <v>695</v>
      </c>
      <c r="C6207" s="20">
        <v>53.59</v>
      </c>
    </row>
    <row r="6208" spans="1:3">
      <c r="A6208" t="s">
        <v>2655</v>
      </c>
      <c r="B6208" s="21" t="s">
        <v>696</v>
      </c>
      <c r="C6208" s="20">
        <v>53.32</v>
      </c>
    </row>
    <row r="6209" spans="1:3">
      <c r="A6209" t="s">
        <v>2655</v>
      </c>
      <c r="B6209" s="21" t="s">
        <v>697</v>
      </c>
      <c r="C6209" s="20">
        <v>53.53</v>
      </c>
    </row>
    <row r="6210" spans="1:3">
      <c r="A6210" t="s">
        <v>2655</v>
      </c>
      <c r="B6210" s="21" t="s">
        <v>698</v>
      </c>
      <c r="C6210" s="20">
        <v>53.1</v>
      </c>
    </row>
    <row r="6211" spans="1:3">
      <c r="A6211" t="s">
        <v>2655</v>
      </c>
      <c r="B6211" s="21" t="s">
        <v>699</v>
      </c>
      <c r="C6211" s="20">
        <v>52.62</v>
      </c>
    </row>
    <row r="6212" spans="1:3">
      <c r="A6212" t="s">
        <v>2655</v>
      </c>
      <c r="B6212" s="21" t="s">
        <v>700</v>
      </c>
      <c r="C6212" s="20">
        <v>52.15</v>
      </c>
    </row>
    <row r="6213" spans="1:3">
      <c r="A6213" t="s">
        <v>2655</v>
      </c>
      <c r="B6213" s="21" t="s">
        <v>701</v>
      </c>
      <c r="C6213" s="20">
        <v>51.7</v>
      </c>
    </row>
    <row r="6214" spans="1:3">
      <c r="A6214" t="s">
        <v>2655</v>
      </c>
      <c r="B6214" s="21" t="s">
        <v>702</v>
      </c>
      <c r="C6214" s="20">
        <v>51.55</v>
      </c>
    </row>
    <row r="6215" spans="1:3">
      <c r="A6215" t="s">
        <v>2655</v>
      </c>
      <c r="B6215" s="21" t="s">
        <v>703</v>
      </c>
      <c r="C6215" s="20">
        <v>51.69</v>
      </c>
    </row>
    <row r="6216" spans="1:3">
      <c r="A6216" t="s">
        <v>2655</v>
      </c>
      <c r="B6216" s="21" t="s">
        <v>704</v>
      </c>
      <c r="C6216" s="20">
        <v>51.78</v>
      </c>
    </row>
    <row r="6217" spans="1:3">
      <c r="A6217" t="s">
        <v>2655</v>
      </c>
      <c r="B6217" s="21" t="s">
        <v>705</v>
      </c>
      <c r="C6217" s="20">
        <v>52.09</v>
      </c>
    </row>
    <row r="6218" spans="1:3">
      <c r="A6218" t="s">
        <v>2655</v>
      </c>
      <c r="B6218" s="21" t="s">
        <v>706</v>
      </c>
      <c r="C6218" s="20">
        <v>51.59</v>
      </c>
    </row>
    <row r="6219" spans="1:3">
      <c r="A6219" t="s">
        <v>2655</v>
      </c>
      <c r="B6219" s="21" t="s">
        <v>707</v>
      </c>
      <c r="C6219" s="20">
        <v>51.54</v>
      </c>
    </row>
    <row r="6220" spans="1:3">
      <c r="A6220" t="s">
        <v>2655</v>
      </c>
      <c r="B6220" s="21" t="s">
        <v>708</v>
      </c>
      <c r="C6220" s="20">
        <v>50.89</v>
      </c>
    </row>
    <row r="6221" spans="1:3">
      <c r="A6221" t="s">
        <v>2655</v>
      </c>
      <c r="B6221" s="21" t="s">
        <v>709</v>
      </c>
      <c r="C6221" s="20">
        <v>50.57</v>
      </c>
    </row>
    <row r="6222" spans="1:3">
      <c r="A6222" t="s">
        <v>2655</v>
      </c>
      <c r="B6222" s="21" t="s">
        <v>710</v>
      </c>
      <c r="C6222" s="20">
        <v>50.62</v>
      </c>
    </row>
    <row r="6223" spans="1:3">
      <c r="A6223" t="s">
        <v>2655</v>
      </c>
      <c r="B6223" s="21" t="s">
        <v>711</v>
      </c>
      <c r="C6223" s="20">
        <v>50.82</v>
      </c>
    </row>
    <row r="6224" spans="1:3">
      <c r="A6224" t="s">
        <v>2655</v>
      </c>
      <c r="B6224" s="21" t="s">
        <v>712</v>
      </c>
      <c r="C6224" s="20">
        <v>50.47</v>
      </c>
    </row>
    <row r="6225" spans="1:3">
      <c r="A6225" t="s">
        <v>2655</v>
      </c>
      <c r="B6225" s="21" t="s">
        <v>713</v>
      </c>
      <c r="C6225" s="20">
        <v>50.47</v>
      </c>
    </row>
    <row r="6226" spans="1:3">
      <c r="A6226" t="s">
        <v>2655</v>
      </c>
      <c r="B6226" s="21" t="s">
        <v>714</v>
      </c>
      <c r="C6226" s="20">
        <v>51.04</v>
      </c>
    </row>
    <row r="6227" spans="1:3">
      <c r="A6227" t="s">
        <v>2655</v>
      </c>
      <c r="B6227" s="21" t="s">
        <v>715</v>
      </c>
      <c r="C6227" s="20">
        <v>50.05</v>
      </c>
    </row>
    <row r="6228" spans="1:3">
      <c r="A6228" t="s">
        <v>2655</v>
      </c>
      <c r="B6228" s="21" t="s">
        <v>716</v>
      </c>
      <c r="C6228" s="20">
        <v>50</v>
      </c>
    </row>
    <row r="6229" spans="1:3">
      <c r="A6229" t="s">
        <v>2655</v>
      </c>
      <c r="B6229" s="21" t="s">
        <v>717</v>
      </c>
      <c r="C6229" s="20">
        <v>49.05</v>
      </c>
    </row>
    <row r="6230" spans="1:3">
      <c r="A6230" t="s">
        <v>2655</v>
      </c>
      <c r="B6230" s="21" t="s">
        <v>718</v>
      </c>
      <c r="C6230" s="20">
        <v>49.69</v>
      </c>
    </row>
    <row r="6231" spans="1:3">
      <c r="A6231" t="s">
        <v>2655</v>
      </c>
      <c r="B6231" s="21" t="s">
        <v>719</v>
      </c>
      <c r="C6231" s="20">
        <v>49.4</v>
      </c>
    </row>
    <row r="6232" spans="1:3">
      <c r="A6232" t="s">
        <v>2655</v>
      </c>
      <c r="B6232" s="21" t="s">
        <v>720</v>
      </c>
      <c r="C6232" s="20">
        <v>49.74</v>
      </c>
    </row>
    <row r="6233" spans="1:3">
      <c r="A6233" t="s">
        <v>2655</v>
      </c>
      <c r="B6233" s="21" t="s">
        <v>721</v>
      </c>
      <c r="C6233" s="20">
        <v>49.88</v>
      </c>
    </row>
    <row r="6234" spans="1:3">
      <c r="A6234" t="s">
        <v>2655</v>
      </c>
      <c r="B6234" s="21" t="s">
        <v>722</v>
      </c>
      <c r="C6234" s="20">
        <v>49.28</v>
      </c>
    </row>
    <row r="6235" spans="1:3">
      <c r="A6235" t="s">
        <v>2655</v>
      </c>
      <c r="B6235" s="21" t="s">
        <v>723</v>
      </c>
      <c r="C6235" s="20">
        <v>48.72</v>
      </c>
    </row>
    <row r="6236" spans="1:3">
      <c r="A6236" t="s">
        <v>2655</v>
      </c>
      <c r="B6236" s="21" t="s">
        <v>724</v>
      </c>
      <c r="C6236" s="20">
        <v>49.31</v>
      </c>
    </row>
    <row r="6237" spans="1:3">
      <c r="A6237" t="s">
        <v>2655</v>
      </c>
      <c r="B6237" s="21" t="s">
        <v>725</v>
      </c>
      <c r="C6237" s="20">
        <v>49.43</v>
      </c>
    </row>
    <row r="6238" spans="1:3">
      <c r="A6238" t="s">
        <v>2655</v>
      </c>
      <c r="B6238" s="21" t="s">
        <v>726</v>
      </c>
      <c r="C6238" s="20">
        <v>49.91</v>
      </c>
    </row>
    <row r="6239" spans="1:3">
      <c r="A6239" t="s">
        <v>2655</v>
      </c>
      <c r="B6239" s="21" t="s">
        <v>727</v>
      </c>
      <c r="C6239" s="20">
        <v>49.64</v>
      </c>
    </row>
    <row r="6240" spans="1:3">
      <c r="A6240" t="s">
        <v>2655</v>
      </c>
      <c r="B6240" s="21" t="s">
        <v>728</v>
      </c>
      <c r="C6240" s="20">
        <v>49.4</v>
      </c>
    </row>
    <row r="6241" spans="1:3">
      <c r="A6241" t="s">
        <v>2655</v>
      </c>
      <c r="B6241" s="21" t="s">
        <v>729</v>
      </c>
      <c r="C6241" s="20">
        <v>51.02</v>
      </c>
    </row>
    <row r="6242" spans="1:3">
      <c r="A6242" t="s">
        <v>2655</v>
      </c>
      <c r="B6242" s="21" t="s">
        <v>730</v>
      </c>
      <c r="C6242" s="20">
        <v>51.77</v>
      </c>
    </row>
    <row r="6243" spans="1:3">
      <c r="A6243" t="s">
        <v>2655</v>
      </c>
      <c r="B6243" s="21" t="s">
        <v>731</v>
      </c>
      <c r="C6243" s="20">
        <v>52.66</v>
      </c>
    </row>
    <row r="6244" spans="1:3">
      <c r="A6244" t="s">
        <v>2655</v>
      </c>
      <c r="B6244" s="21" t="s">
        <v>732</v>
      </c>
      <c r="C6244" s="20">
        <v>52.8</v>
      </c>
    </row>
    <row r="6245" spans="1:3">
      <c r="A6245" t="s">
        <v>2655</v>
      </c>
      <c r="B6245" s="21" t="s">
        <v>733</v>
      </c>
      <c r="C6245" s="20">
        <v>51.8</v>
      </c>
    </row>
    <row r="6246" spans="1:3">
      <c r="A6246" t="s">
        <v>2655</v>
      </c>
      <c r="B6246" s="21" t="s">
        <v>734</v>
      </c>
      <c r="C6246" s="20">
        <v>51.64</v>
      </c>
    </row>
    <row r="6247" spans="1:3">
      <c r="A6247" t="s">
        <v>2655</v>
      </c>
      <c r="B6247" s="21" t="s">
        <v>735</v>
      </c>
      <c r="C6247" s="20">
        <v>51.66</v>
      </c>
    </row>
    <row r="6248" spans="1:3">
      <c r="A6248" t="s">
        <v>2655</v>
      </c>
      <c r="B6248" s="21" t="s">
        <v>736</v>
      </c>
      <c r="C6248" s="20">
        <v>52.08</v>
      </c>
    </row>
    <row r="6249" spans="1:3">
      <c r="A6249" t="s">
        <v>2655</v>
      </c>
      <c r="B6249" s="21" t="s">
        <v>737</v>
      </c>
      <c r="C6249" s="20">
        <v>52.06</v>
      </c>
    </row>
    <row r="6250" spans="1:3">
      <c r="A6250" t="s">
        <v>2655</v>
      </c>
      <c r="B6250" s="21" t="s">
        <v>738</v>
      </c>
      <c r="C6250" s="20">
        <v>52.62</v>
      </c>
    </row>
    <row r="6251" spans="1:3">
      <c r="A6251" t="s">
        <v>2655</v>
      </c>
      <c r="B6251" s="21" t="s">
        <v>739</v>
      </c>
      <c r="C6251" s="20">
        <v>52.68</v>
      </c>
    </row>
    <row r="6252" spans="1:3">
      <c r="A6252" t="s">
        <v>2655</v>
      </c>
      <c r="B6252" s="21" t="s">
        <v>740</v>
      </c>
      <c r="C6252" s="20">
        <v>52.68</v>
      </c>
    </row>
    <row r="6253" spans="1:3">
      <c r="A6253" t="s">
        <v>2655</v>
      </c>
      <c r="B6253" s="21" t="s">
        <v>741</v>
      </c>
      <c r="C6253" s="20">
        <v>52.85</v>
      </c>
    </row>
    <row r="6254" spans="1:3">
      <c r="A6254" t="s">
        <v>2655</v>
      </c>
      <c r="B6254" s="21" t="s">
        <v>742</v>
      </c>
      <c r="C6254" s="20">
        <v>51.97</v>
      </c>
    </row>
    <row r="6255" spans="1:3">
      <c r="A6255" t="s">
        <v>2655</v>
      </c>
      <c r="B6255" s="21" t="s">
        <v>743</v>
      </c>
      <c r="C6255" s="20">
        <v>51.59</v>
      </c>
    </row>
    <row r="6256" spans="1:3">
      <c r="A6256" t="s">
        <v>2655</v>
      </c>
      <c r="B6256" s="21" t="s">
        <v>744</v>
      </c>
      <c r="C6256" s="20">
        <v>51.66</v>
      </c>
    </row>
    <row r="6257" spans="1:3">
      <c r="A6257" t="s">
        <v>2655</v>
      </c>
      <c r="B6257" s="21" t="s">
        <v>745</v>
      </c>
      <c r="C6257" s="20">
        <v>51.15</v>
      </c>
    </row>
    <row r="6258" spans="1:3">
      <c r="A6258" t="s">
        <v>2655</v>
      </c>
      <c r="B6258" s="21" t="s">
        <v>746</v>
      </c>
      <c r="C6258" s="20">
        <v>51.15</v>
      </c>
    </row>
    <row r="6259" spans="1:3">
      <c r="A6259" t="s">
        <v>2655</v>
      </c>
      <c r="B6259" s="21" t="s">
        <v>747</v>
      </c>
      <c r="C6259" s="20">
        <v>50.95</v>
      </c>
    </row>
    <row r="6260" spans="1:3">
      <c r="A6260" t="s">
        <v>2655</v>
      </c>
      <c r="B6260" s="21" t="s">
        <v>748</v>
      </c>
      <c r="C6260" s="20">
        <v>50.94</v>
      </c>
    </row>
    <row r="6261" spans="1:3">
      <c r="A6261" t="s">
        <v>2655</v>
      </c>
      <c r="B6261" s="21" t="s">
        <v>749</v>
      </c>
      <c r="C6261" s="20">
        <v>50.78</v>
      </c>
    </row>
    <row r="6262" spans="1:3">
      <c r="A6262" t="s">
        <v>2655</v>
      </c>
      <c r="B6262" s="21" t="s">
        <v>750</v>
      </c>
      <c r="C6262" s="20">
        <v>50.78</v>
      </c>
    </row>
    <row r="6263" spans="1:3">
      <c r="A6263" t="s">
        <v>2655</v>
      </c>
      <c r="B6263" s="21" t="s">
        <v>751</v>
      </c>
      <c r="C6263" s="20">
        <v>50.1</v>
      </c>
    </row>
    <row r="6264" spans="1:3">
      <c r="A6264" t="s">
        <v>2655</v>
      </c>
      <c r="B6264" s="21" t="s">
        <v>752</v>
      </c>
      <c r="C6264" s="20">
        <v>50.1</v>
      </c>
    </row>
    <row r="6265" spans="1:3">
      <c r="A6265" t="s">
        <v>2655</v>
      </c>
      <c r="B6265" s="21" t="s">
        <v>753</v>
      </c>
      <c r="C6265" s="20">
        <v>50.18</v>
      </c>
    </row>
    <row r="6266" spans="1:3">
      <c r="A6266" t="s">
        <v>2655</v>
      </c>
      <c r="B6266" s="21" t="s">
        <v>754</v>
      </c>
      <c r="C6266" s="20">
        <v>49.76</v>
      </c>
    </row>
    <row r="6267" spans="1:3">
      <c r="A6267" t="s">
        <v>2655</v>
      </c>
      <c r="B6267" s="21" t="s">
        <v>755</v>
      </c>
      <c r="C6267" s="20">
        <v>49.6</v>
      </c>
    </row>
    <row r="6268" spans="1:3">
      <c r="A6268" t="s">
        <v>2655</v>
      </c>
      <c r="B6268" s="21" t="s">
        <v>756</v>
      </c>
      <c r="C6268" s="20">
        <v>49.99</v>
      </c>
    </row>
    <row r="6269" spans="1:3">
      <c r="A6269" t="s">
        <v>2655</v>
      </c>
      <c r="B6269" s="21" t="s">
        <v>757</v>
      </c>
      <c r="C6269" s="20">
        <v>50.06</v>
      </c>
    </row>
    <row r="6270" spans="1:3">
      <c r="A6270" t="s">
        <v>2655</v>
      </c>
      <c r="B6270" s="21" t="s">
        <v>758</v>
      </c>
      <c r="C6270" s="20">
        <v>50.06</v>
      </c>
    </row>
    <row r="6271" spans="1:3">
      <c r="A6271" t="s">
        <v>2655</v>
      </c>
      <c r="B6271" s="21" t="s">
        <v>759</v>
      </c>
      <c r="C6271" s="20">
        <v>50.06</v>
      </c>
    </row>
    <row r="6272" spans="1:3">
      <c r="A6272" t="s">
        <v>2655</v>
      </c>
      <c r="B6272" s="21" t="s">
        <v>760</v>
      </c>
      <c r="C6272" s="20">
        <v>49.9</v>
      </c>
    </row>
    <row r="6273" spans="1:3">
      <c r="A6273" t="s">
        <v>2655</v>
      </c>
      <c r="B6273" s="21" t="s">
        <v>761</v>
      </c>
      <c r="C6273" s="20">
        <v>50.04</v>
      </c>
    </row>
    <row r="6274" spans="1:3">
      <c r="A6274" t="s">
        <v>2655</v>
      </c>
      <c r="B6274" s="21" t="s">
        <v>762</v>
      </c>
      <c r="C6274" s="20">
        <v>49.95</v>
      </c>
    </row>
    <row r="6275" spans="1:3">
      <c r="A6275" t="s">
        <v>2655</v>
      </c>
      <c r="B6275" s="21" t="s">
        <v>763</v>
      </c>
      <c r="C6275" s="20">
        <v>50.1</v>
      </c>
    </row>
    <row r="6276" spans="1:3">
      <c r="A6276" t="s">
        <v>2655</v>
      </c>
      <c r="B6276" s="21" t="s">
        <v>764</v>
      </c>
      <c r="C6276" s="20">
        <v>50.45</v>
      </c>
    </row>
    <row r="6277" spans="1:3">
      <c r="A6277" t="s">
        <v>2655</v>
      </c>
      <c r="B6277" s="21" t="s">
        <v>765</v>
      </c>
      <c r="C6277" s="20">
        <v>50.38</v>
      </c>
    </row>
    <row r="6278" spans="1:3">
      <c r="A6278" t="s">
        <v>2655</v>
      </c>
      <c r="B6278" s="21" t="s">
        <v>766</v>
      </c>
      <c r="C6278" s="20">
        <v>49.86</v>
      </c>
    </row>
    <row r="6279" spans="1:3">
      <c r="A6279" t="s">
        <v>2655</v>
      </c>
      <c r="B6279" s="21" t="s">
        <v>767</v>
      </c>
      <c r="C6279" s="20">
        <v>49.48</v>
      </c>
    </row>
    <row r="6280" spans="1:3">
      <c r="A6280" t="s">
        <v>2655</v>
      </c>
      <c r="B6280" s="21" t="s">
        <v>768</v>
      </c>
      <c r="C6280" s="20">
        <v>49.16</v>
      </c>
    </row>
    <row r="6281" spans="1:3">
      <c r="A6281" t="s">
        <v>2655</v>
      </c>
      <c r="B6281" s="21" t="s">
        <v>769</v>
      </c>
      <c r="C6281" s="20">
        <v>49.02</v>
      </c>
    </row>
    <row r="6282" spans="1:3">
      <c r="A6282" t="s">
        <v>2655</v>
      </c>
      <c r="B6282" s="21" t="s">
        <v>770</v>
      </c>
      <c r="C6282" s="20">
        <v>48.63</v>
      </c>
    </row>
    <row r="6283" spans="1:3">
      <c r="A6283" t="s">
        <v>2655</v>
      </c>
      <c r="B6283" s="21" t="s">
        <v>771</v>
      </c>
      <c r="C6283" s="20">
        <v>48.9</v>
      </c>
    </row>
    <row r="6284" spans="1:3">
      <c r="A6284" t="s">
        <v>2655</v>
      </c>
      <c r="B6284" s="21" t="s">
        <v>772</v>
      </c>
      <c r="C6284" s="20">
        <v>49.03</v>
      </c>
    </row>
    <row r="6285" spans="1:3">
      <c r="A6285" t="s">
        <v>2655</v>
      </c>
      <c r="B6285" s="21" t="s">
        <v>773</v>
      </c>
      <c r="C6285" s="20">
        <v>48.96</v>
      </c>
    </row>
    <row r="6286" spans="1:3">
      <c r="A6286" t="s">
        <v>2655</v>
      </c>
      <c r="B6286" s="21" t="s">
        <v>774</v>
      </c>
      <c r="C6286" s="20">
        <v>48.98</v>
      </c>
    </row>
    <row r="6287" spans="1:3">
      <c r="A6287" t="s">
        <v>2655</v>
      </c>
      <c r="B6287" s="21" t="s">
        <v>775</v>
      </c>
      <c r="C6287" s="20">
        <v>48.8</v>
      </c>
    </row>
    <row r="6288" spans="1:3">
      <c r="A6288" t="s">
        <v>2655</v>
      </c>
      <c r="B6288" s="21" t="s">
        <v>776</v>
      </c>
      <c r="C6288" s="20">
        <v>48.37</v>
      </c>
    </row>
    <row r="6289" spans="1:3">
      <c r="A6289" t="s">
        <v>2655</v>
      </c>
      <c r="B6289" s="21" t="s">
        <v>777</v>
      </c>
      <c r="C6289" s="20">
        <v>47.84</v>
      </c>
    </row>
    <row r="6290" spans="1:3">
      <c r="A6290" t="s">
        <v>2655</v>
      </c>
      <c r="B6290" s="21" t="s">
        <v>778</v>
      </c>
      <c r="C6290" s="20">
        <v>48.08</v>
      </c>
    </row>
    <row r="6291" spans="1:3">
      <c r="A6291" t="s">
        <v>2655</v>
      </c>
      <c r="B6291" s="21" t="s">
        <v>779</v>
      </c>
      <c r="C6291" s="20">
        <v>48.04</v>
      </c>
    </row>
    <row r="6292" spans="1:3">
      <c r="A6292" t="s">
        <v>2655</v>
      </c>
      <c r="B6292" s="21" t="s">
        <v>780</v>
      </c>
      <c r="C6292" s="20">
        <v>47.66</v>
      </c>
    </row>
    <row r="6293" spans="1:3">
      <c r="A6293" t="s">
        <v>2655</v>
      </c>
      <c r="B6293" s="21" t="s">
        <v>781</v>
      </c>
      <c r="C6293" s="20">
        <v>48.58</v>
      </c>
    </row>
    <row r="6294" spans="1:3">
      <c r="A6294" t="s">
        <v>2655</v>
      </c>
      <c r="B6294" s="21" t="s">
        <v>782</v>
      </c>
      <c r="C6294" s="20">
        <v>49.09</v>
      </c>
    </row>
    <row r="6295" spans="1:3">
      <c r="A6295" t="s">
        <v>2655</v>
      </c>
      <c r="B6295" s="21" t="s">
        <v>783</v>
      </c>
      <c r="C6295" s="20">
        <v>49.12</v>
      </c>
    </row>
    <row r="6296" spans="1:3">
      <c r="A6296" t="s">
        <v>2655</v>
      </c>
      <c r="B6296" s="21" t="s">
        <v>784</v>
      </c>
      <c r="C6296" s="20">
        <v>49.06</v>
      </c>
    </row>
    <row r="6297" spans="1:3">
      <c r="A6297" t="s">
        <v>2655</v>
      </c>
      <c r="B6297" s="21" t="s">
        <v>785</v>
      </c>
      <c r="C6297" s="20">
        <v>49.43</v>
      </c>
    </row>
    <row r="6298" spans="1:3">
      <c r="A6298" t="s">
        <v>2655</v>
      </c>
      <c r="B6298" s="21" t="s">
        <v>786</v>
      </c>
      <c r="C6298" s="20">
        <v>49.15</v>
      </c>
    </row>
    <row r="6299" spans="1:3">
      <c r="A6299" t="s">
        <v>2655</v>
      </c>
      <c r="B6299" s="21" t="s">
        <v>787</v>
      </c>
      <c r="C6299" s="20">
        <v>49.44</v>
      </c>
    </row>
    <row r="6300" spans="1:3">
      <c r="A6300" t="s">
        <v>2655</v>
      </c>
      <c r="B6300" s="21" t="s">
        <v>788</v>
      </c>
      <c r="C6300" s="20">
        <v>49.7</v>
      </c>
    </row>
    <row r="6301" spans="1:3">
      <c r="A6301" t="s">
        <v>2655</v>
      </c>
      <c r="B6301" s="21" t="s">
        <v>789</v>
      </c>
      <c r="C6301" s="20">
        <v>49.52</v>
      </c>
    </row>
    <row r="6302" spans="1:3">
      <c r="A6302" t="s">
        <v>2655</v>
      </c>
      <c r="B6302" s="21" t="s">
        <v>790</v>
      </c>
      <c r="C6302" s="20">
        <v>49.64</v>
      </c>
    </row>
    <row r="6303" spans="1:3">
      <c r="A6303" t="s">
        <v>2655</v>
      </c>
      <c r="B6303" s="21" t="s">
        <v>791</v>
      </c>
      <c r="C6303" s="20">
        <v>49.47</v>
      </c>
    </row>
    <row r="6304" spans="1:3">
      <c r="A6304" t="s">
        <v>2655</v>
      </c>
      <c r="B6304" s="21" t="s">
        <v>792</v>
      </c>
      <c r="C6304" s="20">
        <v>49.1</v>
      </c>
    </row>
    <row r="6305" spans="1:3">
      <c r="A6305" t="s">
        <v>2655</v>
      </c>
      <c r="B6305" s="21" t="s">
        <v>793</v>
      </c>
      <c r="C6305" s="20">
        <v>49.68</v>
      </c>
    </row>
    <row r="6306" spans="1:3">
      <c r="A6306" t="s">
        <v>2655</v>
      </c>
      <c r="B6306" s="21" t="s">
        <v>794</v>
      </c>
      <c r="C6306" s="20">
        <v>49.85</v>
      </c>
    </row>
    <row r="6307" spans="1:3">
      <c r="A6307" t="s">
        <v>2655</v>
      </c>
      <c r="B6307" s="21" t="s">
        <v>795</v>
      </c>
      <c r="C6307" s="20">
        <v>50.23</v>
      </c>
    </row>
    <row r="6308" spans="1:3">
      <c r="A6308" t="s">
        <v>2655</v>
      </c>
      <c r="B6308" s="21" t="s">
        <v>796</v>
      </c>
      <c r="C6308" s="20">
        <v>49.96</v>
      </c>
    </row>
    <row r="6309" spans="1:3">
      <c r="A6309" t="s">
        <v>2655</v>
      </c>
      <c r="B6309" s="21" t="s">
        <v>797</v>
      </c>
      <c r="C6309" s="20">
        <v>50.29</v>
      </c>
    </row>
    <row r="6310" spans="1:3">
      <c r="A6310" t="s">
        <v>2655</v>
      </c>
      <c r="B6310" s="21" t="s">
        <v>798</v>
      </c>
      <c r="C6310" s="20">
        <v>49.88</v>
      </c>
    </row>
    <row r="6311" spans="1:3">
      <c r="A6311" t="s">
        <v>2655</v>
      </c>
      <c r="B6311" s="21" t="s">
        <v>799</v>
      </c>
      <c r="C6311" s="20">
        <v>50.41</v>
      </c>
    </row>
    <row r="6312" spans="1:3">
      <c r="A6312" t="s">
        <v>2655</v>
      </c>
      <c r="B6312" s="21" t="s">
        <v>800</v>
      </c>
      <c r="C6312" s="20">
        <v>50.32</v>
      </c>
    </row>
    <row r="6313" spans="1:3">
      <c r="A6313" t="s">
        <v>2655</v>
      </c>
      <c r="B6313" s="21" t="s">
        <v>801</v>
      </c>
      <c r="C6313" s="20">
        <v>50.51</v>
      </c>
    </row>
    <row r="6314" spans="1:3">
      <c r="A6314" t="s">
        <v>2655</v>
      </c>
      <c r="B6314" s="21" t="s">
        <v>802</v>
      </c>
      <c r="C6314" s="20">
        <v>50.84</v>
      </c>
    </row>
    <row r="6315" spans="1:3">
      <c r="A6315" t="s">
        <v>2655</v>
      </c>
      <c r="B6315" s="21" t="s">
        <v>803</v>
      </c>
      <c r="C6315" s="20">
        <v>50.57</v>
      </c>
    </row>
    <row r="6316" spans="1:3">
      <c r="A6316" t="s">
        <v>2655</v>
      </c>
      <c r="B6316" s="21" t="s">
        <v>804</v>
      </c>
      <c r="C6316" s="20">
        <v>50.66</v>
      </c>
    </row>
    <row r="6317" spans="1:3">
      <c r="A6317" t="s">
        <v>2655</v>
      </c>
      <c r="B6317" s="21" t="s">
        <v>805</v>
      </c>
      <c r="C6317" s="20">
        <v>50.44</v>
      </c>
    </row>
    <row r="6318" spans="1:3">
      <c r="A6318" t="s">
        <v>2655</v>
      </c>
      <c r="B6318" s="21" t="s">
        <v>806</v>
      </c>
      <c r="C6318" s="20">
        <v>50.66</v>
      </c>
    </row>
    <row r="6319" spans="1:3">
      <c r="A6319" t="s">
        <v>2655</v>
      </c>
      <c r="B6319" s="21" t="s">
        <v>807</v>
      </c>
      <c r="C6319" s="20">
        <v>51.04</v>
      </c>
    </row>
    <row r="6320" spans="1:3">
      <c r="A6320" t="s">
        <v>2655</v>
      </c>
      <c r="B6320" s="21" t="s">
        <v>808</v>
      </c>
      <c r="C6320" s="20">
        <v>51.16</v>
      </c>
    </row>
    <row r="6321" spans="1:3">
      <c r="A6321" t="s">
        <v>2655</v>
      </c>
      <c r="B6321" s="21" t="s">
        <v>809</v>
      </c>
      <c r="C6321" s="20">
        <v>51</v>
      </c>
    </row>
    <row r="6322" spans="1:3">
      <c r="A6322" t="s">
        <v>2655</v>
      </c>
      <c r="B6322" s="21" t="s">
        <v>810</v>
      </c>
      <c r="C6322" s="20">
        <v>51</v>
      </c>
    </row>
    <row r="6323" spans="1:3">
      <c r="A6323" t="s">
        <v>2655</v>
      </c>
      <c r="B6323" s="21" t="s">
        <v>811</v>
      </c>
      <c r="C6323" s="20">
        <v>49.8</v>
      </c>
    </row>
    <row r="6324" spans="1:3">
      <c r="A6324" t="s">
        <v>2655</v>
      </c>
      <c r="B6324" s="21" t="s">
        <v>812</v>
      </c>
      <c r="C6324" s="20">
        <v>49.74</v>
      </c>
    </row>
    <row r="6325" spans="1:3">
      <c r="A6325" t="s">
        <v>2655</v>
      </c>
      <c r="B6325" s="21" t="s">
        <v>813</v>
      </c>
      <c r="C6325" s="20">
        <v>49.83</v>
      </c>
    </row>
    <row r="6326" spans="1:3">
      <c r="A6326" t="s">
        <v>2655</v>
      </c>
      <c r="B6326" s="21" t="s">
        <v>814</v>
      </c>
      <c r="C6326" s="20">
        <v>49.8</v>
      </c>
    </row>
    <row r="6327" spans="1:3">
      <c r="A6327" t="s">
        <v>2655</v>
      </c>
      <c r="B6327" s="21" t="s">
        <v>815</v>
      </c>
      <c r="C6327" s="20">
        <v>49.84</v>
      </c>
    </row>
    <row r="6328" spans="1:3">
      <c r="A6328" t="s">
        <v>2655</v>
      </c>
      <c r="B6328" s="21" t="s">
        <v>816</v>
      </c>
      <c r="C6328" s="20">
        <v>49.84</v>
      </c>
    </row>
    <row r="6329" spans="1:3">
      <c r="A6329" t="s">
        <v>2655</v>
      </c>
      <c r="B6329" s="21" t="s">
        <v>817</v>
      </c>
      <c r="C6329" s="20">
        <v>49.51</v>
      </c>
    </row>
    <row r="6330" spans="1:3">
      <c r="A6330" t="s">
        <v>2655</v>
      </c>
      <c r="B6330" s="21" t="s">
        <v>818</v>
      </c>
      <c r="C6330" s="20">
        <v>50.07</v>
      </c>
    </row>
    <row r="6331" spans="1:3">
      <c r="A6331" t="s">
        <v>2655</v>
      </c>
      <c r="B6331" s="21" t="s">
        <v>819</v>
      </c>
      <c r="C6331" s="20">
        <v>49.91</v>
      </c>
    </row>
    <row r="6332" spans="1:3">
      <c r="A6332" t="s">
        <v>2655</v>
      </c>
      <c r="B6332" s="21" t="s">
        <v>820</v>
      </c>
      <c r="C6332" s="20">
        <v>49.94</v>
      </c>
    </row>
    <row r="6333" spans="1:3">
      <c r="A6333" t="s">
        <v>2655</v>
      </c>
      <c r="B6333" s="21" t="s">
        <v>821</v>
      </c>
      <c r="C6333" s="20">
        <v>49.78</v>
      </c>
    </row>
    <row r="6334" spans="1:3">
      <c r="A6334" t="s">
        <v>2655</v>
      </c>
      <c r="B6334" s="21" t="s">
        <v>822</v>
      </c>
      <c r="C6334" s="20">
        <v>49.4</v>
      </c>
    </row>
    <row r="6335" spans="1:3">
      <c r="A6335" t="s">
        <v>2655</v>
      </c>
      <c r="B6335" s="21" t="s">
        <v>823</v>
      </c>
      <c r="C6335" s="20">
        <v>49.51</v>
      </c>
    </row>
    <row r="6336" spans="1:3">
      <c r="A6336" t="s">
        <v>2655</v>
      </c>
      <c r="B6336" s="21" t="s">
        <v>824</v>
      </c>
      <c r="C6336" s="20">
        <v>49.65</v>
      </c>
    </row>
    <row r="6337" spans="1:3">
      <c r="A6337" t="s">
        <v>2655</v>
      </c>
      <c r="B6337" s="21" t="s">
        <v>825</v>
      </c>
      <c r="C6337" s="20">
        <v>49.99</v>
      </c>
    </row>
    <row r="6338" spans="1:3">
      <c r="A6338" t="s">
        <v>2655</v>
      </c>
      <c r="B6338" s="21" t="s">
        <v>826</v>
      </c>
      <c r="C6338" s="20">
        <v>49.61</v>
      </c>
    </row>
    <row r="6339" spans="1:3">
      <c r="A6339" t="s">
        <v>2655</v>
      </c>
      <c r="B6339" s="21" t="s">
        <v>827</v>
      </c>
      <c r="C6339" s="20">
        <v>49.22</v>
      </c>
    </row>
    <row r="6340" spans="1:3">
      <c r="A6340" t="s">
        <v>2655</v>
      </c>
      <c r="B6340" s="21" t="s">
        <v>828</v>
      </c>
      <c r="C6340" s="20">
        <v>49.22</v>
      </c>
    </row>
    <row r="6341" spans="1:3">
      <c r="A6341" t="s">
        <v>2655</v>
      </c>
      <c r="B6341" s="21" t="s">
        <v>829</v>
      </c>
      <c r="C6341" s="20">
        <v>49.33</v>
      </c>
    </row>
    <row r="6342" spans="1:3">
      <c r="A6342" t="s">
        <v>2655</v>
      </c>
      <c r="B6342" s="21" t="s">
        <v>830</v>
      </c>
      <c r="C6342" s="20">
        <v>49.31</v>
      </c>
    </row>
    <row r="6343" spans="1:3">
      <c r="A6343" t="s">
        <v>2655</v>
      </c>
      <c r="B6343" s="21" t="s">
        <v>831</v>
      </c>
      <c r="C6343" s="20">
        <v>49.81</v>
      </c>
    </row>
    <row r="6344" spans="1:3">
      <c r="A6344" t="s">
        <v>2655</v>
      </c>
      <c r="B6344" s="21" t="s">
        <v>832</v>
      </c>
      <c r="C6344" s="20">
        <v>49.81</v>
      </c>
    </row>
    <row r="6345" spans="1:3">
      <c r="A6345" t="s">
        <v>2655</v>
      </c>
      <c r="B6345" s="21" t="s">
        <v>833</v>
      </c>
      <c r="C6345" s="20">
        <v>49.81</v>
      </c>
    </row>
    <row r="6346" spans="1:3">
      <c r="A6346" t="s">
        <v>2655</v>
      </c>
      <c r="B6346" s="21" t="s">
        <v>834</v>
      </c>
      <c r="C6346" s="20">
        <v>49.32</v>
      </c>
    </row>
    <row r="6347" spans="1:3">
      <c r="A6347" t="s">
        <v>2655</v>
      </c>
      <c r="B6347" s="21" t="s">
        <v>835</v>
      </c>
      <c r="C6347" s="20">
        <v>49.34</v>
      </c>
    </row>
    <row r="6348" spans="1:3">
      <c r="A6348" t="s">
        <v>2655</v>
      </c>
      <c r="B6348" s="21" t="s">
        <v>836</v>
      </c>
      <c r="C6348" s="20">
        <v>48.32</v>
      </c>
    </row>
    <row r="6349" spans="1:3">
      <c r="A6349" t="s">
        <v>2655</v>
      </c>
      <c r="B6349" s="21" t="s">
        <v>837</v>
      </c>
      <c r="C6349" s="20">
        <v>48.29</v>
      </c>
    </row>
    <row r="6350" spans="1:3">
      <c r="A6350" t="s">
        <v>2655</v>
      </c>
      <c r="B6350" s="21" t="s">
        <v>838</v>
      </c>
      <c r="C6350" s="20">
        <v>49.13</v>
      </c>
    </row>
    <row r="6351" spans="1:3">
      <c r="A6351" t="s">
        <v>2655</v>
      </c>
      <c r="B6351" s="21" t="s">
        <v>839</v>
      </c>
      <c r="C6351" s="20">
        <v>48.63</v>
      </c>
    </row>
    <row r="6352" spans="1:3">
      <c r="A6352" t="s">
        <v>2655</v>
      </c>
      <c r="B6352" s="21" t="s">
        <v>840</v>
      </c>
      <c r="C6352" s="20">
        <v>49.38</v>
      </c>
    </row>
    <row r="6353" spans="1:3">
      <c r="A6353" t="s">
        <v>2655</v>
      </c>
      <c r="B6353" s="21" t="s">
        <v>841</v>
      </c>
      <c r="C6353" s="20">
        <v>49.35</v>
      </c>
    </row>
    <row r="6354" spans="1:3">
      <c r="A6354" t="s">
        <v>2655</v>
      </c>
      <c r="B6354" s="21" t="s">
        <v>842</v>
      </c>
      <c r="C6354" s="20">
        <v>49.83</v>
      </c>
    </row>
    <row r="6355" spans="1:3">
      <c r="A6355" t="s">
        <v>2655</v>
      </c>
      <c r="B6355" s="21" t="s">
        <v>843</v>
      </c>
      <c r="C6355" s="20">
        <v>48.84</v>
      </c>
    </row>
    <row r="6356" spans="1:3">
      <c r="A6356" t="s">
        <v>2655</v>
      </c>
      <c r="B6356" s="21" t="s">
        <v>844</v>
      </c>
      <c r="C6356" s="20">
        <v>49.68</v>
      </c>
    </row>
    <row r="6357" spans="1:3">
      <c r="A6357" t="s">
        <v>2655</v>
      </c>
      <c r="B6357" s="21" t="s">
        <v>845</v>
      </c>
      <c r="C6357" s="20">
        <v>50.17</v>
      </c>
    </row>
    <row r="6358" spans="1:3">
      <c r="A6358" t="s">
        <v>2655</v>
      </c>
      <c r="B6358" s="21" t="s">
        <v>846</v>
      </c>
      <c r="C6358" s="20">
        <v>49.7</v>
      </c>
    </row>
    <row r="6359" spans="1:3">
      <c r="A6359" t="s">
        <v>2655</v>
      </c>
      <c r="B6359" s="21" t="s">
        <v>847</v>
      </c>
      <c r="C6359" s="20">
        <v>49.96</v>
      </c>
    </row>
    <row r="6360" spans="1:3">
      <c r="A6360" t="s">
        <v>2655</v>
      </c>
      <c r="B6360" s="21" t="s">
        <v>848</v>
      </c>
      <c r="C6360" s="20">
        <v>49.55</v>
      </c>
    </row>
    <row r="6361" spans="1:3">
      <c r="A6361" t="s">
        <v>2655</v>
      </c>
      <c r="B6361" s="21" t="s">
        <v>849</v>
      </c>
      <c r="C6361" s="20">
        <v>48.6</v>
      </c>
    </row>
    <row r="6362" spans="1:3">
      <c r="A6362" t="s">
        <v>2655</v>
      </c>
      <c r="B6362" s="21" t="s">
        <v>850</v>
      </c>
      <c r="C6362" s="20">
        <v>47.4</v>
      </c>
    </row>
    <row r="6363" spans="1:3">
      <c r="A6363" t="s">
        <v>2655</v>
      </c>
      <c r="B6363" s="21" t="s">
        <v>851</v>
      </c>
      <c r="C6363" s="20">
        <v>47.37</v>
      </c>
    </row>
    <row r="6364" spans="1:3">
      <c r="A6364" t="s">
        <v>2655</v>
      </c>
      <c r="B6364" s="21" t="s">
        <v>852</v>
      </c>
      <c r="C6364" s="20">
        <v>46.89</v>
      </c>
    </row>
    <row r="6365" spans="1:3">
      <c r="A6365" t="s">
        <v>2655</v>
      </c>
      <c r="B6365" s="21" t="s">
        <v>853</v>
      </c>
      <c r="C6365" s="20">
        <v>45.39</v>
      </c>
    </row>
    <row r="6366" spans="1:3">
      <c r="A6366" t="s">
        <v>2655</v>
      </c>
      <c r="B6366" s="21" t="s">
        <v>854</v>
      </c>
      <c r="C6366" s="20">
        <v>46.6</v>
      </c>
    </row>
    <row r="6367" spans="1:3">
      <c r="A6367" t="s">
        <v>2655</v>
      </c>
      <c r="B6367" s="21" t="s">
        <v>855</v>
      </c>
      <c r="C6367" s="20">
        <v>46.27</v>
      </c>
    </row>
    <row r="6368" spans="1:3">
      <c r="A6368" t="s">
        <v>2655</v>
      </c>
      <c r="B6368" s="21" t="s">
        <v>856</v>
      </c>
      <c r="C6368" s="20">
        <v>47.4</v>
      </c>
    </row>
    <row r="6369" spans="1:3">
      <c r="A6369" t="s">
        <v>2655</v>
      </c>
      <c r="B6369" s="21" t="s">
        <v>857</v>
      </c>
      <c r="C6369" s="20">
        <v>47.55</v>
      </c>
    </row>
    <row r="6370" spans="1:3">
      <c r="A6370" t="s">
        <v>2655</v>
      </c>
      <c r="B6370" s="21" t="s">
        <v>858</v>
      </c>
      <c r="C6370" s="20">
        <v>47.73</v>
      </c>
    </row>
    <row r="6371" spans="1:3">
      <c r="A6371" t="s">
        <v>2655</v>
      </c>
      <c r="B6371" s="21" t="s">
        <v>859</v>
      </c>
      <c r="C6371" s="20">
        <v>48.61</v>
      </c>
    </row>
    <row r="6372" spans="1:3">
      <c r="A6372" t="s">
        <v>2655</v>
      </c>
      <c r="B6372" s="21" t="s">
        <v>860</v>
      </c>
      <c r="C6372" s="20">
        <v>48.62</v>
      </c>
    </row>
    <row r="6373" spans="1:3">
      <c r="A6373" t="s">
        <v>2655</v>
      </c>
      <c r="B6373" s="21" t="s">
        <v>861</v>
      </c>
      <c r="C6373" s="20">
        <v>49.15</v>
      </c>
    </row>
    <row r="6374" spans="1:3">
      <c r="A6374" t="s">
        <v>2655</v>
      </c>
      <c r="B6374" s="21" t="s">
        <v>862</v>
      </c>
      <c r="C6374" s="20">
        <v>49.86</v>
      </c>
    </row>
    <row r="6375" spans="1:3">
      <c r="A6375" t="s">
        <v>2655</v>
      </c>
      <c r="B6375" s="21" t="s">
        <v>863</v>
      </c>
      <c r="C6375" s="20">
        <v>49.59</v>
      </c>
    </row>
    <row r="6376" spans="1:3">
      <c r="A6376" t="s">
        <v>2655</v>
      </c>
      <c r="B6376" s="21" t="s">
        <v>864</v>
      </c>
      <c r="C6376" s="20">
        <v>48.83</v>
      </c>
    </row>
    <row r="6377" spans="1:3">
      <c r="A6377" t="s">
        <v>2655</v>
      </c>
      <c r="B6377" s="21" t="s">
        <v>865</v>
      </c>
      <c r="C6377" s="20">
        <v>49.96</v>
      </c>
    </row>
    <row r="6378" spans="1:3">
      <c r="A6378" t="s">
        <v>2655</v>
      </c>
      <c r="B6378" s="21" t="s">
        <v>866</v>
      </c>
      <c r="C6378" s="20">
        <v>49.68</v>
      </c>
    </row>
    <row r="6379" spans="1:3">
      <c r="A6379" t="s">
        <v>2655</v>
      </c>
      <c r="B6379" s="21" t="s">
        <v>867</v>
      </c>
      <c r="C6379" s="20">
        <v>49.32</v>
      </c>
    </row>
    <row r="6380" spans="1:3">
      <c r="A6380" t="s">
        <v>2655</v>
      </c>
      <c r="B6380" s="21" t="s">
        <v>868</v>
      </c>
      <c r="C6380" s="20">
        <v>49.03</v>
      </c>
    </row>
    <row r="6381" spans="1:3">
      <c r="A6381" t="s">
        <v>2655</v>
      </c>
      <c r="B6381" s="21" t="s">
        <v>869</v>
      </c>
      <c r="C6381" s="20">
        <v>48.01</v>
      </c>
    </row>
    <row r="6382" spans="1:3">
      <c r="A6382" t="s">
        <v>2655</v>
      </c>
      <c r="B6382" s="21" t="s">
        <v>870</v>
      </c>
      <c r="C6382" s="20">
        <v>48.22</v>
      </c>
    </row>
    <row r="6383" spans="1:3">
      <c r="A6383" t="s">
        <v>2655</v>
      </c>
      <c r="B6383" s="21" t="s">
        <v>871</v>
      </c>
      <c r="C6383" s="20">
        <v>48.7</v>
      </c>
    </row>
    <row r="6384" spans="1:3">
      <c r="A6384" t="s">
        <v>2655</v>
      </c>
      <c r="B6384" s="21" t="s">
        <v>872</v>
      </c>
      <c r="C6384" s="20">
        <v>49.27</v>
      </c>
    </row>
    <row r="6385" spans="1:3">
      <c r="A6385" t="s">
        <v>2655</v>
      </c>
      <c r="B6385" s="21" t="s">
        <v>873</v>
      </c>
      <c r="C6385" s="20">
        <v>49.96</v>
      </c>
    </row>
    <row r="6386" spans="1:3">
      <c r="A6386" t="s">
        <v>2655</v>
      </c>
      <c r="B6386" s="21" t="s">
        <v>874</v>
      </c>
      <c r="C6386" s="20">
        <v>49.99</v>
      </c>
    </row>
    <row r="6387" spans="1:3">
      <c r="A6387" t="s">
        <v>2655</v>
      </c>
      <c r="B6387" s="21" t="s">
        <v>875</v>
      </c>
      <c r="C6387" s="20">
        <v>49.11</v>
      </c>
    </row>
    <row r="6388" spans="1:3">
      <c r="A6388" t="s">
        <v>2655</v>
      </c>
      <c r="B6388" s="21" t="s">
        <v>876</v>
      </c>
      <c r="C6388" s="20">
        <v>48.72</v>
      </c>
    </row>
    <row r="6389" spans="1:3">
      <c r="A6389" t="s">
        <v>2655</v>
      </c>
      <c r="B6389" s="21" t="s">
        <v>877</v>
      </c>
      <c r="C6389" s="20">
        <v>48.78</v>
      </c>
    </row>
    <row r="6390" spans="1:3">
      <c r="A6390" t="s">
        <v>2655</v>
      </c>
      <c r="B6390" s="21" t="s">
        <v>878</v>
      </c>
      <c r="C6390" s="20">
        <v>47.55</v>
      </c>
    </row>
    <row r="6391" spans="1:3">
      <c r="A6391" t="s">
        <v>2655</v>
      </c>
      <c r="B6391" s="21" t="s">
        <v>879</v>
      </c>
      <c r="C6391" s="20">
        <v>47.72</v>
      </c>
    </row>
    <row r="6392" spans="1:3">
      <c r="A6392" t="s">
        <v>2655</v>
      </c>
      <c r="B6392" s="21" t="s">
        <v>880</v>
      </c>
      <c r="C6392" s="20">
        <v>48.01</v>
      </c>
    </row>
    <row r="6393" spans="1:3">
      <c r="A6393" t="s">
        <v>2655</v>
      </c>
      <c r="B6393" s="21" t="s">
        <v>881</v>
      </c>
      <c r="C6393" s="20">
        <v>47.45</v>
      </c>
    </row>
    <row r="6394" spans="1:3">
      <c r="A6394" t="s">
        <v>2655</v>
      </c>
      <c r="B6394" s="21" t="s">
        <v>882</v>
      </c>
      <c r="C6394" s="20">
        <v>48.31</v>
      </c>
    </row>
    <row r="6395" spans="1:3">
      <c r="A6395" t="s">
        <v>2655</v>
      </c>
      <c r="B6395" s="21" t="s">
        <v>883</v>
      </c>
      <c r="C6395" s="20">
        <v>47.5</v>
      </c>
    </row>
    <row r="6396" spans="1:3">
      <c r="A6396" t="s">
        <v>2655</v>
      </c>
      <c r="B6396" s="21" t="s">
        <v>884</v>
      </c>
      <c r="C6396" s="20">
        <v>47.58</v>
      </c>
    </row>
    <row r="6397" spans="1:3">
      <c r="A6397" t="s">
        <v>2655</v>
      </c>
      <c r="B6397" s="21" t="s">
        <v>885</v>
      </c>
      <c r="C6397" s="20">
        <v>47.46</v>
      </c>
    </row>
    <row r="6398" spans="1:3">
      <c r="A6398" t="s">
        <v>2655</v>
      </c>
      <c r="B6398" s="21" t="s">
        <v>886</v>
      </c>
      <c r="C6398" s="20">
        <v>47.25</v>
      </c>
    </row>
    <row r="6399" spans="1:3">
      <c r="A6399" t="s">
        <v>2655</v>
      </c>
      <c r="B6399" s="21" t="s">
        <v>887</v>
      </c>
      <c r="C6399" s="20">
        <v>46.71</v>
      </c>
    </row>
    <row r="6400" spans="1:3">
      <c r="A6400" t="s">
        <v>2655</v>
      </c>
      <c r="B6400" s="21" t="s">
        <v>888</v>
      </c>
      <c r="C6400" s="20">
        <v>46.25</v>
      </c>
    </row>
    <row r="6401" spans="1:3">
      <c r="A6401" t="s">
        <v>2655</v>
      </c>
      <c r="B6401" s="21" t="s">
        <v>889</v>
      </c>
      <c r="C6401" s="20">
        <v>45.4</v>
      </c>
    </row>
    <row r="6402" spans="1:3">
      <c r="A6402" t="s">
        <v>2655</v>
      </c>
      <c r="B6402" s="21" t="s">
        <v>890</v>
      </c>
      <c r="C6402" s="20">
        <v>43.51</v>
      </c>
    </row>
    <row r="6403" spans="1:3">
      <c r="A6403" t="s">
        <v>2655</v>
      </c>
      <c r="B6403" s="21" t="s">
        <v>891</v>
      </c>
      <c r="C6403" s="20">
        <v>43.51</v>
      </c>
    </row>
    <row r="6404" spans="1:3">
      <c r="A6404" t="s">
        <v>2655</v>
      </c>
      <c r="B6404" s="21" t="s">
        <v>892</v>
      </c>
      <c r="C6404" s="20">
        <v>43.88</v>
      </c>
    </row>
    <row r="6405" spans="1:3">
      <c r="A6405" t="s">
        <v>2655</v>
      </c>
      <c r="B6405" s="21" t="s">
        <v>893</v>
      </c>
      <c r="C6405" s="20">
        <v>45.55</v>
      </c>
    </row>
    <row r="6406" spans="1:3">
      <c r="A6406" t="s">
        <v>2655</v>
      </c>
      <c r="B6406" s="21" t="s">
        <v>894</v>
      </c>
      <c r="C6406" s="20">
        <v>45.51</v>
      </c>
    </row>
    <row r="6407" spans="1:3">
      <c r="A6407" t="s">
        <v>2655</v>
      </c>
      <c r="B6407" s="21" t="s">
        <v>895</v>
      </c>
      <c r="C6407" s="20">
        <v>45.5</v>
      </c>
    </row>
    <row r="6408" spans="1:3">
      <c r="A6408" t="s">
        <v>2655</v>
      </c>
      <c r="B6408" s="21" t="s">
        <v>896</v>
      </c>
      <c r="C6408" s="20">
        <v>45.55</v>
      </c>
    </row>
    <row r="6409" spans="1:3">
      <c r="A6409" t="s">
        <v>2655</v>
      </c>
      <c r="B6409" s="21" t="s">
        <v>897</v>
      </c>
      <c r="C6409" s="20">
        <v>43.85</v>
      </c>
    </row>
    <row r="6410" spans="1:3">
      <c r="A6410" t="s">
        <v>2655</v>
      </c>
      <c r="B6410" s="21" t="s">
        <v>898</v>
      </c>
      <c r="C6410" s="20">
        <v>43.33</v>
      </c>
    </row>
    <row r="6411" spans="1:3">
      <c r="A6411" t="s">
        <v>2655</v>
      </c>
      <c r="B6411" s="21" t="s">
        <v>899</v>
      </c>
      <c r="C6411" s="20">
        <v>42.93</v>
      </c>
    </row>
    <row r="6412" spans="1:3">
      <c r="A6412" t="s">
        <v>2655</v>
      </c>
      <c r="B6412" s="21" t="s">
        <v>900</v>
      </c>
      <c r="C6412" s="20">
        <v>43.95</v>
      </c>
    </row>
    <row r="6413" spans="1:3">
      <c r="A6413" t="s">
        <v>2655</v>
      </c>
      <c r="B6413" s="21" t="s">
        <v>901</v>
      </c>
      <c r="C6413" s="20">
        <v>44.37</v>
      </c>
    </row>
    <row r="6414" spans="1:3">
      <c r="A6414" t="s">
        <v>2655</v>
      </c>
      <c r="B6414" s="21" t="s">
        <v>902</v>
      </c>
      <c r="C6414" s="20">
        <v>44.95</v>
      </c>
    </row>
    <row r="6415" spans="1:3">
      <c r="A6415" t="s">
        <v>2655</v>
      </c>
      <c r="B6415" s="21" t="s">
        <v>903</v>
      </c>
      <c r="C6415" s="20">
        <v>45.58</v>
      </c>
    </row>
    <row r="6416" spans="1:3">
      <c r="A6416" t="s">
        <v>2655</v>
      </c>
      <c r="B6416" s="21" t="s">
        <v>904</v>
      </c>
      <c r="C6416" s="20">
        <v>44.76</v>
      </c>
    </row>
    <row r="6417" spans="1:3">
      <c r="A6417" t="s">
        <v>2655</v>
      </c>
      <c r="B6417" s="21" t="s">
        <v>905</v>
      </c>
      <c r="C6417" s="20">
        <v>44</v>
      </c>
    </row>
    <row r="6418" spans="1:3">
      <c r="A6418" t="s">
        <v>2655</v>
      </c>
      <c r="B6418" s="21" t="s">
        <v>906</v>
      </c>
      <c r="C6418" s="20">
        <v>45.11</v>
      </c>
    </row>
    <row r="6419" spans="1:3">
      <c r="A6419" t="s">
        <v>2655</v>
      </c>
      <c r="B6419" s="21" t="s">
        <v>907</v>
      </c>
      <c r="C6419" s="20">
        <v>45.45</v>
      </c>
    </row>
    <row r="6420" spans="1:3">
      <c r="A6420" t="s">
        <v>2655</v>
      </c>
      <c r="B6420" s="21" t="s">
        <v>908</v>
      </c>
      <c r="C6420" s="20">
        <v>47.41</v>
      </c>
    </row>
    <row r="6421" spans="1:3">
      <c r="A6421" t="s">
        <v>2655</v>
      </c>
      <c r="B6421" s="21" t="s">
        <v>909</v>
      </c>
      <c r="C6421" s="20">
        <v>47.22</v>
      </c>
    </row>
    <row r="6422" spans="1:3">
      <c r="A6422" t="s">
        <v>2655</v>
      </c>
      <c r="B6422" s="21" t="s">
        <v>910</v>
      </c>
      <c r="C6422" s="20">
        <v>47.49</v>
      </c>
    </row>
    <row r="6423" spans="1:3">
      <c r="A6423" t="s">
        <v>2655</v>
      </c>
      <c r="B6423" s="21" t="s">
        <v>911</v>
      </c>
      <c r="C6423" s="20">
        <v>45.98</v>
      </c>
    </row>
    <row r="6424" spans="1:3">
      <c r="A6424" t="s">
        <v>2655</v>
      </c>
      <c r="B6424" s="21" t="s">
        <v>912</v>
      </c>
      <c r="C6424" s="20">
        <v>46.39</v>
      </c>
    </row>
    <row r="6425" spans="1:3">
      <c r="A6425" t="s">
        <v>2655</v>
      </c>
      <c r="B6425" s="21" t="s">
        <v>913</v>
      </c>
      <c r="C6425" s="20">
        <v>47.52</v>
      </c>
    </row>
    <row r="6426" spans="1:3">
      <c r="A6426" t="s">
        <v>2655</v>
      </c>
      <c r="B6426" s="21" t="s">
        <v>914</v>
      </c>
      <c r="C6426" s="20">
        <v>48.08</v>
      </c>
    </row>
    <row r="6427" spans="1:3">
      <c r="A6427" t="s">
        <v>2655</v>
      </c>
      <c r="B6427" s="21" t="s">
        <v>915</v>
      </c>
      <c r="C6427" s="20">
        <v>48.22</v>
      </c>
    </row>
    <row r="6428" spans="1:3">
      <c r="A6428" t="s">
        <v>2655</v>
      </c>
      <c r="B6428" s="21" t="s">
        <v>916</v>
      </c>
      <c r="C6428" s="20">
        <v>47.93</v>
      </c>
    </row>
    <row r="6429" spans="1:3">
      <c r="A6429" t="s">
        <v>2655</v>
      </c>
      <c r="B6429" s="21" t="s">
        <v>917</v>
      </c>
      <c r="C6429" s="20">
        <v>47.96</v>
      </c>
    </row>
    <row r="6430" spans="1:3">
      <c r="A6430" t="s">
        <v>2655</v>
      </c>
      <c r="B6430" s="21" t="s">
        <v>918</v>
      </c>
      <c r="C6430" s="20">
        <v>47.37</v>
      </c>
    </row>
    <row r="6431" spans="1:3">
      <c r="A6431" t="s">
        <v>2655</v>
      </c>
      <c r="B6431" s="21" t="s">
        <v>919</v>
      </c>
      <c r="C6431" s="20">
        <v>47.49</v>
      </c>
    </row>
    <row r="6432" spans="1:3">
      <c r="A6432" t="s">
        <v>2655</v>
      </c>
      <c r="B6432" s="21" t="s">
        <v>920</v>
      </c>
      <c r="C6432" s="20">
        <v>46.71</v>
      </c>
    </row>
    <row r="6433" spans="1:3">
      <c r="A6433" t="s">
        <v>2655</v>
      </c>
      <c r="B6433" s="21" t="s">
        <v>921</v>
      </c>
      <c r="C6433" s="20">
        <v>47.01</v>
      </c>
    </row>
    <row r="6434" spans="1:3">
      <c r="A6434" t="s">
        <v>2655</v>
      </c>
      <c r="B6434" s="21" t="s">
        <v>922</v>
      </c>
      <c r="C6434" s="20">
        <v>45.9</v>
      </c>
    </row>
    <row r="6435" spans="1:3">
      <c r="A6435" t="s">
        <v>2655</v>
      </c>
      <c r="B6435" s="21" t="s">
        <v>923</v>
      </c>
      <c r="C6435" s="20">
        <v>45.96</v>
      </c>
    </row>
    <row r="6436" spans="1:3">
      <c r="A6436" t="s">
        <v>2655</v>
      </c>
      <c r="B6436" s="21" t="s">
        <v>924</v>
      </c>
      <c r="C6436" s="20">
        <v>47.32</v>
      </c>
    </row>
    <row r="6437" spans="1:3">
      <c r="A6437" t="s">
        <v>2655</v>
      </c>
      <c r="B6437" s="21" t="s">
        <v>925</v>
      </c>
      <c r="C6437" s="20">
        <v>47.4</v>
      </c>
    </row>
    <row r="6438" spans="1:3">
      <c r="A6438" t="s">
        <v>2655</v>
      </c>
      <c r="B6438" s="21" t="s">
        <v>926</v>
      </c>
      <c r="C6438" s="20">
        <v>46.83</v>
      </c>
    </row>
    <row r="6439" spans="1:3">
      <c r="A6439" t="s">
        <v>2655</v>
      </c>
      <c r="B6439" s="21" t="s">
        <v>927</v>
      </c>
      <c r="C6439" s="20">
        <v>47.38</v>
      </c>
    </row>
    <row r="6440" spans="1:3">
      <c r="A6440" t="s">
        <v>2655</v>
      </c>
      <c r="B6440" s="21" t="s">
        <v>928</v>
      </c>
      <c r="C6440" s="20">
        <v>48.56</v>
      </c>
    </row>
    <row r="6441" spans="1:3">
      <c r="A6441" t="s">
        <v>2655</v>
      </c>
      <c r="B6441" s="21" t="s">
        <v>929</v>
      </c>
      <c r="C6441" s="20">
        <v>48.58</v>
      </c>
    </row>
    <row r="6442" spans="1:3">
      <c r="A6442" t="s">
        <v>2655</v>
      </c>
      <c r="B6442" s="21" t="s">
        <v>930</v>
      </c>
      <c r="C6442" s="20">
        <v>48.23</v>
      </c>
    </row>
    <row r="6443" spans="1:3">
      <c r="A6443" t="s">
        <v>2655</v>
      </c>
      <c r="B6443" s="21" t="s">
        <v>931</v>
      </c>
      <c r="C6443" s="20">
        <v>47.28</v>
      </c>
    </row>
    <row r="6444" spans="1:3">
      <c r="A6444" t="s">
        <v>2655</v>
      </c>
      <c r="B6444" s="21" t="s">
        <v>932</v>
      </c>
      <c r="C6444" s="20">
        <v>45.62</v>
      </c>
    </row>
    <row r="6445" spans="1:3">
      <c r="A6445" t="s">
        <v>2655</v>
      </c>
      <c r="B6445" s="21" t="s">
        <v>933</v>
      </c>
      <c r="C6445" s="20">
        <v>46.26</v>
      </c>
    </row>
    <row r="6446" spans="1:3">
      <c r="A6446" t="s">
        <v>2655</v>
      </c>
      <c r="B6446" s="21" t="s">
        <v>934</v>
      </c>
      <c r="C6446" s="20">
        <v>47.55</v>
      </c>
    </row>
    <row r="6447" spans="1:3">
      <c r="A6447" t="s">
        <v>2655</v>
      </c>
      <c r="B6447" s="21" t="s">
        <v>935</v>
      </c>
      <c r="C6447" s="20">
        <v>48.55</v>
      </c>
    </row>
    <row r="6448" spans="1:3">
      <c r="A6448" t="s">
        <v>2655</v>
      </c>
      <c r="B6448" s="21" t="s">
        <v>936</v>
      </c>
      <c r="C6448" s="20">
        <v>49.42</v>
      </c>
    </row>
    <row r="6449" spans="1:3">
      <c r="A6449" t="s">
        <v>2655</v>
      </c>
      <c r="B6449" s="21" t="s">
        <v>937</v>
      </c>
      <c r="C6449" s="20">
        <v>50.09</v>
      </c>
    </row>
    <row r="6450" spans="1:3">
      <c r="A6450" t="s">
        <v>2655</v>
      </c>
      <c r="B6450" s="21" t="s">
        <v>938</v>
      </c>
      <c r="C6450" s="20">
        <v>49.27</v>
      </c>
    </row>
    <row r="6451" spans="1:3">
      <c r="A6451" t="s">
        <v>2655</v>
      </c>
      <c r="B6451" s="21" t="s">
        <v>939</v>
      </c>
      <c r="C6451" s="20">
        <v>49.44</v>
      </c>
    </row>
    <row r="6452" spans="1:3">
      <c r="A6452" t="s">
        <v>2655</v>
      </c>
      <c r="B6452" s="21" t="s">
        <v>940</v>
      </c>
      <c r="C6452" s="20">
        <v>49.82</v>
      </c>
    </row>
    <row r="6453" spans="1:3">
      <c r="A6453" t="s">
        <v>2655</v>
      </c>
      <c r="B6453" s="21" t="s">
        <v>941</v>
      </c>
      <c r="C6453" s="20">
        <v>50.22</v>
      </c>
    </row>
    <row r="6454" spans="1:3">
      <c r="A6454" t="s">
        <v>2655</v>
      </c>
      <c r="B6454" s="21" t="s">
        <v>942</v>
      </c>
      <c r="C6454" s="20">
        <v>49.54</v>
      </c>
    </row>
    <row r="6455" spans="1:3">
      <c r="A6455" t="s">
        <v>2655</v>
      </c>
      <c r="B6455" s="21" t="s">
        <v>943</v>
      </c>
      <c r="C6455" s="20">
        <v>50.52</v>
      </c>
    </row>
    <row r="6456" spans="1:3">
      <c r="A6456" t="s">
        <v>2655</v>
      </c>
      <c r="B6456" s="21" t="s">
        <v>944</v>
      </c>
      <c r="C6456" s="20">
        <v>49.74</v>
      </c>
    </row>
    <row r="6457" spans="1:3">
      <c r="A6457" t="s">
        <v>2655</v>
      </c>
      <c r="B6457" s="21" t="s">
        <v>945</v>
      </c>
      <c r="C6457" s="20">
        <v>49.55</v>
      </c>
    </row>
    <row r="6458" spans="1:3">
      <c r="A6458" t="s">
        <v>2655</v>
      </c>
      <c r="B6458" s="21" t="s">
        <v>946</v>
      </c>
      <c r="C6458" s="20">
        <v>48.55</v>
      </c>
    </row>
    <row r="6459" spans="1:3">
      <c r="A6459" t="s">
        <v>2655</v>
      </c>
      <c r="B6459" s="21" t="s">
        <v>947</v>
      </c>
      <c r="C6459" s="20">
        <v>48.89</v>
      </c>
    </row>
    <row r="6460" spans="1:3">
      <c r="A6460" t="s">
        <v>2655</v>
      </c>
      <c r="B6460" s="21" t="s">
        <v>948</v>
      </c>
      <c r="C6460" s="20">
        <v>49.02</v>
      </c>
    </row>
    <row r="6461" spans="1:3">
      <c r="A6461" t="s">
        <v>2655</v>
      </c>
      <c r="B6461" s="21" t="s">
        <v>949</v>
      </c>
      <c r="C6461" s="20">
        <v>49.02</v>
      </c>
    </row>
    <row r="6462" spans="1:3">
      <c r="A6462" t="s">
        <v>2655</v>
      </c>
      <c r="B6462" s="21" t="s">
        <v>950</v>
      </c>
      <c r="C6462" s="20">
        <v>49.6</v>
      </c>
    </row>
    <row r="6463" spans="1:3">
      <c r="A6463" t="s">
        <v>2655</v>
      </c>
      <c r="B6463" s="21" t="s">
        <v>951</v>
      </c>
      <c r="C6463" s="20">
        <v>49.64</v>
      </c>
    </row>
    <row r="6464" spans="1:3">
      <c r="A6464" t="s">
        <v>2655</v>
      </c>
      <c r="B6464" s="21" t="s">
        <v>952</v>
      </c>
      <c r="C6464" s="20">
        <v>50.55</v>
      </c>
    </row>
    <row r="6465" spans="1:3">
      <c r="A6465" t="s">
        <v>2655</v>
      </c>
      <c r="B6465" s="21" t="s">
        <v>953</v>
      </c>
      <c r="C6465" s="20">
        <v>51.77</v>
      </c>
    </row>
    <row r="6466" spans="1:3">
      <c r="A6466" t="s">
        <v>2655</v>
      </c>
      <c r="B6466" s="21" t="s">
        <v>954</v>
      </c>
      <c r="C6466" s="20">
        <v>51.39</v>
      </c>
    </row>
    <row r="6467" spans="1:3">
      <c r="A6467" t="s">
        <v>2655</v>
      </c>
      <c r="B6467" s="21" t="s">
        <v>955</v>
      </c>
      <c r="C6467" s="20">
        <v>51.47</v>
      </c>
    </row>
    <row r="6468" spans="1:3">
      <c r="A6468" t="s">
        <v>2655</v>
      </c>
      <c r="B6468" s="21" t="s">
        <v>956</v>
      </c>
      <c r="C6468" s="20">
        <v>51.78</v>
      </c>
    </row>
    <row r="6469" spans="1:3">
      <c r="A6469" t="s">
        <v>2655</v>
      </c>
      <c r="B6469" s="21" t="s">
        <v>957</v>
      </c>
      <c r="C6469" s="20">
        <v>52.06</v>
      </c>
    </row>
    <row r="6470" spans="1:3">
      <c r="A6470" t="s">
        <v>2655</v>
      </c>
      <c r="B6470" s="21" t="s">
        <v>958</v>
      </c>
      <c r="C6470" s="20">
        <v>51.92</v>
      </c>
    </row>
    <row r="6471" spans="1:3">
      <c r="A6471" t="s">
        <v>2655</v>
      </c>
      <c r="B6471" s="21" t="s">
        <v>959</v>
      </c>
      <c r="C6471" s="20">
        <v>52.3</v>
      </c>
    </row>
    <row r="6472" spans="1:3">
      <c r="A6472" t="s">
        <v>2655</v>
      </c>
      <c r="B6472" s="21" t="s">
        <v>960</v>
      </c>
      <c r="C6472" s="20">
        <v>51.37</v>
      </c>
    </row>
    <row r="6473" spans="1:3">
      <c r="A6473" t="s">
        <v>2655</v>
      </c>
      <c r="B6473" s="21" t="s">
        <v>961</v>
      </c>
      <c r="C6473" s="20">
        <v>50.8</v>
      </c>
    </row>
    <row r="6474" spans="1:3">
      <c r="A6474" t="s">
        <v>2655</v>
      </c>
      <c r="B6474" s="21" t="s">
        <v>962</v>
      </c>
      <c r="C6474" s="20">
        <v>50.45</v>
      </c>
    </row>
    <row r="6475" spans="1:3">
      <c r="A6475" t="s">
        <v>2655</v>
      </c>
      <c r="B6475" s="21" t="s">
        <v>963</v>
      </c>
      <c r="C6475" s="20">
        <v>51.13</v>
      </c>
    </row>
    <row r="6476" spans="1:3">
      <c r="A6476" t="s">
        <v>2655</v>
      </c>
      <c r="B6476" s="21" t="s">
        <v>964</v>
      </c>
      <c r="C6476" s="20">
        <v>50.49</v>
      </c>
    </row>
    <row r="6477" spans="1:3">
      <c r="A6477" t="s">
        <v>2655</v>
      </c>
      <c r="B6477" s="21" t="s">
        <v>965</v>
      </c>
      <c r="C6477" s="20">
        <v>50.61</v>
      </c>
    </row>
    <row r="6478" spans="1:3">
      <c r="A6478" t="s">
        <v>2655</v>
      </c>
      <c r="B6478" s="21" t="s">
        <v>966</v>
      </c>
      <c r="C6478" s="20">
        <v>50.26</v>
      </c>
    </row>
    <row r="6479" spans="1:3">
      <c r="A6479" t="s">
        <v>2655</v>
      </c>
      <c r="B6479" s="21" t="s">
        <v>967</v>
      </c>
      <c r="C6479" s="20">
        <v>49.5</v>
      </c>
    </row>
    <row r="6480" spans="1:3">
      <c r="A6480" t="s">
        <v>2655</v>
      </c>
      <c r="B6480" s="21" t="s">
        <v>968</v>
      </c>
      <c r="C6480" s="20">
        <v>49.52</v>
      </c>
    </row>
    <row r="6481" spans="1:3">
      <c r="A6481" t="s">
        <v>2655</v>
      </c>
      <c r="B6481" s="21" t="s">
        <v>969</v>
      </c>
      <c r="C6481" s="20">
        <v>49.26</v>
      </c>
    </row>
    <row r="6482" spans="1:3">
      <c r="A6482" t="s">
        <v>2655</v>
      </c>
      <c r="B6482" s="21" t="s">
        <v>970</v>
      </c>
      <c r="C6482" s="20">
        <v>50.32</v>
      </c>
    </row>
    <row r="6483" spans="1:3">
      <c r="A6483" t="s">
        <v>2655</v>
      </c>
      <c r="B6483" s="21" t="s">
        <v>971</v>
      </c>
      <c r="C6483" s="20">
        <v>50.45</v>
      </c>
    </row>
    <row r="6484" spans="1:3">
      <c r="A6484" t="s">
        <v>2655</v>
      </c>
      <c r="B6484" s="21" t="s">
        <v>972</v>
      </c>
      <c r="C6484" s="20">
        <v>49.59</v>
      </c>
    </row>
    <row r="6485" spans="1:3">
      <c r="A6485" t="s">
        <v>2655</v>
      </c>
      <c r="B6485" s="21" t="s">
        <v>973</v>
      </c>
      <c r="C6485" s="20">
        <v>49.59</v>
      </c>
    </row>
    <row r="6486" spans="1:3">
      <c r="A6486" t="s">
        <v>2655</v>
      </c>
      <c r="B6486" s="21" t="s">
        <v>974</v>
      </c>
      <c r="C6486" s="20">
        <v>49.6</v>
      </c>
    </row>
    <row r="6487" spans="1:3">
      <c r="A6487" t="s">
        <v>2655</v>
      </c>
      <c r="B6487" s="21" t="s">
        <v>975</v>
      </c>
      <c r="C6487" s="20">
        <v>49.32</v>
      </c>
    </row>
    <row r="6488" spans="1:3">
      <c r="A6488" t="s">
        <v>2655</v>
      </c>
      <c r="B6488" s="21" t="s">
        <v>976</v>
      </c>
      <c r="C6488" s="20">
        <v>49.73</v>
      </c>
    </row>
    <row r="6489" spans="1:3">
      <c r="A6489" t="s">
        <v>2655</v>
      </c>
      <c r="B6489" s="21" t="s">
        <v>977</v>
      </c>
      <c r="C6489" s="20">
        <v>49.68</v>
      </c>
    </row>
    <row r="6490" spans="1:3">
      <c r="A6490" t="s">
        <v>2655</v>
      </c>
      <c r="B6490" s="21" t="s">
        <v>978</v>
      </c>
      <c r="C6490" s="20">
        <v>49.51</v>
      </c>
    </row>
    <row r="6491" spans="1:3">
      <c r="A6491" t="s">
        <v>2655</v>
      </c>
      <c r="B6491" s="21" t="s">
        <v>979</v>
      </c>
      <c r="C6491" s="20">
        <v>49.4</v>
      </c>
    </row>
    <row r="6492" spans="1:3">
      <c r="A6492" t="s">
        <v>2655</v>
      </c>
      <c r="B6492" s="21" t="s">
        <v>980</v>
      </c>
      <c r="C6492" s="20">
        <v>50.36</v>
      </c>
    </row>
    <row r="6493" spans="1:3">
      <c r="A6493" t="s">
        <v>2655</v>
      </c>
      <c r="B6493" s="21" t="s">
        <v>981</v>
      </c>
      <c r="C6493" s="20">
        <v>50.62</v>
      </c>
    </row>
    <row r="6494" spans="1:3">
      <c r="A6494" t="s">
        <v>2655</v>
      </c>
      <c r="B6494" s="21" t="s">
        <v>982</v>
      </c>
      <c r="C6494" s="20">
        <v>50.3</v>
      </c>
    </row>
    <row r="6495" spans="1:3">
      <c r="A6495" t="s">
        <v>2655</v>
      </c>
      <c r="B6495" s="21" t="s">
        <v>983</v>
      </c>
      <c r="C6495" s="20">
        <v>50.97</v>
      </c>
    </row>
    <row r="6496" spans="1:3">
      <c r="A6496" t="s">
        <v>2655</v>
      </c>
      <c r="B6496" s="21" t="s">
        <v>984</v>
      </c>
      <c r="C6496" s="20">
        <v>50.4</v>
      </c>
    </row>
    <row r="6497" spans="1:3">
      <c r="A6497" t="s">
        <v>2655</v>
      </c>
      <c r="B6497" s="21" t="s">
        <v>985</v>
      </c>
      <c r="C6497" s="20">
        <v>50.01</v>
      </c>
    </row>
    <row r="6498" spans="1:3">
      <c r="A6498" t="s">
        <v>2655</v>
      </c>
      <c r="B6498" s="21" t="s">
        <v>986</v>
      </c>
      <c r="C6498" s="20">
        <v>50.92</v>
      </c>
    </row>
    <row r="6499" spans="1:3">
      <c r="A6499" t="s">
        <v>2655</v>
      </c>
      <c r="B6499" s="21" t="s">
        <v>987</v>
      </c>
      <c r="C6499" s="20">
        <v>51.42</v>
      </c>
    </row>
    <row r="6500" spans="1:3">
      <c r="A6500" t="s">
        <v>2655</v>
      </c>
      <c r="B6500" s="21" t="s">
        <v>988</v>
      </c>
      <c r="C6500" s="20">
        <v>52.17</v>
      </c>
    </row>
    <row r="6501" spans="1:3">
      <c r="A6501" t="s">
        <v>2655</v>
      </c>
      <c r="B6501" s="21" t="s">
        <v>989</v>
      </c>
      <c r="C6501" s="20">
        <v>52.38</v>
      </c>
    </row>
    <row r="6502" spans="1:3">
      <c r="A6502" t="s">
        <v>2655</v>
      </c>
      <c r="B6502" s="21" t="s">
        <v>990</v>
      </c>
      <c r="C6502" s="20">
        <v>51.8</v>
      </c>
    </row>
    <row r="6503" spans="1:3">
      <c r="A6503" t="s">
        <v>2655</v>
      </c>
      <c r="B6503" s="21" t="s">
        <v>991</v>
      </c>
      <c r="C6503" s="20">
        <v>51.89</v>
      </c>
    </row>
    <row r="6504" spans="1:3">
      <c r="A6504" t="s">
        <v>2655</v>
      </c>
      <c r="B6504" s="21" t="s">
        <v>992</v>
      </c>
      <c r="C6504" s="20">
        <v>51.48</v>
      </c>
    </row>
    <row r="6505" spans="1:3">
      <c r="A6505" t="s">
        <v>2655</v>
      </c>
      <c r="B6505" s="21" t="s">
        <v>993</v>
      </c>
      <c r="C6505" s="20">
        <v>51.75</v>
      </c>
    </row>
    <row r="6506" spans="1:3">
      <c r="A6506" t="s">
        <v>2655</v>
      </c>
      <c r="B6506" s="21" t="s">
        <v>994</v>
      </c>
      <c r="C6506" s="20">
        <v>51.7</v>
      </c>
    </row>
    <row r="6507" spans="1:3">
      <c r="A6507" t="s">
        <v>2655</v>
      </c>
      <c r="B6507" s="21" t="s">
        <v>995</v>
      </c>
      <c r="C6507" s="20">
        <v>52.52</v>
      </c>
    </row>
    <row r="6508" spans="1:3">
      <c r="A6508" t="s">
        <v>2655</v>
      </c>
      <c r="B6508" s="21" t="s">
        <v>996</v>
      </c>
      <c r="C6508" s="20">
        <v>52.2</v>
      </c>
    </row>
    <row r="6509" spans="1:3">
      <c r="A6509" t="s">
        <v>2655</v>
      </c>
      <c r="B6509" s="21" t="s">
        <v>997</v>
      </c>
      <c r="C6509" s="20">
        <v>52.65</v>
      </c>
    </row>
    <row r="6510" spans="1:3">
      <c r="A6510" t="s">
        <v>2655</v>
      </c>
      <c r="B6510" s="21" t="s">
        <v>998</v>
      </c>
      <c r="C6510" s="20">
        <v>52.63</v>
      </c>
    </row>
    <row r="6511" spans="1:3">
      <c r="A6511" t="s">
        <v>2655</v>
      </c>
      <c r="B6511" s="21" t="s">
        <v>999</v>
      </c>
      <c r="C6511" s="20">
        <v>52.67</v>
      </c>
    </row>
    <row r="6512" spans="1:3">
      <c r="A6512" t="s">
        <v>2655</v>
      </c>
      <c r="B6512" s="21" t="s">
        <v>1000</v>
      </c>
      <c r="C6512" s="20">
        <v>52.67</v>
      </c>
    </row>
    <row r="6513" spans="1:3">
      <c r="A6513" t="s">
        <v>2655</v>
      </c>
      <c r="B6513" s="21" t="s">
        <v>1001</v>
      </c>
      <c r="C6513" s="20">
        <v>53.36</v>
      </c>
    </row>
    <row r="6514" spans="1:3">
      <c r="A6514" t="s">
        <v>2655</v>
      </c>
      <c r="B6514" s="21" t="s">
        <v>1002</v>
      </c>
      <c r="C6514" s="20">
        <v>53.75</v>
      </c>
    </row>
    <row r="6515" spans="1:3">
      <c r="A6515" t="s">
        <v>2655</v>
      </c>
      <c r="B6515" s="21" t="s">
        <v>1003</v>
      </c>
      <c r="C6515" s="20">
        <v>53.71</v>
      </c>
    </row>
    <row r="6516" spans="1:3">
      <c r="A6516" t="s">
        <v>2655</v>
      </c>
      <c r="B6516" s="21" t="s">
        <v>1004</v>
      </c>
      <c r="C6516" s="20">
        <v>53.66</v>
      </c>
    </row>
    <row r="6517" spans="1:3">
      <c r="A6517" t="s">
        <v>2655</v>
      </c>
      <c r="B6517" s="21" t="s">
        <v>1005</v>
      </c>
      <c r="C6517" s="20">
        <v>53.07</v>
      </c>
    </row>
    <row r="6518" spans="1:3">
      <c r="A6518" t="s">
        <v>2655</v>
      </c>
      <c r="B6518" s="21" t="s">
        <v>1006</v>
      </c>
      <c r="C6518" s="20">
        <v>53.16</v>
      </c>
    </row>
    <row r="6519" spans="1:3">
      <c r="A6519" t="s">
        <v>2655</v>
      </c>
      <c r="B6519" s="21" t="s">
        <v>1007</v>
      </c>
      <c r="C6519" s="20">
        <v>53.16</v>
      </c>
    </row>
    <row r="6520" spans="1:3">
      <c r="A6520" t="s">
        <v>2655</v>
      </c>
      <c r="B6520" s="21" t="s">
        <v>1008</v>
      </c>
      <c r="C6520" s="20">
        <v>53.16</v>
      </c>
    </row>
    <row r="6521" spans="1:3">
      <c r="A6521" t="s">
        <v>2655</v>
      </c>
      <c r="B6521" s="21" t="s">
        <v>1009</v>
      </c>
      <c r="C6521" s="20">
        <v>53.16</v>
      </c>
    </row>
    <row r="6522" spans="1:3">
      <c r="A6522" t="s">
        <v>2655</v>
      </c>
      <c r="B6522" s="21" t="s">
        <v>1010</v>
      </c>
      <c r="C6522" s="20">
        <v>52.67</v>
      </c>
    </row>
    <row r="6523" spans="1:3">
      <c r="A6523" t="s">
        <v>2655</v>
      </c>
      <c r="B6523" s="21" t="s">
        <v>1011</v>
      </c>
      <c r="C6523" s="20">
        <v>52.01</v>
      </c>
    </row>
    <row r="6524" spans="1:3">
      <c r="A6524" t="s">
        <v>2655</v>
      </c>
      <c r="B6524" s="21" t="s">
        <v>1012</v>
      </c>
      <c r="C6524" s="20">
        <v>52.53</v>
      </c>
    </row>
    <row r="6525" spans="1:3">
      <c r="A6525" t="s">
        <v>2655</v>
      </c>
      <c r="B6525" s="21" t="s">
        <v>1013</v>
      </c>
      <c r="C6525" s="20">
        <v>52.22</v>
      </c>
    </row>
    <row r="6526" spans="1:3">
      <c r="A6526" t="s">
        <v>2655</v>
      </c>
      <c r="B6526" s="21" t="s">
        <v>1014</v>
      </c>
      <c r="C6526" s="20">
        <v>52.67</v>
      </c>
    </row>
    <row r="6527" spans="1:3">
      <c r="A6527" t="s">
        <v>2655</v>
      </c>
      <c r="B6527" s="21" t="s">
        <v>1015</v>
      </c>
      <c r="C6527" s="20">
        <v>52.89</v>
      </c>
    </row>
    <row r="6528" spans="1:3">
      <c r="A6528" t="s">
        <v>2655</v>
      </c>
      <c r="B6528" s="21" t="s">
        <v>1016</v>
      </c>
      <c r="C6528" s="20">
        <v>52.54</v>
      </c>
    </row>
    <row r="6529" spans="1:3">
      <c r="A6529" t="s">
        <v>2655</v>
      </c>
      <c r="B6529" s="21" t="s">
        <v>1017</v>
      </c>
      <c r="C6529" s="20">
        <v>53</v>
      </c>
    </row>
    <row r="6530" spans="1:3">
      <c r="A6530" t="s">
        <v>2655</v>
      </c>
      <c r="B6530" s="21" t="s">
        <v>1018</v>
      </c>
      <c r="C6530" s="20">
        <v>53.1</v>
      </c>
    </row>
    <row r="6531" spans="1:3">
      <c r="A6531" t="s">
        <v>2655</v>
      </c>
      <c r="B6531" s="21" t="s">
        <v>1019</v>
      </c>
      <c r="C6531" s="20">
        <v>52.55</v>
      </c>
    </row>
    <row r="6532" spans="1:3">
      <c r="A6532" t="s">
        <v>2655</v>
      </c>
      <c r="B6532" s="21" t="s">
        <v>1020</v>
      </c>
      <c r="C6532" s="20">
        <v>52.3</v>
      </c>
    </row>
    <row r="6533" spans="1:3">
      <c r="A6533" t="s">
        <v>2655</v>
      </c>
      <c r="B6533" s="21" t="s">
        <v>1021</v>
      </c>
      <c r="C6533" s="20">
        <v>52.25</v>
      </c>
    </row>
    <row r="6534" spans="1:3">
      <c r="A6534" t="s">
        <v>2655</v>
      </c>
      <c r="B6534" s="21" t="s">
        <v>1022</v>
      </c>
      <c r="C6534" s="20">
        <v>52.44</v>
      </c>
    </row>
    <row r="6535" spans="1:3">
      <c r="A6535" t="s">
        <v>2655</v>
      </c>
      <c r="B6535" s="21" t="s">
        <v>1023</v>
      </c>
      <c r="C6535" s="20">
        <v>52.74</v>
      </c>
    </row>
    <row r="6536" spans="1:3">
      <c r="A6536" t="s">
        <v>2655</v>
      </c>
      <c r="B6536" s="21" t="s">
        <v>1024</v>
      </c>
      <c r="C6536" s="20">
        <v>52.4</v>
      </c>
    </row>
    <row r="6537" spans="1:3">
      <c r="A6537" t="s">
        <v>2655</v>
      </c>
      <c r="B6537" s="21" t="s">
        <v>1025</v>
      </c>
      <c r="C6537" s="20">
        <v>52.53</v>
      </c>
    </row>
    <row r="6538" spans="1:3">
      <c r="A6538" t="s">
        <v>2655</v>
      </c>
      <c r="B6538" s="21" t="s">
        <v>1026</v>
      </c>
      <c r="C6538" s="20">
        <v>51.84</v>
      </c>
    </row>
    <row r="6539" spans="1:3">
      <c r="A6539" t="s">
        <v>2655</v>
      </c>
      <c r="B6539" s="21" t="s">
        <v>1027</v>
      </c>
      <c r="C6539" s="20">
        <v>51.74</v>
      </c>
    </row>
    <row r="6540" spans="1:3">
      <c r="A6540" t="s">
        <v>2655</v>
      </c>
      <c r="B6540" s="21" t="s">
        <v>1028</v>
      </c>
      <c r="C6540" s="20">
        <v>51.86</v>
      </c>
    </row>
    <row r="6541" spans="1:3">
      <c r="A6541" t="s">
        <v>2655</v>
      </c>
      <c r="B6541" s="21" t="s">
        <v>1029</v>
      </c>
      <c r="C6541" s="20">
        <v>51.72</v>
      </c>
    </row>
    <row r="6542" spans="1:3">
      <c r="A6542" t="s">
        <v>2655</v>
      </c>
      <c r="B6542" s="21" t="s">
        <v>1030</v>
      </c>
      <c r="C6542" s="20">
        <v>51.33</v>
      </c>
    </row>
    <row r="6543" spans="1:3">
      <c r="A6543" t="s">
        <v>2655</v>
      </c>
      <c r="B6543" s="21" t="s">
        <v>1031</v>
      </c>
      <c r="C6543" s="20">
        <v>50.94</v>
      </c>
    </row>
    <row r="6544" spans="1:3">
      <c r="A6544" t="s">
        <v>2655</v>
      </c>
      <c r="B6544" s="21" t="s">
        <v>1032</v>
      </c>
      <c r="C6544" s="20">
        <v>50.65</v>
      </c>
    </row>
    <row r="6545" spans="1:3">
      <c r="A6545" t="s">
        <v>2655</v>
      </c>
      <c r="B6545" s="21" t="s">
        <v>1033</v>
      </c>
      <c r="C6545" s="20">
        <v>50.32</v>
      </c>
    </row>
    <row r="6546" spans="1:3">
      <c r="A6546" t="s">
        <v>2655</v>
      </c>
      <c r="B6546" s="21" t="s">
        <v>1034</v>
      </c>
      <c r="C6546" s="20">
        <v>49.75</v>
      </c>
    </row>
    <row r="6547" spans="1:3">
      <c r="A6547" t="s">
        <v>2655</v>
      </c>
      <c r="B6547" s="21" t="s">
        <v>1035</v>
      </c>
      <c r="C6547" s="20">
        <v>50</v>
      </c>
    </row>
    <row r="6548" spans="1:3">
      <c r="A6548" t="s">
        <v>2655</v>
      </c>
      <c r="B6548" s="21" t="s">
        <v>1036</v>
      </c>
      <c r="C6548" s="20">
        <v>49.75</v>
      </c>
    </row>
    <row r="6549" spans="1:3">
      <c r="A6549" t="s">
        <v>2655</v>
      </c>
      <c r="B6549" s="21" t="s">
        <v>1037</v>
      </c>
      <c r="C6549" s="20">
        <v>50.58</v>
      </c>
    </row>
    <row r="6550" spans="1:3">
      <c r="A6550" t="s">
        <v>2655</v>
      </c>
      <c r="B6550" s="21" t="s">
        <v>1038</v>
      </c>
      <c r="C6550" s="20">
        <v>50.86</v>
      </c>
    </row>
    <row r="6551" spans="1:3">
      <c r="A6551" t="s">
        <v>2655</v>
      </c>
      <c r="B6551" s="21" t="s">
        <v>1039</v>
      </c>
      <c r="C6551" s="20">
        <v>51.3</v>
      </c>
    </row>
    <row r="6552" spans="1:3">
      <c r="A6552" t="s">
        <v>2655</v>
      </c>
      <c r="B6552" s="21" t="s">
        <v>1040</v>
      </c>
      <c r="C6552" s="20">
        <v>51.5</v>
      </c>
    </row>
    <row r="6553" spans="1:3">
      <c r="A6553" t="s">
        <v>2655</v>
      </c>
      <c r="B6553" s="21" t="s">
        <v>1041</v>
      </c>
      <c r="C6553" s="20">
        <v>51.81</v>
      </c>
    </row>
    <row r="6554" spans="1:3">
      <c r="A6554" t="s">
        <v>2655</v>
      </c>
      <c r="B6554" s="21" t="s">
        <v>1042</v>
      </c>
      <c r="C6554" s="20">
        <v>51.69</v>
      </c>
    </row>
    <row r="6555" spans="1:3">
      <c r="A6555" t="s">
        <v>2655</v>
      </c>
      <c r="B6555" s="21" t="s">
        <v>1043</v>
      </c>
      <c r="C6555" s="20">
        <v>52.65</v>
      </c>
    </row>
    <row r="6556" spans="1:3">
      <c r="A6556" t="s">
        <v>2655</v>
      </c>
      <c r="B6556" s="21" t="s">
        <v>1044</v>
      </c>
      <c r="C6556" s="20">
        <v>52.11</v>
      </c>
    </row>
    <row r="6557" spans="1:3">
      <c r="A6557" t="s">
        <v>2655</v>
      </c>
      <c r="B6557" s="21" t="s">
        <v>1045</v>
      </c>
      <c r="C6557" s="20">
        <v>52.57</v>
      </c>
    </row>
    <row r="6558" spans="1:3">
      <c r="A6558" t="s">
        <v>2655</v>
      </c>
      <c r="B6558" s="21" t="s">
        <v>1046</v>
      </c>
      <c r="C6558" s="20">
        <v>53.04</v>
      </c>
    </row>
    <row r="6559" spans="1:3">
      <c r="A6559" t="s">
        <v>2655</v>
      </c>
      <c r="B6559" s="21" t="s">
        <v>1047</v>
      </c>
      <c r="C6559" s="20">
        <v>53.11</v>
      </c>
    </row>
    <row r="6560" spans="1:3">
      <c r="A6560" t="s">
        <v>2655</v>
      </c>
      <c r="B6560" s="21" t="s">
        <v>1048</v>
      </c>
      <c r="C6560" s="20">
        <v>53.09</v>
      </c>
    </row>
    <row r="6561" spans="1:3">
      <c r="A6561" t="s">
        <v>2655</v>
      </c>
      <c r="B6561" s="21" t="s">
        <v>1049</v>
      </c>
      <c r="C6561" s="20">
        <v>52.73</v>
      </c>
    </row>
    <row r="6562" spans="1:3">
      <c r="A6562" t="s">
        <v>2655</v>
      </c>
      <c r="B6562" s="21" t="s">
        <v>1050</v>
      </c>
      <c r="C6562" s="20">
        <v>53.19</v>
      </c>
    </row>
    <row r="6563" spans="1:3">
      <c r="A6563" t="s">
        <v>2655</v>
      </c>
      <c r="B6563" s="21" t="s">
        <v>1051</v>
      </c>
      <c r="C6563" s="20">
        <v>53.21</v>
      </c>
    </row>
    <row r="6564" spans="1:3">
      <c r="A6564" t="s">
        <v>2655</v>
      </c>
      <c r="B6564" s="21" t="s">
        <v>1052</v>
      </c>
      <c r="C6564" s="20">
        <v>53.92</v>
      </c>
    </row>
    <row r="6565" spans="1:3">
      <c r="A6565" t="s">
        <v>2655</v>
      </c>
      <c r="B6565" s="21" t="s">
        <v>1053</v>
      </c>
      <c r="C6565" s="20">
        <v>54.2</v>
      </c>
    </row>
    <row r="6566" spans="1:3">
      <c r="A6566" t="s">
        <v>2655</v>
      </c>
      <c r="B6566" s="21" t="s">
        <v>1054</v>
      </c>
      <c r="C6566" s="20">
        <v>53.99</v>
      </c>
    </row>
    <row r="6567" spans="1:3">
      <c r="A6567" t="s">
        <v>2655</v>
      </c>
      <c r="B6567" s="21" t="s">
        <v>1055</v>
      </c>
      <c r="C6567" s="20">
        <v>53.84</v>
      </c>
    </row>
    <row r="6568" spans="1:3">
      <c r="A6568" t="s">
        <v>2655</v>
      </c>
      <c r="B6568" s="21" t="s">
        <v>1056</v>
      </c>
      <c r="C6568" s="20">
        <v>53.3</v>
      </c>
    </row>
    <row r="6569" spans="1:3">
      <c r="A6569" t="s">
        <v>2655</v>
      </c>
      <c r="B6569" s="21" t="s">
        <v>1057</v>
      </c>
      <c r="C6569" s="20">
        <v>53.84</v>
      </c>
    </row>
    <row r="6570" spans="1:3">
      <c r="A6570" t="s">
        <v>2655</v>
      </c>
      <c r="B6570" s="21" t="s">
        <v>1058</v>
      </c>
      <c r="C6570" s="20">
        <v>55.12</v>
      </c>
    </row>
    <row r="6571" spans="1:3">
      <c r="A6571" t="s">
        <v>2655</v>
      </c>
      <c r="B6571" s="21" t="s">
        <v>1059</v>
      </c>
      <c r="C6571" s="20">
        <v>55.6</v>
      </c>
    </row>
    <row r="6572" spans="1:3">
      <c r="A6572" t="s">
        <v>2655</v>
      </c>
      <c r="B6572" s="21" t="s">
        <v>1060</v>
      </c>
      <c r="C6572" s="20">
        <v>55.07</v>
      </c>
    </row>
    <row r="6573" spans="1:3">
      <c r="A6573" t="s">
        <v>2655</v>
      </c>
      <c r="B6573" s="21" t="s">
        <v>1061</v>
      </c>
      <c r="C6573" s="20">
        <v>53.92</v>
      </c>
    </row>
    <row r="6574" spans="1:3">
      <c r="A6574" t="s">
        <v>2655</v>
      </c>
      <c r="B6574" s="21" t="s">
        <v>1062</v>
      </c>
      <c r="C6574" s="20">
        <v>53.47</v>
      </c>
    </row>
    <row r="6575" spans="1:3">
      <c r="A6575" t="s">
        <v>2655</v>
      </c>
      <c r="B6575" s="21" t="s">
        <v>1063</v>
      </c>
      <c r="C6575" s="20">
        <v>53.06</v>
      </c>
    </row>
    <row r="6576" spans="1:3">
      <c r="A6576" t="s">
        <v>2655</v>
      </c>
      <c r="B6576" s="21" t="s">
        <v>1064</v>
      </c>
      <c r="C6576" s="20">
        <v>52.59</v>
      </c>
    </row>
    <row r="6577" spans="1:3">
      <c r="A6577" t="s">
        <v>2655</v>
      </c>
      <c r="B6577" s="21" t="s">
        <v>1065</v>
      </c>
      <c r="C6577" s="20">
        <v>52.45</v>
      </c>
    </row>
    <row r="6578" spans="1:3">
      <c r="A6578" t="s">
        <v>2655</v>
      </c>
      <c r="B6578" s="21" t="s">
        <v>1066</v>
      </c>
      <c r="C6578" s="20">
        <v>52.45</v>
      </c>
    </row>
    <row r="6579" spans="1:3">
      <c r="A6579" t="s">
        <v>2655</v>
      </c>
      <c r="B6579" s="21" t="s">
        <v>1067</v>
      </c>
      <c r="C6579" s="20">
        <v>52.46</v>
      </c>
    </row>
    <row r="6580" spans="1:3">
      <c r="A6580" t="s">
        <v>2655</v>
      </c>
      <c r="B6580" s="21" t="s">
        <v>1068</v>
      </c>
      <c r="C6580" s="20">
        <v>52.4</v>
      </c>
    </row>
    <row r="6581" spans="1:3">
      <c r="A6581" t="s">
        <v>2655</v>
      </c>
      <c r="B6581" s="21" t="s">
        <v>1069</v>
      </c>
      <c r="C6581" s="20">
        <v>52.65</v>
      </c>
    </row>
    <row r="6582" spans="1:3">
      <c r="A6582" t="s">
        <v>2655</v>
      </c>
      <c r="B6582" s="21" t="s">
        <v>1070</v>
      </c>
      <c r="C6582" s="20">
        <v>52.6</v>
      </c>
    </row>
    <row r="6583" spans="1:3">
      <c r="A6583" t="s">
        <v>2655</v>
      </c>
      <c r="B6583" s="21" t="s">
        <v>1071</v>
      </c>
      <c r="C6583" s="20">
        <v>52.6</v>
      </c>
    </row>
    <row r="6584" spans="1:3">
      <c r="A6584" t="s">
        <v>2655</v>
      </c>
      <c r="B6584" s="21" t="s">
        <v>1072</v>
      </c>
      <c r="C6584" s="20">
        <v>52.32</v>
      </c>
    </row>
    <row r="6585" spans="1:3">
      <c r="A6585" t="s">
        <v>2655</v>
      </c>
      <c r="B6585" s="21" t="s">
        <v>1073</v>
      </c>
      <c r="C6585" s="20">
        <v>51.66</v>
      </c>
    </row>
    <row r="6586" spans="1:3">
      <c r="A6586" t="s">
        <v>2655</v>
      </c>
      <c r="B6586" s="21" t="s">
        <v>1074</v>
      </c>
      <c r="C6586" s="20">
        <v>51.66</v>
      </c>
    </row>
    <row r="6587" spans="1:3">
      <c r="A6587" t="s">
        <v>2655</v>
      </c>
      <c r="B6587" s="21" t="s">
        <v>1075</v>
      </c>
      <c r="C6587" s="20">
        <v>51.76</v>
      </c>
    </row>
    <row r="6588" spans="1:3">
      <c r="A6588" t="s">
        <v>2655</v>
      </c>
      <c r="B6588" s="21" t="s">
        <v>1076</v>
      </c>
      <c r="C6588" s="20">
        <v>51.44</v>
      </c>
    </row>
    <row r="6589" spans="1:3">
      <c r="A6589" t="s">
        <v>2655</v>
      </c>
      <c r="B6589" s="21" t="s">
        <v>1077</v>
      </c>
      <c r="C6589" s="20">
        <v>51</v>
      </c>
    </row>
    <row r="6590" spans="1:3">
      <c r="A6590" t="s">
        <v>2655</v>
      </c>
      <c r="B6590" s="21" t="s">
        <v>1078</v>
      </c>
      <c r="C6590" s="20">
        <v>51.41</v>
      </c>
    </row>
    <row r="6591" spans="1:3">
      <c r="A6591" t="s">
        <v>2655</v>
      </c>
      <c r="B6591" s="21" t="s">
        <v>1079</v>
      </c>
      <c r="C6591" s="20">
        <v>51.13</v>
      </c>
    </row>
    <row r="6592" spans="1:3">
      <c r="A6592" t="s">
        <v>2655</v>
      </c>
      <c r="B6592" s="21" t="s">
        <v>1080</v>
      </c>
      <c r="C6592" s="20">
        <v>50.35</v>
      </c>
    </row>
    <row r="6593" spans="1:3">
      <c r="A6593" t="s">
        <v>2655</v>
      </c>
      <c r="B6593" s="21" t="s">
        <v>1081</v>
      </c>
      <c r="C6593" s="20">
        <v>50.3</v>
      </c>
    </row>
    <row r="6594" spans="1:3">
      <c r="A6594" t="s">
        <v>2655</v>
      </c>
      <c r="B6594" s="21" t="s">
        <v>1082</v>
      </c>
      <c r="C6594" s="20">
        <v>50.05</v>
      </c>
    </row>
    <row r="6595" spans="1:3">
      <c r="A6595" t="s">
        <v>2655</v>
      </c>
      <c r="B6595" s="21" t="s">
        <v>1083</v>
      </c>
      <c r="C6595" s="20">
        <v>49.89</v>
      </c>
    </row>
    <row r="6596" spans="1:3">
      <c r="A6596" t="s">
        <v>2655</v>
      </c>
      <c r="B6596" s="21" t="s">
        <v>1084</v>
      </c>
      <c r="C6596" s="20">
        <v>49.93</v>
      </c>
    </row>
    <row r="6597" spans="1:3">
      <c r="A6597" t="s">
        <v>2655</v>
      </c>
      <c r="B6597" s="21" t="s">
        <v>1085</v>
      </c>
      <c r="C6597" s="20">
        <v>49.89</v>
      </c>
    </row>
    <row r="6598" spans="1:3">
      <c r="A6598" t="s">
        <v>2655</v>
      </c>
      <c r="B6598" s="21" t="s">
        <v>1086</v>
      </c>
      <c r="C6598" s="20">
        <v>50.47</v>
      </c>
    </row>
    <row r="6599" spans="1:3">
      <c r="A6599" t="s">
        <v>2655</v>
      </c>
      <c r="B6599" s="21" t="s">
        <v>1087</v>
      </c>
      <c r="C6599" s="20">
        <v>50.77</v>
      </c>
    </row>
    <row r="6600" spans="1:3">
      <c r="A6600" t="s">
        <v>2655</v>
      </c>
      <c r="B6600" s="21" t="s">
        <v>1088</v>
      </c>
      <c r="C6600" s="20">
        <v>50.77</v>
      </c>
    </row>
    <row r="6601" spans="1:3">
      <c r="A6601" t="s">
        <v>2655</v>
      </c>
      <c r="B6601" s="21" t="s">
        <v>1089</v>
      </c>
      <c r="C6601" s="20">
        <v>51.27</v>
      </c>
    </row>
    <row r="6602" spans="1:3">
      <c r="A6602" t="s">
        <v>2655</v>
      </c>
      <c r="B6602" s="21" t="s">
        <v>1090</v>
      </c>
      <c r="C6602" s="20">
        <v>51.27</v>
      </c>
    </row>
    <row r="6603" spans="1:3">
      <c r="A6603" t="s">
        <v>2655</v>
      </c>
      <c r="B6603" s="21" t="s">
        <v>1091</v>
      </c>
      <c r="C6603" s="20">
        <v>51.11</v>
      </c>
    </row>
    <row r="6604" spans="1:3">
      <c r="A6604" t="s">
        <v>2655</v>
      </c>
      <c r="B6604" s="21" t="s">
        <v>1092</v>
      </c>
      <c r="C6604" s="20">
        <v>51.11</v>
      </c>
    </row>
    <row r="6605" spans="1:3">
      <c r="A6605" t="s">
        <v>2655</v>
      </c>
      <c r="B6605" s="21" t="s">
        <v>1093</v>
      </c>
      <c r="C6605" s="20">
        <v>51.11</v>
      </c>
    </row>
    <row r="6606" spans="1:3">
      <c r="A6606" t="s">
        <v>2655</v>
      </c>
      <c r="B6606" s="21" t="s">
        <v>1094</v>
      </c>
      <c r="C6606" s="20">
        <v>51.25</v>
      </c>
    </row>
    <row r="6607" spans="1:3">
      <c r="A6607" t="s">
        <v>2655</v>
      </c>
      <c r="B6607" s="21" t="s">
        <v>1095</v>
      </c>
      <c r="C6607" s="20">
        <v>50.87</v>
      </c>
    </row>
    <row r="6608" spans="1:3">
      <c r="A6608" t="s">
        <v>2655</v>
      </c>
      <c r="B6608" s="21" t="s">
        <v>1096</v>
      </c>
      <c r="C6608" s="20">
        <v>51</v>
      </c>
    </row>
    <row r="6609" spans="1:3">
      <c r="A6609" t="s">
        <v>2655</v>
      </c>
      <c r="B6609" s="21" t="s">
        <v>1097</v>
      </c>
      <c r="C6609" s="20">
        <v>50.73</v>
      </c>
    </row>
    <row r="6610" spans="1:3">
      <c r="A6610" t="s">
        <v>2655</v>
      </c>
      <c r="B6610" s="21" t="s">
        <v>1098</v>
      </c>
      <c r="C6610" s="20">
        <v>50.7</v>
      </c>
    </row>
    <row r="6611" spans="1:3">
      <c r="A6611" t="s">
        <v>2655</v>
      </c>
      <c r="B6611" s="21" t="s">
        <v>1099</v>
      </c>
      <c r="C6611" s="20">
        <v>50.94</v>
      </c>
    </row>
    <row r="6612" spans="1:3">
      <c r="A6612" t="s">
        <v>2655</v>
      </c>
      <c r="B6612" s="21" t="s">
        <v>1100</v>
      </c>
      <c r="C6612" s="20">
        <v>50.5</v>
      </c>
    </row>
    <row r="6613" spans="1:3">
      <c r="A6613" t="s">
        <v>2655</v>
      </c>
      <c r="B6613" s="21" t="s">
        <v>1101</v>
      </c>
      <c r="C6613" s="20">
        <v>50.65</v>
      </c>
    </row>
    <row r="6614" spans="1:3">
      <c r="A6614" t="s">
        <v>2655</v>
      </c>
      <c r="B6614" s="21" t="s">
        <v>1102</v>
      </c>
      <c r="C6614" s="20">
        <v>51.2</v>
      </c>
    </row>
    <row r="6615" spans="1:3">
      <c r="A6615" t="s">
        <v>2655</v>
      </c>
      <c r="B6615" s="21" t="s">
        <v>1103</v>
      </c>
      <c r="C6615" s="20">
        <v>50.59</v>
      </c>
    </row>
    <row r="6616" spans="1:3">
      <c r="A6616" t="s">
        <v>2655</v>
      </c>
      <c r="B6616" s="21" t="s">
        <v>1104</v>
      </c>
      <c r="C6616" s="20">
        <v>50.24</v>
      </c>
    </row>
    <row r="6617" spans="1:3">
      <c r="A6617" t="s">
        <v>2655</v>
      </c>
      <c r="B6617" s="21" t="s">
        <v>1105</v>
      </c>
      <c r="C6617" s="20">
        <v>49.6</v>
      </c>
    </row>
    <row r="6618" spans="1:3">
      <c r="A6618" t="s">
        <v>2655</v>
      </c>
      <c r="B6618" s="21" t="s">
        <v>1106</v>
      </c>
      <c r="C6618" s="20">
        <v>49.76</v>
      </c>
    </row>
    <row r="6619" spans="1:3">
      <c r="A6619" t="s">
        <v>2655</v>
      </c>
      <c r="B6619" s="21" t="s">
        <v>1107</v>
      </c>
      <c r="C6619" s="20">
        <v>49.29</v>
      </c>
    </row>
    <row r="6620" spans="1:3">
      <c r="A6620" t="s">
        <v>2655</v>
      </c>
      <c r="B6620" s="21" t="s">
        <v>1108</v>
      </c>
      <c r="C6620" s="20">
        <v>49.43</v>
      </c>
    </row>
    <row r="6621" spans="1:3">
      <c r="A6621" t="s">
        <v>2655</v>
      </c>
      <c r="B6621" s="21" t="s">
        <v>1109</v>
      </c>
      <c r="C6621" s="20">
        <v>49.3</v>
      </c>
    </row>
    <row r="6622" spans="1:3">
      <c r="A6622" t="s">
        <v>2655</v>
      </c>
      <c r="B6622" s="21" t="s">
        <v>1110</v>
      </c>
      <c r="C6622" s="20">
        <v>48.52</v>
      </c>
    </row>
    <row r="6623" spans="1:3">
      <c r="A6623" t="s">
        <v>2655</v>
      </c>
      <c r="B6623" s="21" t="s">
        <v>1111</v>
      </c>
      <c r="C6623" s="20">
        <v>48.28</v>
      </c>
    </row>
    <row r="6624" spans="1:3">
      <c r="A6624" t="s">
        <v>2655</v>
      </c>
      <c r="B6624" s="21" t="s">
        <v>1112</v>
      </c>
      <c r="C6624" s="20">
        <v>48.57</v>
      </c>
    </row>
    <row r="6625" spans="1:3">
      <c r="A6625" t="s">
        <v>2655</v>
      </c>
      <c r="B6625" s="21" t="s">
        <v>1113</v>
      </c>
      <c r="C6625" s="20">
        <v>47.58</v>
      </c>
    </row>
    <row r="6626" spans="1:3">
      <c r="A6626" t="s">
        <v>2655</v>
      </c>
      <c r="B6626" s="21" t="s">
        <v>1114</v>
      </c>
      <c r="C6626" s="20">
        <v>48.01</v>
      </c>
    </row>
    <row r="6627" spans="1:3">
      <c r="A6627" t="s">
        <v>2655</v>
      </c>
      <c r="B6627" s="21" t="s">
        <v>1115</v>
      </c>
      <c r="C6627" s="20">
        <v>48.15</v>
      </c>
    </row>
    <row r="6628" spans="1:3">
      <c r="A6628" t="s">
        <v>2655</v>
      </c>
      <c r="B6628" s="21" t="s">
        <v>1116</v>
      </c>
      <c r="C6628" s="20">
        <v>48.18</v>
      </c>
    </row>
    <row r="6629" spans="1:3">
      <c r="A6629" t="s">
        <v>2655</v>
      </c>
      <c r="B6629" s="21" t="s">
        <v>1117</v>
      </c>
      <c r="C6629" s="20">
        <v>48.73</v>
      </c>
    </row>
    <row r="6630" spans="1:3">
      <c r="A6630" t="s">
        <v>2655</v>
      </c>
      <c r="B6630" s="21" t="s">
        <v>1118</v>
      </c>
      <c r="C6630" s="20">
        <v>48.81</v>
      </c>
    </row>
    <row r="6631" spans="1:3">
      <c r="A6631" t="s">
        <v>2655</v>
      </c>
      <c r="B6631" s="21" t="s">
        <v>1119</v>
      </c>
      <c r="C6631" s="20">
        <v>49.52</v>
      </c>
    </row>
    <row r="6632" spans="1:3">
      <c r="A6632" t="s">
        <v>2655</v>
      </c>
      <c r="B6632" s="21" t="s">
        <v>1120</v>
      </c>
      <c r="C6632" s="20">
        <v>49.9</v>
      </c>
    </row>
    <row r="6633" spans="1:3">
      <c r="A6633" t="s">
        <v>2655</v>
      </c>
      <c r="B6633" s="21" t="s">
        <v>1121</v>
      </c>
      <c r="C6633" s="20">
        <v>49.89</v>
      </c>
    </row>
    <row r="6634" spans="1:3">
      <c r="A6634" t="s">
        <v>2655</v>
      </c>
      <c r="B6634" s="21" t="s">
        <v>1122</v>
      </c>
      <c r="C6634" s="20">
        <v>48.86</v>
      </c>
    </row>
    <row r="6635" spans="1:3">
      <c r="A6635" t="s">
        <v>2655</v>
      </c>
      <c r="B6635" s="21" t="s">
        <v>1123</v>
      </c>
      <c r="C6635" s="20">
        <v>48.55</v>
      </c>
    </row>
    <row r="6636" spans="1:3">
      <c r="A6636" t="s">
        <v>2655</v>
      </c>
      <c r="B6636" s="21" t="s">
        <v>1124</v>
      </c>
      <c r="C6636" s="20">
        <v>48.55</v>
      </c>
    </row>
    <row r="6637" spans="1:3">
      <c r="A6637" t="s">
        <v>2655</v>
      </c>
      <c r="B6637" s="21" t="s">
        <v>1125</v>
      </c>
      <c r="C6637" s="20">
        <v>48.08</v>
      </c>
    </row>
    <row r="6638" spans="1:3">
      <c r="A6638" t="s">
        <v>2655</v>
      </c>
      <c r="B6638" s="21" t="s">
        <v>1126</v>
      </c>
      <c r="C6638" s="20">
        <v>48.25</v>
      </c>
    </row>
    <row r="6639" spans="1:3">
      <c r="A6639" t="s">
        <v>2655</v>
      </c>
      <c r="B6639" s="21" t="s">
        <v>1127</v>
      </c>
      <c r="C6639" s="20">
        <v>48.84</v>
      </c>
    </row>
    <row r="6640" spans="1:3">
      <c r="A6640" t="s">
        <v>2655</v>
      </c>
      <c r="B6640" s="21" t="s">
        <v>1128</v>
      </c>
      <c r="C6640" s="20">
        <v>48.88</v>
      </c>
    </row>
    <row r="6641" spans="1:3">
      <c r="A6641" t="s">
        <v>2655</v>
      </c>
      <c r="B6641" s="21" t="s">
        <v>1129</v>
      </c>
      <c r="C6641" s="20">
        <v>49.14</v>
      </c>
    </row>
    <row r="6642" spans="1:3">
      <c r="A6642" t="s">
        <v>2655</v>
      </c>
      <c r="B6642" s="21" t="s">
        <v>1130</v>
      </c>
      <c r="C6642" s="20">
        <v>49.9</v>
      </c>
    </row>
    <row r="6643" spans="1:3">
      <c r="A6643" t="s">
        <v>2655</v>
      </c>
      <c r="B6643" s="21" t="s">
        <v>1131</v>
      </c>
      <c r="C6643" s="20">
        <v>50.19</v>
      </c>
    </row>
    <row r="6644" spans="1:3">
      <c r="A6644" t="s">
        <v>2655</v>
      </c>
      <c r="B6644" s="21" t="s">
        <v>1132</v>
      </c>
      <c r="C6644" s="20">
        <v>49.31</v>
      </c>
    </row>
    <row r="6645" spans="1:3">
      <c r="A6645" t="s">
        <v>2655</v>
      </c>
      <c r="B6645" s="21" t="s">
        <v>1133</v>
      </c>
      <c r="C6645" s="20">
        <v>48.9</v>
      </c>
    </row>
    <row r="6646" spans="1:3">
      <c r="A6646" t="s">
        <v>2655</v>
      </c>
      <c r="B6646" s="21" t="s">
        <v>1134</v>
      </c>
      <c r="C6646" s="20">
        <v>49.32</v>
      </c>
    </row>
    <row r="6647" spans="1:3">
      <c r="A6647" t="s">
        <v>2655</v>
      </c>
      <c r="B6647" s="21" t="s">
        <v>1135</v>
      </c>
      <c r="C6647" s="20">
        <v>49.55</v>
      </c>
    </row>
    <row r="6648" spans="1:3">
      <c r="A6648" t="s">
        <v>2655</v>
      </c>
      <c r="B6648" s="21" t="s">
        <v>1136</v>
      </c>
      <c r="C6648" s="20">
        <v>50.18</v>
      </c>
    </row>
    <row r="6649" spans="1:3">
      <c r="A6649" t="s">
        <v>2655</v>
      </c>
      <c r="B6649" s="21" t="s">
        <v>1137</v>
      </c>
      <c r="C6649" s="20">
        <v>50.95</v>
      </c>
    </row>
    <row r="6650" spans="1:3">
      <c r="A6650" t="s">
        <v>2655</v>
      </c>
      <c r="B6650" s="21" t="s">
        <v>1138</v>
      </c>
      <c r="C6650" s="20">
        <v>50.5</v>
      </c>
    </row>
    <row r="6651" spans="1:3">
      <c r="A6651" t="s">
        <v>2655</v>
      </c>
      <c r="B6651" s="21" t="s">
        <v>1139</v>
      </c>
      <c r="C6651" s="20">
        <v>49.94</v>
      </c>
    </row>
    <row r="6652" spans="1:3">
      <c r="A6652" t="s">
        <v>2655</v>
      </c>
      <c r="B6652" s="21" t="s">
        <v>1140</v>
      </c>
      <c r="C6652" s="20">
        <v>50.4</v>
      </c>
    </row>
    <row r="6653" spans="1:3">
      <c r="A6653" t="s">
        <v>2655</v>
      </c>
      <c r="B6653" s="21" t="s">
        <v>1141</v>
      </c>
      <c r="C6653" s="20">
        <v>50.65</v>
      </c>
    </row>
    <row r="6654" spans="1:3">
      <c r="A6654" t="s">
        <v>2655</v>
      </c>
      <c r="B6654" s="21" t="s">
        <v>1142</v>
      </c>
      <c r="C6654" s="20">
        <v>50.65</v>
      </c>
    </row>
    <row r="6655" spans="1:3">
      <c r="A6655" t="s">
        <v>2655</v>
      </c>
      <c r="B6655" s="21" t="s">
        <v>1143</v>
      </c>
      <c r="C6655" s="20">
        <v>51.1</v>
      </c>
    </row>
    <row r="6656" spans="1:3">
      <c r="A6656" t="s">
        <v>2655</v>
      </c>
      <c r="B6656" s="21" t="s">
        <v>1144</v>
      </c>
      <c r="C6656" s="20">
        <v>51.2</v>
      </c>
    </row>
    <row r="6657" spans="1:3">
      <c r="A6657" t="s">
        <v>2655</v>
      </c>
      <c r="B6657" s="21" t="s">
        <v>1145</v>
      </c>
      <c r="C6657" s="20">
        <v>50.02</v>
      </c>
    </row>
    <row r="6658" spans="1:3">
      <c r="A6658" t="s">
        <v>2655</v>
      </c>
      <c r="B6658" s="21" t="s">
        <v>1146</v>
      </c>
      <c r="C6658" s="20">
        <v>50.45</v>
      </c>
    </row>
    <row r="6659" spans="1:3">
      <c r="A6659" t="s">
        <v>2655</v>
      </c>
      <c r="B6659" s="21" t="s">
        <v>1147</v>
      </c>
      <c r="C6659" s="20">
        <v>51.12</v>
      </c>
    </row>
    <row r="6660" spans="1:3">
      <c r="A6660" t="s">
        <v>2655</v>
      </c>
      <c r="B6660" s="21" t="s">
        <v>1148</v>
      </c>
      <c r="C6660" s="20">
        <v>51.12</v>
      </c>
    </row>
    <row r="6661" spans="1:3">
      <c r="A6661" t="s">
        <v>2655</v>
      </c>
      <c r="B6661" s="21" t="s">
        <v>1149</v>
      </c>
      <c r="C6661" s="20">
        <v>51.5</v>
      </c>
    </row>
    <row r="6662" spans="1:3">
      <c r="A6662" t="s">
        <v>2655</v>
      </c>
      <c r="B6662" s="21" t="s">
        <v>1150</v>
      </c>
      <c r="C6662" s="20">
        <v>51.84</v>
      </c>
    </row>
    <row r="6663" spans="1:3">
      <c r="A6663" t="s">
        <v>2655</v>
      </c>
      <c r="B6663" s="21" t="s">
        <v>1151</v>
      </c>
      <c r="C6663" s="20">
        <v>51.25</v>
      </c>
    </row>
    <row r="6664" spans="1:3">
      <c r="A6664" t="s">
        <v>2655</v>
      </c>
      <c r="B6664" s="21" t="s">
        <v>1152</v>
      </c>
      <c r="C6664" s="20">
        <v>51.54</v>
      </c>
    </row>
    <row r="6665" spans="1:3">
      <c r="A6665" t="s">
        <v>2655</v>
      </c>
      <c r="B6665" s="21" t="s">
        <v>1153</v>
      </c>
      <c r="C6665" s="20">
        <v>50.9</v>
      </c>
    </row>
    <row r="6666" spans="1:3">
      <c r="A6666" t="s">
        <v>2655</v>
      </c>
      <c r="B6666" s="21" t="s">
        <v>1154</v>
      </c>
      <c r="C6666" s="20">
        <v>51.17</v>
      </c>
    </row>
    <row r="6667" spans="1:3">
      <c r="A6667" t="s">
        <v>2655</v>
      </c>
      <c r="B6667" s="21" t="s">
        <v>1155</v>
      </c>
      <c r="C6667" s="20">
        <v>52.05</v>
      </c>
    </row>
    <row r="6668" spans="1:3">
      <c r="A6668" t="s">
        <v>2655</v>
      </c>
      <c r="B6668" s="21" t="s">
        <v>1156</v>
      </c>
      <c r="C6668" s="20">
        <v>52.6</v>
      </c>
    </row>
    <row r="6669" spans="1:3">
      <c r="A6669" t="s">
        <v>2655</v>
      </c>
      <c r="B6669" s="21" t="s">
        <v>1157</v>
      </c>
      <c r="C6669" s="20">
        <v>52.86</v>
      </c>
    </row>
    <row r="6670" spans="1:3">
      <c r="A6670" t="s">
        <v>2655</v>
      </c>
      <c r="B6670" s="21" t="s">
        <v>1158</v>
      </c>
      <c r="C6670" s="20">
        <v>51.82</v>
      </c>
    </row>
    <row r="6671" spans="1:3">
      <c r="A6671" t="s">
        <v>2655</v>
      </c>
      <c r="B6671" s="21" t="s">
        <v>1159</v>
      </c>
      <c r="C6671" s="20">
        <v>52.43</v>
      </c>
    </row>
    <row r="6672" spans="1:3">
      <c r="A6672" t="s">
        <v>2655</v>
      </c>
      <c r="B6672" s="21" t="s">
        <v>1160</v>
      </c>
      <c r="C6672" s="20">
        <v>52.5</v>
      </c>
    </row>
    <row r="6673" spans="1:3">
      <c r="A6673" t="s">
        <v>2655</v>
      </c>
      <c r="B6673" s="21" t="s">
        <v>1161</v>
      </c>
      <c r="C6673" s="20">
        <v>52.62</v>
      </c>
    </row>
    <row r="6674" spans="1:3">
      <c r="A6674" t="s">
        <v>2655</v>
      </c>
      <c r="B6674" s="21" t="s">
        <v>1162</v>
      </c>
      <c r="C6674" s="20">
        <v>52.58</v>
      </c>
    </row>
    <row r="6675" spans="1:3">
      <c r="A6675" t="s">
        <v>2655</v>
      </c>
      <c r="B6675" s="21" t="s">
        <v>1163</v>
      </c>
      <c r="C6675" s="20">
        <v>52.71</v>
      </c>
    </row>
    <row r="6676" spans="1:3">
      <c r="A6676" t="s">
        <v>2655</v>
      </c>
      <c r="B6676" s="21" t="s">
        <v>1164</v>
      </c>
      <c r="C6676" s="20">
        <v>52.64</v>
      </c>
    </row>
    <row r="6677" spans="1:3">
      <c r="A6677" t="s">
        <v>2655</v>
      </c>
      <c r="B6677" s="21" t="s">
        <v>1165</v>
      </c>
      <c r="C6677" s="20">
        <v>53.8</v>
      </c>
    </row>
    <row r="6678" spans="1:3">
      <c r="A6678" t="s">
        <v>2655</v>
      </c>
      <c r="B6678" s="21" t="s">
        <v>1166</v>
      </c>
      <c r="C6678" s="20">
        <v>53.6</v>
      </c>
    </row>
    <row r="6679" spans="1:3">
      <c r="A6679" t="s">
        <v>2655</v>
      </c>
      <c r="B6679" s="21" t="s">
        <v>1167</v>
      </c>
      <c r="C6679" s="20">
        <v>53.51</v>
      </c>
    </row>
    <row r="6680" spans="1:3">
      <c r="A6680" t="s">
        <v>2655</v>
      </c>
      <c r="B6680" s="21" t="s">
        <v>1168</v>
      </c>
      <c r="C6680" s="20">
        <v>52.67</v>
      </c>
    </row>
    <row r="6681" spans="1:3">
      <c r="A6681" t="s">
        <v>2655</v>
      </c>
      <c r="B6681" s="21" t="s">
        <v>1169</v>
      </c>
      <c r="C6681" s="20">
        <v>52.49</v>
      </c>
    </row>
    <row r="6682" spans="1:3">
      <c r="A6682" t="s">
        <v>2655</v>
      </c>
      <c r="B6682" s="21" t="s">
        <v>1170</v>
      </c>
      <c r="C6682" s="20">
        <v>51.78</v>
      </c>
    </row>
    <row r="6683" spans="1:3">
      <c r="A6683" t="s">
        <v>2655</v>
      </c>
      <c r="B6683" s="21" t="s">
        <v>1171</v>
      </c>
      <c r="C6683" s="20">
        <v>52.35</v>
      </c>
    </row>
    <row r="6684" spans="1:3">
      <c r="A6684" t="s">
        <v>2655</v>
      </c>
      <c r="B6684" s="21" t="s">
        <v>1172</v>
      </c>
      <c r="C6684" s="20">
        <v>52.12</v>
      </c>
    </row>
    <row r="6685" spans="1:3">
      <c r="A6685" t="s">
        <v>2655</v>
      </c>
      <c r="B6685" s="21" t="s">
        <v>1173</v>
      </c>
      <c r="C6685" s="20">
        <v>51.57</v>
      </c>
    </row>
    <row r="6686" spans="1:3">
      <c r="A6686" t="s">
        <v>2655</v>
      </c>
      <c r="B6686" s="21" t="s">
        <v>1174</v>
      </c>
      <c r="C6686" s="20">
        <v>51.92</v>
      </c>
    </row>
    <row r="6687" spans="1:3">
      <c r="A6687" t="s">
        <v>2655</v>
      </c>
      <c r="B6687" s="21" t="s">
        <v>1175</v>
      </c>
      <c r="C6687" s="20">
        <v>51.31</v>
      </c>
    </row>
    <row r="6688" spans="1:3">
      <c r="A6688" t="s">
        <v>2655</v>
      </c>
      <c r="B6688" s="21" t="s">
        <v>1176</v>
      </c>
      <c r="C6688" s="20">
        <v>50.3</v>
      </c>
    </row>
    <row r="6689" spans="1:3">
      <c r="A6689" t="s">
        <v>2655</v>
      </c>
      <c r="B6689" s="21" t="s">
        <v>1177</v>
      </c>
      <c r="C6689" s="20">
        <v>50.55</v>
      </c>
    </row>
    <row r="6690" spans="1:3">
      <c r="A6690" t="s">
        <v>2655</v>
      </c>
      <c r="B6690" s="21" t="s">
        <v>1178</v>
      </c>
      <c r="C6690" s="20">
        <v>49.21</v>
      </c>
    </row>
    <row r="6691" spans="1:3">
      <c r="A6691" t="s">
        <v>2655</v>
      </c>
      <c r="B6691" s="21" t="s">
        <v>1179</v>
      </c>
      <c r="C6691" s="20">
        <v>48.98</v>
      </c>
    </row>
    <row r="6692" spans="1:3">
      <c r="A6692" t="s">
        <v>2655</v>
      </c>
      <c r="B6692" s="21" t="s">
        <v>1180</v>
      </c>
      <c r="C6692" s="20">
        <v>48.3</v>
      </c>
    </row>
    <row r="6693" spans="1:3">
      <c r="A6693" t="s">
        <v>2655</v>
      </c>
      <c r="B6693" s="21" t="s">
        <v>1181</v>
      </c>
      <c r="C6693" s="20">
        <v>49.45</v>
      </c>
    </row>
    <row r="6694" spans="1:3">
      <c r="A6694" t="s">
        <v>2655</v>
      </c>
      <c r="B6694" s="21" t="s">
        <v>1182</v>
      </c>
      <c r="C6694" s="20">
        <v>49.7</v>
      </c>
    </row>
    <row r="6695" spans="1:3">
      <c r="A6695" t="s">
        <v>2655</v>
      </c>
      <c r="B6695" s="21" t="s">
        <v>1183</v>
      </c>
      <c r="C6695" s="20">
        <v>49.5</v>
      </c>
    </row>
    <row r="6696" spans="1:3">
      <c r="A6696" t="s">
        <v>2655</v>
      </c>
      <c r="B6696" s="21" t="s">
        <v>1184</v>
      </c>
      <c r="C6696" s="20">
        <v>50.36</v>
      </c>
    </row>
    <row r="6697" spans="1:3">
      <c r="A6697" t="s">
        <v>2655</v>
      </c>
      <c r="B6697" s="21" t="s">
        <v>1185</v>
      </c>
      <c r="C6697" s="20">
        <v>50.65</v>
      </c>
    </row>
    <row r="6698" spans="1:3">
      <c r="A6698" t="s">
        <v>2655</v>
      </c>
      <c r="B6698" s="21" t="s">
        <v>1186</v>
      </c>
      <c r="C6698" s="20">
        <v>50.5</v>
      </c>
    </row>
    <row r="6699" spans="1:3">
      <c r="A6699" t="s">
        <v>2655</v>
      </c>
      <c r="B6699" s="21" t="s">
        <v>1187</v>
      </c>
      <c r="C6699" s="20">
        <v>49.75</v>
      </c>
    </row>
    <row r="6700" spans="1:3">
      <c r="A6700" t="s">
        <v>2655</v>
      </c>
      <c r="B6700" s="21" t="s">
        <v>1188</v>
      </c>
      <c r="C6700" s="20">
        <v>51.48</v>
      </c>
    </row>
    <row r="6701" spans="1:3">
      <c r="A6701" t="s">
        <v>2655</v>
      </c>
      <c r="B6701" s="21" t="s">
        <v>1189</v>
      </c>
      <c r="C6701" s="20">
        <v>50.7</v>
      </c>
    </row>
    <row r="6702" spans="1:3">
      <c r="A6702" t="s">
        <v>2655</v>
      </c>
      <c r="B6702" s="21" t="s">
        <v>1190</v>
      </c>
      <c r="C6702" s="20">
        <v>51.19</v>
      </c>
    </row>
    <row r="6703" spans="1:3">
      <c r="A6703" t="s">
        <v>2655</v>
      </c>
      <c r="B6703" s="21" t="s">
        <v>1191</v>
      </c>
      <c r="C6703" s="20">
        <v>52.75</v>
      </c>
    </row>
    <row r="6704" spans="1:3">
      <c r="A6704" t="s">
        <v>2655</v>
      </c>
      <c r="B6704" s="21" t="s">
        <v>1192</v>
      </c>
      <c r="C6704" s="20">
        <v>53.04</v>
      </c>
    </row>
    <row r="6705" spans="1:3">
      <c r="A6705" t="s">
        <v>2655</v>
      </c>
      <c r="B6705" s="21" t="s">
        <v>1193</v>
      </c>
      <c r="C6705" s="20">
        <v>52.59</v>
      </c>
    </row>
    <row r="6706" spans="1:3">
      <c r="A6706" t="s">
        <v>2655</v>
      </c>
      <c r="B6706" s="21" t="s">
        <v>1194</v>
      </c>
      <c r="C6706" s="20">
        <v>52.95</v>
      </c>
    </row>
    <row r="6707" spans="1:3">
      <c r="A6707" t="s">
        <v>2655</v>
      </c>
      <c r="B6707" s="21" t="s">
        <v>1195</v>
      </c>
      <c r="C6707" s="20">
        <v>52.95</v>
      </c>
    </row>
    <row r="6708" spans="1:3">
      <c r="A6708" t="s">
        <v>2655</v>
      </c>
      <c r="B6708" s="21" t="s">
        <v>1196</v>
      </c>
      <c r="C6708" s="20">
        <v>53.75</v>
      </c>
    </row>
    <row r="6709" spans="1:3">
      <c r="A6709" t="s">
        <v>2655</v>
      </c>
      <c r="B6709" s="21" t="s">
        <v>1197</v>
      </c>
      <c r="C6709" s="20">
        <v>53.41</v>
      </c>
    </row>
    <row r="6710" spans="1:3">
      <c r="A6710" t="s">
        <v>2655</v>
      </c>
      <c r="B6710" s="21" t="s">
        <v>1198</v>
      </c>
      <c r="C6710" s="20">
        <v>52.56</v>
      </c>
    </row>
    <row r="6711" spans="1:3">
      <c r="A6711" t="s">
        <v>2655</v>
      </c>
      <c r="B6711" s="21" t="s">
        <v>1199</v>
      </c>
      <c r="C6711" s="20">
        <v>53.01</v>
      </c>
    </row>
    <row r="6712" spans="1:3">
      <c r="A6712" t="s">
        <v>2655</v>
      </c>
      <c r="B6712" s="21" t="s">
        <v>1200</v>
      </c>
      <c r="C6712" s="20">
        <v>52.6</v>
      </c>
    </row>
    <row r="6713" spans="1:3">
      <c r="A6713" t="s">
        <v>2655</v>
      </c>
      <c r="B6713" s="21" t="s">
        <v>1201</v>
      </c>
      <c r="C6713" s="20">
        <v>52.08</v>
      </c>
    </row>
    <row r="6714" spans="1:3">
      <c r="A6714" t="s">
        <v>2655</v>
      </c>
      <c r="B6714" s="21" t="s">
        <v>1202</v>
      </c>
      <c r="C6714" s="20">
        <v>51.49</v>
      </c>
    </row>
    <row r="6715" spans="1:3">
      <c r="A6715" t="s">
        <v>2655</v>
      </c>
      <c r="B6715" s="21" t="s">
        <v>1203</v>
      </c>
      <c r="C6715" s="20">
        <v>51.24</v>
      </c>
    </row>
    <row r="6716" spans="1:3">
      <c r="A6716" t="s">
        <v>2655</v>
      </c>
      <c r="B6716" s="21" t="s">
        <v>1204</v>
      </c>
      <c r="C6716" s="20">
        <v>49.92</v>
      </c>
    </row>
    <row r="6717" spans="1:3">
      <c r="A6717" t="s">
        <v>2655</v>
      </c>
      <c r="B6717" s="21" t="s">
        <v>1205</v>
      </c>
      <c r="C6717" s="20">
        <v>51.15</v>
      </c>
    </row>
    <row r="6718" spans="1:3">
      <c r="A6718" t="s">
        <v>2655</v>
      </c>
      <c r="B6718" s="21" t="s">
        <v>1206</v>
      </c>
      <c r="C6718" s="20">
        <v>50.87</v>
      </c>
    </row>
    <row r="6719" spans="1:3">
      <c r="A6719" t="s">
        <v>2655</v>
      </c>
      <c r="B6719" s="21" t="s">
        <v>1207</v>
      </c>
      <c r="C6719" s="20">
        <v>50.5</v>
      </c>
    </row>
    <row r="6720" spans="1:3">
      <c r="A6720" t="s">
        <v>2655</v>
      </c>
      <c r="B6720" s="21" t="s">
        <v>1208</v>
      </c>
      <c r="C6720" s="20">
        <v>51.36</v>
      </c>
    </row>
    <row r="6721" spans="1:3">
      <c r="A6721" t="s">
        <v>2655</v>
      </c>
      <c r="B6721" s="21" t="s">
        <v>1209</v>
      </c>
      <c r="C6721" s="20">
        <v>51.33</v>
      </c>
    </row>
    <row r="6722" spans="1:3">
      <c r="A6722" t="s">
        <v>2655</v>
      </c>
      <c r="B6722" s="21" t="s">
        <v>1210</v>
      </c>
      <c r="C6722" s="20">
        <v>51.49</v>
      </c>
    </row>
    <row r="6723" spans="1:3">
      <c r="A6723" t="s">
        <v>2655</v>
      </c>
      <c r="B6723" s="21" t="s">
        <v>1211</v>
      </c>
      <c r="C6723" s="20">
        <v>49.93</v>
      </c>
    </row>
    <row r="6724" spans="1:3">
      <c r="A6724" t="s">
        <v>2655</v>
      </c>
      <c r="B6724" s="21" t="s">
        <v>1212</v>
      </c>
      <c r="C6724" s="20">
        <v>49.56</v>
      </c>
    </row>
    <row r="6725" spans="1:3">
      <c r="A6725" t="s">
        <v>2655</v>
      </c>
      <c r="B6725" s="21" t="s">
        <v>1213</v>
      </c>
      <c r="C6725" s="20">
        <v>49.8</v>
      </c>
    </row>
    <row r="6726" spans="1:3">
      <c r="A6726" t="s">
        <v>2655</v>
      </c>
      <c r="B6726" s="21" t="s">
        <v>1214</v>
      </c>
      <c r="C6726" s="20">
        <v>49.55</v>
      </c>
    </row>
    <row r="6727" spans="1:3">
      <c r="A6727" t="s">
        <v>2655</v>
      </c>
      <c r="B6727" s="21" t="s">
        <v>1215</v>
      </c>
      <c r="C6727" s="20">
        <v>48.25</v>
      </c>
    </row>
    <row r="6728" spans="1:3">
      <c r="A6728" t="s">
        <v>2655</v>
      </c>
      <c r="B6728" s="21" t="s">
        <v>1216</v>
      </c>
      <c r="C6728" s="20">
        <v>48.89</v>
      </c>
    </row>
    <row r="6729" spans="1:3">
      <c r="A6729" t="s">
        <v>2655</v>
      </c>
      <c r="B6729" s="21" t="s">
        <v>1217</v>
      </c>
      <c r="C6729" s="20">
        <v>47.79</v>
      </c>
    </row>
    <row r="6730" spans="1:3">
      <c r="A6730" t="s">
        <v>2655</v>
      </c>
      <c r="B6730" s="21" t="s">
        <v>1218</v>
      </c>
      <c r="C6730" s="20">
        <v>47.73</v>
      </c>
    </row>
    <row r="6731" spans="1:3">
      <c r="A6731" t="s">
        <v>2655</v>
      </c>
      <c r="B6731" s="21" t="s">
        <v>1219</v>
      </c>
      <c r="C6731" s="20">
        <v>47.47</v>
      </c>
    </row>
    <row r="6732" spans="1:3">
      <c r="A6732" t="s">
        <v>2655</v>
      </c>
      <c r="B6732" s="21" t="s">
        <v>1220</v>
      </c>
      <c r="C6732" s="20">
        <v>48.64</v>
      </c>
    </row>
    <row r="6733" spans="1:3">
      <c r="A6733" t="s">
        <v>2655</v>
      </c>
      <c r="B6733" s="21" t="s">
        <v>1221</v>
      </c>
      <c r="C6733" s="20">
        <v>49.38</v>
      </c>
    </row>
    <row r="6734" spans="1:3">
      <c r="A6734" t="s">
        <v>2655</v>
      </c>
      <c r="B6734" s="21" t="s">
        <v>1222</v>
      </c>
      <c r="C6734" s="20">
        <v>49.95</v>
      </c>
    </row>
    <row r="6735" spans="1:3">
      <c r="A6735" t="s">
        <v>2655</v>
      </c>
      <c r="B6735" s="21" t="s">
        <v>1223</v>
      </c>
      <c r="C6735" s="20">
        <v>50</v>
      </c>
    </row>
    <row r="6736" spans="1:3">
      <c r="A6736" t="s">
        <v>2655</v>
      </c>
      <c r="B6736" s="21" t="s">
        <v>1224</v>
      </c>
      <c r="C6736" s="20">
        <v>50.82</v>
      </c>
    </row>
    <row r="6737" spans="1:3">
      <c r="A6737" t="s">
        <v>2655</v>
      </c>
      <c r="B6737" s="21" t="s">
        <v>1225</v>
      </c>
      <c r="C6737" s="20">
        <v>51.21</v>
      </c>
    </row>
    <row r="6738" spans="1:3">
      <c r="A6738" t="s">
        <v>2655</v>
      </c>
      <c r="B6738" s="21" t="s">
        <v>1226</v>
      </c>
      <c r="C6738" s="20">
        <v>52.54</v>
      </c>
    </row>
    <row r="6739" spans="1:3">
      <c r="A6739" t="s">
        <v>2655</v>
      </c>
      <c r="B6739" s="21" t="s">
        <v>1227</v>
      </c>
      <c r="C6739" s="20">
        <v>53.28</v>
      </c>
    </row>
    <row r="6740" spans="1:3">
      <c r="A6740" t="s">
        <v>2655</v>
      </c>
      <c r="B6740" s="21" t="s">
        <v>1228</v>
      </c>
      <c r="C6740" s="20">
        <v>52.59</v>
      </c>
    </row>
    <row r="6741" spans="1:3">
      <c r="A6741" t="s">
        <v>2655</v>
      </c>
      <c r="B6741" s="21" t="s">
        <v>1229</v>
      </c>
      <c r="C6741" s="20">
        <v>52.5</v>
      </c>
    </row>
    <row r="6742" spans="1:3">
      <c r="A6742" t="s">
        <v>2655</v>
      </c>
      <c r="B6742" s="21" t="s">
        <v>1230</v>
      </c>
      <c r="C6742" s="20">
        <v>52.98</v>
      </c>
    </row>
    <row r="6743" spans="1:3">
      <c r="A6743" t="s">
        <v>2655</v>
      </c>
      <c r="B6743" s="21" t="s">
        <v>1231</v>
      </c>
      <c r="C6743" s="20">
        <v>52.2</v>
      </c>
    </row>
    <row r="6744" spans="1:3">
      <c r="A6744" t="s">
        <v>2655</v>
      </c>
      <c r="B6744" s="21" t="s">
        <v>1232</v>
      </c>
      <c r="C6744" s="20">
        <v>52.5</v>
      </c>
    </row>
    <row r="6745" spans="1:3">
      <c r="A6745" t="s">
        <v>2655</v>
      </c>
      <c r="B6745" s="21" t="s">
        <v>1233</v>
      </c>
      <c r="C6745" s="20">
        <v>52.5</v>
      </c>
    </row>
    <row r="6746" spans="1:3">
      <c r="A6746" t="s">
        <v>2655</v>
      </c>
      <c r="B6746" s="21" t="s">
        <v>1234</v>
      </c>
      <c r="C6746" s="20">
        <v>51.39</v>
      </c>
    </row>
    <row r="6747" spans="1:3">
      <c r="A6747" t="s">
        <v>2655</v>
      </c>
      <c r="B6747" s="21" t="s">
        <v>1235</v>
      </c>
      <c r="C6747" s="20">
        <v>50.73</v>
      </c>
    </row>
    <row r="6748" spans="1:3">
      <c r="A6748" t="s">
        <v>2655</v>
      </c>
      <c r="B6748" s="21" t="s">
        <v>1236</v>
      </c>
      <c r="C6748" s="20">
        <v>50.75</v>
      </c>
    </row>
    <row r="6749" spans="1:3">
      <c r="A6749" t="s">
        <v>2655</v>
      </c>
      <c r="B6749" s="21" t="s">
        <v>1237</v>
      </c>
      <c r="C6749" s="20">
        <v>50.08</v>
      </c>
    </row>
    <row r="6750" spans="1:3">
      <c r="A6750" t="s">
        <v>2655</v>
      </c>
      <c r="B6750" s="21" t="s">
        <v>1238</v>
      </c>
      <c r="C6750" s="20">
        <v>51.47</v>
      </c>
    </row>
    <row r="6751" spans="1:3">
      <c r="A6751" t="s">
        <v>2655</v>
      </c>
      <c r="B6751" s="21" t="s">
        <v>1239</v>
      </c>
      <c r="C6751" s="20">
        <v>51.95</v>
      </c>
    </row>
    <row r="6752" spans="1:3">
      <c r="A6752" t="s">
        <v>2655</v>
      </c>
      <c r="B6752" s="21" t="s">
        <v>1240</v>
      </c>
      <c r="C6752" s="20">
        <v>50.33</v>
      </c>
    </row>
    <row r="6753" spans="1:3">
      <c r="A6753" t="s">
        <v>2655</v>
      </c>
      <c r="B6753" s="21" t="s">
        <v>1241</v>
      </c>
      <c r="C6753" s="20">
        <v>50.99</v>
      </c>
    </row>
    <row r="6754" spans="1:3">
      <c r="A6754" t="s">
        <v>2655</v>
      </c>
      <c r="B6754" s="21" t="s">
        <v>1242</v>
      </c>
      <c r="C6754" s="20">
        <v>51.37</v>
      </c>
    </row>
    <row r="6755" spans="1:3">
      <c r="A6755" t="s">
        <v>2655</v>
      </c>
      <c r="B6755" s="21" t="s">
        <v>1243</v>
      </c>
      <c r="C6755" s="20">
        <v>52.12</v>
      </c>
    </row>
    <row r="6756" spans="1:3">
      <c r="A6756" t="s">
        <v>2655</v>
      </c>
      <c r="B6756" s="21" t="s">
        <v>1244</v>
      </c>
      <c r="C6756" s="20">
        <v>50.73</v>
      </c>
    </row>
    <row r="6757" spans="1:3">
      <c r="A6757" t="s">
        <v>2655</v>
      </c>
      <c r="B6757" s="21" t="s">
        <v>1245</v>
      </c>
      <c r="C6757" s="20">
        <v>50.78</v>
      </c>
    </row>
    <row r="6758" spans="1:3">
      <c r="A6758" t="s">
        <v>2655</v>
      </c>
      <c r="B6758" s="21" t="s">
        <v>1246</v>
      </c>
      <c r="C6758" s="20">
        <v>50.31</v>
      </c>
    </row>
    <row r="6759" spans="1:3">
      <c r="A6759" t="s">
        <v>2655</v>
      </c>
      <c r="B6759" s="21" t="s">
        <v>1247</v>
      </c>
      <c r="C6759" s="20">
        <v>52.23</v>
      </c>
    </row>
    <row r="6760" spans="1:3">
      <c r="A6760" t="s">
        <v>2655</v>
      </c>
      <c r="B6760" s="21" t="s">
        <v>1248</v>
      </c>
      <c r="C6760" s="20">
        <v>50.94</v>
      </c>
    </row>
    <row r="6761" spans="1:3">
      <c r="A6761" t="s">
        <v>2655</v>
      </c>
      <c r="B6761" s="21" t="s">
        <v>1249</v>
      </c>
      <c r="C6761" s="20">
        <v>50.07</v>
      </c>
    </row>
    <row r="6762" spans="1:3">
      <c r="A6762" t="s">
        <v>2655</v>
      </c>
      <c r="B6762" s="21" t="s">
        <v>1250</v>
      </c>
      <c r="C6762" s="20">
        <v>51.38</v>
      </c>
    </row>
    <row r="6763" spans="1:3">
      <c r="A6763" t="s">
        <v>2655</v>
      </c>
      <c r="B6763" s="21" t="s">
        <v>1251</v>
      </c>
      <c r="C6763" s="20">
        <v>52.64</v>
      </c>
    </row>
    <row r="6764" spans="1:3">
      <c r="A6764" t="s">
        <v>2655</v>
      </c>
      <c r="B6764" s="21" t="s">
        <v>1252</v>
      </c>
      <c r="C6764" s="20">
        <v>52.04</v>
      </c>
    </row>
    <row r="6765" spans="1:3">
      <c r="A6765" t="s">
        <v>2655</v>
      </c>
      <c r="B6765" s="21" t="s">
        <v>1253</v>
      </c>
      <c r="C6765" s="20">
        <v>53.71</v>
      </c>
    </row>
    <row r="6766" spans="1:3">
      <c r="A6766" t="s">
        <v>2655</v>
      </c>
      <c r="B6766" s="21" t="s">
        <v>1254</v>
      </c>
      <c r="C6766" s="20">
        <v>54.94</v>
      </c>
    </row>
    <row r="6767" spans="1:3">
      <c r="A6767" t="s">
        <v>2655</v>
      </c>
      <c r="B6767" s="21" t="s">
        <v>1255</v>
      </c>
      <c r="C6767" s="20">
        <v>54.3</v>
      </c>
    </row>
    <row r="6768" spans="1:3">
      <c r="A6768" t="s">
        <v>2655</v>
      </c>
      <c r="B6768" s="21" t="s">
        <v>1256</v>
      </c>
      <c r="C6768" s="20">
        <v>54.85</v>
      </c>
    </row>
    <row r="6769" spans="1:3">
      <c r="A6769" t="s">
        <v>2655</v>
      </c>
      <c r="B6769" s="21" t="s">
        <v>1257</v>
      </c>
      <c r="C6769" s="20">
        <v>55.75</v>
      </c>
    </row>
    <row r="6770" spans="1:3">
      <c r="A6770" t="s">
        <v>2655</v>
      </c>
      <c r="B6770" s="21" t="s">
        <v>1258</v>
      </c>
      <c r="C6770" s="20">
        <v>53</v>
      </c>
    </row>
    <row r="6771" spans="1:3">
      <c r="A6771" t="s">
        <v>2655</v>
      </c>
      <c r="B6771" s="21" t="s">
        <v>1259</v>
      </c>
      <c r="C6771" s="20">
        <v>55.17</v>
      </c>
    </row>
    <row r="6772" spans="1:3">
      <c r="A6772" t="s">
        <v>2655</v>
      </c>
      <c r="B6772" s="21" t="s">
        <v>1260</v>
      </c>
      <c r="C6772" s="20">
        <v>56.9</v>
      </c>
    </row>
    <row r="6773" spans="1:3">
      <c r="A6773" t="s">
        <v>2655</v>
      </c>
      <c r="B6773" s="21" t="s">
        <v>1261</v>
      </c>
      <c r="C6773" s="20">
        <v>58.31</v>
      </c>
    </row>
    <row r="6774" spans="1:3">
      <c r="A6774" t="s">
        <v>2655</v>
      </c>
      <c r="B6774" s="21" t="s">
        <v>1262</v>
      </c>
      <c r="C6774" s="20">
        <v>58.93</v>
      </c>
    </row>
    <row r="6775" spans="1:3">
      <c r="A6775" t="s">
        <v>2655</v>
      </c>
      <c r="B6775" s="21" t="s">
        <v>1263</v>
      </c>
      <c r="C6775" s="20">
        <v>58.51</v>
      </c>
    </row>
    <row r="6776" spans="1:3">
      <c r="A6776" t="s">
        <v>2655</v>
      </c>
      <c r="B6776" s="21" t="s">
        <v>1264</v>
      </c>
      <c r="C6776" s="20">
        <v>57.57</v>
      </c>
    </row>
    <row r="6777" spans="1:3">
      <c r="A6777" t="s">
        <v>2655</v>
      </c>
      <c r="B6777" s="21" t="s">
        <v>1265</v>
      </c>
      <c r="C6777" s="20">
        <v>57.73</v>
      </c>
    </row>
    <row r="6778" spans="1:3">
      <c r="A6778" t="s">
        <v>2655</v>
      </c>
      <c r="B6778" s="21" t="s">
        <v>1266</v>
      </c>
      <c r="C6778" s="20">
        <v>58.15</v>
      </c>
    </row>
    <row r="6779" spans="1:3">
      <c r="A6779" t="s">
        <v>2655</v>
      </c>
      <c r="B6779" s="21" t="s">
        <v>1267</v>
      </c>
      <c r="C6779" s="20">
        <v>58.2</v>
      </c>
    </row>
    <row r="6780" spans="1:3">
      <c r="A6780" t="s">
        <v>2655</v>
      </c>
      <c r="B6780" s="21" t="s">
        <v>1268</v>
      </c>
      <c r="C6780" s="20">
        <v>58.2</v>
      </c>
    </row>
    <row r="6781" spans="1:3">
      <c r="A6781" t="s">
        <v>2655</v>
      </c>
      <c r="B6781" s="21" t="s">
        <v>1269</v>
      </c>
      <c r="C6781" s="20">
        <v>59</v>
      </c>
    </row>
    <row r="6782" spans="1:3">
      <c r="A6782" t="s">
        <v>2655</v>
      </c>
      <c r="B6782" s="21" t="s">
        <v>1270</v>
      </c>
      <c r="C6782" s="20">
        <v>59.53</v>
      </c>
    </row>
    <row r="6783" spans="1:3">
      <c r="A6783" t="s">
        <v>2655</v>
      </c>
      <c r="B6783" s="21" t="s">
        <v>1271</v>
      </c>
      <c r="C6783" s="20">
        <v>59.27</v>
      </c>
    </row>
    <row r="6784" spans="1:3">
      <c r="A6784" t="s">
        <v>2655</v>
      </c>
      <c r="B6784" s="21" t="s">
        <v>1272</v>
      </c>
      <c r="C6784" s="20">
        <v>59.1</v>
      </c>
    </row>
    <row r="6785" spans="1:3">
      <c r="A6785" t="s">
        <v>2655</v>
      </c>
      <c r="B6785" s="21" t="s">
        <v>1273</v>
      </c>
      <c r="C6785" s="20">
        <v>59.83</v>
      </c>
    </row>
    <row r="6786" spans="1:3">
      <c r="A6786" t="s">
        <v>2655</v>
      </c>
      <c r="B6786" s="21" t="s">
        <v>1274</v>
      </c>
      <c r="C6786" s="20">
        <v>59.28</v>
      </c>
    </row>
    <row r="6787" spans="1:3">
      <c r="A6787" t="s">
        <v>2655</v>
      </c>
      <c r="B6787" s="21" t="s">
        <v>1275</v>
      </c>
      <c r="C6787" s="20">
        <v>59.22</v>
      </c>
    </row>
    <row r="6788" spans="1:3">
      <c r="A6788" t="s">
        <v>2655</v>
      </c>
      <c r="B6788" s="21" t="s">
        <v>1276</v>
      </c>
      <c r="C6788" s="20">
        <v>58.09</v>
      </c>
    </row>
    <row r="6789" spans="1:3">
      <c r="A6789" t="s">
        <v>2655</v>
      </c>
      <c r="B6789" s="21" t="s">
        <v>1277</v>
      </c>
      <c r="C6789" s="20">
        <v>58.4</v>
      </c>
    </row>
    <row r="6790" spans="1:3">
      <c r="A6790" t="s">
        <v>2655</v>
      </c>
      <c r="B6790" s="21" t="s">
        <v>1278</v>
      </c>
      <c r="C6790" s="20">
        <v>58.14</v>
      </c>
    </row>
    <row r="6791" spans="1:3">
      <c r="A6791" t="s">
        <v>2655</v>
      </c>
      <c r="B6791" s="21" t="s">
        <v>1279</v>
      </c>
      <c r="C6791" s="20">
        <v>57.93</v>
      </c>
    </row>
    <row r="6792" spans="1:3">
      <c r="A6792" t="s">
        <v>2655</v>
      </c>
      <c r="B6792" s="21" t="s">
        <v>1280</v>
      </c>
      <c r="C6792" s="20">
        <v>57.47</v>
      </c>
    </row>
    <row r="6793" spans="1:3">
      <c r="A6793" t="s">
        <v>2655</v>
      </c>
      <c r="B6793" s="21" t="s">
        <v>1281</v>
      </c>
      <c r="C6793" s="20">
        <v>57.24</v>
      </c>
    </row>
    <row r="6794" spans="1:3">
      <c r="A6794" t="s">
        <v>2655</v>
      </c>
      <c r="B6794" s="21" t="s">
        <v>1282</v>
      </c>
      <c r="C6794" s="20">
        <v>56.79</v>
      </c>
    </row>
    <row r="6795" spans="1:3">
      <c r="A6795" t="s">
        <v>2655</v>
      </c>
      <c r="B6795" s="21" t="s">
        <v>1283</v>
      </c>
      <c r="C6795" s="20">
        <v>56.79</v>
      </c>
    </row>
    <row r="6796" spans="1:3">
      <c r="A6796" t="s">
        <v>2655</v>
      </c>
      <c r="B6796" s="21" t="s">
        <v>1284</v>
      </c>
      <c r="C6796" s="20">
        <v>56.79</v>
      </c>
    </row>
    <row r="6797" spans="1:3">
      <c r="A6797" t="s">
        <v>2655</v>
      </c>
      <c r="B6797" s="21" t="s">
        <v>1285</v>
      </c>
      <c r="C6797" s="20">
        <v>56.29</v>
      </c>
    </row>
    <row r="6798" spans="1:3">
      <c r="A6798" t="s">
        <v>2655</v>
      </c>
      <c r="B6798" s="21" t="s">
        <v>1286</v>
      </c>
      <c r="C6798" s="20">
        <v>56.77</v>
      </c>
    </row>
    <row r="6799" spans="1:3">
      <c r="A6799" t="s">
        <v>2655</v>
      </c>
      <c r="B6799" s="21" t="s">
        <v>1287</v>
      </c>
      <c r="C6799" s="20">
        <v>57.04</v>
      </c>
    </row>
    <row r="6800" spans="1:3">
      <c r="A6800" t="s">
        <v>2655</v>
      </c>
      <c r="B6800" s="21" t="s">
        <v>1288</v>
      </c>
      <c r="C6800" s="20">
        <v>57.37</v>
      </c>
    </row>
    <row r="6801" spans="1:3">
      <c r="A6801" t="s">
        <v>2655</v>
      </c>
      <c r="B6801" s="21" t="s">
        <v>1289</v>
      </c>
      <c r="C6801" s="20">
        <v>57.2</v>
      </c>
    </row>
    <row r="6802" spans="1:3">
      <c r="A6802" t="s">
        <v>2655</v>
      </c>
      <c r="B6802" s="21" t="s">
        <v>1290</v>
      </c>
      <c r="C6802" s="20">
        <v>57.21</v>
      </c>
    </row>
    <row r="6803" spans="1:3">
      <c r="A6803" t="s">
        <v>2655</v>
      </c>
      <c r="B6803" s="21" t="s">
        <v>1291</v>
      </c>
      <c r="C6803" s="20">
        <v>56.7</v>
      </c>
    </row>
    <row r="6804" spans="1:3">
      <c r="A6804" t="s">
        <v>2655</v>
      </c>
      <c r="B6804" s="21" t="s">
        <v>1292</v>
      </c>
      <c r="C6804" s="20">
        <v>55.75</v>
      </c>
    </row>
    <row r="6805" spans="1:3">
      <c r="A6805" t="s">
        <v>2655</v>
      </c>
      <c r="B6805" s="21" t="s">
        <v>1293</v>
      </c>
      <c r="C6805" s="20">
        <v>56.21</v>
      </c>
    </row>
    <row r="6806" spans="1:3">
      <c r="A6806" t="s">
        <v>2655</v>
      </c>
      <c r="B6806" s="21" t="s">
        <v>1294</v>
      </c>
      <c r="C6806" s="20">
        <v>56.61</v>
      </c>
    </row>
    <row r="6807" spans="1:3">
      <c r="A6807" t="s">
        <v>2655</v>
      </c>
      <c r="B6807" s="21" t="s">
        <v>1295</v>
      </c>
      <c r="C6807" s="20">
        <v>56.14</v>
      </c>
    </row>
    <row r="6808" spans="1:3">
      <c r="A6808" t="s">
        <v>2655</v>
      </c>
      <c r="B6808" s="21" t="s">
        <v>1296</v>
      </c>
      <c r="C6808" s="20">
        <v>55.68</v>
      </c>
    </row>
    <row r="6809" spans="1:3">
      <c r="A6809" t="s">
        <v>2655</v>
      </c>
      <c r="B6809" s="21" t="s">
        <v>1297</v>
      </c>
      <c r="C6809" s="20">
        <v>55.6</v>
      </c>
    </row>
    <row r="6810" spans="1:3">
      <c r="A6810" t="s">
        <v>2655</v>
      </c>
      <c r="B6810" s="21" t="s">
        <v>1298</v>
      </c>
      <c r="C6810" s="20">
        <v>55.88</v>
      </c>
    </row>
    <row r="6811" spans="1:3">
      <c r="A6811" t="s">
        <v>2655</v>
      </c>
      <c r="B6811" s="21" t="s">
        <v>1299</v>
      </c>
      <c r="C6811" s="20">
        <v>55.8</v>
      </c>
    </row>
    <row r="6812" spans="1:3">
      <c r="A6812" t="s">
        <v>2655</v>
      </c>
      <c r="B6812" s="21" t="s">
        <v>1300</v>
      </c>
      <c r="C6812" s="20">
        <v>55.69</v>
      </c>
    </row>
    <row r="6813" spans="1:3">
      <c r="A6813" t="s">
        <v>2655</v>
      </c>
      <c r="B6813" s="21" t="s">
        <v>1301</v>
      </c>
      <c r="C6813" s="20">
        <v>55.21</v>
      </c>
    </row>
    <row r="6814" spans="1:3">
      <c r="A6814" t="s">
        <v>2655</v>
      </c>
      <c r="B6814" s="21" t="s">
        <v>1302</v>
      </c>
      <c r="C6814" s="20">
        <v>54.82</v>
      </c>
    </row>
    <row r="6815" spans="1:3">
      <c r="A6815" t="s">
        <v>2655</v>
      </c>
      <c r="B6815" s="21" t="s">
        <v>1303</v>
      </c>
      <c r="C6815" s="20">
        <v>55.1</v>
      </c>
    </row>
    <row r="6816" spans="1:3">
      <c r="A6816" t="s">
        <v>2655</v>
      </c>
      <c r="B6816" s="21" t="s">
        <v>1304</v>
      </c>
      <c r="C6816" s="20">
        <v>54.97</v>
      </c>
    </row>
    <row r="6817" spans="1:3">
      <c r="A6817" t="s">
        <v>2655</v>
      </c>
      <c r="B6817" s="21" t="s">
        <v>1305</v>
      </c>
      <c r="C6817" s="20">
        <v>55.14</v>
      </c>
    </row>
    <row r="6818" spans="1:3">
      <c r="A6818" t="s">
        <v>2655</v>
      </c>
      <c r="B6818" s="21" t="s">
        <v>1306</v>
      </c>
      <c r="C6818" s="20">
        <v>54.92</v>
      </c>
    </row>
    <row r="6819" spans="1:3">
      <c r="A6819" t="s">
        <v>2655</v>
      </c>
      <c r="B6819" s="21" t="s">
        <v>1307</v>
      </c>
      <c r="C6819" s="20">
        <v>54.45</v>
      </c>
    </row>
    <row r="6820" spans="1:3">
      <c r="A6820" t="s">
        <v>2655</v>
      </c>
      <c r="B6820" s="21" t="s">
        <v>1308</v>
      </c>
      <c r="C6820" s="20">
        <v>53.92</v>
      </c>
    </row>
    <row r="6821" spans="1:3">
      <c r="A6821" t="s">
        <v>2655</v>
      </c>
      <c r="B6821" s="21" t="s">
        <v>1309</v>
      </c>
      <c r="C6821" s="20">
        <v>53.18</v>
      </c>
    </row>
    <row r="6822" spans="1:3">
      <c r="A6822" t="s">
        <v>2655</v>
      </c>
      <c r="B6822" s="21" t="s">
        <v>1310</v>
      </c>
      <c r="C6822" s="20">
        <v>54</v>
      </c>
    </row>
    <row r="6823" spans="1:3">
      <c r="A6823" t="s">
        <v>2655</v>
      </c>
      <c r="B6823" s="21" t="s">
        <v>1311</v>
      </c>
      <c r="C6823" s="20">
        <v>54.55</v>
      </c>
    </row>
    <row r="6824" spans="1:3">
      <c r="A6824" t="s">
        <v>2655</v>
      </c>
      <c r="B6824" s="21" t="s">
        <v>1312</v>
      </c>
      <c r="C6824" s="20">
        <v>54.13</v>
      </c>
    </row>
    <row r="6825" spans="1:3">
      <c r="A6825" t="s">
        <v>2655</v>
      </c>
      <c r="B6825" s="21" t="s">
        <v>1313</v>
      </c>
      <c r="C6825" s="20">
        <v>52.81</v>
      </c>
    </row>
    <row r="6826" spans="1:3">
      <c r="A6826" t="s">
        <v>2655</v>
      </c>
      <c r="B6826" s="21" t="s">
        <v>1314</v>
      </c>
      <c r="C6826" s="20">
        <v>53</v>
      </c>
    </row>
    <row r="6827" spans="1:3">
      <c r="A6827" t="s">
        <v>2655</v>
      </c>
      <c r="B6827" s="21" t="s">
        <v>1315</v>
      </c>
      <c r="C6827" s="20">
        <v>53.18</v>
      </c>
    </row>
    <row r="6828" spans="1:3">
      <c r="A6828" t="s">
        <v>2655</v>
      </c>
      <c r="B6828" s="21" t="s">
        <v>1316</v>
      </c>
      <c r="C6828" s="20">
        <v>51.51</v>
      </c>
    </row>
    <row r="6829" spans="1:3">
      <c r="A6829" t="s">
        <v>2655</v>
      </c>
      <c r="B6829" s="21" t="s">
        <v>1317</v>
      </c>
      <c r="C6829" s="20">
        <v>51.58</v>
      </c>
    </row>
    <row r="6830" spans="1:3">
      <c r="A6830" t="s">
        <v>2655</v>
      </c>
      <c r="B6830" s="21" t="s">
        <v>1318</v>
      </c>
      <c r="C6830" s="20">
        <v>52.3</v>
      </c>
    </row>
    <row r="6831" spans="1:3">
      <c r="A6831" t="s">
        <v>2655</v>
      </c>
      <c r="B6831" s="21" t="s">
        <v>1319</v>
      </c>
      <c r="C6831" s="20">
        <v>53</v>
      </c>
    </row>
    <row r="6832" spans="1:3">
      <c r="A6832" t="s">
        <v>2655</v>
      </c>
      <c r="B6832" s="21" t="s">
        <v>1320</v>
      </c>
      <c r="C6832" s="20">
        <v>51.83</v>
      </c>
    </row>
    <row r="6833" spans="1:3">
      <c r="A6833" t="s">
        <v>2655</v>
      </c>
      <c r="B6833" s="21" t="s">
        <v>1321</v>
      </c>
      <c r="C6833" s="20">
        <v>52.72</v>
      </c>
    </row>
    <row r="6834" spans="1:3">
      <c r="A6834" t="s">
        <v>2655</v>
      </c>
      <c r="B6834" s="21" t="s">
        <v>1322</v>
      </c>
      <c r="C6834" s="20">
        <v>52.77</v>
      </c>
    </row>
    <row r="6835" spans="1:3">
      <c r="A6835" t="s">
        <v>2655</v>
      </c>
      <c r="B6835" s="21" t="s">
        <v>1323</v>
      </c>
      <c r="C6835" s="20">
        <v>52.67</v>
      </c>
    </row>
    <row r="6836" spans="1:3">
      <c r="A6836" t="s">
        <v>2655</v>
      </c>
      <c r="B6836" s="21" t="s">
        <v>1324</v>
      </c>
      <c r="C6836" s="20">
        <v>52.95</v>
      </c>
    </row>
    <row r="6837" spans="1:3">
      <c r="A6837" t="s">
        <v>2655</v>
      </c>
      <c r="B6837" s="21" t="s">
        <v>1325</v>
      </c>
      <c r="C6837" s="20">
        <v>53.41</v>
      </c>
    </row>
    <row r="6838" spans="1:3">
      <c r="A6838" t="s">
        <v>2655</v>
      </c>
      <c r="B6838" s="21" t="s">
        <v>1326</v>
      </c>
      <c r="C6838" s="20">
        <v>53.55</v>
      </c>
    </row>
    <row r="6839" spans="1:3">
      <c r="A6839" t="s">
        <v>2655</v>
      </c>
      <c r="B6839" s="21" t="s">
        <v>1327</v>
      </c>
      <c r="C6839" s="20">
        <v>52.98</v>
      </c>
    </row>
    <row r="6840" spans="1:3">
      <c r="A6840" t="s">
        <v>2655</v>
      </c>
      <c r="B6840" s="21" t="s">
        <v>1328</v>
      </c>
      <c r="C6840" s="20">
        <v>53.23</v>
      </c>
    </row>
    <row r="6841" spans="1:3">
      <c r="A6841" t="s">
        <v>2655</v>
      </c>
      <c r="B6841" s="21" t="s">
        <v>1329</v>
      </c>
      <c r="C6841" s="20">
        <v>55.1</v>
      </c>
    </row>
    <row r="6842" spans="1:3">
      <c r="A6842" t="s">
        <v>2655</v>
      </c>
      <c r="B6842" s="21" t="s">
        <v>1330</v>
      </c>
      <c r="C6842" s="20">
        <v>54.63</v>
      </c>
    </row>
    <row r="6843" spans="1:3">
      <c r="A6843" t="s">
        <v>2655</v>
      </c>
      <c r="B6843" s="21" t="s">
        <v>1331</v>
      </c>
      <c r="C6843" s="20">
        <v>55.15</v>
      </c>
    </row>
    <row r="6844" spans="1:3">
      <c r="A6844" t="s">
        <v>2655</v>
      </c>
      <c r="B6844" s="21" t="s">
        <v>1332</v>
      </c>
      <c r="C6844" s="20">
        <v>55.15</v>
      </c>
    </row>
    <row r="6845" spans="1:3">
      <c r="A6845" t="s">
        <v>2655</v>
      </c>
      <c r="B6845" s="21" t="s">
        <v>1333</v>
      </c>
      <c r="C6845" s="20">
        <v>55.75</v>
      </c>
    </row>
    <row r="6846" spans="1:3">
      <c r="A6846" t="s">
        <v>2655</v>
      </c>
      <c r="B6846" s="21" t="s">
        <v>1334</v>
      </c>
      <c r="C6846" s="20">
        <v>56.56</v>
      </c>
    </row>
    <row r="6847" spans="1:3">
      <c r="A6847" t="s">
        <v>2655</v>
      </c>
      <c r="B6847" s="21" t="s">
        <v>1335</v>
      </c>
      <c r="C6847" s="20">
        <v>56.56</v>
      </c>
    </row>
    <row r="6848" spans="1:3">
      <c r="A6848" t="s">
        <v>2655</v>
      </c>
      <c r="B6848" s="21" t="s">
        <v>1336</v>
      </c>
      <c r="C6848" s="20">
        <v>56.64</v>
      </c>
    </row>
    <row r="6849" spans="1:3">
      <c r="A6849" t="s">
        <v>2655</v>
      </c>
      <c r="B6849" s="21" t="s">
        <v>1337</v>
      </c>
      <c r="C6849" s="20">
        <v>58.05</v>
      </c>
    </row>
    <row r="6850" spans="1:3">
      <c r="A6850" t="s">
        <v>2655</v>
      </c>
      <c r="B6850" s="21" t="s">
        <v>1338</v>
      </c>
      <c r="C6850" s="20">
        <v>58.1</v>
      </c>
    </row>
    <row r="6851" spans="1:3">
      <c r="A6851" t="s">
        <v>2655</v>
      </c>
      <c r="B6851" s="21" t="s">
        <v>1339</v>
      </c>
      <c r="C6851" s="20">
        <v>56.79</v>
      </c>
    </row>
    <row r="6852" spans="1:3">
      <c r="A6852" t="s">
        <v>2655</v>
      </c>
      <c r="B6852" s="21" t="s">
        <v>1340</v>
      </c>
      <c r="C6852" s="20">
        <v>56.01</v>
      </c>
    </row>
    <row r="6853" spans="1:3">
      <c r="A6853" t="s">
        <v>2655</v>
      </c>
      <c r="B6853" s="21" t="s">
        <v>1341</v>
      </c>
      <c r="C6853" s="20">
        <v>56.57</v>
      </c>
    </row>
    <row r="6854" spans="1:3">
      <c r="A6854" t="s">
        <v>2655</v>
      </c>
      <c r="B6854" s="21" t="s">
        <v>1342</v>
      </c>
      <c r="C6854" s="20">
        <v>56.57</v>
      </c>
    </row>
    <row r="6855" spans="1:3">
      <c r="A6855" t="s">
        <v>2655</v>
      </c>
      <c r="B6855" s="21" t="s">
        <v>1343</v>
      </c>
      <c r="C6855" s="20">
        <v>56.16</v>
      </c>
    </row>
    <row r="6856" spans="1:3">
      <c r="A6856" t="s">
        <v>2655</v>
      </c>
      <c r="B6856" s="21" t="s">
        <v>1344</v>
      </c>
      <c r="C6856" s="20">
        <v>55.44</v>
      </c>
    </row>
    <row r="6857" spans="1:3">
      <c r="A6857" t="s">
        <v>2655</v>
      </c>
      <c r="B6857" s="21" t="s">
        <v>1345</v>
      </c>
      <c r="C6857" s="20">
        <v>55.98</v>
      </c>
    </row>
    <row r="6858" spans="1:3">
      <c r="A6858" t="s">
        <v>2655</v>
      </c>
      <c r="B6858" s="21" t="s">
        <v>1346</v>
      </c>
      <c r="C6858" s="20">
        <v>55.7</v>
      </c>
    </row>
    <row r="6859" spans="1:3">
      <c r="A6859" t="s">
        <v>2655</v>
      </c>
      <c r="B6859" s="21" t="s">
        <v>1347</v>
      </c>
      <c r="C6859" s="20">
        <v>54.87</v>
      </c>
    </row>
    <row r="6860" spans="1:3">
      <c r="A6860" t="s">
        <v>2655</v>
      </c>
      <c r="B6860" s="21" t="s">
        <v>1348</v>
      </c>
      <c r="C6860" s="20">
        <v>54.85</v>
      </c>
    </row>
    <row r="6861" spans="1:3">
      <c r="A6861" t="s">
        <v>2655</v>
      </c>
      <c r="B6861" s="21" t="s">
        <v>1349</v>
      </c>
      <c r="C6861" s="20">
        <v>54.85</v>
      </c>
    </row>
    <row r="6862" spans="1:3">
      <c r="A6862" t="s">
        <v>2655</v>
      </c>
      <c r="B6862" s="21" t="s">
        <v>1350</v>
      </c>
      <c r="C6862" s="20">
        <v>54.42</v>
      </c>
    </row>
    <row r="6863" spans="1:3">
      <c r="A6863" t="s">
        <v>2655</v>
      </c>
      <c r="B6863" s="21" t="s">
        <v>1351</v>
      </c>
      <c r="C6863" s="20">
        <v>54.5</v>
      </c>
    </row>
    <row r="6864" spans="1:3">
      <c r="A6864" t="s">
        <v>2655</v>
      </c>
      <c r="B6864" s="21" t="s">
        <v>1352</v>
      </c>
      <c r="C6864" s="20">
        <v>53.87</v>
      </c>
    </row>
    <row r="6865" spans="1:3">
      <c r="A6865" t="s">
        <v>2655</v>
      </c>
      <c r="B6865" s="21" t="s">
        <v>1353</v>
      </c>
      <c r="C6865" s="20">
        <v>53.87</v>
      </c>
    </row>
    <row r="6866" spans="1:3">
      <c r="A6866" t="s">
        <v>2655</v>
      </c>
      <c r="B6866" s="21" t="s">
        <v>1354</v>
      </c>
      <c r="C6866" s="20">
        <v>53.87</v>
      </c>
    </row>
    <row r="6867" spans="1:3">
      <c r="A6867" t="s">
        <v>2655</v>
      </c>
      <c r="B6867" s="21" t="s">
        <v>1355</v>
      </c>
      <c r="C6867" s="20">
        <v>53</v>
      </c>
    </row>
    <row r="6868" spans="1:3">
      <c r="A6868" t="s">
        <v>2655</v>
      </c>
      <c r="B6868" s="21" t="s">
        <v>1356</v>
      </c>
      <c r="C6868" s="20">
        <v>52.59</v>
      </c>
    </row>
    <row r="6869" spans="1:3">
      <c r="A6869" t="s">
        <v>2655</v>
      </c>
      <c r="B6869" s="21" t="s">
        <v>1357</v>
      </c>
      <c r="C6869" s="20">
        <v>52.15</v>
      </c>
    </row>
    <row r="6870" spans="1:3">
      <c r="A6870" t="s">
        <v>2655</v>
      </c>
      <c r="B6870" s="21" t="s">
        <v>1358</v>
      </c>
      <c r="C6870" s="20">
        <v>52.86</v>
      </c>
    </row>
    <row r="6871" spans="1:3">
      <c r="A6871" t="s">
        <v>2655</v>
      </c>
      <c r="B6871" s="21" t="s">
        <v>1359</v>
      </c>
      <c r="C6871" s="20">
        <v>52.08</v>
      </c>
    </row>
    <row r="6872" spans="1:3">
      <c r="A6872" t="s">
        <v>2655</v>
      </c>
      <c r="B6872" s="21" t="s">
        <v>1360</v>
      </c>
      <c r="C6872" s="20">
        <v>52.67</v>
      </c>
    </row>
    <row r="6873" spans="1:3">
      <c r="A6873" t="s">
        <v>2655</v>
      </c>
      <c r="B6873" s="21" t="s">
        <v>1361</v>
      </c>
      <c r="C6873" s="20">
        <v>52.72</v>
      </c>
    </row>
    <row r="6874" spans="1:3">
      <c r="A6874" t="s">
        <v>2655</v>
      </c>
      <c r="B6874" s="21" t="s">
        <v>1362</v>
      </c>
      <c r="C6874" s="20">
        <v>52.8</v>
      </c>
    </row>
    <row r="6875" spans="1:3">
      <c r="A6875" t="s">
        <v>2655</v>
      </c>
      <c r="B6875" s="21" t="s">
        <v>1363</v>
      </c>
      <c r="C6875" s="20">
        <v>52.5</v>
      </c>
    </row>
    <row r="6876" spans="1:3">
      <c r="A6876" t="s">
        <v>2655</v>
      </c>
      <c r="B6876" s="21" t="s">
        <v>1364</v>
      </c>
      <c r="C6876" s="20">
        <v>52.51</v>
      </c>
    </row>
    <row r="6877" spans="1:3">
      <c r="A6877" t="s">
        <v>2655</v>
      </c>
      <c r="B6877" s="21" t="s">
        <v>1365</v>
      </c>
      <c r="C6877" s="20">
        <v>52.86</v>
      </c>
    </row>
    <row r="6878" spans="1:3">
      <c r="A6878" t="s">
        <v>2655</v>
      </c>
      <c r="B6878" s="21" t="s">
        <v>1366</v>
      </c>
      <c r="C6878" s="20">
        <v>53.09</v>
      </c>
    </row>
    <row r="6879" spans="1:3">
      <c r="A6879" t="s">
        <v>2655</v>
      </c>
      <c r="B6879" s="21" t="s">
        <v>1367</v>
      </c>
      <c r="C6879" s="20">
        <v>53.79</v>
      </c>
    </row>
    <row r="6880" spans="1:3">
      <c r="A6880" t="s">
        <v>2655</v>
      </c>
      <c r="B6880" s="21" t="s">
        <v>1368</v>
      </c>
      <c r="C6880" s="20">
        <v>53.96</v>
      </c>
    </row>
    <row r="6881" spans="1:3">
      <c r="A6881" t="s">
        <v>2655</v>
      </c>
      <c r="B6881" s="21" t="s">
        <v>1369</v>
      </c>
      <c r="C6881" s="20">
        <v>54.11</v>
      </c>
    </row>
    <row r="6882" spans="1:3">
      <c r="A6882" t="s">
        <v>2655</v>
      </c>
      <c r="B6882" s="21" t="s">
        <v>1370</v>
      </c>
      <c r="C6882" s="20">
        <v>54.7</v>
      </c>
    </row>
    <row r="6883" spans="1:3">
      <c r="A6883" t="s">
        <v>2655</v>
      </c>
      <c r="B6883" s="21" t="s">
        <v>1371</v>
      </c>
      <c r="C6883" s="20">
        <v>53.85</v>
      </c>
    </row>
    <row r="6884" spans="1:3">
      <c r="A6884" t="s">
        <v>2655</v>
      </c>
      <c r="B6884" s="21" t="s">
        <v>1372</v>
      </c>
      <c r="C6884" s="20">
        <v>52.8</v>
      </c>
    </row>
    <row r="6885" spans="1:3">
      <c r="A6885" t="s">
        <v>2655</v>
      </c>
      <c r="B6885" s="21" t="s">
        <v>1373</v>
      </c>
      <c r="C6885" s="20">
        <v>50.6</v>
      </c>
    </row>
    <row r="6886" spans="1:3">
      <c r="A6886" t="s">
        <v>2655</v>
      </c>
      <c r="B6886" s="21" t="s">
        <v>1374</v>
      </c>
      <c r="C6886" s="20">
        <v>52.38</v>
      </c>
    </row>
    <row r="6887" spans="1:3">
      <c r="A6887" t="s">
        <v>2655</v>
      </c>
      <c r="B6887" s="21" t="s">
        <v>1375</v>
      </c>
      <c r="C6887" s="20">
        <v>52.58</v>
      </c>
    </row>
    <row r="6888" spans="1:3">
      <c r="A6888" t="s">
        <v>2655</v>
      </c>
      <c r="B6888" s="21" t="s">
        <v>1376</v>
      </c>
      <c r="C6888" s="20">
        <v>52.74</v>
      </c>
    </row>
    <row r="6889" spans="1:3">
      <c r="A6889" t="s">
        <v>2655</v>
      </c>
      <c r="B6889" s="21" t="s">
        <v>1377</v>
      </c>
      <c r="C6889" s="20">
        <v>52.8</v>
      </c>
    </row>
    <row r="6890" spans="1:3">
      <c r="A6890" t="s">
        <v>2655</v>
      </c>
      <c r="B6890" s="21" t="s">
        <v>1378</v>
      </c>
      <c r="C6890" s="20">
        <v>52.76</v>
      </c>
    </row>
    <row r="6891" spans="1:3">
      <c r="A6891" t="s">
        <v>2655</v>
      </c>
      <c r="B6891" s="21" t="s">
        <v>1379</v>
      </c>
      <c r="C6891" s="20">
        <v>53.08</v>
      </c>
    </row>
    <row r="6892" spans="1:3">
      <c r="A6892" t="s">
        <v>2655</v>
      </c>
      <c r="B6892" s="21" t="s">
        <v>1380</v>
      </c>
      <c r="C6892" s="20">
        <v>52.3</v>
      </c>
    </row>
    <row r="6893" spans="1:3">
      <c r="A6893" t="s">
        <v>2655</v>
      </c>
      <c r="B6893" s="21" t="s">
        <v>1381</v>
      </c>
      <c r="C6893" s="20">
        <v>52.64</v>
      </c>
    </row>
    <row r="6894" spans="1:3">
      <c r="A6894" t="s">
        <v>2655</v>
      </c>
      <c r="B6894" s="21" t="s">
        <v>1382</v>
      </c>
      <c r="C6894" s="20">
        <v>53.96</v>
      </c>
    </row>
    <row r="6895" spans="1:3">
      <c r="A6895" t="s">
        <v>2655</v>
      </c>
      <c r="B6895" s="21" t="s">
        <v>1383</v>
      </c>
      <c r="C6895" s="20">
        <v>54.33</v>
      </c>
    </row>
    <row r="6896" spans="1:3">
      <c r="A6896" t="s">
        <v>2655</v>
      </c>
      <c r="B6896" s="21" t="s">
        <v>1384</v>
      </c>
      <c r="C6896" s="20">
        <v>54.6</v>
      </c>
    </row>
    <row r="6897" spans="1:3">
      <c r="A6897" t="s">
        <v>2655</v>
      </c>
      <c r="B6897" s="21" t="s">
        <v>1385</v>
      </c>
      <c r="C6897" s="20">
        <v>55</v>
      </c>
    </row>
    <row r="6898" spans="1:3">
      <c r="A6898" t="s">
        <v>2655</v>
      </c>
      <c r="B6898" s="21" t="s">
        <v>1386</v>
      </c>
      <c r="C6898" s="20">
        <v>55.55</v>
      </c>
    </row>
    <row r="6899" spans="1:3">
      <c r="A6899" t="s">
        <v>2655</v>
      </c>
      <c r="B6899" s="21" t="s">
        <v>1387</v>
      </c>
      <c r="C6899" s="20">
        <v>55.08</v>
      </c>
    </row>
    <row r="6900" spans="1:3">
      <c r="A6900" t="s">
        <v>2655</v>
      </c>
      <c r="B6900" s="21" t="s">
        <v>1388</v>
      </c>
      <c r="C6900" s="20">
        <v>52.71</v>
      </c>
    </row>
    <row r="6901" spans="1:3">
      <c r="A6901" t="s">
        <v>2655</v>
      </c>
      <c r="B6901" s="21" t="s">
        <v>1389</v>
      </c>
      <c r="C6901" s="20">
        <v>51.85</v>
      </c>
    </row>
    <row r="6902" spans="1:3">
      <c r="A6902" t="s">
        <v>2655</v>
      </c>
      <c r="B6902" s="21" t="s">
        <v>1390</v>
      </c>
      <c r="C6902" s="20">
        <v>51.37</v>
      </c>
    </row>
    <row r="6903" spans="1:3">
      <c r="A6903" t="s">
        <v>2655</v>
      </c>
      <c r="B6903" s="21" t="s">
        <v>1391</v>
      </c>
      <c r="C6903" s="20">
        <v>51.28</v>
      </c>
    </row>
    <row r="6904" spans="1:3">
      <c r="A6904" t="s">
        <v>2655</v>
      </c>
      <c r="B6904" s="21" t="s">
        <v>1392</v>
      </c>
      <c r="C6904" s="20">
        <v>50.91</v>
      </c>
    </row>
    <row r="6905" spans="1:3">
      <c r="A6905" t="s">
        <v>2655</v>
      </c>
      <c r="B6905" s="21" t="s">
        <v>1393</v>
      </c>
      <c r="C6905" s="20">
        <v>52.25</v>
      </c>
    </row>
    <row r="6906" spans="1:3">
      <c r="A6906" t="s">
        <v>2655</v>
      </c>
      <c r="B6906" s="21" t="s">
        <v>1394</v>
      </c>
      <c r="C6906" s="20">
        <v>51.45</v>
      </c>
    </row>
    <row r="6907" spans="1:3">
      <c r="A6907" t="s">
        <v>2655</v>
      </c>
      <c r="B6907" s="21" t="s">
        <v>1395</v>
      </c>
      <c r="C6907" s="20">
        <v>53.03</v>
      </c>
    </row>
    <row r="6908" spans="1:3">
      <c r="A6908" t="s">
        <v>2655</v>
      </c>
      <c r="B6908" s="21" t="s">
        <v>1396</v>
      </c>
      <c r="C6908" s="20">
        <v>55.15</v>
      </c>
    </row>
    <row r="6909" spans="1:3">
      <c r="A6909" t="s">
        <v>2655</v>
      </c>
      <c r="B6909" s="21" t="s">
        <v>1397</v>
      </c>
      <c r="C6909" s="20">
        <v>55.98</v>
      </c>
    </row>
    <row r="6910" spans="1:3">
      <c r="A6910" t="s">
        <v>2655</v>
      </c>
      <c r="B6910" s="21" t="s">
        <v>1398</v>
      </c>
      <c r="C6910" s="20">
        <v>56.24</v>
      </c>
    </row>
    <row r="6911" spans="1:3">
      <c r="A6911" t="s">
        <v>2655</v>
      </c>
      <c r="B6911" s="21" t="s">
        <v>1399</v>
      </c>
      <c r="C6911" s="20">
        <v>54.54</v>
      </c>
    </row>
    <row r="6912" spans="1:3">
      <c r="A6912" t="s">
        <v>2655</v>
      </c>
      <c r="B6912" s="21" t="s">
        <v>1400</v>
      </c>
      <c r="C6912" s="20">
        <v>54.43</v>
      </c>
    </row>
    <row r="6913" spans="1:3">
      <c r="A6913" t="s">
        <v>2655</v>
      </c>
      <c r="B6913" s="21" t="s">
        <v>1401</v>
      </c>
      <c r="C6913" s="20">
        <v>54.9</v>
      </c>
    </row>
    <row r="6914" spans="1:3">
      <c r="A6914" t="s">
        <v>2655</v>
      </c>
      <c r="B6914" s="21" t="s">
        <v>1402</v>
      </c>
      <c r="C6914" s="20">
        <v>54.51</v>
      </c>
    </row>
    <row r="6915" spans="1:3">
      <c r="A6915" t="s">
        <v>2655</v>
      </c>
      <c r="B6915" s="21" t="s">
        <v>1403</v>
      </c>
      <c r="C6915" s="20">
        <v>55.28</v>
      </c>
    </row>
    <row r="6916" spans="1:3">
      <c r="A6916" t="s">
        <v>2655</v>
      </c>
      <c r="B6916" s="21" t="s">
        <v>1404</v>
      </c>
      <c r="C6916" s="20">
        <v>55.52</v>
      </c>
    </row>
    <row r="6917" spans="1:3">
      <c r="A6917" t="s">
        <v>2655</v>
      </c>
      <c r="B6917" s="21" t="s">
        <v>1405</v>
      </c>
      <c r="C6917" s="20">
        <v>54.97</v>
      </c>
    </row>
    <row r="6918" spans="1:3">
      <c r="A6918" t="s">
        <v>2655</v>
      </c>
      <c r="B6918" s="21" t="s">
        <v>1406</v>
      </c>
      <c r="C6918" s="20">
        <v>53.65</v>
      </c>
    </row>
    <row r="6919" spans="1:3">
      <c r="A6919" t="s">
        <v>2655</v>
      </c>
      <c r="B6919" s="21" t="s">
        <v>1407</v>
      </c>
      <c r="C6919" s="20">
        <v>52.64</v>
      </c>
    </row>
    <row r="6920" spans="1:3">
      <c r="A6920" t="s">
        <v>2655</v>
      </c>
      <c r="B6920" s="21" t="s">
        <v>1408</v>
      </c>
      <c r="C6920" s="20">
        <v>53.16</v>
      </c>
    </row>
    <row r="6921" spans="1:3">
      <c r="A6921" t="s">
        <v>2655</v>
      </c>
      <c r="B6921" s="21" t="s">
        <v>1409</v>
      </c>
      <c r="C6921" s="20">
        <v>52.97</v>
      </c>
    </row>
    <row r="6922" spans="1:3">
      <c r="A6922" t="s">
        <v>2655</v>
      </c>
      <c r="B6922" s="21" t="s">
        <v>1410</v>
      </c>
      <c r="C6922" s="20">
        <v>51.3</v>
      </c>
    </row>
    <row r="6923" spans="1:3">
      <c r="A6923" t="s">
        <v>2655</v>
      </c>
      <c r="B6923" s="21" t="s">
        <v>1411</v>
      </c>
      <c r="C6923" s="20">
        <v>49.5</v>
      </c>
    </row>
    <row r="6924" spans="1:3">
      <c r="A6924" t="s">
        <v>2655</v>
      </c>
      <c r="B6924" s="21" t="s">
        <v>1412</v>
      </c>
      <c r="C6924" s="20">
        <v>49.68</v>
      </c>
    </row>
    <row r="6925" spans="1:3">
      <c r="A6925" t="s">
        <v>2655</v>
      </c>
      <c r="B6925" s="21" t="s">
        <v>1413</v>
      </c>
      <c r="C6925" s="20">
        <v>50</v>
      </c>
    </row>
    <row r="6926" spans="1:3">
      <c r="A6926" t="s">
        <v>2655</v>
      </c>
      <c r="B6926" s="21" t="s">
        <v>1414</v>
      </c>
      <c r="C6926" s="20">
        <v>50.9</v>
      </c>
    </row>
    <row r="6927" spans="1:3">
      <c r="A6927" t="s">
        <v>2655</v>
      </c>
      <c r="B6927" s="21" t="s">
        <v>1415</v>
      </c>
      <c r="C6927" s="20">
        <v>51.75</v>
      </c>
    </row>
    <row r="6928" spans="1:3">
      <c r="A6928" t="s">
        <v>2655</v>
      </c>
      <c r="B6928" s="21" t="s">
        <v>1416</v>
      </c>
      <c r="C6928" s="20">
        <v>52.1</v>
      </c>
    </row>
    <row r="6929" spans="1:3">
      <c r="A6929" t="s">
        <v>2655</v>
      </c>
      <c r="B6929" s="21" t="s">
        <v>1417</v>
      </c>
      <c r="C6929" s="20">
        <v>51.04</v>
      </c>
    </row>
    <row r="6930" spans="1:3">
      <c r="A6930" t="s">
        <v>2655</v>
      </c>
      <c r="B6930" s="21" t="s">
        <v>1418</v>
      </c>
      <c r="C6930" s="20">
        <v>51.3</v>
      </c>
    </row>
    <row r="6931" spans="1:3">
      <c r="A6931" t="s">
        <v>2655</v>
      </c>
      <c r="B6931" s="21" t="s">
        <v>1419</v>
      </c>
      <c r="C6931" s="20">
        <v>50</v>
      </c>
    </row>
    <row r="6932" spans="1:3">
      <c r="A6932" t="s">
        <v>2655</v>
      </c>
      <c r="B6932" s="21" t="s">
        <v>1420</v>
      </c>
      <c r="C6932" s="20">
        <v>50</v>
      </c>
    </row>
    <row r="6933" spans="1:3">
      <c r="A6933" t="s">
        <v>2655</v>
      </c>
      <c r="B6933" s="21" t="s">
        <v>1421</v>
      </c>
      <c r="C6933" s="20">
        <v>48.87</v>
      </c>
    </row>
    <row r="6934" spans="1:3">
      <c r="A6934" t="s">
        <v>2655</v>
      </c>
      <c r="B6934" s="21" t="s">
        <v>1422</v>
      </c>
      <c r="C6934" s="20">
        <v>48.9</v>
      </c>
    </row>
    <row r="6935" spans="1:3">
      <c r="A6935" t="s">
        <v>2655</v>
      </c>
      <c r="B6935" s="21" t="s">
        <v>1423</v>
      </c>
      <c r="C6935" s="20">
        <v>49.09</v>
      </c>
    </row>
    <row r="6936" spans="1:3">
      <c r="A6936" t="s">
        <v>2655</v>
      </c>
      <c r="B6936" s="21" t="s">
        <v>1424</v>
      </c>
      <c r="C6936" s="20">
        <v>49.29</v>
      </c>
    </row>
    <row r="6937" spans="1:3">
      <c r="A6937" t="s">
        <v>2655</v>
      </c>
      <c r="B6937" s="21" t="s">
        <v>1425</v>
      </c>
      <c r="C6937" s="20">
        <v>48.4</v>
      </c>
    </row>
    <row r="6938" spans="1:3">
      <c r="A6938" t="s">
        <v>2655</v>
      </c>
      <c r="B6938" s="21" t="s">
        <v>1426</v>
      </c>
      <c r="C6938" s="20">
        <v>46.51</v>
      </c>
    </row>
    <row r="6939" spans="1:3">
      <c r="A6939" t="s">
        <v>2655</v>
      </c>
      <c r="B6939" s="21" t="s">
        <v>1427</v>
      </c>
      <c r="C6939" s="20">
        <v>46.67</v>
      </c>
    </row>
    <row r="6940" spans="1:3">
      <c r="A6940" t="s">
        <v>2655</v>
      </c>
      <c r="B6940" s="21" t="s">
        <v>1428</v>
      </c>
      <c r="C6940" s="20">
        <v>47.6</v>
      </c>
    </row>
    <row r="6941" spans="1:3">
      <c r="A6941" t="s">
        <v>2655</v>
      </c>
      <c r="B6941" s="21" t="s">
        <v>1429</v>
      </c>
      <c r="C6941" s="20">
        <v>47.28</v>
      </c>
    </row>
    <row r="6942" spans="1:3">
      <c r="A6942" t="s">
        <v>2655</v>
      </c>
      <c r="B6942" s="21" t="s">
        <v>1430</v>
      </c>
      <c r="C6942" s="20">
        <v>46.65</v>
      </c>
    </row>
    <row r="6943" spans="1:3">
      <c r="A6943" t="s">
        <v>2655</v>
      </c>
      <c r="B6943" s="21" t="s">
        <v>1431</v>
      </c>
      <c r="C6943" s="20">
        <v>46.83</v>
      </c>
    </row>
    <row r="6944" spans="1:3">
      <c r="A6944" t="s">
        <v>2655</v>
      </c>
      <c r="B6944" s="21" t="s">
        <v>1432</v>
      </c>
      <c r="C6944" s="20">
        <v>45.89</v>
      </c>
    </row>
    <row r="6945" spans="1:3">
      <c r="A6945" t="s">
        <v>2655</v>
      </c>
      <c r="B6945" s="21" t="s">
        <v>1433</v>
      </c>
      <c r="C6945" s="20">
        <v>45.68</v>
      </c>
    </row>
    <row r="6946" spans="1:3">
      <c r="A6946" t="s">
        <v>2655</v>
      </c>
      <c r="B6946" s="21" t="s">
        <v>1434</v>
      </c>
      <c r="C6946" s="20">
        <v>44.98</v>
      </c>
    </row>
    <row r="6947" spans="1:3">
      <c r="A6947" t="s">
        <v>2655</v>
      </c>
      <c r="B6947" s="21" t="s">
        <v>1435</v>
      </c>
      <c r="C6947" s="20">
        <v>45.51</v>
      </c>
    </row>
    <row r="6948" spans="1:3">
      <c r="A6948" t="s">
        <v>2655</v>
      </c>
      <c r="B6948" s="21" t="s">
        <v>1436</v>
      </c>
      <c r="C6948" s="20">
        <v>46.31</v>
      </c>
    </row>
    <row r="6949" spans="1:3">
      <c r="A6949" t="s">
        <v>2655</v>
      </c>
      <c r="B6949" s="21" t="s">
        <v>1437</v>
      </c>
      <c r="C6949" s="20">
        <v>46</v>
      </c>
    </row>
    <row r="6950" spans="1:3">
      <c r="A6950" t="s">
        <v>2655</v>
      </c>
      <c r="B6950" s="21" t="s">
        <v>1438</v>
      </c>
      <c r="C6950" s="20">
        <v>45.15</v>
      </c>
    </row>
    <row r="6951" spans="1:3">
      <c r="A6951" t="s">
        <v>2655</v>
      </c>
      <c r="B6951" s="21" t="s">
        <v>1439</v>
      </c>
      <c r="C6951" s="20">
        <v>44.75</v>
      </c>
    </row>
    <row r="6952" spans="1:3">
      <c r="A6952" t="s">
        <v>2655</v>
      </c>
      <c r="B6952" s="21" t="s">
        <v>1440</v>
      </c>
      <c r="C6952" s="20">
        <v>44.62</v>
      </c>
    </row>
    <row r="6953" spans="1:3">
      <c r="A6953" t="s">
        <v>2655</v>
      </c>
      <c r="B6953" s="21" t="s">
        <v>1441</v>
      </c>
      <c r="C6953" s="20">
        <v>44.31</v>
      </c>
    </row>
    <row r="6954" spans="1:3">
      <c r="A6954" t="s">
        <v>2655</v>
      </c>
      <c r="B6954" s="21" t="s">
        <v>1442</v>
      </c>
      <c r="C6954" s="20">
        <v>44.61</v>
      </c>
    </row>
    <row r="6955" spans="1:3">
      <c r="A6955" t="s">
        <v>2655</v>
      </c>
      <c r="B6955" s="21" t="s">
        <v>1443</v>
      </c>
      <c r="C6955" s="20">
        <v>43.55</v>
      </c>
    </row>
    <row r="6956" spans="1:3">
      <c r="A6956" t="s">
        <v>2655</v>
      </c>
      <c r="B6956" s="21" t="s">
        <v>1444</v>
      </c>
      <c r="C6956" s="20">
        <v>44.98</v>
      </c>
    </row>
    <row r="6957" spans="1:3">
      <c r="A6957" t="s">
        <v>2655</v>
      </c>
      <c r="B6957" s="21" t="s">
        <v>1445</v>
      </c>
      <c r="C6957" s="20">
        <v>44.94</v>
      </c>
    </row>
    <row r="6958" spans="1:3">
      <c r="A6958" t="s">
        <v>2655</v>
      </c>
      <c r="B6958" s="21" t="s">
        <v>1446</v>
      </c>
      <c r="C6958" s="20">
        <v>45.3</v>
      </c>
    </row>
    <row r="6959" spans="1:3">
      <c r="A6959" t="s">
        <v>2655</v>
      </c>
      <c r="B6959" s="21" t="s">
        <v>1447</v>
      </c>
      <c r="C6959" s="20">
        <v>45.3</v>
      </c>
    </row>
    <row r="6960" spans="1:3">
      <c r="A6960" t="s">
        <v>2655</v>
      </c>
      <c r="B6960" s="21" t="s">
        <v>1448</v>
      </c>
      <c r="C6960" s="20">
        <v>47.02</v>
      </c>
    </row>
    <row r="6961" spans="1:3">
      <c r="A6961" t="s">
        <v>2655</v>
      </c>
      <c r="B6961" s="21" t="s">
        <v>1449</v>
      </c>
      <c r="C6961" s="20">
        <v>47.53</v>
      </c>
    </row>
    <row r="6962" spans="1:3">
      <c r="A6962" t="s">
        <v>2655</v>
      </c>
      <c r="B6962" s="21" t="s">
        <v>1450</v>
      </c>
      <c r="C6962" s="20">
        <v>45.32</v>
      </c>
    </row>
    <row r="6963" spans="1:3">
      <c r="A6963" t="s">
        <v>2655</v>
      </c>
      <c r="B6963" s="21" t="s">
        <v>1451</v>
      </c>
      <c r="C6963" s="20">
        <v>43.93</v>
      </c>
    </row>
    <row r="6964" spans="1:3">
      <c r="A6964" t="s">
        <v>2655</v>
      </c>
      <c r="B6964" s="21" t="s">
        <v>1452</v>
      </c>
      <c r="C6964" s="20">
        <v>43.84</v>
      </c>
    </row>
    <row r="6965" spans="1:3">
      <c r="A6965" t="s">
        <v>2655</v>
      </c>
      <c r="B6965" s="21" t="s">
        <v>1453</v>
      </c>
      <c r="C6965" s="20">
        <v>44.45</v>
      </c>
    </row>
    <row r="6966" spans="1:3">
      <c r="A6966" t="s">
        <v>2655</v>
      </c>
      <c r="B6966" s="21" t="s">
        <v>1454</v>
      </c>
      <c r="C6966" s="20">
        <v>44.35</v>
      </c>
    </row>
    <row r="6967" spans="1:3">
      <c r="A6967" t="s">
        <v>2655</v>
      </c>
      <c r="B6967" s="21" t="s">
        <v>1455</v>
      </c>
      <c r="C6967" s="20">
        <v>43.23</v>
      </c>
    </row>
    <row r="6968" spans="1:3">
      <c r="A6968" t="s">
        <v>2655</v>
      </c>
      <c r="B6968" s="21" t="s">
        <v>1456</v>
      </c>
      <c r="C6968" s="20">
        <v>44.51</v>
      </c>
    </row>
    <row r="6969" spans="1:3">
      <c r="A6969" t="s">
        <v>2655</v>
      </c>
      <c r="B6969" s="21" t="s">
        <v>1457</v>
      </c>
      <c r="C6969" s="20">
        <v>43.65</v>
      </c>
    </row>
    <row r="6970" spans="1:3">
      <c r="A6970" t="s">
        <v>2655</v>
      </c>
      <c r="B6970" s="21" t="s">
        <v>1458</v>
      </c>
      <c r="C6970" s="20">
        <v>42.8</v>
      </c>
    </row>
    <row r="6971" spans="1:3">
      <c r="A6971" t="s">
        <v>2655</v>
      </c>
      <c r="B6971" s="21" t="s">
        <v>1459</v>
      </c>
      <c r="C6971" s="20">
        <v>41.62</v>
      </c>
    </row>
    <row r="6972" spans="1:3">
      <c r="A6972" t="s">
        <v>2655</v>
      </c>
      <c r="B6972" s="21" t="s">
        <v>1460</v>
      </c>
      <c r="C6972" s="20">
        <v>39.9</v>
      </c>
    </row>
    <row r="6973" spans="1:3">
      <c r="A6973" t="s">
        <v>2655</v>
      </c>
      <c r="B6973" s="21" t="s">
        <v>1461</v>
      </c>
      <c r="C6973" s="20">
        <v>40.020000000000003</v>
      </c>
    </row>
    <row r="6974" spans="1:3">
      <c r="A6974" t="s">
        <v>2655</v>
      </c>
      <c r="B6974" s="21" t="s">
        <v>1462</v>
      </c>
      <c r="C6974" s="20">
        <v>40.17</v>
      </c>
    </row>
    <row r="6975" spans="1:3">
      <c r="A6975" t="s">
        <v>2655</v>
      </c>
      <c r="B6975" s="21" t="s">
        <v>1463</v>
      </c>
      <c r="C6975" s="20">
        <v>39.75</v>
      </c>
    </row>
    <row r="6976" spans="1:3">
      <c r="A6976" t="s">
        <v>2655</v>
      </c>
      <c r="B6976" s="21" t="s">
        <v>1464</v>
      </c>
      <c r="C6976" s="20">
        <v>38.93</v>
      </c>
    </row>
    <row r="6977" spans="1:3">
      <c r="A6977" t="s">
        <v>2655</v>
      </c>
      <c r="B6977" s="21" t="s">
        <v>1465</v>
      </c>
      <c r="C6977" s="20">
        <v>39.1</v>
      </c>
    </row>
    <row r="6978" spans="1:3">
      <c r="A6978" t="s">
        <v>2655</v>
      </c>
      <c r="B6978" s="21" t="s">
        <v>1466</v>
      </c>
      <c r="C6978" s="20">
        <v>39.75</v>
      </c>
    </row>
    <row r="6979" spans="1:3">
      <c r="A6979" t="s">
        <v>2655</v>
      </c>
      <c r="B6979" s="21" t="s">
        <v>1467</v>
      </c>
      <c r="C6979" s="20">
        <v>39.9</v>
      </c>
    </row>
    <row r="6980" spans="1:3">
      <c r="A6980" t="s">
        <v>2655</v>
      </c>
      <c r="B6980" s="21" t="s">
        <v>1468</v>
      </c>
      <c r="C6980" s="20">
        <v>39.49</v>
      </c>
    </row>
    <row r="6981" spans="1:3">
      <c r="A6981" t="s">
        <v>2655</v>
      </c>
      <c r="B6981" s="21" t="s">
        <v>1469</v>
      </c>
      <c r="C6981" s="20">
        <v>39.409999999999997</v>
      </c>
    </row>
    <row r="6982" spans="1:3">
      <c r="A6982" t="s">
        <v>2655</v>
      </c>
      <c r="B6982" s="21" t="s">
        <v>1470</v>
      </c>
      <c r="C6982" s="20">
        <v>38.82</v>
      </c>
    </row>
    <row r="6983" spans="1:3">
      <c r="A6983" t="s">
        <v>2655</v>
      </c>
      <c r="B6983" s="21" t="s">
        <v>1471</v>
      </c>
      <c r="C6983" s="20">
        <v>38.299999999999997</v>
      </c>
    </row>
    <row r="6984" spans="1:3">
      <c r="A6984" t="s">
        <v>2655</v>
      </c>
      <c r="B6984" s="21" t="s">
        <v>1472</v>
      </c>
      <c r="C6984" s="20">
        <v>36.72</v>
      </c>
    </row>
    <row r="6985" spans="1:3">
      <c r="A6985" t="s">
        <v>2655</v>
      </c>
      <c r="B6985" s="21" t="s">
        <v>1473</v>
      </c>
      <c r="C6985" s="20">
        <v>37.450000000000003</v>
      </c>
    </row>
    <row r="6986" spans="1:3">
      <c r="A6986" t="s">
        <v>2655</v>
      </c>
      <c r="B6986" s="21" t="s">
        <v>1474</v>
      </c>
      <c r="C6986" s="20">
        <v>37.1</v>
      </c>
    </row>
    <row r="6987" spans="1:3">
      <c r="A6987" t="s">
        <v>2655</v>
      </c>
      <c r="B6987" s="21" t="s">
        <v>1475</v>
      </c>
      <c r="C6987" s="20">
        <v>37.26</v>
      </c>
    </row>
    <row r="6988" spans="1:3">
      <c r="A6988" t="s">
        <v>2655</v>
      </c>
      <c r="B6988" s="21" t="s">
        <v>1476</v>
      </c>
      <c r="C6988" s="20">
        <v>36.99</v>
      </c>
    </row>
    <row r="6989" spans="1:3">
      <c r="A6989" t="s">
        <v>2655</v>
      </c>
      <c r="B6989" s="21" t="s">
        <v>1477</v>
      </c>
      <c r="C6989" s="20">
        <v>37.049999999999997</v>
      </c>
    </row>
    <row r="6990" spans="1:3">
      <c r="A6990" t="s">
        <v>2655</v>
      </c>
      <c r="B6990" s="21" t="s">
        <v>1478</v>
      </c>
      <c r="C6990" s="20">
        <v>37.19</v>
      </c>
    </row>
    <row r="6991" spans="1:3">
      <c r="A6991" t="s">
        <v>2655</v>
      </c>
      <c r="B6991" s="21" t="s">
        <v>1479</v>
      </c>
      <c r="C6991" s="20">
        <v>37.42</v>
      </c>
    </row>
    <row r="6992" spans="1:3">
      <c r="A6992" t="s">
        <v>2655</v>
      </c>
      <c r="B6992" s="21" t="s">
        <v>1480</v>
      </c>
      <c r="C6992" s="20">
        <v>38.090000000000003</v>
      </c>
    </row>
    <row r="6993" spans="1:3">
      <c r="A6993" t="s">
        <v>2655</v>
      </c>
      <c r="B6993" s="21" t="s">
        <v>1481</v>
      </c>
      <c r="C6993" s="20">
        <v>39</v>
      </c>
    </row>
    <row r="6994" spans="1:3">
      <c r="A6994" t="s">
        <v>2655</v>
      </c>
      <c r="B6994" s="21" t="s">
        <v>1482</v>
      </c>
      <c r="C6994" s="20">
        <v>38.92</v>
      </c>
    </row>
    <row r="6995" spans="1:3">
      <c r="A6995" t="s">
        <v>2655</v>
      </c>
      <c r="B6995" s="21" t="s">
        <v>1483</v>
      </c>
      <c r="C6995" s="20">
        <v>38.659999999999997</v>
      </c>
    </row>
    <row r="6996" spans="1:3">
      <c r="A6996" t="s">
        <v>2655</v>
      </c>
      <c r="B6996" s="21" t="s">
        <v>1484</v>
      </c>
      <c r="C6996" s="20">
        <v>37.549999999999997</v>
      </c>
    </row>
    <row r="6997" spans="1:3">
      <c r="A6997" t="s">
        <v>2655</v>
      </c>
      <c r="B6997" s="21" t="s">
        <v>1485</v>
      </c>
      <c r="C6997" s="20">
        <v>37.03</v>
      </c>
    </row>
    <row r="6998" spans="1:3">
      <c r="A6998" t="s">
        <v>2655</v>
      </c>
      <c r="B6998" s="21" t="s">
        <v>1486</v>
      </c>
      <c r="C6998" s="20">
        <v>37.22</v>
      </c>
    </row>
    <row r="6999" spans="1:3">
      <c r="A6999" t="s">
        <v>2655</v>
      </c>
      <c r="B6999" s="21" t="s">
        <v>1487</v>
      </c>
      <c r="C6999" s="20">
        <v>38.700000000000003</v>
      </c>
    </row>
    <row r="7000" spans="1:3">
      <c r="A7000" t="s">
        <v>2655</v>
      </c>
      <c r="B7000" s="21" t="s">
        <v>1488</v>
      </c>
      <c r="C7000" s="20">
        <v>38.5</v>
      </c>
    </row>
    <row r="7001" spans="1:3">
      <c r="A7001" t="s">
        <v>2655</v>
      </c>
      <c r="B7001" s="21" t="s">
        <v>1489</v>
      </c>
      <c r="C7001" s="20">
        <v>38.07</v>
      </c>
    </row>
    <row r="7002" spans="1:3">
      <c r="A7002" t="s">
        <v>2655</v>
      </c>
      <c r="B7002" s="21" t="s">
        <v>1490</v>
      </c>
      <c r="C7002" s="20">
        <v>37.700000000000003</v>
      </c>
    </row>
    <row r="7003" spans="1:3">
      <c r="A7003" t="s">
        <v>2655</v>
      </c>
      <c r="B7003" s="21" t="s">
        <v>1491</v>
      </c>
      <c r="C7003" s="20">
        <v>38.1</v>
      </c>
    </row>
    <row r="7004" spans="1:3">
      <c r="A7004" t="s">
        <v>2655</v>
      </c>
      <c r="B7004" s="21" t="s">
        <v>1492</v>
      </c>
      <c r="C7004" s="20">
        <v>38.21</v>
      </c>
    </row>
    <row r="7005" spans="1:3">
      <c r="A7005" t="s">
        <v>2655</v>
      </c>
      <c r="B7005" s="21" t="s">
        <v>1493</v>
      </c>
      <c r="C7005" s="20">
        <v>37.799999999999997</v>
      </c>
    </row>
    <row r="7006" spans="1:3">
      <c r="A7006" t="s">
        <v>2655</v>
      </c>
      <c r="B7006" s="21" t="s">
        <v>1494</v>
      </c>
      <c r="C7006" s="20">
        <v>37.44</v>
      </c>
    </row>
    <row r="7007" spans="1:3">
      <c r="A7007" t="s">
        <v>2655</v>
      </c>
      <c r="B7007" s="21" t="s">
        <v>1495</v>
      </c>
      <c r="C7007" s="20">
        <v>37.96</v>
      </c>
    </row>
    <row r="7008" spans="1:3">
      <c r="A7008" t="s">
        <v>2655</v>
      </c>
      <c r="B7008" s="21" t="s">
        <v>1496</v>
      </c>
      <c r="C7008" s="20">
        <v>36.99</v>
      </c>
    </row>
    <row r="7009" spans="1:3">
      <c r="A7009" t="s">
        <v>2655</v>
      </c>
      <c r="B7009" s="21" t="s">
        <v>1497</v>
      </c>
      <c r="C7009" s="20">
        <v>36.51</v>
      </c>
    </row>
    <row r="7010" spans="1:3">
      <c r="A7010" t="s">
        <v>2655</v>
      </c>
      <c r="B7010" s="21" t="s">
        <v>1498</v>
      </c>
      <c r="C7010" s="20">
        <v>36.51</v>
      </c>
    </row>
    <row r="7011" spans="1:3">
      <c r="A7011" t="s">
        <v>2655</v>
      </c>
      <c r="B7011" s="21" t="s">
        <v>1499</v>
      </c>
      <c r="C7011" s="20">
        <v>36.79</v>
      </c>
    </row>
    <row r="7012" spans="1:3">
      <c r="A7012" t="s">
        <v>2655</v>
      </c>
      <c r="B7012" s="21" t="s">
        <v>1500</v>
      </c>
      <c r="C7012" s="20">
        <v>36.799999999999997</v>
      </c>
    </row>
    <row r="7013" spans="1:3">
      <c r="A7013" t="s">
        <v>2655</v>
      </c>
      <c r="B7013" s="21" t="s">
        <v>1501</v>
      </c>
      <c r="C7013" s="20">
        <v>36.33</v>
      </c>
    </row>
    <row r="7014" spans="1:3">
      <c r="A7014" t="s">
        <v>2655</v>
      </c>
      <c r="B7014" s="21" t="s">
        <v>1502</v>
      </c>
      <c r="C7014" s="20">
        <v>36.159999999999997</v>
      </c>
    </row>
    <row r="7015" spans="1:3">
      <c r="A7015" t="s">
        <v>2655</v>
      </c>
      <c r="B7015" s="21" t="s">
        <v>1503</v>
      </c>
      <c r="C7015" s="20">
        <v>35.14</v>
      </c>
    </row>
    <row r="7016" spans="1:3">
      <c r="A7016" t="s">
        <v>2655</v>
      </c>
      <c r="B7016" s="21" t="s">
        <v>1504</v>
      </c>
      <c r="C7016" s="20">
        <v>33.950000000000003</v>
      </c>
    </row>
    <row r="7017" spans="1:3">
      <c r="A7017" t="s">
        <v>2655</v>
      </c>
      <c r="B7017" s="21" t="s">
        <v>1505</v>
      </c>
      <c r="C7017" s="20">
        <v>35.130000000000003</v>
      </c>
    </row>
    <row r="7018" spans="1:3">
      <c r="A7018" t="s">
        <v>2655</v>
      </c>
      <c r="B7018" s="21" t="s">
        <v>1506</v>
      </c>
      <c r="C7018" s="20">
        <v>35.450000000000003</v>
      </c>
    </row>
    <row r="7019" spans="1:3">
      <c r="A7019" t="s">
        <v>2655</v>
      </c>
      <c r="B7019" s="21" t="s">
        <v>1507</v>
      </c>
      <c r="C7019" s="20">
        <v>34.799999999999997</v>
      </c>
    </row>
    <row r="7020" spans="1:3">
      <c r="A7020" t="s">
        <v>2655</v>
      </c>
      <c r="B7020" s="21" t="s">
        <v>1508</v>
      </c>
      <c r="C7020" s="20">
        <v>35.51</v>
      </c>
    </row>
    <row r="7021" spans="1:3">
      <c r="A7021" t="s">
        <v>2655</v>
      </c>
      <c r="B7021" s="21" t="s">
        <v>1509</v>
      </c>
      <c r="C7021" s="20">
        <v>35.6</v>
      </c>
    </row>
    <row r="7022" spans="1:3">
      <c r="A7022" t="s">
        <v>2655</v>
      </c>
      <c r="B7022" s="21" t="s">
        <v>1510</v>
      </c>
      <c r="C7022" s="20">
        <v>36.200000000000003</v>
      </c>
    </row>
    <row r="7023" spans="1:3">
      <c r="A7023" t="s">
        <v>2655</v>
      </c>
      <c r="B7023" s="21" t="s">
        <v>1511</v>
      </c>
      <c r="C7023" s="20">
        <v>36.15</v>
      </c>
    </row>
    <row r="7024" spans="1:3">
      <c r="A7024" t="s">
        <v>2655</v>
      </c>
      <c r="B7024" s="21" t="s">
        <v>1512</v>
      </c>
      <c r="C7024" s="20">
        <v>35.5</v>
      </c>
    </row>
    <row r="7025" spans="1:3">
      <c r="A7025" t="s">
        <v>2655</v>
      </c>
      <c r="B7025" s="21" t="s">
        <v>1513</v>
      </c>
      <c r="C7025" s="20">
        <v>35.82</v>
      </c>
    </row>
    <row r="7026" spans="1:3">
      <c r="A7026" t="s">
        <v>2655</v>
      </c>
      <c r="B7026" s="21" t="s">
        <v>1514</v>
      </c>
      <c r="C7026" s="20">
        <v>35.47</v>
      </c>
    </row>
    <row r="7027" spans="1:3">
      <c r="A7027" t="s">
        <v>2655</v>
      </c>
      <c r="B7027" s="21" t="s">
        <v>1515</v>
      </c>
      <c r="C7027" s="20">
        <v>36.74</v>
      </c>
    </row>
    <row r="7028" spans="1:3">
      <c r="A7028" t="s">
        <v>2655</v>
      </c>
      <c r="B7028" s="21" t="s">
        <v>1516</v>
      </c>
      <c r="C7028" s="20">
        <v>36.6</v>
      </c>
    </row>
    <row r="7029" spans="1:3">
      <c r="A7029" t="s">
        <v>2655</v>
      </c>
      <c r="B7029" s="21" t="s">
        <v>1517</v>
      </c>
      <c r="C7029" s="20">
        <v>36.68</v>
      </c>
    </row>
    <row r="7030" spans="1:3">
      <c r="A7030" t="s">
        <v>2655</v>
      </c>
      <c r="B7030" s="21" t="s">
        <v>1518</v>
      </c>
      <c r="C7030" s="20">
        <v>36.74</v>
      </c>
    </row>
    <row r="7031" spans="1:3">
      <c r="A7031" t="s">
        <v>2655</v>
      </c>
      <c r="B7031" s="21" t="s">
        <v>1519</v>
      </c>
      <c r="C7031" s="20">
        <v>36.08</v>
      </c>
    </row>
    <row r="7032" spans="1:3">
      <c r="A7032" t="s">
        <v>2655</v>
      </c>
      <c r="B7032" s="21" t="s">
        <v>1520</v>
      </c>
      <c r="C7032" s="20">
        <v>36.020000000000003</v>
      </c>
    </row>
    <row r="7033" spans="1:3">
      <c r="A7033" t="s">
        <v>2655</v>
      </c>
      <c r="B7033" s="21" t="s">
        <v>1521</v>
      </c>
      <c r="C7033" s="20">
        <v>36.22</v>
      </c>
    </row>
    <row r="7034" spans="1:3">
      <c r="A7034" t="s">
        <v>2655</v>
      </c>
      <c r="B7034" s="21" t="s">
        <v>1522</v>
      </c>
      <c r="C7034" s="20">
        <v>36.6</v>
      </c>
    </row>
    <row r="7035" spans="1:3">
      <c r="A7035" t="s">
        <v>2655</v>
      </c>
      <c r="B7035" s="21" t="s">
        <v>1523</v>
      </c>
      <c r="C7035" s="20">
        <v>35.049999999999997</v>
      </c>
    </row>
    <row r="7036" spans="1:3">
      <c r="A7036" t="s">
        <v>2655</v>
      </c>
      <c r="B7036" s="21" t="s">
        <v>1524</v>
      </c>
      <c r="C7036" s="20">
        <v>35.11</v>
      </c>
    </row>
    <row r="7037" spans="1:3">
      <c r="A7037" t="s">
        <v>2655</v>
      </c>
      <c r="B7037" s="21" t="s">
        <v>1525</v>
      </c>
      <c r="C7037" s="20">
        <v>34.51</v>
      </c>
    </row>
    <row r="7038" spans="1:3">
      <c r="A7038" t="s">
        <v>2655</v>
      </c>
      <c r="B7038" s="21" t="s">
        <v>1526</v>
      </c>
      <c r="C7038" s="20">
        <v>35.479999999999997</v>
      </c>
    </row>
    <row r="7039" spans="1:3">
      <c r="A7039" t="s">
        <v>2655</v>
      </c>
      <c r="B7039" s="21" t="s">
        <v>1527</v>
      </c>
      <c r="C7039" s="20">
        <v>35.75</v>
      </c>
    </row>
    <row r="7040" spans="1:3">
      <c r="A7040" t="s">
        <v>2655</v>
      </c>
      <c r="B7040" s="21" t="s">
        <v>1528</v>
      </c>
      <c r="C7040" s="20">
        <v>35.96</v>
      </c>
    </row>
    <row r="7041" spans="1:3">
      <c r="A7041" t="s">
        <v>2655</v>
      </c>
      <c r="B7041" s="21" t="s">
        <v>1529</v>
      </c>
      <c r="C7041" s="20">
        <v>36.99</v>
      </c>
    </row>
    <row r="7042" spans="1:3">
      <c r="A7042" t="s">
        <v>2655</v>
      </c>
      <c r="B7042" s="21" t="s">
        <v>1530</v>
      </c>
      <c r="C7042" s="20">
        <v>36.49</v>
      </c>
    </row>
    <row r="7043" spans="1:3">
      <c r="A7043" t="s">
        <v>2655</v>
      </c>
      <c r="B7043" s="21" t="s">
        <v>1531</v>
      </c>
      <c r="C7043" s="20">
        <v>35.880000000000003</v>
      </c>
    </row>
    <row r="7044" spans="1:3">
      <c r="A7044" t="s">
        <v>2655</v>
      </c>
      <c r="B7044" s="21" t="s">
        <v>1532</v>
      </c>
      <c r="C7044" s="20">
        <v>36.5</v>
      </c>
    </row>
    <row r="7045" spans="1:3">
      <c r="A7045" t="s">
        <v>2655</v>
      </c>
      <c r="B7045" s="21" t="s">
        <v>1533</v>
      </c>
      <c r="C7045" s="20">
        <v>37</v>
      </c>
    </row>
    <row r="7046" spans="1:3">
      <c r="A7046" t="s">
        <v>2655</v>
      </c>
      <c r="B7046" s="21" t="s">
        <v>1534</v>
      </c>
      <c r="C7046" s="20">
        <v>36.76</v>
      </c>
    </row>
    <row r="7047" spans="1:3">
      <c r="A7047" t="s">
        <v>2655</v>
      </c>
      <c r="B7047" s="21" t="s">
        <v>1535</v>
      </c>
      <c r="C7047" s="20">
        <v>36.26</v>
      </c>
    </row>
    <row r="7048" spans="1:3">
      <c r="A7048" t="s">
        <v>2655</v>
      </c>
      <c r="B7048" s="21" t="s">
        <v>1536</v>
      </c>
      <c r="C7048" s="20">
        <v>36.56</v>
      </c>
    </row>
    <row r="7049" spans="1:3">
      <c r="A7049" t="s">
        <v>2655</v>
      </c>
      <c r="B7049" s="21" t="s">
        <v>1537</v>
      </c>
      <c r="C7049" s="20">
        <v>35.6</v>
      </c>
    </row>
    <row r="7050" spans="1:3">
      <c r="A7050" t="s">
        <v>2655</v>
      </c>
      <c r="B7050" s="21" t="s">
        <v>1538</v>
      </c>
      <c r="C7050" s="20">
        <v>35.6</v>
      </c>
    </row>
    <row r="7051" spans="1:3">
      <c r="A7051" t="s">
        <v>2655</v>
      </c>
      <c r="B7051" s="21" t="s">
        <v>1539</v>
      </c>
      <c r="C7051" s="20">
        <v>35.6</v>
      </c>
    </row>
    <row r="7052" spans="1:3">
      <c r="A7052" t="s">
        <v>2655</v>
      </c>
      <c r="B7052" s="21" t="s">
        <v>1540</v>
      </c>
      <c r="C7052" s="20">
        <v>34.869999999999997</v>
      </c>
    </row>
    <row r="7053" spans="1:3">
      <c r="A7053" t="s">
        <v>2655</v>
      </c>
      <c r="B7053" s="21" t="s">
        <v>1541</v>
      </c>
      <c r="C7053" s="20">
        <v>36.32</v>
      </c>
    </row>
    <row r="7054" spans="1:3">
      <c r="A7054" t="s">
        <v>2655</v>
      </c>
      <c r="B7054" s="21" t="s">
        <v>1542</v>
      </c>
      <c r="C7054" s="20">
        <v>36.82</v>
      </c>
    </row>
    <row r="7055" spans="1:3">
      <c r="A7055" t="s">
        <v>2655</v>
      </c>
      <c r="B7055" s="21" t="s">
        <v>1543</v>
      </c>
      <c r="C7055" s="20">
        <v>36.06</v>
      </c>
    </row>
    <row r="7056" spans="1:3">
      <c r="A7056" t="s">
        <v>2655</v>
      </c>
      <c r="B7056" s="21" t="s">
        <v>1544</v>
      </c>
      <c r="C7056" s="20">
        <v>35.35</v>
      </c>
    </row>
    <row r="7057" spans="1:3">
      <c r="A7057" t="s">
        <v>2655</v>
      </c>
      <c r="B7057" s="21" t="s">
        <v>1545</v>
      </c>
      <c r="C7057" s="20">
        <v>34.630000000000003</v>
      </c>
    </row>
    <row r="7058" spans="1:3">
      <c r="A7058" t="s">
        <v>2655</v>
      </c>
      <c r="B7058" s="21" t="s">
        <v>1546</v>
      </c>
      <c r="C7058" s="20">
        <v>34.729999999999997</v>
      </c>
    </row>
    <row r="7059" spans="1:3">
      <c r="A7059" t="s">
        <v>2655</v>
      </c>
      <c r="B7059" s="21" t="s">
        <v>1547</v>
      </c>
      <c r="C7059" s="20">
        <v>34.700000000000003</v>
      </c>
    </row>
    <row r="7060" spans="1:3">
      <c r="A7060" t="s">
        <v>2655</v>
      </c>
      <c r="B7060" s="21" t="s">
        <v>1548</v>
      </c>
      <c r="C7060" s="20">
        <v>35</v>
      </c>
    </row>
    <row r="7061" spans="1:3">
      <c r="A7061" t="s">
        <v>2655</v>
      </c>
      <c r="B7061" s="21" t="s">
        <v>1549</v>
      </c>
      <c r="C7061" s="20">
        <v>34.75</v>
      </c>
    </row>
    <row r="7062" spans="1:3">
      <c r="A7062" t="s">
        <v>2655</v>
      </c>
      <c r="B7062" s="21" t="s">
        <v>1550</v>
      </c>
      <c r="C7062" s="20">
        <v>35.380000000000003</v>
      </c>
    </row>
    <row r="7063" spans="1:3">
      <c r="A7063" t="s">
        <v>2655</v>
      </c>
      <c r="B7063" s="21" t="s">
        <v>1551</v>
      </c>
      <c r="C7063" s="20">
        <v>34.380000000000003</v>
      </c>
    </row>
    <row r="7064" spans="1:3">
      <c r="A7064" t="s">
        <v>2655</v>
      </c>
      <c r="B7064" s="21" t="s">
        <v>1552</v>
      </c>
      <c r="C7064" s="20">
        <v>35.08</v>
      </c>
    </row>
    <row r="7065" spans="1:3">
      <c r="A7065" t="s">
        <v>2655</v>
      </c>
      <c r="B7065" s="21" t="s">
        <v>1553</v>
      </c>
      <c r="C7065" s="20">
        <v>34</v>
      </c>
    </row>
    <row r="7066" spans="1:3">
      <c r="A7066" t="s">
        <v>2655</v>
      </c>
      <c r="B7066" s="21" t="s">
        <v>1554</v>
      </c>
      <c r="C7066" s="20">
        <v>34</v>
      </c>
    </row>
    <row r="7067" spans="1:3">
      <c r="A7067" t="s">
        <v>2655</v>
      </c>
      <c r="B7067" s="21" t="s">
        <v>1555</v>
      </c>
      <c r="C7067" s="20">
        <v>32.700000000000003</v>
      </c>
    </row>
    <row r="7068" spans="1:3">
      <c r="A7068" t="s">
        <v>2655</v>
      </c>
      <c r="B7068" s="21" t="s">
        <v>1556</v>
      </c>
      <c r="C7068" s="20">
        <v>32.47</v>
      </c>
    </row>
    <row r="7069" spans="1:3">
      <c r="A7069" t="s">
        <v>2655</v>
      </c>
      <c r="B7069" s="21" t="s">
        <v>1557</v>
      </c>
      <c r="C7069" s="20">
        <v>31</v>
      </c>
    </row>
    <row r="7070" spans="1:3">
      <c r="A7070" t="s">
        <v>2655</v>
      </c>
      <c r="B7070" s="21" t="s">
        <v>1558</v>
      </c>
      <c r="C7070" s="20">
        <v>30.25</v>
      </c>
    </row>
    <row r="7071" spans="1:3">
      <c r="A7071" t="s">
        <v>2655</v>
      </c>
      <c r="B7071" s="21" t="s">
        <v>1559</v>
      </c>
      <c r="C7071" s="20">
        <v>28.67</v>
      </c>
    </row>
    <row r="7072" spans="1:3">
      <c r="A7072" t="s">
        <v>2655</v>
      </c>
      <c r="B7072" s="21" t="s">
        <v>1560</v>
      </c>
      <c r="C7072" s="20">
        <v>28.61</v>
      </c>
    </row>
    <row r="7073" spans="1:3">
      <c r="A7073" t="s">
        <v>2655</v>
      </c>
      <c r="B7073" s="21" t="s">
        <v>1561</v>
      </c>
      <c r="C7073" s="20">
        <v>27.78</v>
      </c>
    </row>
    <row r="7074" spans="1:3">
      <c r="A7074" t="s">
        <v>2655</v>
      </c>
      <c r="B7074" s="21" t="s">
        <v>1562</v>
      </c>
      <c r="C7074" s="20">
        <v>26.64</v>
      </c>
    </row>
    <row r="7075" spans="1:3">
      <c r="A7075" t="s">
        <v>2655</v>
      </c>
      <c r="B7075" s="21" t="s">
        <v>1563</v>
      </c>
      <c r="C7075" s="20">
        <v>27</v>
      </c>
    </row>
    <row r="7076" spans="1:3">
      <c r="A7076" t="s">
        <v>2655</v>
      </c>
      <c r="B7076" s="21" t="s">
        <v>1564</v>
      </c>
      <c r="C7076" s="20">
        <v>27.33</v>
      </c>
    </row>
    <row r="7077" spans="1:3">
      <c r="A7077" t="s">
        <v>2655</v>
      </c>
      <c r="B7077" s="21" t="s">
        <v>1565</v>
      </c>
      <c r="C7077" s="20">
        <v>27.27</v>
      </c>
    </row>
    <row r="7078" spans="1:3">
      <c r="A7078" t="s">
        <v>2655</v>
      </c>
      <c r="B7078" s="21" t="s">
        <v>1566</v>
      </c>
      <c r="C7078" s="20">
        <v>28.29</v>
      </c>
    </row>
    <row r="7079" spans="1:3">
      <c r="A7079" t="s">
        <v>2655</v>
      </c>
      <c r="B7079" s="21" t="s">
        <v>1567</v>
      </c>
      <c r="C7079" s="20">
        <v>28.51</v>
      </c>
    </row>
    <row r="7080" spans="1:3">
      <c r="A7080" t="s">
        <v>2655</v>
      </c>
      <c r="B7080" s="21" t="s">
        <v>1568</v>
      </c>
      <c r="C7080" s="20">
        <v>29.8</v>
      </c>
    </row>
    <row r="7081" spans="1:3">
      <c r="A7081" t="s">
        <v>2655</v>
      </c>
      <c r="B7081" s="21" t="s">
        <v>1569</v>
      </c>
      <c r="C7081" s="20">
        <v>29.8</v>
      </c>
    </row>
    <row r="7082" spans="1:3">
      <c r="A7082" t="s">
        <v>2655</v>
      </c>
      <c r="B7082" s="21" t="s">
        <v>1570</v>
      </c>
      <c r="C7082" s="20">
        <v>29.13</v>
      </c>
    </row>
    <row r="7083" spans="1:3">
      <c r="A7083" t="s">
        <v>2655</v>
      </c>
      <c r="B7083" s="21" t="s">
        <v>1571</v>
      </c>
      <c r="C7083" s="20">
        <v>29.25</v>
      </c>
    </row>
    <row r="7084" spans="1:3">
      <c r="A7084" t="s">
        <v>2655</v>
      </c>
      <c r="B7084" s="21" t="s">
        <v>1572</v>
      </c>
      <c r="C7084" s="20">
        <v>29.58</v>
      </c>
    </row>
    <row r="7085" spans="1:3">
      <c r="A7085" t="s">
        <v>2655</v>
      </c>
      <c r="B7085" s="21" t="s">
        <v>1573</v>
      </c>
      <c r="C7085" s="20">
        <v>29.57</v>
      </c>
    </row>
    <row r="7086" spans="1:3">
      <c r="A7086" t="s">
        <v>2655</v>
      </c>
      <c r="B7086" s="21" t="s">
        <v>1574</v>
      </c>
      <c r="C7086" s="20">
        <v>29.85</v>
      </c>
    </row>
    <row r="7087" spans="1:3">
      <c r="A7087" t="s">
        <v>2655</v>
      </c>
      <c r="B7087" s="21" t="s">
        <v>1575</v>
      </c>
      <c r="C7087" s="20">
        <v>29.16</v>
      </c>
    </row>
    <row r="7088" spans="1:3">
      <c r="A7088" t="s">
        <v>2655</v>
      </c>
      <c r="B7088" s="21" t="s">
        <v>1576</v>
      </c>
      <c r="C7088" s="20">
        <v>29.01</v>
      </c>
    </row>
    <row r="7089" spans="1:3">
      <c r="A7089" t="s">
        <v>2655</v>
      </c>
      <c r="B7089" s="21" t="s">
        <v>1577</v>
      </c>
      <c r="C7089" s="20">
        <v>29.62</v>
      </c>
    </row>
    <row r="7090" spans="1:3">
      <c r="A7090" t="s">
        <v>2655</v>
      </c>
      <c r="B7090" s="21" t="s">
        <v>1578</v>
      </c>
      <c r="C7090" s="20">
        <v>31.4</v>
      </c>
    </row>
    <row r="7091" spans="1:3">
      <c r="A7091" t="s">
        <v>2655</v>
      </c>
      <c r="B7091" s="21" t="s">
        <v>1579</v>
      </c>
      <c r="C7091" s="20">
        <v>30.95</v>
      </c>
    </row>
    <row r="7092" spans="1:3">
      <c r="A7092" t="s">
        <v>2655</v>
      </c>
      <c r="B7092" s="21" t="s">
        <v>1580</v>
      </c>
      <c r="C7092" s="20">
        <v>29.92</v>
      </c>
    </row>
    <row r="7093" spans="1:3">
      <c r="A7093" t="s">
        <v>2655</v>
      </c>
      <c r="B7093" s="21" t="s">
        <v>1581</v>
      </c>
      <c r="C7093" s="20">
        <v>29.6</v>
      </c>
    </row>
    <row r="7094" spans="1:3">
      <c r="A7094" t="s">
        <v>2655</v>
      </c>
      <c r="B7094" s="21" t="s">
        <v>1582</v>
      </c>
      <c r="C7094" s="20">
        <v>29.94</v>
      </c>
    </row>
    <row r="7095" spans="1:3">
      <c r="A7095" t="s">
        <v>2655</v>
      </c>
      <c r="B7095" s="21" t="s">
        <v>1583</v>
      </c>
      <c r="C7095" s="20">
        <v>29.7</v>
      </c>
    </row>
    <row r="7096" spans="1:3">
      <c r="A7096" t="s">
        <v>2655</v>
      </c>
      <c r="B7096" s="21" t="s">
        <v>1584</v>
      </c>
      <c r="C7096" s="20">
        <v>28.98</v>
      </c>
    </row>
    <row r="7097" spans="1:3">
      <c r="A7097" t="s">
        <v>2655</v>
      </c>
      <c r="B7097" s="21" t="s">
        <v>1585</v>
      </c>
      <c r="C7097" s="20">
        <v>29.18</v>
      </c>
    </row>
    <row r="7098" spans="1:3">
      <c r="A7098" t="s">
        <v>2655</v>
      </c>
      <c r="B7098" s="21" t="s">
        <v>1586</v>
      </c>
      <c r="C7098" s="20">
        <v>29.05</v>
      </c>
    </row>
    <row r="7099" spans="1:3">
      <c r="A7099" t="s">
        <v>2655</v>
      </c>
      <c r="B7099" s="21" t="s">
        <v>1587</v>
      </c>
      <c r="C7099" s="20">
        <v>26.45</v>
      </c>
    </row>
    <row r="7100" spans="1:3">
      <c r="A7100" t="s">
        <v>2655</v>
      </c>
      <c r="B7100" s="21" t="s">
        <v>1588</v>
      </c>
      <c r="C7100" s="20">
        <v>26.9</v>
      </c>
    </row>
    <row r="7101" spans="1:3">
      <c r="A7101" t="s">
        <v>2655</v>
      </c>
      <c r="B7101" s="21" t="s">
        <v>1589</v>
      </c>
      <c r="C7101" s="20">
        <v>26.9</v>
      </c>
    </row>
    <row r="7102" spans="1:3">
      <c r="A7102" t="s">
        <v>2655</v>
      </c>
      <c r="B7102" s="21" t="s">
        <v>1590</v>
      </c>
      <c r="C7102" s="20">
        <v>26.31</v>
      </c>
    </row>
    <row r="7103" spans="1:3">
      <c r="A7103" t="s">
        <v>2655</v>
      </c>
      <c r="B7103" s="21" t="s">
        <v>1591</v>
      </c>
      <c r="C7103" s="20">
        <v>24.74</v>
      </c>
    </row>
    <row r="7104" spans="1:3">
      <c r="A7104" t="s">
        <v>2655</v>
      </c>
      <c r="B7104" s="21" t="s">
        <v>1592</v>
      </c>
      <c r="C7104" s="20">
        <v>24.07</v>
      </c>
    </row>
    <row r="7105" spans="1:3">
      <c r="A7105" t="s">
        <v>2655</v>
      </c>
      <c r="B7105" s="21" t="s">
        <v>1593</v>
      </c>
      <c r="C7105" s="20">
        <v>24.07</v>
      </c>
    </row>
    <row r="7106" spans="1:3">
      <c r="A7106" t="s">
        <v>2655</v>
      </c>
      <c r="B7106" s="21" t="s">
        <v>1594</v>
      </c>
      <c r="C7106" s="20">
        <v>25.6</v>
      </c>
    </row>
    <row r="7107" spans="1:3">
      <c r="A7107" t="s">
        <v>2655</v>
      </c>
      <c r="B7107" s="21" t="s">
        <v>1595</v>
      </c>
      <c r="C7107" s="20">
        <v>25.61</v>
      </c>
    </row>
    <row r="7108" spans="1:3">
      <c r="A7108" t="s">
        <v>2655</v>
      </c>
      <c r="B7108" s="21" t="s">
        <v>1596</v>
      </c>
      <c r="C7108" s="20">
        <v>26.35</v>
      </c>
    </row>
    <row r="7109" spans="1:3">
      <c r="A7109" t="s">
        <v>2655</v>
      </c>
      <c r="B7109" s="21" t="s">
        <v>1597</v>
      </c>
      <c r="C7109" s="20">
        <v>27.43</v>
      </c>
    </row>
    <row r="7110" spans="1:3">
      <c r="A7110" t="s">
        <v>2655</v>
      </c>
      <c r="B7110" s="21" t="s">
        <v>1598</v>
      </c>
      <c r="C7110" s="20">
        <v>27.35</v>
      </c>
    </row>
    <row r="7111" spans="1:3">
      <c r="A7111" t="s">
        <v>2655</v>
      </c>
      <c r="B7111" s="21" t="s">
        <v>1599</v>
      </c>
      <c r="C7111" s="20">
        <v>27.31</v>
      </c>
    </row>
    <row r="7112" spans="1:3">
      <c r="A7112" t="s">
        <v>2655</v>
      </c>
      <c r="B7112" s="21" t="s">
        <v>1600</v>
      </c>
      <c r="C7112" s="20">
        <v>28.42</v>
      </c>
    </row>
    <row r="7113" spans="1:3">
      <c r="A7113" t="s">
        <v>2655</v>
      </c>
      <c r="B7113" s="21" t="s">
        <v>1601</v>
      </c>
      <c r="C7113" s="20">
        <v>28.39</v>
      </c>
    </row>
    <row r="7114" spans="1:3">
      <c r="A7114" t="s">
        <v>2655</v>
      </c>
      <c r="B7114" s="21" t="s">
        <v>1602</v>
      </c>
      <c r="C7114" s="20">
        <v>28.32</v>
      </c>
    </row>
    <row r="7115" spans="1:3">
      <c r="A7115" t="s">
        <v>2655</v>
      </c>
      <c r="B7115" s="21" t="s">
        <v>1603</v>
      </c>
      <c r="C7115" s="20">
        <v>28.8</v>
      </c>
    </row>
    <row r="7116" spans="1:3">
      <c r="A7116" t="s">
        <v>2655</v>
      </c>
      <c r="B7116" s="21" t="s">
        <v>1604</v>
      </c>
      <c r="C7116" s="20">
        <v>28.56</v>
      </c>
    </row>
    <row r="7117" spans="1:3">
      <c r="A7117" t="s">
        <v>2655</v>
      </c>
      <c r="B7117" s="21" t="s">
        <v>1605</v>
      </c>
      <c r="C7117" s="20">
        <v>28.95</v>
      </c>
    </row>
    <row r="7118" spans="1:3">
      <c r="A7118" t="s">
        <v>2655</v>
      </c>
      <c r="B7118" s="21" t="s">
        <v>1606</v>
      </c>
      <c r="C7118" s="20">
        <v>29.47</v>
      </c>
    </row>
    <row r="7119" spans="1:3">
      <c r="A7119" t="s">
        <v>2655</v>
      </c>
      <c r="B7119" s="21" t="s">
        <v>1607</v>
      </c>
      <c r="C7119" s="20">
        <v>28.6</v>
      </c>
    </row>
    <row r="7120" spans="1:3">
      <c r="A7120" t="s">
        <v>2655</v>
      </c>
      <c r="B7120" s="21" t="s">
        <v>1608</v>
      </c>
      <c r="C7120" s="20">
        <v>29.2</v>
      </c>
    </row>
    <row r="7121" spans="1:3">
      <c r="A7121" t="s">
        <v>2655</v>
      </c>
      <c r="B7121" s="21" t="s">
        <v>1609</v>
      </c>
      <c r="C7121" s="20">
        <v>28.9</v>
      </c>
    </row>
    <row r="7122" spans="1:3">
      <c r="A7122" t="s">
        <v>2655</v>
      </c>
      <c r="B7122" s="21" t="s">
        <v>1610</v>
      </c>
      <c r="C7122" s="20">
        <v>28.9</v>
      </c>
    </row>
    <row r="7123" spans="1:3">
      <c r="A7123" t="s">
        <v>2655</v>
      </c>
      <c r="B7123" s="21" t="s">
        <v>1611</v>
      </c>
      <c r="C7123" s="20">
        <v>28.3</v>
      </c>
    </row>
    <row r="7124" spans="1:3">
      <c r="A7124" t="s">
        <v>2655</v>
      </c>
      <c r="B7124" s="21" t="s">
        <v>1612</v>
      </c>
      <c r="C7124" s="20">
        <v>28.18</v>
      </c>
    </row>
    <row r="7125" spans="1:3">
      <c r="A7125" t="s">
        <v>2655</v>
      </c>
      <c r="B7125" s="21" t="s">
        <v>1613</v>
      </c>
      <c r="C7125" s="20">
        <v>27.15</v>
      </c>
    </row>
    <row r="7126" spans="1:3">
      <c r="A7126" t="s">
        <v>2655</v>
      </c>
      <c r="B7126" s="21" t="s">
        <v>1614</v>
      </c>
      <c r="C7126" s="20">
        <v>27.15</v>
      </c>
    </row>
    <row r="7127" spans="1:3">
      <c r="A7127" t="s">
        <v>2655</v>
      </c>
      <c r="B7127" s="21" t="s">
        <v>1615</v>
      </c>
      <c r="C7127" s="20">
        <v>27.15</v>
      </c>
    </row>
    <row r="7128" spans="1:3">
      <c r="A7128" t="s">
        <v>2655</v>
      </c>
      <c r="B7128" s="21" t="s">
        <v>1616</v>
      </c>
      <c r="C7128" s="20">
        <v>27.04</v>
      </c>
    </row>
    <row r="7129" spans="1:3">
      <c r="A7129" t="s">
        <v>2655</v>
      </c>
      <c r="B7129" s="21" t="s">
        <v>1617</v>
      </c>
      <c r="C7129" s="20">
        <v>27.06</v>
      </c>
    </row>
    <row r="7130" spans="1:3">
      <c r="A7130" t="s">
        <v>2655</v>
      </c>
      <c r="B7130" s="21" t="s">
        <v>1618</v>
      </c>
      <c r="C7130" s="20">
        <v>27.8</v>
      </c>
    </row>
    <row r="7131" spans="1:3">
      <c r="A7131" t="s">
        <v>2655</v>
      </c>
      <c r="B7131" s="21" t="s">
        <v>1619</v>
      </c>
      <c r="C7131" s="20">
        <v>26.5</v>
      </c>
    </row>
    <row r="7132" spans="1:3">
      <c r="A7132" t="s">
        <v>2655</v>
      </c>
      <c r="B7132" s="21" t="s">
        <v>1620</v>
      </c>
      <c r="C7132" s="20">
        <v>29.15</v>
      </c>
    </row>
    <row r="7133" spans="1:3">
      <c r="A7133" t="s">
        <v>2655</v>
      </c>
      <c r="B7133" s="21" t="s">
        <v>1621</v>
      </c>
      <c r="C7133" s="20">
        <v>29.15</v>
      </c>
    </row>
    <row r="7134" spans="1:3">
      <c r="A7134" t="s">
        <v>2655</v>
      </c>
      <c r="B7134" s="21" t="s">
        <v>1622</v>
      </c>
      <c r="C7134" s="20">
        <v>28.05</v>
      </c>
    </row>
    <row r="7135" spans="1:3">
      <c r="A7135" t="s">
        <v>2655</v>
      </c>
      <c r="B7135" s="21" t="s">
        <v>1623</v>
      </c>
      <c r="C7135" s="20">
        <v>28.15</v>
      </c>
    </row>
    <row r="7136" spans="1:3">
      <c r="A7136" t="s">
        <v>2655</v>
      </c>
      <c r="B7136" s="21" t="s">
        <v>1624</v>
      </c>
      <c r="C7136" s="20">
        <v>28.15</v>
      </c>
    </row>
    <row r="7137" spans="1:3">
      <c r="A7137" t="s">
        <v>2655</v>
      </c>
      <c r="B7137" s="21" t="s">
        <v>1625</v>
      </c>
      <c r="C7137" s="20">
        <v>28.5</v>
      </c>
    </row>
    <row r="7138" spans="1:3">
      <c r="A7138" t="s">
        <v>2655</v>
      </c>
      <c r="B7138" s="21" t="s">
        <v>1626</v>
      </c>
      <c r="C7138" s="20">
        <v>30</v>
      </c>
    </row>
    <row r="7139" spans="1:3">
      <c r="A7139" t="s">
        <v>2655</v>
      </c>
      <c r="B7139" s="21" t="s">
        <v>1627</v>
      </c>
      <c r="C7139" s="20">
        <v>32.799999999999997</v>
      </c>
    </row>
    <row r="7140" spans="1:3">
      <c r="A7140" t="s">
        <v>2655</v>
      </c>
      <c r="B7140" s="21" t="s">
        <v>1628</v>
      </c>
      <c r="C7140" s="20">
        <v>30.9</v>
      </c>
    </row>
    <row r="7141" spans="1:3">
      <c r="A7141" t="s">
        <v>2655</v>
      </c>
      <c r="B7141" s="21" t="s">
        <v>1629</v>
      </c>
      <c r="C7141" s="20">
        <v>31.6</v>
      </c>
    </row>
    <row r="7142" spans="1:3">
      <c r="A7142" t="s">
        <v>2655</v>
      </c>
      <c r="B7142" s="21" t="s">
        <v>1630</v>
      </c>
      <c r="C7142" s="20">
        <v>31.2</v>
      </c>
    </row>
    <row r="7143" spans="1:3">
      <c r="A7143" t="s">
        <v>2655</v>
      </c>
      <c r="B7143" s="21" t="s">
        <v>1631</v>
      </c>
      <c r="C7143" s="20">
        <v>31.25</v>
      </c>
    </row>
    <row r="7144" spans="1:3">
      <c r="A7144" t="s">
        <v>2655</v>
      </c>
      <c r="B7144" s="21" t="s">
        <v>1632</v>
      </c>
      <c r="C7144" s="20">
        <v>33</v>
      </c>
    </row>
    <row r="7145" spans="1:3">
      <c r="A7145" t="s">
        <v>2655</v>
      </c>
      <c r="B7145" s="21" t="s">
        <v>1633</v>
      </c>
      <c r="C7145" s="20">
        <v>34.090000000000003</v>
      </c>
    </row>
    <row r="7146" spans="1:3">
      <c r="A7146" t="s">
        <v>2655</v>
      </c>
      <c r="B7146" s="21" t="s">
        <v>1634</v>
      </c>
      <c r="C7146" s="20">
        <v>32.75</v>
      </c>
    </row>
    <row r="7147" spans="1:3">
      <c r="A7147" t="s">
        <v>2655</v>
      </c>
      <c r="B7147" s="21" t="s">
        <v>1635</v>
      </c>
      <c r="C7147" s="20">
        <v>32.659999999999997</v>
      </c>
    </row>
    <row r="7148" spans="1:3">
      <c r="A7148" t="s">
        <v>2655</v>
      </c>
      <c r="B7148" s="21" t="s">
        <v>1636</v>
      </c>
      <c r="C7148" s="20">
        <v>34</v>
      </c>
    </row>
    <row r="7149" spans="1:3">
      <c r="A7149" t="s">
        <v>2655</v>
      </c>
      <c r="B7149" s="21" t="s">
        <v>1637</v>
      </c>
      <c r="C7149" s="20">
        <v>30.22</v>
      </c>
    </row>
    <row r="7150" spans="1:3">
      <c r="A7150" t="s">
        <v>2655</v>
      </c>
      <c r="B7150" s="21" t="s">
        <v>1638</v>
      </c>
      <c r="C7150" s="20">
        <v>30.95</v>
      </c>
    </row>
    <row r="7151" spans="1:3">
      <c r="A7151" t="s">
        <v>2655</v>
      </c>
      <c r="B7151" s="21" t="s">
        <v>1639</v>
      </c>
      <c r="C7151" s="20">
        <v>29.31</v>
      </c>
    </row>
    <row r="7152" spans="1:3">
      <c r="A7152" t="s">
        <v>2655</v>
      </c>
      <c r="B7152" s="21" t="s">
        <v>1640</v>
      </c>
      <c r="C7152" s="20">
        <v>30.93</v>
      </c>
    </row>
    <row r="7153" spans="1:3">
      <c r="A7153" t="s">
        <v>2655</v>
      </c>
      <c r="B7153" s="21" t="s">
        <v>1641</v>
      </c>
      <c r="C7153" s="20">
        <v>30.1</v>
      </c>
    </row>
    <row r="7154" spans="1:3">
      <c r="A7154" t="s">
        <v>2655</v>
      </c>
      <c r="B7154" s="21" t="s">
        <v>1642</v>
      </c>
      <c r="C7154" s="20">
        <v>31.33</v>
      </c>
    </row>
    <row r="7155" spans="1:3">
      <c r="A7155" t="s">
        <v>2655</v>
      </c>
      <c r="B7155" s="21" t="s">
        <v>1643</v>
      </c>
      <c r="C7155" s="20">
        <v>32.1</v>
      </c>
    </row>
    <row r="7156" spans="1:3">
      <c r="A7156" t="s">
        <v>2655</v>
      </c>
      <c r="B7156" s="21" t="s">
        <v>1644</v>
      </c>
      <c r="C7156" s="20">
        <v>33</v>
      </c>
    </row>
    <row r="7157" spans="1:3">
      <c r="A7157" t="s">
        <v>2655</v>
      </c>
      <c r="B7157" s="21" t="s">
        <v>1645</v>
      </c>
      <c r="C7157" s="20">
        <v>35.1</v>
      </c>
    </row>
    <row r="7158" spans="1:3">
      <c r="A7158" t="s">
        <v>2655</v>
      </c>
      <c r="B7158" s="21" t="s">
        <v>1646</v>
      </c>
      <c r="C7158" s="20">
        <v>35.61</v>
      </c>
    </row>
    <row r="7159" spans="1:3">
      <c r="A7159" t="s">
        <v>2655</v>
      </c>
      <c r="B7159" s="21" t="s">
        <v>1647</v>
      </c>
      <c r="C7159" s="20">
        <v>38</v>
      </c>
    </row>
    <row r="7160" spans="1:3">
      <c r="A7160" t="s">
        <v>2655</v>
      </c>
      <c r="B7160" s="21" t="s">
        <v>1648</v>
      </c>
      <c r="C7160" s="20">
        <v>40.07</v>
      </c>
    </row>
    <row r="7161" spans="1:3">
      <c r="A7161" t="s">
        <v>2655</v>
      </c>
      <c r="B7161" s="21" t="s">
        <v>1649</v>
      </c>
      <c r="C7161" s="20">
        <v>39.799999999999997</v>
      </c>
    </row>
    <row r="7162" spans="1:3">
      <c r="A7162" t="s">
        <v>2655</v>
      </c>
      <c r="B7162" s="21" t="s">
        <v>1650</v>
      </c>
      <c r="C7162" s="20">
        <v>41</v>
      </c>
    </row>
    <row r="7163" spans="1:3">
      <c r="A7163" t="s">
        <v>2655</v>
      </c>
      <c r="B7163" s="21" t="s">
        <v>1651</v>
      </c>
      <c r="C7163" s="20">
        <v>41.8</v>
      </c>
    </row>
    <row r="7164" spans="1:3">
      <c r="A7164" t="s">
        <v>2655</v>
      </c>
      <c r="B7164" s="21" t="s">
        <v>1652</v>
      </c>
      <c r="C7164" s="20">
        <v>41.84</v>
      </c>
    </row>
    <row r="7165" spans="1:3">
      <c r="A7165" t="s">
        <v>2655</v>
      </c>
      <c r="B7165" s="21" t="s">
        <v>1653</v>
      </c>
      <c r="C7165" s="20">
        <v>40.299999999999997</v>
      </c>
    </row>
    <row r="7166" spans="1:3">
      <c r="A7166" t="s">
        <v>2655</v>
      </c>
      <c r="B7166" s="21" t="s">
        <v>1654</v>
      </c>
      <c r="C7166" s="20">
        <v>40.19</v>
      </c>
    </row>
    <row r="7167" spans="1:3">
      <c r="A7167" t="s">
        <v>2655</v>
      </c>
      <c r="B7167" s="21" t="s">
        <v>1655</v>
      </c>
      <c r="C7167" s="20">
        <v>40.299999999999997</v>
      </c>
    </row>
    <row r="7168" spans="1:3">
      <c r="A7168" t="s">
        <v>2655</v>
      </c>
      <c r="B7168" s="21" t="s">
        <v>1656</v>
      </c>
      <c r="C7168" s="20">
        <v>39.380000000000003</v>
      </c>
    </row>
    <row r="7169" spans="1:3">
      <c r="A7169" t="s">
        <v>2655</v>
      </c>
      <c r="B7169" s="21" t="s">
        <v>1657</v>
      </c>
      <c r="C7169" s="20">
        <v>40.020000000000003</v>
      </c>
    </row>
    <row r="7170" spans="1:3">
      <c r="A7170" t="s">
        <v>2655</v>
      </c>
      <c r="B7170" s="21" t="s">
        <v>1658</v>
      </c>
      <c r="C7170" s="20">
        <v>40.840000000000003</v>
      </c>
    </row>
    <row r="7171" spans="1:3">
      <c r="A7171" t="s">
        <v>2655</v>
      </c>
      <c r="B7171" s="21" t="s">
        <v>1659</v>
      </c>
      <c r="C7171" s="20">
        <v>41.4</v>
      </c>
    </row>
    <row r="7172" spans="1:3">
      <c r="A7172" t="s">
        <v>2655</v>
      </c>
      <c r="B7172" s="21" t="s">
        <v>1660</v>
      </c>
      <c r="C7172" s="20">
        <v>41.89</v>
      </c>
    </row>
    <row r="7173" spans="1:3">
      <c r="A7173" t="s">
        <v>2655</v>
      </c>
      <c r="B7173" s="21" t="s">
        <v>1661</v>
      </c>
      <c r="C7173" s="20">
        <v>43.19</v>
      </c>
    </row>
    <row r="7174" spans="1:3">
      <c r="A7174" t="s">
        <v>2655</v>
      </c>
      <c r="B7174" s="21" t="s">
        <v>1662</v>
      </c>
      <c r="C7174" s="20">
        <v>43.2</v>
      </c>
    </row>
    <row r="7175" spans="1:3">
      <c r="A7175" t="s">
        <v>2655</v>
      </c>
      <c r="B7175" s="21" t="s">
        <v>1663</v>
      </c>
      <c r="C7175" s="20">
        <v>41.41</v>
      </c>
    </row>
    <row r="7176" spans="1:3">
      <c r="A7176" t="s">
        <v>2655</v>
      </c>
      <c r="B7176" s="21" t="s">
        <v>1664</v>
      </c>
      <c r="C7176" s="20">
        <v>42.4</v>
      </c>
    </row>
    <row r="7177" spans="1:3">
      <c r="A7177" t="s">
        <v>2655</v>
      </c>
      <c r="B7177" s="21" t="s">
        <v>1665</v>
      </c>
      <c r="C7177" s="20">
        <v>43.75</v>
      </c>
    </row>
    <row r="7178" spans="1:3">
      <c r="A7178" t="s">
        <v>2655</v>
      </c>
      <c r="B7178" s="21" t="s">
        <v>1666</v>
      </c>
      <c r="C7178" s="20">
        <v>44.55</v>
      </c>
    </row>
    <row r="7179" spans="1:3">
      <c r="A7179" t="s">
        <v>2655</v>
      </c>
      <c r="B7179" s="21" t="s">
        <v>1667</v>
      </c>
      <c r="C7179" s="20">
        <v>42.2</v>
      </c>
    </row>
    <row r="7180" spans="1:3">
      <c r="A7180" t="s">
        <v>2655</v>
      </c>
      <c r="B7180" s="21" t="s">
        <v>1668</v>
      </c>
      <c r="C7180" s="20">
        <v>39.549999999999997</v>
      </c>
    </row>
    <row r="7181" spans="1:3">
      <c r="A7181" t="s">
        <v>2655</v>
      </c>
      <c r="B7181" s="21" t="s">
        <v>1669</v>
      </c>
      <c r="C7181" s="20">
        <v>42.4</v>
      </c>
    </row>
    <row r="7182" spans="1:3">
      <c r="A7182" t="s">
        <v>2655</v>
      </c>
      <c r="B7182" s="21" t="s">
        <v>1670</v>
      </c>
      <c r="C7182" s="20">
        <v>45.15</v>
      </c>
    </row>
    <row r="7183" spans="1:3">
      <c r="A7183" t="s">
        <v>2655</v>
      </c>
      <c r="B7183" s="21" t="s">
        <v>1671</v>
      </c>
      <c r="C7183" s="20">
        <v>45.15</v>
      </c>
    </row>
    <row r="7184" spans="1:3">
      <c r="A7184" t="s">
        <v>2655</v>
      </c>
      <c r="B7184" s="21" t="s">
        <v>1672</v>
      </c>
      <c r="C7184" s="20">
        <v>44</v>
      </c>
    </row>
    <row r="7185" spans="1:3">
      <c r="A7185" t="s">
        <v>2655</v>
      </c>
      <c r="B7185" s="21" t="s">
        <v>1673</v>
      </c>
      <c r="C7185" s="20">
        <v>45.01</v>
      </c>
    </row>
    <row r="7186" spans="1:3">
      <c r="A7186" t="s">
        <v>2655</v>
      </c>
      <c r="B7186" s="21" t="s">
        <v>1674</v>
      </c>
      <c r="C7186" s="20">
        <v>45.4</v>
      </c>
    </row>
    <row r="7187" spans="1:3">
      <c r="A7187" t="s">
        <v>2655</v>
      </c>
      <c r="B7187" s="21" t="s">
        <v>1675</v>
      </c>
      <c r="C7187" s="20">
        <v>44.86</v>
      </c>
    </row>
    <row r="7188" spans="1:3">
      <c r="A7188" t="s">
        <v>2655</v>
      </c>
      <c r="B7188" s="21" t="s">
        <v>1676</v>
      </c>
      <c r="C7188" s="20">
        <v>42.62</v>
      </c>
    </row>
    <row r="7189" spans="1:3">
      <c r="A7189" t="s">
        <v>2655</v>
      </c>
      <c r="B7189" s="21" t="s">
        <v>1677</v>
      </c>
      <c r="C7189" s="20">
        <v>43.87</v>
      </c>
    </row>
    <row r="7190" spans="1:3">
      <c r="A7190" t="s">
        <v>2655</v>
      </c>
      <c r="B7190" s="21" t="s">
        <v>1678</v>
      </c>
      <c r="C7190" s="20">
        <v>44.43</v>
      </c>
    </row>
    <row r="7191" spans="1:3">
      <c r="A7191" t="s">
        <v>2655</v>
      </c>
      <c r="B7191" s="21" t="s">
        <v>1679</v>
      </c>
      <c r="C7191" s="20">
        <v>44.05</v>
      </c>
    </row>
    <row r="7192" spans="1:3">
      <c r="A7192" t="s">
        <v>2655</v>
      </c>
      <c r="B7192" s="21" t="s">
        <v>1680</v>
      </c>
      <c r="C7192" s="20">
        <v>44.2</v>
      </c>
    </row>
    <row r="7193" spans="1:3">
      <c r="A7193" t="s">
        <v>2655</v>
      </c>
      <c r="B7193" s="21" t="s">
        <v>1681</v>
      </c>
      <c r="C7193" s="20">
        <v>44.22</v>
      </c>
    </row>
    <row r="7194" spans="1:3">
      <c r="A7194" t="s">
        <v>2655</v>
      </c>
      <c r="B7194" s="21" t="s">
        <v>1682</v>
      </c>
      <c r="C7194" s="20">
        <v>44.6</v>
      </c>
    </row>
    <row r="7195" spans="1:3">
      <c r="A7195" t="s">
        <v>2655</v>
      </c>
      <c r="B7195" s="21" t="s">
        <v>1683</v>
      </c>
      <c r="C7195" s="20">
        <v>42.7</v>
      </c>
    </row>
    <row r="7196" spans="1:3">
      <c r="A7196" t="s">
        <v>2655</v>
      </c>
      <c r="B7196" s="21" t="s">
        <v>1684</v>
      </c>
      <c r="C7196" s="20">
        <v>40.08</v>
      </c>
    </row>
    <row r="7197" spans="1:3">
      <c r="A7197" t="s">
        <v>2655</v>
      </c>
      <c r="B7197" s="21" t="s">
        <v>1685</v>
      </c>
      <c r="C7197" s="20">
        <v>41.1</v>
      </c>
    </row>
    <row r="7198" spans="1:3">
      <c r="A7198" t="s">
        <v>2655</v>
      </c>
      <c r="B7198" s="21" t="s">
        <v>1686</v>
      </c>
      <c r="C7198" s="20">
        <v>41.7</v>
      </c>
    </row>
    <row r="7199" spans="1:3">
      <c r="A7199" t="s">
        <v>2655</v>
      </c>
      <c r="B7199" s="21" t="s">
        <v>1687</v>
      </c>
      <c r="C7199" s="20">
        <v>41.98</v>
      </c>
    </row>
    <row r="7200" spans="1:3">
      <c r="A7200" t="s">
        <v>2655</v>
      </c>
      <c r="B7200" s="21" t="s">
        <v>1688</v>
      </c>
      <c r="C7200" s="20">
        <v>42.99</v>
      </c>
    </row>
    <row r="7201" spans="1:3">
      <c r="A7201" t="s">
        <v>2655</v>
      </c>
      <c r="B7201" s="21" t="s">
        <v>1689</v>
      </c>
      <c r="C7201" s="20">
        <v>42</v>
      </c>
    </row>
    <row r="7202" spans="1:3">
      <c r="A7202" t="s">
        <v>2655</v>
      </c>
      <c r="B7202" s="21" t="s">
        <v>1690</v>
      </c>
      <c r="C7202" s="20">
        <v>43.5</v>
      </c>
    </row>
    <row r="7203" spans="1:3">
      <c r="A7203" t="s">
        <v>2655</v>
      </c>
      <c r="B7203" s="21" t="s">
        <v>1691</v>
      </c>
      <c r="C7203" s="20">
        <v>43.82</v>
      </c>
    </row>
    <row r="7204" spans="1:3">
      <c r="A7204" t="s">
        <v>2655</v>
      </c>
      <c r="B7204" s="21" t="s">
        <v>1692</v>
      </c>
      <c r="C7204" s="20">
        <v>44.87</v>
      </c>
    </row>
    <row r="7205" spans="1:3">
      <c r="A7205" t="s">
        <v>2655</v>
      </c>
      <c r="B7205" s="21" t="s">
        <v>1693</v>
      </c>
      <c r="C7205" s="20">
        <v>41.59</v>
      </c>
    </row>
    <row r="7206" spans="1:3">
      <c r="A7206" t="s">
        <v>2655</v>
      </c>
      <c r="B7206" s="21" t="s">
        <v>1694</v>
      </c>
      <c r="C7206" s="20">
        <v>42.9</v>
      </c>
    </row>
    <row r="7207" spans="1:3">
      <c r="A7207" t="s">
        <v>2655</v>
      </c>
      <c r="B7207" s="21" t="s">
        <v>1695</v>
      </c>
      <c r="C7207" s="20">
        <v>43.35</v>
      </c>
    </row>
    <row r="7208" spans="1:3">
      <c r="A7208" t="s">
        <v>2655</v>
      </c>
      <c r="B7208" s="21" t="s">
        <v>1696</v>
      </c>
      <c r="C7208" s="20">
        <v>43.06</v>
      </c>
    </row>
    <row r="7209" spans="1:3">
      <c r="A7209" t="s">
        <v>2655</v>
      </c>
      <c r="B7209" s="21" t="s">
        <v>1697</v>
      </c>
      <c r="C7209" s="20">
        <v>42.62</v>
      </c>
    </row>
    <row r="7210" spans="1:3">
      <c r="A7210" t="s">
        <v>2655</v>
      </c>
      <c r="B7210" s="21" t="s">
        <v>1698</v>
      </c>
      <c r="C7210" s="20">
        <v>42.4</v>
      </c>
    </row>
    <row r="7211" spans="1:3">
      <c r="A7211" t="s">
        <v>2655</v>
      </c>
      <c r="B7211" s="21" t="s">
        <v>1699</v>
      </c>
      <c r="C7211" s="20">
        <v>41.1</v>
      </c>
    </row>
    <row r="7212" spans="1:3">
      <c r="A7212" t="s">
        <v>2655</v>
      </c>
      <c r="B7212" s="21" t="s">
        <v>1700</v>
      </c>
      <c r="C7212" s="20">
        <v>41.63</v>
      </c>
    </row>
    <row r="7213" spans="1:3">
      <c r="A7213" t="s">
        <v>2655</v>
      </c>
      <c r="B7213" s="21" t="s">
        <v>1701</v>
      </c>
      <c r="C7213" s="20">
        <v>42.35</v>
      </c>
    </row>
    <row r="7214" spans="1:3">
      <c r="A7214" t="s">
        <v>2655</v>
      </c>
      <c r="B7214" s="21" t="s">
        <v>1702</v>
      </c>
      <c r="C7214" s="20">
        <v>42.65</v>
      </c>
    </row>
    <row r="7215" spans="1:3">
      <c r="A7215" t="s">
        <v>2655</v>
      </c>
      <c r="B7215" s="21" t="s">
        <v>1703</v>
      </c>
      <c r="C7215" s="20">
        <v>41.38</v>
      </c>
    </row>
    <row r="7216" spans="1:3">
      <c r="A7216" t="s">
        <v>2655</v>
      </c>
      <c r="B7216" s="21" t="s">
        <v>1704</v>
      </c>
      <c r="C7216" s="20">
        <v>40.6</v>
      </c>
    </row>
    <row r="7217" spans="1:3">
      <c r="A7217" t="s">
        <v>2655</v>
      </c>
      <c r="B7217" s="21" t="s">
        <v>1705</v>
      </c>
      <c r="C7217" s="20">
        <v>41.1</v>
      </c>
    </row>
    <row r="7218" spans="1:3">
      <c r="A7218" t="s">
        <v>2655</v>
      </c>
      <c r="B7218" s="21" t="s">
        <v>1706</v>
      </c>
      <c r="C7218" s="20">
        <v>41</v>
      </c>
    </row>
    <row r="7219" spans="1:3">
      <c r="A7219" t="s">
        <v>2655</v>
      </c>
      <c r="B7219" s="21" t="s">
        <v>1707</v>
      </c>
      <c r="C7219" s="20">
        <v>42.14</v>
      </c>
    </row>
    <row r="7220" spans="1:3">
      <c r="A7220" t="s">
        <v>2655</v>
      </c>
      <c r="B7220" s="21" t="s">
        <v>1708</v>
      </c>
      <c r="C7220" s="20">
        <v>43.7</v>
      </c>
    </row>
    <row r="7221" spans="1:3">
      <c r="A7221" t="s">
        <v>2655</v>
      </c>
      <c r="B7221" s="21" t="s">
        <v>1709</v>
      </c>
      <c r="C7221" s="20">
        <v>43.5</v>
      </c>
    </row>
    <row r="7222" spans="1:3">
      <c r="A7222" t="s">
        <v>2655</v>
      </c>
      <c r="B7222" s="21" t="s">
        <v>1710</v>
      </c>
      <c r="C7222" s="20">
        <v>44.05</v>
      </c>
    </row>
    <row r="7223" spans="1:3">
      <c r="A7223" t="s">
        <v>2655</v>
      </c>
      <c r="B7223" s="21" t="s">
        <v>1711</v>
      </c>
      <c r="C7223" s="20">
        <v>44.51</v>
      </c>
    </row>
    <row r="7224" spans="1:3">
      <c r="A7224" t="s">
        <v>2655</v>
      </c>
      <c r="B7224" s="21" t="s">
        <v>1712</v>
      </c>
      <c r="C7224" s="20">
        <v>44.48</v>
      </c>
    </row>
    <row r="7225" spans="1:3">
      <c r="A7225" t="s">
        <v>2655</v>
      </c>
      <c r="B7225" s="21" t="s">
        <v>1713</v>
      </c>
      <c r="C7225" s="20">
        <v>43.42</v>
      </c>
    </row>
    <row r="7226" spans="1:3">
      <c r="A7226" t="s">
        <v>2655</v>
      </c>
      <c r="B7226" s="21" t="s">
        <v>1714</v>
      </c>
      <c r="C7226" s="20">
        <v>43.95</v>
      </c>
    </row>
    <row r="7227" spans="1:3">
      <c r="A7227" t="s">
        <v>2655</v>
      </c>
      <c r="B7227" s="21" t="s">
        <v>1715</v>
      </c>
      <c r="C7227" s="20">
        <v>43.85</v>
      </c>
    </row>
    <row r="7228" spans="1:3">
      <c r="A7228" t="s">
        <v>2655</v>
      </c>
      <c r="B7228" s="21" t="s">
        <v>1716</v>
      </c>
      <c r="C7228" s="20">
        <v>41.25</v>
      </c>
    </row>
    <row r="7229" spans="1:3">
      <c r="A7229" t="s">
        <v>2655</v>
      </c>
      <c r="B7229" s="21" t="s">
        <v>1717</v>
      </c>
      <c r="C7229" s="20">
        <v>39.68</v>
      </c>
    </row>
    <row r="7230" spans="1:3">
      <c r="A7230" t="s">
        <v>2655</v>
      </c>
      <c r="B7230" s="21" t="s">
        <v>1718</v>
      </c>
      <c r="C7230" s="20">
        <v>39.5</v>
      </c>
    </row>
    <row r="7231" spans="1:3">
      <c r="A7231" t="s">
        <v>2655</v>
      </c>
      <c r="B7231" s="21" t="s">
        <v>1719</v>
      </c>
      <c r="C7231" s="20">
        <v>39.75</v>
      </c>
    </row>
    <row r="7232" spans="1:3">
      <c r="A7232" t="s">
        <v>2655</v>
      </c>
      <c r="B7232" s="21" t="s">
        <v>1720</v>
      </c>
      <c r="C7232" s="20">
        <v>40.39</v>
      </c>
    </row>
    <row r="7233" spans="1:3">
      <c r="A7233" t="s">
        <v>2655</v>
      </c>
      <c r="B7233" s="21" t="s">
        <v>1721</v>
      </c>
      <c r="C7233" s="20">
        <v>39.33</v>
      </c>
    </row>
    <row r="7234" spans="1:3">
      <c r="A7234" t="s">
        <v>2655</v>
      </c>
      <c r="B7234" s="21" t="s">
        <v>1722</v>
      </c>
      <c r="C7234" s="20">
        <v>41.1</v>
      </c>
    </row>
    <row r="7235" spans="1:3">
      <c r="A7235" t="s">
        <v>2655</v>
      </c>
      <c r="B7235" s="21" t="s">
        <v>1723</v>
      </c>
      <c r="C7235" s="20">
        <v>43.25</v>
      </c>
    </row>
    <row r="7236" spans="1:3">
      <c r="A7236" t="s">
        <v>2655</v>
      </c>
      <c r="B7236" s="21" t="s">
        <v>1724</v>
      </c>
      <c r="C7236" s="20">
        <v>46.39</v>
      </c>
    </row>
    <row r="7237" spans="1:3">
      <c r="A7237" t="s">
        <v>2655</v>
      </c>
      <c r="B7237" s="21" t="s">
        <v>1725</v>
      </c>
      <c r="C7237" s="20">
        <v>44.6</v>
      </c>
    </row>
    <row r="7238" spans="1:3">
      <c r="A7238" t="s">
        <v>2655</v>
      </c>
      <c r="B7238" s="21" t="s">
        <v>1726</v>
      </c>
      <c r="C7238" s="20">
        <v>43</v>
      </c>
    </row>
    <row r="7239" spans="1:3">
      <c r="A7239" t="s">
        <v>2655</v>
      </c>
      <c r="B7239" s="21" t="s">
        <v>1727</v>
      </c>
      <c r="C7239" s="20">
        <v>43.35</v>
      </c>
    </row>
    <row r="7240" spans="1:3">
      <c r="A7240" t="s">
        <v>2655</v>
      </c>
      <c r="B7240" s="21" t="s">
        <v>1728</v>
      </c>
      <c r="C7240" s="20">
        <v>41.8</v>
      </c>
    </row>
    <row r="7241" spans="1:3">
      <c r="A7241" t="s">
        <v>2655</v>
      </c>
      <c r="B7241" s="21" t="s">
        <v>1729</v>
      </c>
      <c r="C7241" s="20">
        <v>41.59</v>
      </c>
    </row>
    <row r="7242" spans="1:3">
      <c r="A7242" t="s">
        <v>2655</v>
      </c>
      <c r="B7242" s="21" t="s">
        <v>1730</v>
      </c>
      <c r="C7242" s="20">
        <v>40.020000000000003</v>
      </c>
    </row>
    <row r="7243" spans="1:3">
      <c r="A7243" t="s">
        <v>2655</v>
      </c>
      <c r="B7243" s="21" t="s">
        <v>1731</v>
      </c>
      <c r="C7243" s="20">
        <v>38.75</v>
      </c>
    </row>
    <row r="7244" spans="1:3">
      <c r="A7244" t="s">
        <v>2655</v>
      </c>
      <c r="B7244" s="21" t="s">
        <v>1732</v>
      </c>
      <c r="C7244" s="20">
        <v>40.159999999999997</v>
      </c>
    </row>
    <row r="7245" spans="1:3">
      <c r="A7245" t="s">
        <v>2655</v>
      </c>
      <c r="B7245" s="21" t="s">
        <v>1733</v>
      </c>
      <c r="C7245" s="20">
        <v>40.32</v>
      </c>
    </row>
    <row r="7246" spans="1:3">
      <c r="A7246" t="s">
        <v>2655</v>
      </c>
      <c r="B7246" s="21" t="s">
        <v>1734</v>
      </c>
      <c r="C7246" s="20">
        <v>40.549999999999997</v>
      </c>
    </row>
    <row r="7247" spans="1:3">
      <c r="A7247" t="s">
        <v>2655</v>
      </c>
      <c r="B7247" s="21" t="s">
        <v>1735</v>
      </c>
      <c r="C7247" s="20">
        <v>41.49</v>
      </c>
    </row>
    <row r="7248" spans="1:3">
      <c r="A7248" t="s">
        <v>2655</v>
      </c>
      <c r="B7248" s="21" t="s">
        <v>1736</v>
      </c>
      <c r="C7248" s="20">
        <v>40.729999999999997</v>
      </c>
    </row>
    <row r="7249" spans="1:3">
      <c r="A7249" t="s">
        <v>2655</v>
      </c>
      <c r="B7249" s="21" t="s">
        <v>1737</v>
      </c>
      <c r="C7249" s="20">
        <v>41.45</v>
      </c>
    </row>
    <row r="7250" spans="1:3">
      <c r="A7250" t="s">
        <v>2655</v>
      </c>
      <c r="B7250" s="21" t="s">
        <v>1738</v>
      </c>
      <c r="C7250" s="20">
        <v>42.33</v>
      </c>
    </row>
    <row r="7251" spans="1:3">
      <c r="A7251" t="s">
        <v>2655</v>
      </c>
      <c r="B7251" s="21" t="s">
        <v>1739</v>
      </c>
      <c r="C7251" s="20">
        <v>41.35</v>
      </c>
    </row>
    <row r="7252" spans="1:3">
      <c r="A7252" t="s">
        <v>2655</v>
      </c>
      <c r="B7252" s="21" t="s">
        <v>1740</v>
      </c>
      <c r="C7252" s="20">
        <v>40.21</v>
      </c>
    </row>
    <row r="7253" spans="1:3">
      <c r="A7253" t="s">
        <v>2655</v>
      </c>
      <c r="B7253" s="21" t="s">
        <v>1741</v>
      </c>
      <c r="C7253" s="20">
        <v>39.229999999999997</v>
      </c>
    </row>
    <row r="7254" spans="1:3">
      <c r="A7254" t="s">
        <v>2655</v>
      </c>
      <c r="B7254" s="21" t="s">
        <v>1742</v>
      </c>
      <c r="C7254" s="20">
        <v>40.17</v>
      </c>
    </row>
    <row r="7255" spans="1:3">
      <c r="A7255" t="s">
        <v>2655</v>
      </c>
      <c r="B7255" s="21" t="s">
        <v>1743</v>
      </c>
      <c r="C7255" s="20">
        <v>40.5</v>
      </c>
    </row>
    <row r="7256" spans="1:3">
      <c r="A7256" t="s">
        <v>2655</v>
      </c>
      <c r="B7256" s="21" t="s">
        <v>1744</v>
      </c>
      <c r="C7256" s="20">
        <v>40.9</v>
      </c>
    </row>
    <row r="7257" spans="1:3">
      <c r="A7257" t="s">
        <v>2655</v>
      </c>
      <c r="B7257" s="21" t="s">
        <v>1745</v>
      </c>
      <c r="C7257" s="20">
        <v>38.94</v>
      </c>
    </row>
    <row r="7258" spans="1:3">
      <c r="A7258" t="s">
        <v>2655</v>
      </c>
      <c r="B7258" s="21" t="s">
        <v>1746</v>
      </c>
      <c r="C7258" s="20">
        <v>38.6</v>
      </c>
    </row>
    <row r="7259" spans="1:3">
      <c r="A7259" t="s">
        <v>2655</v>
      </c>
      <c r="B7259" s="21" t="s">
        <v>1747</v>
      </c>
      <c r="C7259" s="20">
        <v>39.700000000000003</v>
      </c>
    </row>
    <row r="7260" spans="1:3">
      <c r="A7260" t="s">
        <v>2655</v>
      </c>
      <c r="B7260" s="21" t="s">
        <v>1748</v>
      </c>
      <c r="C7260" s="20">
        <v>39.36</v>
      </c>
    </row>
    <row r="7261" spans="1:3">
      <c r="A7261" t="s">
        <v>2655</v>
      </c>
      <c r="B7261" s="21" t="s">
        <v>1749</v>
      </c>
      <c r="C7261" s="20">
        <v>39.9</v>
      </c>
    </row>
    <row r="7262" spans="1:3">
      <c r="A7262" t="s">
        <v>2655</v>
      </c>
      <c r="B7262" s="21" t="s">
        <v>1750</v>
      </c>
      <c r="C7262" s="20">
        <v>40.64</v>
      </c>
    </row>
    <row r="7263" spans="1:3">
      <c r="A7263" t="s">
        <v>2655</v>
      </c>
      <c r="B7263" s="21" t="s">
        <v>1751</v>
      </c>
      <c r="C7263" s="20">
        <v>41.3</v>
      </c>
    </row>
    <row r="7264" spans="1:3">
      <c r="A7264" t="s">
        <v>2655</v>
      </c>
      <c r="B7264" s="21" t="s">
        <v>1752</v>
      </c>
      <c r="C7264" s="20">
        <v>41.84</v>
      </c>
    </row>
    <row r="7265" spans="1:3">
      <c r="A7265" t="s">
        <v>2655</v>
      </c>
      <c r="B7265" s="21" t="s">
        <v>1753</v>
      </c>
      <c r="C7265" s="20">
        <v>41.76</v>
      </c>
    </row>
    <row r="7266" spans="1:3">
      <c r="A7266" t="s">
        <v>2655</v>
      </c>
      <c r="B7266" s="21" t="s">
        <v>1754</v>
      </c>
      <c r="C7266" s="20">
        <v>41.61</v>
      </c>
    </row>
    <row r="7267" spans="1:3">
      <c r="A7267" t="s">
        <v>2655</v>
      </c>
      <c r="B7267" s="21" t="s">
        <v>1755</v>
      </c>
      <c r="C7267" s="20">
        <v>42.84</v>
      </c>
    </row>
    <row r="7268" spans="1:3">
      <c r="A7268" t="s">
        <v>2655</v>
      </c>
      <c r="B7268" s="21" t="s">
        <v>1756</v>
      </c>
      <c r="C7268" s="20">
        <v>41.87</v>
      </c>
    </row>
    <row r="7269" spans="1:3">
      <c r="A7269" t="s">
        <v>2655</v>
      </c>
      <c r="B7269" s="21" t="s">
        <v>1757</v>
      </c>
      <c r="C7269" s="20">
        <v>43.4</v>
      </c>
    </row>
    <row r="7270" spans="1:3">
      <c r="A7270" t="s">
        <v>2655</v>
      </c>
      <c r="B7270" s="21" t="s">
        <v>1758</v>
      </c>
      <c r="C7270" s="20">
        <v>43.4</v>
      </c>
    </row>
    <row r="7271" spans="1:3">
      <c r="A7271" t="s">
        <v>2655</v>
      </c>
      <c r="B7271" s="21" t="s">
        <v>1759</v>
      </c>
      <c r="C7271" s="20">
        <v>42.7</v>
      </c>
    </row>
    <row r="7272" spans="1:3">
      <c r="A7272" t="s">
        <v>2655</v>
      </c>
      <c r="B7272" s="21" t="s">
        <v>1760</v>
      </c>
      <c r="C7272" s="20">
        <v>41.65</v>
      </c>
    </row>
    <row r="7273" spans="1:3">
      <c r="A7273" t="s">
        <v>2655</v>
      </c>
      <c r="B7273" s="21" t="s">
        <v>1761</v>
      </c>
      <c r="C7273" s="20">
        <v>41.49</v>
      </c>
    </row>
    <row r="7274" spans="1:3">
      <c r="A7274" t="s">
        <v>2655</v>
      </c>
      <c r="B7274" s="21" t="s">
        <v>1762</v>
      </c>
      <c r="C7274" s="20">
        <v>41.95</v>
      </c>
    </row>
    <row r="7275" spans="1:3">
      <c r="A7275" t="s">
        <v>2655</v>
      </c>
      <c r="B7275" s="21" t="s">
        <v>1763</v>
      </c>
      <c r="C7275" s="20">
        <v>42.32</v>
      </c>
    </row>
    <row r="7276" spans="1:3">
      <c r="A7276" t="s">
        <v>2655</v>
      </c>
      <c r="B7276" s="21" t="s">
        <v>1764</v>
      </c>
      <c r="C7276" s="20">
        <v>42.79</v>
      </c>
    </row>
    <row r="7277" spans="1:3">
      <c r="A7277" t="s">
        <v>2655</v>
      </c>
      <c r="B7277" s="21" t="s">
        <v>1765</v>
      </c>
      <c r="C7277" s="20">
        <v>43.3</v>
      </c>
    </row>
    <row r="7278" spans="1:3">
      <c r="A7278" t="s">
        <v>2655</v>
      </c>
      <c r="B7278" s="21" t="s">
        <v>1766</v>
      </c>
      <c r="C7278" s="20">
        <v>42.68</v>
      </c>
    </row>
    <row r="7279" spans="1:3">
      <c r="A7279" t="s">
        <v>2655</v>
      </c>
      <c r="B7279" s="21" t="s">
        <v>1767</v>
      </c>
      <c r="C7279" s="20">
        <v>42.23</v>
      </c>
    </row>
    <row r="7280" spans="1:3">
      <c r="A7280" t="s">
        <v>2655</v>
      </c>
      <c r="B7280" s="21" t="s">
        <v>1768</v>
      </c>
      <c r="C7280" s="20">
        <v>42.3</v>
      </c>
    </row>
    <row r="7281" spans="1:3">
      <c r="A7281" t="s">
        <v>2655</v>
      </c>
      <c r="B7281" s="21" t="s">
        <v>1769</v>
      </c>
      <c r="C7281" s="20">
        <v>42.66</v>
      </c>
    </row>
    <row r="7282" spans="1:3">
      <c r="A7282" t="s">
        <v>2655</v>
      </c>
      <c r="B7282" s="21" t="s">
        <v>1770</v>
      </c>
      <c r="C7282" s="20">
        <v>42.58</v>
      </c>
    </row>
    <row r="7283" spans="1:3">
      <c r="A7283" t="s">
        <v>2655</v>
      </c>
      <c r="B7283" s="21" t="s">
        <v>1771</v>
      </c>
      <c r="C7283" s="20">
        <v>43.78</v>
      </c>
    </row>
    <row r="7284" spans="1:3">
      <c r="A7284" t="s">
        <v>2655</v>
      </c>
      <c r="B7284" s="21" t="s">
        <v>1772</v>
      </c>
      <c r="C7284" s="20">
        <v>44.41</v>
      </c>
    </row>
    <row r="7285" spans="1:3">
      <c r="A7285" t="s">
        <v>2655</v>
      </c>
      <c r="B7285" s="21" t="s">
        <v>1773</v>
      </c>
      <c r="C7285" s="20">
        <v>44.95</v>
      </c>
    </row>
    <row r="7286" spans="1:3">
      <c r="A7286" t="s">
        <v>2655</v>
      </c>
      <c r="B7286" s="21" t="s">
        <v>1774</v>
      </c>
      <c r="C7286" s="20">
        <v>44.82</v>
      </c>
    </row>
    <row r="7287" spans="1:3">
      <c r="A7287" t="s">
        <v>2655</v>
      </c>
      <c r="B7287" s="21" t="s">
        <v>1775</v>
      </c>
      <c r="C7287" s="20">
        <v>44.96</v>
      </c>
    </row>
    <row r="7288" spans="1:3">
      <c r="A7288" t="s">
        <v>2655</v>
      </c>
      <c r="B7288" s="21" t="s">
        <v>1776</v>
      </c>
      <c r="C7288" s="20">
        <v>45.35</v>
      </c>
    </row>
    <row r="7289" spans="1:3">
      <c r="A7289" t="s">
        <v>2655</v>
      </c>
      <c r="B7289" s="21" t="s">
        <v>1777</v>
      </c>
      <c r="C7289" s="20">
        <v>45.86</v>
      </c>
    </row>
    <row r="7290" spans="1:3">
      <c r="A7290" t="s">
        <v>2655</v>
      </c>
      <c r="B7290" s="21" t="s">
        <v>1778</v>
      </c>
      <c r="C7290" s="20">
        <v>43.92</v>
      </c>
    </row>
    <row r="7291" spans="1:3">
      <c r="A7291" t="s">
        <v>2655</v>
      </c>
      <c r="B7291" s="21" t="s">
        <v>1779</v>
      </c>
      <c r="C7291" s="20">
        <v>43.7</v>
      </c>
    </row>
    <row r="7292" spans="1:3">
      <c r="A7292" t="s">
        <v>2655</v>
      </c>
      <c r="B7292" s="21" t="s">
        <v>1780</v>
      </c>
      <c r="C7292" s="20">
        <v>41.9</v>
      </c>
    </row>
    <row r="7293" spans="1:3">
      <c r="A7293" t="s">
        <v>2655</v>
      </c>
      <c r="B7293" s="21" t="s">
        <v>1781</v>
      </c>
      <c r="C7293" s="20">
        <v>43.25</v>
      </c>
    </row>
    <row r="7294" spans="1:3">
      <c r="A7294" t="s">
        <v>2655</v>
      </c>
      <c r="B7294" s="21" t="s">
        <v>1782</v>
      </c>
      <c r="C7294" s="20">
        <v>44.2</v>
      </c>
    </row>
    <row r="7295" spans="1:3">
      <c r="A7295" t="s">
        <v>2655</v>
      </c>
      <c r="B7295" s="21" t="s">
        <v>1783</v>
      </c>
      <c r="C7295" s="20">
        <v>44.95</v>
      </c>
    </row>
    <row r="7296" spans="1:3">
      <c r="A7296" t="s">
        <v>2655</v>
      </c>
      <c r="B7296" s="21" t="s">
        <v>1784</v>
      </c>
      <c r="C7296" s="20">
        <v>44.04</v>
      </c>
    </row>
    <row r="7297" spans="1:3">
      <c r="A7297" t="s">
        <v>2655</v>
      </c>
      <c r="B7297" s="21" t="s">
        <v>1785</v>
      </c>
      <c r="C7297" s="20">
        <v>44.85</v>
      </c>
    </row>
    <row r="7298" spans="1:3">
      <c r="A7298" t="s">
        <v>2655</v>
      </c>
      <c r="B7298" s="21" t="s">
        <v>1786</v>
      </c>
      <c r="C7298" s="20">
        <v>44.8</v>
      </c>
    </row>
    <row r="7299" spans="1:3">
      <c r="A7299" t="s">
        <v>2655</v>
      </c>
      <c r="B7299" s="21" t="s">
        <v>1787</v>
      </c>
      <c r="C7299" s="20">
        <v>44.7</v>
      </c>
    </row>
    <row r="7300" spans="1:3">
      <c r="A7300" t="s">
        <v>2655</v>
      </c>
      <c r="B7300" s="21" t="s">
        <v>1788</v>
      </c>
      <c r="C7300" s="20">
        <v>43.5</v>
      </c>
    </row>
    <row r="7301" spans="1:3">
      <c r="A7301" t="s">
        <v>2655</v>
      </c>
      <c r="B7301" s="21" t="s">
        <v>1789</v>
      </c>
      <c r="C7301" s="20">
        <v>43.5</v>
      </c>
    </row>
    <row r="7302" spans="1:3">
      <c r="A7302" t="s">
        <v>2655</v>
      </c>
      <c r="B7302" s="21" t="s">
        <v>1790</v>
      </c>
      <c r="C7302" s="20">
        <v>44.19</v>
      </c>
    </row>
    <row r="7303" spans="1:3">
      <c r="A7303" t="s">
        <v>2655</v>
      </c>
      <c r="B7303" s="21" t="s">
        <v>1791</v>
      </c>
      <c r="C7303" s="20">
        <v>44</v>
      </c>
    </row>
    <row r="7304" spans="1:3">
      <c r="A7304" t="s">
        <v>2655</v>
      </c>
      <c r="B7304" s="21" t="s">
        <v>1792</v>
      </c>
      <c r="C7304" s="20">
        <v>43.9</v>
      </c>
    </row>
    <row r="7305" spans="1:3">
      <c r="A7305" t="s">
        <v>2655</v>
      </c>
      <c r="B7305" s="21" t="s">
        <v>1793</v>
      </c>
      <c r="C7305" s="20">
        <v>41.66</v>
      </c>
    </row>
    <row r="7306" spans="1:3">
      <c r="A7306" t="s">
        <v>2655</v>
      </c>
      <c r="B7306" s="21" t="s">
        <v>1794</v>
      </c>
      <c r="C7306" s="20">
        <v>42.46</v>
      </c>
    </row>
    <row r="7307" spans="1:3">
      <c r="A7307" t="s">
        <v>2655</v>
      </c>
      <c r="B7307" s="21" t="s">
        <v>1795</v>
      </c>
      <c r="C7307" s="20">
        <v>42.04</v>
      </c>
    </row>
    <row r="7308" spans="1:3">
      <c r="A7308" t="s">
        <v>2655</v>
      </c>
      <c r="B7308" s="21" t="s">
        <v>1796</v>
      </c>
      <c r="C7308" s="20">
        <v>41.58</v>
      </c>
    </row>
    <row r="7309" spans="1:3">
      <c r="A7309" t="s">
        <v>2655</v>
      </c>
      <c r="B7309" s="21" t="s">
        <v>1797</v>
      </c>
      <c r="C7309" s="20">
        <v>40.49</v>
      </c>
    </row>
    <row r="7310" spans="1:3">
      <c r="A7310" t="s">
        <v>2655</v>
      </c>
      <c r="B7310" s="21" t="s">
        <v>1798</v>
      </c>
      <c r="C7310" s="20">
        <v>41.43</v>
      </c>
    </row>
    <row r="7311" spans="1:3">
      <c r="A7311" t="s">
        <v>2655</v>
      </c>
      <c r="B7311" s="21" t="s">
        <v>1799</v>
      </c>
      <c r="C7311" s="20">
        <v>41.11</v>
      </c>
    </row>
    <row r="7312" spans="1:3">
      <c r="A7312" t="s">
        <v>2655</v>
      </c>
      <c r="B7312" s="21" t="s">
        <v>1800</v>
      </c>
      <c r="C7312" s="20">
        <v>41.85</v>
      </c>
    </row>
    <row r="7313" spans="1:3">
      <c r="A7313" t="s">
        <v>2655</v>
      </c>
      <c r="B7313" s="21" t="s">
        <v>1801</v>
      </c>
      <c r="C7313" s="20">
        <v>43.17</v>
      </c>
    </row>
    <row r="7314" spans="1:3">
      <c r="A7314" t="s">
        <v>2655</v>
      </c>
      <c r="B7314" s="21" t="s">
        <v>1802</v>
      </c>
      <c r="C7314" s="20">
        <v>44.06</v>
      </c>
    </row>
    <row r="7315" spans="1:3">
      <c r="A7315" t="s">
        <v>2655</v>
      </c>
      <c r="B7315" s="21" t="s">
        <v>1803</v>
      </c>
      <c r="C7315" s="20">
        <v>45.48</v>
      </c>
    </row>
    <row r="7316" spans="1:3">
      <c r="A7316" t="s">
        <v>2655</v>
      </c>
      <c r="B7316" s="21" t="s">
        <v>1804</v>
      </c>
      <c r="C7316" s="20">
        <v>45.41</v>
      </c>
    </row>
    <row r="7317" spans="1:3">
      <c r="A7317" t="s">
        <v>2655</v>
      </c>
      <c r="B7317" s="21" t="s">
        <v>1805</v>
      </c>
      <c r="C7317" s="20">
        <v>44.29</v>
      </c>
    </row>
    <row r="7318" spans="1:3">
      <c r="A7318" t="s">
        <v>2655</v>
      </c>
      <c r="B7318" s="21" t="s">
        <v>1806</v>
      </c>
      <c r="C7318" s="20">
        <v>42.09</v>
      </c>
    </row>
    <row r="7319" spans="1:3">
      <c r="A7319" t="s">
        <v>2655</v>
      </c>
      <c r="B7319" s="21" t="s">
        <v>1807</v>
      </c>
      <c r="C7319" s="20">
        <v>41.81</v>
      </c>
    </row>
    <row r="7320" spans="1:3">
      <c r="A7320" t="s">
        <v>2655</v>
      </c>
      <c r="B7320" s="21" t="s">
        <v>1808</v>
      </c>
      <c r="C7320" s="20">
        <v>42.71</v>
      </c>
    </row>
    <row r="7321" spans="1:3">
      <c r="A7321" t="s">
        <v>2655</v>
      </c>
      <c r="B7321" s="21" t="s">
        <v>1809</v>
      </c>
      <c r="C7321" s="20">
        <v>42.31</v>
      </c>
    </row>
    <row r="7322" spans="1:3">
      <c r="A7322" t="s">
        <v>2655</v>
      </c>
      <c r="B7322" s="21" t="s">
        <v>1810</v>
      </c>
      <c r="C7322" s="20">
        <v>43.11</v>
      </c>
    </row>
    <row r="7323" spans="1:3">
      <c r="A7323" t="s">
        <v>2655</v>
      </c>
      <c r="B7323" s="21" t="s">
        <v>1811</v>
      </c>
      <c r="C7323" s="20">
        <v>42.45</v>
      </c>
    </row>
    <row r="7324" spans="1:3">
      <c r="A7324" t="s">
        <v>2655</v>
      </c>
      <c r="B7324" s="21" t="s">
        <v>1812</v>
      </c>
      <c r="C7324" s="20">
        <v>39.299999999999997</v>
      </c>
    </row>
    <row r="7325" spans="1:3">
      <c r="A7325" t="s">
        <v>2655</v>
      </c>
      <c r="B7325" s="21" t="s">
        <v>1813</v>
      </c>
      <c r="C7325" s="20">
        <v>39.299999999999997</v>
      </c>
    </row>
    <row r="7326" spans="1:3">
      <c r="A7326" t="s">
        <v>2655</v>
      </c>
      <c r="B7326" s="21" t="s">
        <v>1814</v>
      </c>
      <c r="C7326" s="20">
        <v>39.299999999999997</v>
      </c>
    </row>
    <row r="7327" spans="1:3">
      <c r="A7327" t="s">
        <v>2655</v>
      </c>
      <c r="B7327" s="21" t="s">
        <v>1815</v>
      </c>
      <c r="C7327" s="20">
        <v>40</v>
      </c>
    </row>
    <row r="7328" spans="1:3">
      <c r="A7328" t="s">
        <v>2655</v>
      </c>
      <c r="B7328" s="21" t="s">
        <v>1816</v>
      </c>
      <c r="C7328" s="20">
        <v>37.57</v>
      </c>
    </row>
    <row r="7329" spans="1:3">
      <c r="A7329" t="s">
        <v>2655</v>
      </c>
      <c r="B7329" s="21" t="s">
        <v>1817</v>
      </c>
      <c r="C7329" s="20">
        <v>37.35</v>
      </c>
    </row>
    <row r="7330" spans="1:3">
      <c r="A7330" t="s">
        <v>2655</v>
      </c>
      <c r="B7330" s="21" t="s">
        <v>1818</v>
      </c>
      <c r="C7330" s="20">
        <v>39.770000000000003</v>
      </c>
    </row>
    <row r="7331" spans="1:3">
      <c r="A7331" t="s">
        <v>2655</v>
      </c>
      <c r="B7331" s="21" t="s">
        <v>1819</v>
      </c>
      <c r="C7331" s="20">
        <v>39.5</v>
      </c>
    </row>
    <row r="7332" spans="1:3">
      <c r="A7332" t="s">
        <v>2655</v>
      </c>
      <c r="B7332" s="21" t="s">
        <v>1820</v>
      </c>
      <c r="C7332" s="20">
        <v>41.82</v>
      </c>
    </row>
    <row r="7333" spans="1:3">
      <c r="A7333" t="s">
        <v>2655</v>
      </c>
      <c r="B7333" s="21" t="s">
        <v>1821</v>
      </c>
      <c r="C7333" s="20">
        <v>39.659999999999997</v>
      </c>
    </row>
    <row r="7334" spans="1:3">
      <c r="A7334" t="s">
        <v>2655</v>
      </c>
      <c r="B7334" s="21" t="s">
        <v>1822</v>
      </c>
      <c r="C7334" s="20">
        <v>38.700000000000003</v>
      </c>
    </row>
    <row r="7335" spans="1:3">
      <c r="A7335" t="s">
        <v>2655</v>
      </c>
      <c r="B7335" s="21" t="s">
        <v>1823</v>
      </c>
      <c r="C7335" s="20">
        <v>39.35</v>
      </c>
    </row>
    <row r="7336" spans="1:3">
      <c r="A7336" t="s">
        <v>2655</v>
      </c>
      <c r="B7336" s="21" t="s">
        <v>1824</v>
      </c>
      <c r="C7336" s="20">
        <v>40.57</v>
      </c>
    </row>
    <row r="7337" spans="1:3">
      <c r="A7337" t="s">
        <v>2655</v>
      </c>
      <c r="B7337" s="21" t="s">
        <v>1825</v>
      </c>
      <c r="C7337" s="20">
        <v>39.950000000000003</v>
      </c>
    </row>
    <row r="7338" spans="1:3">
      <c r="A7338" t="s">
        <v>2655</v>
      </c>
      <c r="B7338" s="21" t="s">
        <v>1826</v>
      </c>
      <c r="C7338" s="20">
        <v>40</v>
      </c>
    </row>
    <row r="7339" spans="1:3">
      <c r="A7339" t="s">
        <v>2655</v>
      </c>
      <c r="B7339" s="21" t="s">
        <v>1827</v>
      </c>
      <c r="C7339" s="20">
        <v>40</v>
      </c>
    </row>
    <row r="7340" spans="1:3">
      <c r="A7340" t="s">
        <v>2655</v>
      </c>
      <c r="B7340" s="21" t="s">
        <v>1828</v>
      </c>
      <c r="C7340" s="20">
        <v>42.13</v>
      </c>
    </row>
    <row r="7341" spans="1:3">
      <c r="A7341" t="s">
        <v>2655</v>
      </c>
      <c r="B7341" s="21" t="s">
        <v>1829</v>
      </c>
      <c r="C7341" s="20">
        <v>44.05</v>
      </c>
    </row>
    <row r="7342" spans="1:3">
      <c r="A7342" t="s">
        <v>2655</v>
      </c>
      <c r="B7342" s="21" t="s">
        <v>1830</v>
      </c>
      <c r="C7342" s="20">
        <v>46.41</v>
      </c>
    </row>
    <row r="7343" spans="1:3">
      <c r="A7343" t="s">
        <v>2655</v>
      </c>
      <c r="B7343" s="21" t="s">
        <v>1831</v>
      </c>
      <c r="C7343" s="20">
        <v>45.86</v>
      </c>
    </row>
    <row r="7344" spans="1:3">
      <c r="A7344" t="s">
        <v>2655</v>
      </c>
      <c r="B7344" s="21" t="s">
        <v>1832</v>
      </c>
      <c r="C7344" s="20">
        <v>44.67</v>
      </c>
    </row>
    <row r="7345" spans="1:3">
      <c r="A7345" t="s">
        <v>2655</v>
      </c>
      <c r="B7345" s="21" t="s">
        <v>1833</v>
      </c>
      <c r="C7345" s="20">
        <v>42.59</v>
      </c>
    </row>
    <row r="7346" spans="1:3">
      <c r="A7346" t="s">
        <v>2655</v>
      </c>
      <c r="B7346" s="21" t="s">
        <v>1834</v>
      </c>
      <c r="C7346" s="20">
        <v>43.45</v>
      </c>
    </row>
    <row r="7347" spans="1:3">
      <c r="A7347" t="s">
        <v>2655</v>
      </c>
      <c r="B7347" s="21" t="s">
        <v>1835</v>
      </c>
      <c r="C7347" s="20">
        <v>43.33</v>
      </c>
    </row>
    <row r="7348" spans="1:3">
      <c r="A7348" t="s">
        <v>2655</v>
      </c>
      <c r="B7348" s="21" t="s">
        <v>1836</v>
      </c>
      <c r="C7348" s="20">
        <v>45.27</v>
      </c>
    </row>
    <row r="7349" spans="1:3">
      <c r="A7349" t="s">
        <v>2655</v>
      </c>
      <c r="B7349" s="21" t="s">
        <v>1837</v>
      </c>
      <c r="C7349" s="20">
        <v>44</v>
      </c>
    </row>
    <row r="7350" spans="1:3">
      <c r="A7350" t="s">
        <v>2655</v>
      </c>
      <c r="B7350" s="21" t="s">
        <v>1838</v>
      </c>
      <c r="C7350" s="20">
        <v>46.38</v>
      </c>
    </row>
    <row r="7351" spans="1:3">
      <c r="A7351" t="s">
        <v>2655</v>
      </c>
      <c r="B7351" s="21" t="s">
        <v>1839</v>
      </c>
      <c r="C7351" s="20">
        <v>47.05</v>
      </c>
    </row>
    <row r="7352" spans="1:3">
      <c r="A7352" t="s">
        <v>2655</v>
      </c>
      <c r="B7352" s="21" t="s">
        <v>1840</v>
      </c>
      <c r="C7352" s="20">
        <v>46.2</v>
      </c>
    </row>
    <row r="7353" spans="1:3">
      <c r="A7353" t="s">
        <v>2655</v>
      </c>
      <c r="B7353" s="21" t="s">
        <v>1841</v>
      </c>
      <c r="C7353" s="20">
        <v>49.4</v>
      </c>
    </row>
    <row r="7354" spans="1:3">
      <c r="A7354" t="s">
        <v>2655</v>
      </c>
      <c r="B7354" s="21" t="s">
        <v>1842</v>
      </c>
      <c r="C7354" s="20">
        <v>48.75</v>
      </c>
    </row>
    <row r="7355" spans="1:3">
      <c r="A7355" t="s">
        <v>2655</v>
      </c>
      <c r="B7355" s="21" t="s">
        <v>1843</v>
      </c>
      <c r="C7355" s="20">
        <v>50.14</v>
      </c>
    </row>
    <row r="7356" spans="1:3">
      <c r="A7356" t="s">
        <v>2655</v>
      </c>
      <c r="B7356" s="21" t="s">
        <v>1844</v>
      </c>
      <c r="C7356" s="20">
        <v>48.82</v>
      </c>
    </row>
    <row r="7357" spans="1:3">
      <c r="A7357" t="s">
        <v>2655</v>
      </c>
      <c r="B7357" s="21" t="s">
        <v>1845</v>
      </c>
      <c r="C7357" s="20">
        <v>48.55</v>
      </c>
    </row>
    <row r="7358" spans="1:3">
      <c r="A7358" t="s">
        <v>2655</v>
      </c>
      <c r="B7358" s="21" t="s">
        <v>1846</v>
      </c>
      <c r="C7358" s="20">
        <v>49.82</v>
      </c>
    </row>
    <row r="7359" spans="1:3">
      <c r="A7359" t="s">
        <v>2655</v>
      </c>
      <c r="B7359" s="21" t="s">
        <v>1847</v>
      </c>
      <c r="C7359" s="20">
        <v>49</v>
      </c>
    </row>
    <row r="7360" spans="1:3">
      <c r="A7360" t="s">
        <v>2655</v>
      </c>
      <c r="B7360" s="21" t="s">
        <v>1848</v>
      </c>
      <c r="C7360" s="20">
        <v>51.12</v>
      </c>
    </row>
    <row r="7361" spans="1:3">
      <c r="A7361" t="s">
        <v>2655</v>
      </c>
      <c r="B7361" s="21" t="s">
        <v>1849</v>
      </c>
      <c r="C7361" s="20">
        <v>49.4</v>
      </c>
    </row>
    <row r="7362" spans="1:3">
      <c r="A7362" t="s">
        <v>2655</v>
      </c>
      <c r="B7362" s="21" t="s">
        <v>1850</v>
      </c>
      <c r="C7362" s="20">
        <v>49</v>
      </c>
    </row>
    <row r="7363" spans="1:3">
      <c r="A7363" t="s">
        <v>2655</v>
      </c>
      <c r="B7363" s="21" t="s">
        <v>1851</v>
      </c>
      <c r="C7363" s="20">
        <v>51.71</v>
      </c>
    </row>
    <row r="7364" spans="1:3">
      <c r="A7364" t="s">
        <v>2655</v>
      </c>
      <c r="B7364" s="21" t="s">
        <v>1852</v>
      </c>
      <c r="C7364" s="20">
        <v>53.71</v>
      </c>
    </row>
    <row r="7365" spans="1:3">
      <c r="A7365" t="s">
        <v>2655</v>
      </c>
      <c r="B7365" s="21" t="s">
        <v>1853</v>
      </c>
      <c r="C7365" s="20">
        <v>53.71</v>
      </c>
    </row>
    <row r="7366" spans="1:3">
      <c r="A7366" t="s">
        <v>2655</v>
      </c>
      <c r="B7366" s="21" t="s">
        <v>1854</v>
      </c>
      <c r="C7366" s="20">
        <v>50.75</v>
      </c>
    </row>
    <row r="7367" spans="1:3">
      <c r="A7367" t="s">
        <v>2655</v>
      </c>
      <c r="B7367" s="21" t="s">
        <v>1855</v>
      </c>
      <c r="C7367" s="20">
        <v>49.87</v>
      </c>
    </row>
    <row r="7368" spans="1:3">
      <c r="A7368" t="s">
        <v>2655</v>
      </c>
      <c r="B7368" s="21" t="s">
        <v>1856</v>
      </c>
      <c r="C7368" s="20">
        <v>48.85</v>
      </c>
    </row>
    <row r="7369" spans="1:3">
      <c r="A7369" t="s">
        <v>2655</v>
      </c>
      <c r="B7369" s="21" t="s">
        <v>1857</v>
      </c>
      <c r="C7369" s="20">
        <v>50.78</v>
      </c>
    </row>
    <row r="7370" spans="1:3">
      <c r="A7370" t="s">
        <v>2655</v>
      </c>
      <c r="B7370" s="21" t="s">
        <v>1858</v>
      </c>
      <c r="C7370" s="20">
        <v>53.2</v>
      </c>
    </row>
    <row r="7371" spans="1:3">
      <c r="A7371" t="s">
        <v>2655</v>
      </c>
      <c r="B7371" s="21" t="s">
        <v>1859</v>
      </c>
      <c r="C7371" s="20">
        <v>51.53</v>
      </c>
    </row>
    <row r="7372" spans="1:3">
      <c r="A7372" t="s">
        <v>2655</v>
      </c>
      <c r="B7372" s="21" t="s">
        <v>1860</v>
      </c>
      <c r="C7372" s="20">
        <v>52.74</v>
      </c>
    </row>
    <row r="7373" spans="1:3">
      <c r="A7373" t="s">
        <v>2655</v>
      </c>
      <c r="B7373" s="21" t="s">
        <v>1861</v>
      </c>
      <c r="C7373" s="20">
        <v>54.95</v>
      </c>
    </row>
    <row r="7374" spans="1:3">
      <c r="A7374" t="s">
        <v>2655</v>
      </c>
      <c r="B7374" s="21" t="s">
        <v>1862</v>
      </c>
      <c r="C7374" s="20">
        <v>55.7</v>
      </c>
    </row>
    <row r="7375" spans="1:3">
      <c r="A7375" t="s">
        <v>2655</v>
      </c>
      <c r="B7375" s="21" t="s">
        <v>1863</v>
      </c>
      <c r="C7375" s="20">
        <v>55.89</v>
      </c>
    </row>
    <row r="7376" spans="1:3">
      <c r="A7376" t="s">
        <v>2655</v>
      </c>
      <c r="B7376" s="21" t="s">
        <v>1864</v>
      </c>
      <c r="C7376" s="20">
        <v>56.95</v>
      </c>
    </row>
    <row r="7377" spans="1:3">
      <c r="A7377" t="s">
        <v>2655</v>
      </c>
      <c r="B7377" s="21" t="s">
        <v>1865</v>
      </c>
      <c r="C7377" s="20">
        <v>56.84</v>
      </c>
    </row>
    <row r="7378" spans="1:3">
      <c r="A7378" t="s">
        <v>2655</v>
      </c>
      <c r="B7378" s="21" t="s">
        <v>1866</v>
      </c>
      <c r="C7378" s="20">
        <v>57.73</v>
      </c>
    </row>
    <row r="7379" spans="1:3">
      <c r="A7379" t="s">
        <v>2655</v>
      </c>
      <c r="B7379" s="21" t="s">
        <v>1867</v>
      </c>
      <c r="C7379" s="20">
        <v>57.2</v>
      </c>
    </row>
    <row r="7380" spans="1:3">
      <c r="A7380" t="s">
        <v>2655</v>
      </c>
      <c r="B7380" s="21" t="s">
        <v>1868</v>
      </c>
      <c r="C7380" s="20">
        <v>58.04</v>
      </c>
    </row>
    <row r="7381" spans="1:3">
      <c r="A7381" t="s">
        <v>2655</v>
      </c>
      <c r="B7381" s="21" t="s">
        <v>1869</v>
      </c>
      <c r="C7381" s="20">
        <v>57.75</v>
      </c>
    </row>
    <row r="7382" spans="1:3">
      <c r="A7382" t="s">
        <v>2655</v>
      </c>
      <c r="B7382" s="21" t="s">
        <v>1870</v>
      </c>
      <c r="C7382" s="20">
        <v>58.8</v>
      </c>
    </row>
    <row r="7383" spans="1:3">
      <c r="A7383" t="s">
        <v>2655</v>
      </c>
      <c r="B7383" s="21" t="s">
        <v>1871</v>
      </c>
      <c r="C7383" s="20">
        <v>59.1</v>
      </c>
    </row>
    <row r="7384" spans="1:3">
      <c r="A7384" t="s">
        <v>2655</v>
      </c>
      <c r="B7384" s="21" t="s">
        <v>1872</v>
      </c>
      <c r="C7384" s="20">
        <v>59.1</v>
      </c>
    </row>
    <row r="7385" spans="1:3">
      <c r="A7385" t="s">
        <v>2655</v>
      </c>
      <c r="B7385" s="21" t="s">
        <v>1873</v>
      </c>
      <c r="C7385" s="20">
        <v>58.88</v>
      </c>
    </row>
    <row r="7386" spans="1:3">
      <c r="A7386" t="s">
        <v>2655</v>
      </c>
      <c r="B7386" s="21" t="s">
        <v>1874</v>
      </c>
      <c r="C7386" s="20">
        <v>58.52</v>
      </c>
    </row>
    <row r="7387" spans="1:3">
      <c r="A7387" t="s">
        <v>2655</v>
      </c>
      <c r="B7387" s="21" t="s">
        <v>1875</v>
      </c>
      <c r="C7387" s="20">
        <v>58.09</v>
      </c>
    </row>
    <row r="7388" spans="1:3">
      <c r="A7388" t="s">
        <v>2655</v>
      </c>
      <c r="B7388" s="21" t="s">
        <v>1876</v>
      </c>
      <c r="C7388" s="20">
        <v>58.09</v>
      </c>
    </row>
    <row r="7389" spans="1:3">
      <c r="A7389" t="s">
        <v>2655</v>
      </c>
      <c r="B7389" s="21" t="s">
        <v>1877</v>
      </c>
      <c r="C7389" s="20">
        <v>58.09</v>
      </c>
    </row>
    <row r="7390" spans="1:3">
      <c r="A7390" t="s">
        <v>2655</v>
      </c>
      <c r="B7390" s="21" t="s">
        <v>1878</v>
      </c>
      <c r="C7390" s="20">
        <v>57.77</v>
      </c>
    </row>
    <row r="7391" spans="1:3">
      <c r="A7391" t="s">
        <v>2655</v>
      </c>
      <c r="B7391" s="21" t="s">
        <v>1879</v>
      </c>
      <c r="C7391" s="20">
        <v>57.78</v>
      </c>
    </row>
    <row r="7392" spans="1:3">
      <c r="A7392" t="s">
        <v>2655</v>
      </c>
      <c r="B7392" s="21" t="s">
        <v>1880</v>
      </c>
      <c r="C7392" s="20">
        <v>58.53</v>
      </c>
    </row>
    <row r="7393" spans="1:3">
      <c r="A7393" t="s">
        <v>2655</v>
      </c>
      <c r="B7393" s="21" t="s">
        <v>1881</v>
      </c>
      <c r="C7393" s="20">
        <v>60</v>
      </c>
    </row>
    <row r="7394" spans="1:3">
      <c r="A7394" t="s">
        <v>2655</v>
      </c>
      <c r="B7394" s="21" t="s">
        <v>1882</v>
      </c>
      <c r="C7394" s="20">
        <v>60</v>
      </c>
    </row>
    <row r="7395" spans="1:3">
      <c r="A7395" t="s">
        <v>2655</v>
      </c>
      <c r="B7395" s="21" t="s">
        <v>1883</v>
      </c>
      <c r="C7395" s="20">
        <v>60.74</v>
      </c>
    </row>
    <row r="7396" spans="1:3">
      <c r="A7396" t="s">
        <v>2655</v>
      </c>
      <c r="B7396" s="21" t="s">
        <v>1884</v>
      </c>
      <c r="C7396" s="20">
        <v>60.62</v>
      </c>
    </row>
    <row r="7397" spans="1:3">
      <c r="A7397" t="s">
        <v>2655</v>
      </c>
      <c r="B7397" s="21" t="s">
        <v>1885</v>
      </c>
      <c r="C7397" s="20">
        <v>60.54</v>
      </c>
    </row>
    <row r="7398" spans="1:3">
      <c r="A7398" t="s">
        <v>2655</v>
      </c>
      <c r="B7398" s="21" t="s">
        <v>1886</v>
      </c>
      <c r="C7398" s="20">
        <v>60.78</v>
      </c>
    </row>
    <row r="7399" spans="1:3">
      <c r="A7399" t="s">
        <v>2655</v>
      </c>
      <c r="B7399" s="21" t="s">
        <v>1887</v>
      </c>
      <c r="C7399" s="20">
        <v>60.47</v>
      </c>
    </row>
    <row r="7400" spans="1:3">
      <c r="A7400" t="s">
        <v>2655</v>
      </c>
      <c r="B7400" s="21" t="s">
        <v>1888</v>
      </c>
      <c r="C7400" s="20">
        <v>60.69</v>
      </c>
    </row>
    <row r="7401" spans="1:3">
      <c r="A7401" t="s">
        <v>2655</v>
      </c>
      <c r="B7401" s="21" t="s">
        <v>1889</v>
      </c>
      <c r="C7401" s="20">
        <v>60.37</v>
      </c>
    </row>
    <row r="7402" spans="1:3">
      <c r="A7402" t="s">
        <v>2655</v>
      </c>
      <c r="B7402" s="21" t="s">
        <v>1890</v>
      </c>
      <c r="C7402" s="20">
        <v>59.54</v>
      </c>
    </row>
    <row r="7403" spans="1:3">
      <c r="A7403" t="s">
        <v>2655</v>
      </c>
      <c r="B7403" s="21" t="s">
        <v>1891</v>
      </c>
      <c r="C7403" s="20">
        <v>59.54</v>
      </c>
    </row>
    <row r="7404" spans="1:3">
      <c r="A7404" t="s">
        <v>2655</v>
      </c>
      <c r="B7404" s="21" t="s">
        <v>1892</v>
      </c>
      <c r="C7404" s="20">
        <v>59.66</v>
      </c>
    </row>
    <row r="7405" spans="1:3">
      <c r="A7405" t="s">
        <v>2655</v>
      </c>
      <c r="B7405" s="21" t="s">
        <v>1893</v>
      </c>
      <c r="C7405" s="20">
        <v>59.65</v>
      </c>
    </row>
    <row r="7406" spans="1:3">
      <c r="A7406" t="s">
        <v>2655</v>
      </c>
      <c r="B7406" s="21" t="s">
        <v>1894</v>
      </c>
      <c r="C7406" s="20">
        <v>58.29</v>
      </c>
    </row>
    <row r="7407" spans="1:3">
      <c r="A7407" t="s">
        <v>2655</v>
      </c>
      <c r="B7407" s="21" t="s">
        <v>1895</v>
      </c>
      <c r="C7407" s="20">
        <v>57.66</v>
      </c>
    </row>
    <row r="7408" spans="1:3">
      <c r="A7408" t="s">
        <v>2655</v>
      </c>
      <c r="B7408" s="21" t="s">
        <v>1896</v>
      </c>
      <c r="C7408" s="20">
        <v>57.8</v>
      </c>
    </row>
    <row r="7409" spans="1:3">
      <c r="A7409" t="s">
        <v>2655</v>
      </c>
      <c r="B7409" s="21" t="s">
        <v>1897</v>
      </c>
      <c r="C7409" s="20">
        <v>58.3</v>
      </c>
    </row>
    <row r="7410" spans="1:3">
      <c r="A7410" t="s">
        <v>2655</v>
      </c>
      <c r="B7410" s="21" t="s">
        <v>1898</v>
      </c>
      <c r="C7410" s="20">
        <v>57.2</v>
      </c>
    </row>
    <row r="7411" spans="1:3">
      <c r="A7411" t="s">
        <v>2655</v>
      </c>
      <c r="B7411" s="21" t="s">
        <v>1899</v>
      </c>
      <c r="C7411" s="20">
        <v>57.9</v>
      </c>
    </row>
    <row r="7412" spans="1:3">
      <c r="A7412" t="s">
        <v>2655</v>
      </c>
      <c r="B7412" s="21" t="s">
        <v>1900</v>
      </c>
      <c r="C7412" s="20">
        <v>58</v>
      </c>
    </row>
    <row r="7413" spans="1:3">
      <c r="A7413" t="s">
        <v>2655</v>
      </c>
      <c r="B7413" s="21" t="s">
        <v>1901</v>
      </c>
      <c r="C7413" s="20">
        <v>59.25</v>
      </c>
    </row>
    <row r="7414" spans="1:3">
      <c r="A7414" t="s">
        <v>2655</v>
      </c>
      <c r="B7414" s="21" t="s">
        <v>1902</v>
      </c>
      <c r="C7414" s="20">
        <v>60.55</v>
      </c>
    </row>
    <row r="7415" spans="1:3">
      <c r="A7415" t="s">
        <v>2655</v>
      </c>
      <c r="B7415" s="21" t="s">
        <v>1903</v>
      </c>
      <c r="C7415" s="20">
        <v>59.97</v>
      </c>
    </row>
    <row r="7416" spans="1:3">
      <c r="A7416" t="s">
        <v>2655</v>
      </c>
      <c r="B7416" s="21" t="s">
        <v>1904</v>
      </c>
      <c r="C7416" s="20">
        <v>60.45</v>
      </c>
    </row>
    <row r="7417" spans="1:3">
      <c r="A7417" t="s">
        <v>2655</v>
      </c>
      <c r="B7417" s="21" t="s">
        <v>1905</v>
      </c>
      <c r="C7417" s="20">
        <v>61.3</v>
      </c>
    </row>
    <row r="7418" spans="1:3">
      <c r="A7418" t="s">
        <v>2655</v>
      </c>
      <c r="B7418" s="21" t="s">
        <v>1906</v>
      </c>
      <c r="C7418" s="20">
        <v>60.38</v>
      </c>
    </row>
    <row r="7419" spans="1:3">
      <c r="A7419" t="s">
        <v>2655</v>
      </c>
      <c r="B7419" s="21" t="s">
        <v>1907</v>
      </c>
      <c r="C7419" s="20">
        <v>59.33</v>
      </c>
    </row>
    <row r="7420" spans="1:3">
      <c r="A7420" t="s">
        <v>2655</v>
      </c>
      <c r="B7420" s="21" t="s">
        <v>1908</v>
      </c>
      <c r="C7420" s="20">
        <v>59.4</v>
      </c>
    </row>
    <row r="7421" spans="1:3">
      <c r="A7421" t="s">
        <v>2655</v>
      </c>
      <c r="B7421" s="21" t="s">
        <v>1909</v>
      </c>
      <c r="C7421" s="20">
        <v>59.91</v>
      </c>
    </row>
    <row r="7422" spans="1:3">
      <c r="A7422" t="s">
        <v>2655</v>
      </c>
      <c r="B7422" s="21" t="s">
        <v>1910</v>
      </c>
      <c r="C7422" s="20">
        <v>60.75</v>
      </c>
    </row>
    <row r="7423" spans="1:3">
      <c r="A7423" t="s">
        <v>2655</v>
      </c>
      <c r="B7423" s="21" t="s">
        <v>1911</v>
      </c>
      <c r="C7423" s="20">
        <v>60.41</v>
      </c>
    </row>
    <row r="7424" spans="1:3">
      <c r="A7424" t="s">
        <v>2655</v>
      </c>
      <c r="B7424" s="21" t="s">
        <v>1912</v>
      </c>
      <c r="C7424" s="20">
        <v>60.08</v>
      </c>
    </row>
    <row r="7425" spans="1:3">
      <c r="A7425" t="s">
        <v>2655</v>
      </c>
      <c r="B7425" s="21" t="s">
        <v>1913</v>
      </c>
      <c r="C7425" s="20">
        <v>61.2</v>
      </c>
    </row>
    <row r="7426" spans="1:3">
      <c r="A7426" t="s">
        <v>2655</v>
      </c>
      <c r="B7426" s="21" t="s">
        <v>1914</v>
      </c>
      <c r="C7426" s="20">
        <v>61.65</v>
      </c>
    </row>
    <row r="7427" spans="1:3">
      <c r="A7427" t="s">
        <v>2655</v>
      </c>
      <c r="B7427" s="21" t="s">
        <v>1915</v>
      </c>
      <c r="C7427" s="20">
        <v>61.5</v>
      </c>
    </row>
    <row r="7428" spans="1:3">
      <c r="A7428" t="s">
        <v>2655</v>
      </c>
      <c r="B7428" s="21" t="s">
        <v>1916</v>
      </c>
      <c r="C7428" s="20">
        <v>61.45</v>
      </c>
    </row>
    <row r="7429" spans="1:3">
      <c r="A7429" t="s">
        <v>2655</v>
      </c>
      <c r="B7429" s="21" t="s">
        <v>1917</v>
      </c>
      <c r="C7429" s="20">
        <v>61.2</v>
      </c>
    </row>
    <row r="7430" spans="1:3">
      <c r="A7430" t="s">
        <v>2655</v>
      </c>
      <c r="B7430" s="21" t="s">
        <v>1918</v>
      </c>
      <c r="C7430" s="20">
        <v>60.13</v>
      </c>
    </row>
    <row r="7431" spans="1:3">
      <c r="A7431" t="s">
        <v>2655</v>
      </c>
      <c r="B7431" s="21" t="s">
        <v>1919</v>
      </c>
      <c r="C7431" s="20">
        <v>59.5</v>
      </c>
    </row>
    <row r="7432" spans="1:3">
      <c r="A7432" t="s">
        <v>2655</v>
      </c>
      <c r="B7432" s="21" t="s">
        <v>1920</v>
      </c>
      <c r="C7432" s="20">
        <v>58.65</v>
      </c>
    </row>
    <row r="7433" spans="1:3">
      <c r="A7433" t="s">
        <v>2655</v>
      </c>
      <c r="B7433" s="21" t="s">
        <v>1921</v>
      </c>
      <c r="C7433" s="20">
        <v>59.01</v>
      </c>
    </row>
    <row r="7434" spans="1:3">
      <c r="A7434" t="s">
        <v>2655</v>
      </c>
      <c r="B7434" s="21" t="s">
        <v>1922</v>
      </c>
      <c r="C7434" s="20">
        <v>58.57</v>
      </c>
    </row>
    <row r="7435" spans="1:3">
      <c r="A7435" t="s">
        <v>2655</v>
      </c>
      <c r="B7435" s="21" t="s">
        <v>1923</v>
      </c>
      <c r="C7435" s="20">
        <v>59.14</v>
      </c>
    </row>
    <row r="7436" spans="1:3">
      <c r="A7436" t="s">
        <v>2655</v>
      </c>
      <c r="B7436" s="21" t="s">
        <v>1924</v>
      </c>
      <c r="C7436" s="20">
        <v>60.09</v>
      </c>
    </row>
    <row r="7437" spans="1:3">
      <c r="A7437" t="s">
        <v>2655</v>
      </c>
      <c r="B7437" s="21" t="s">
        <v>1925</v>
      </c>
      <c r="C7437" s="20">
        <v>59.29</v>
      </c>
    </row>
    <row r="7438" spans="1:3">
      <c r="A7438" t="s">
        <v>2655</v>
      </c>
      <c r="B7438" s="21" t="s">
        <v>1926</v>
      </c>
      <c r="C7438" s="20">
        <v>58.9</v>
      </c>
    </row>
    <row r="7439" spans="1:3">
      <c r="A7439" t="s">
        <v>2655</v>
      </c>
      <c r="B7439" s="21" t="s">
        <v>1927</v>
      </c>
      <c r="C7439" s="20">
        <v>59.38</v>
      </c>
    </row>
    <row r="7440" spans="1:3">
      <c r="A7440" t="s">
        <v>2655</v>
      </c>
      <c r="B7440" s="21" t="s">
        <v>1928</v>
      </c>
      <c r="C7440" s="20">
        <v>59.79</v>
      </c>
    </row>
    <row r="7441" spans="1:3">
      <c r="A7441" t="s">
        <v>2655</v>
      </c>
      <c r="B7441" s="21" t="s">
        <v>1929</v>
      </c>
      <c r="C7441" s="20">
        <v>59.65</v>
      </c>
    </row>
    <row r="7442" spans="1:3">
      <c r="A7442" t="s">
        <v>2655</v>
      </c>
      <c r="B7442" s="21" t="s">
        <v>1930</v>
      </c>
      <c r="C7442" s="20">
        <v>58.8</v>
      </c>
    </row>
    <row r="7443" spans="1:3">
      <c r="A7443" t="s">
        <v>2655</v>
      </c>
      <c r="B7443" s="21" t="s">
        <v>1931</v>
      </c>
      <c r="C7443" s="20">
        <v>57.88</v>
      </c>
    </row>
    <row r="7444" spans="1:3">
      <c r="A7444" t="s">
        <v>2655</v>
      </c>
      <c r="B7444" s="21" t="s">
        <v>1932</v>
      </c>
      <c r="C7444" s="20">
        <v>57.35</v>
      </c>
    </row>
    <row r="7445" spans="1:3">
      <c r="A7445" t="s">
        <v>2655</v>
      </c>
      <c r="B7445" s="21" t="s">
        <v>1933</v>
      </c>
      <c r="C7445" s="20">
        <v>57.06</v>
      </c>
    </row>
    <row r="7446" spans="1:3">
      <c r="A7446" t="s">
        <v>2655</v>
      </c>
      <c r="B7446" s="21" t="s">
        <v>1934</v>
      </c>
      <c r="C7446" s="20">
        <v>57.2</v>
      </c>
    </row>
    <row r="7447" spans="1:3">
      <c r="A7447" t="s">
        <v>2655</v>
      </c>
      <c r="B7447" s="21" t="s">
        <v>1935</v>
      </c>
      <c r="C7447" s="20">
        <v>57.95</v>
      </c>
    </row>
    <row r="7448" spans="1:3">
      <c r="A7448" t="s">
        <v>2655</v>
      </c>
      <c r="B7448" s="21" t="s">
        <v>1936</v>
      </c>
      <c r="C7448" s="20">
        <v>57.6</v>
      </c>
    </row>
    <row r="7449" spans="1:3">
      <c r="A7449" t="s">
        <v>2655</v>
      </c>
      <c r="B7449" s="21" t="s">
        <v>1937</v>
      </c>
      <c r="C7449" s="20">
        <v>56.6</v>
      </c>
    </row>
    <row r="7450" spans="1:3">
      <c r="A7450" t="s">
        <v>2655</v>
      </c>
      <c r="B7450" s="21" t="s">
        <v>1938</v>
      </c>
      <c r="C7450" s="20">
        <v>56.39</v>
      </c>
    </row>
    <row r="7451" spans="1:3">
      <c r="A7451" t="s">
        <v>2655</v>
      </c>
      <c r="B7451" s="21" t="s">
        <v>1939</v>
      </c>
      <c r="C7451" s="20">
        <v>56.82</v>
      </c>
    </row>
    <row r="7452" spans="1:3">
      <c r="A7452" t="s">
        <v>2655</v>
      </c>
      <c r="B7452" s="21" t="s">
        <v>1940</v>
      </c>
      <c r="C7452" s="20">
        <v>56.44</v>
      </c>
    </row>
    <row r="7453" spans="1:3">
      <c r="A7453" t="s">
        <v>2655</v>
      </c>
      <c r="B7453" s="21" t="s">
        <v>1941</v>
      </c>
      <c r="C7453" s="20">
        <v>56.4</v>
      </c>
    </row>
    <row r="7454" spans="1:3">
      <c r="A7454" t="s">
        <v>2655</v>
      </c>
      <c r="B7454" s="21" t="s">
        <v>1942</v>
      </c>
      <c r="C7454" s="20">
        <v>56.22</v>
      </c>
    </row>
    <row r="7455" spans="1:3">
      <c r="A7455" t="s">
        <v>2655</v>
      </c>
      <c r="B7455" s="21" t="s">
        <v>1943</v>
      </c>
      <c r="C7455" s="20">
        <v>55.64</v>
      </c>
    </row>
    <row r="7456" spans="1:3">
      <c r="A7456" t="s">
        <v>2655</v>
      </c>
      <c r="B7456" s="21" t="s">
        <v>1944</v>
      </c>
      <c r="C7456" s="20">
        <v>55.9</v>
      </c>
    </row>
    <row r="7457" spans="1:3">
      <c r="A7457" t="s">
        <v>2655</v>
      </c>
      <c r="B7457" s="21" t="s">
        <v>1945</v>
      </c>
      <c r="C7457" s="20">
        <v>55.87</v>
      </c>
    </row>
    <row r="7458" spans="1:3">
      <c r="A7458" t="s">
        <v>2655</v>
      </c>
      <c r="B7458" s="21" t="s">
        <v>1946</v>
      </c>
      <c r="C7458" s="20">
        <v>55</v>
      </c>
    </row>
    <row r="7459" spans="1:3">
      <c r="A7459" t="s">
        <v>2655</v>
      </c>
      <c r="B7459" s="21" t="s">
        <v>1947</v>
      </c>
      <c r="C7459" s="20">
        <v>55.38</v>
      </c>
    </row>
    <row r="7460" spans="1:3">
      <c r="A7460" t="s">
        <v>2655</v>
      </c>
      <c r="B7460" s="21" t="s">
        <v>1948</v>
      </c>
      <c r="C7460" s="20">
        <v>55.7</v>
      </c>
    </row>
    <row r="7461" spans="1:3">
      <c r="A7461" t="s">
        <v>2655</v>
      </c>
      <c r="B7461" s="21" t="s">
        <v>1949</v>
      </c>
      <c r="C7461" s="20">
        <v>55.25</v>
      </c>
    </row>
    <row r="7462" spans="1:3">
      <c r="A7462" t="s">
        <v>2655</v>
      </c>
      <c r="B7462" s="21" t="s">
        <v>1950</v>
      </c>
      <c r="C7462" s="20">
        <v>55.2</v>
      </c>
    </row>
    <row r="7463" spans="1:3">
      <c r="A7463" t="s">
        <v>2655</v>
      </c>
      <c r="B7463" s="21" t="s">
        <v>1951</v>
      </c>
      <c r="C7463" s="20">
        <v>55.33</v>
      </c>
    </row>
    <row r="7464" spans="1:3">
      <c r="A7464" t="s">
        <v>2655</v>
      </c>
      <c r="B7464" s="21" t="s">
        <v>1952</v>
      </c>
      <c r="C7464" s="20">
        <v>54.35</v>
      </c>
    </row>
    <row r="7465" spans="1:3">
      <c r="A7465" t="s">
        <v>2655</v>
      </c>
      <c r="B7465" s="21" t="s">
        <v>1953</v>
      </c>
      <c r="C7465" s="20">
        <v>54.67</v>
      </c>
    </row>
    <row r="7466" spans="1:3">
      <c r="A7466" t="s">
        <v>2655</v>
      </c>
      <c r="B7466" s="21" t="s">
        <v>1954</v>
      </c>
      <c r="C7466" s="20">
        <v>55</v>
      </c>
    </row>
    <row r="7467" spans="1:3">
      <c r="A7467" t="s">
        <v>2655</v>
      </c>
      <c r="B7467" s="21" t="s">
        <v>1955</v>
      </c>
      <c r="C7467" s="20">
        <v>55.1</v>
      </c>
    </row>
    <row r="7468" spans="1:3">
      <c r="A7468" t="s">
        <v>2655</v>
      </c>
      <c r="B7468" s="21" t="s">
        <v>1956</v>
      </c>
      <c r="C7468" s="20">
        <v>55.65</v>
      </c>
    </row>
    <row r="7469" spans="1:3">
      <c r="A7469" t="s">
        <v>2655</v>
      </c>
      <c r="B7469" s="21" t="s">
        <v>1957</v>
      </c>
      <c r="C7469" s="20">
        <v>55.27</v>
      </c>
    </row>
    <row r="7470" spans="1:3">
      <c r="A7470" t="s">
        <v>2655</v>
      </c>
      <c r="B7470" s="21" t="s">
        <v>1958</v>
      </c>
      <c r="C7470" s="20">
        <v>55.15</v>
      </c>
    </row>
    <row r="7471" spans="1:3">
      <c r="A7471" t="s">
        <v>2655</v>
      </c>
      <c r="B7471" s="21" t="s">
        <v>1959</v>
      </c>
      <c r="C7471" s="20">
        <v>53.86</v>
      </c>
    </row>
    <row r="7472" spans="1:3">
      <c r="A7472" t="s">
        <v>2655</v>
      </c>
      <c r="B7472" s="21" t="s">
        <v>1960</v>
      </c>
      <c r="C7472" s="20">
        <v>54.2</v>
      </c>
    </row>
    <row r="7473" spans="1:3">
      <c r="A7473" t="s">
        <v>2655</v>
      </c>
      <c r="B7473" s="21" t="s">
        <v>1961</v>
      </c>
      <c r="C7473" s="20">
        <v>54.62</v>
      </c>
    </row>
    <row r="7474" spans="1:3">
      <c r="A7474" t="s">
        <v>2655</v>
      </c>
      <c r="B7474" s="21" t="s">
        <v>1962</v>
      </c>
      <c r="C7474" s="20">
        <v>55.2</v>
      </c>
    </row>
    <row r="7475" spans="1:3">
      <c r="A7475" t="s">
        <v>2655</v>
      </c>
      <c r="B7475" s="21" t="s">
        <v>1963</v>
      </c>
      <c r="C7475" s="20">
        <v>54.81</v>
      </c>
    </row>
    <row r="7476" spans="1:3">
      <c r="A7476" t="s">
        <v>2655</v>
      </c>
      <c r="B7476" s="21" t="s">
        <v>1964</v>
      </c>
      <c r="C7476" s="20">
        <v>55.01</v>
      </c>
    </row>
    <row r="7477" spans="1:3">
      <c r="A7477" t="s">
        <v>2655</v>
      </c>
      <c r="B7477" s="21" t="s">
        <v>1965</v>
      </c>
      <c r="C7477" s="20">
        <v>54.4</v>
      </c>
    </row>
    <row r="7478" spans="1:3">
      <c r="A7478" t="s">
        <v>2655</v>
      </c>
      <c r="B7478" s="21" t="s">
        <v>1966</v>
      </c>
      <c r="C7478" s="20">
        <v>54.15</v>
      </c>
    </row>
    <row r="7479" spans="1:3">
      <c r="A7479" t="s">
        <v>2655</v>
      </c>
      <c r="B7479" s="21" t="s">
        <v>1967</v>
      </c>
      <c r="C7479" s="20">
        <v>53.36</v>
      </c>
    </row>
    <row r="7480" spans="1:3">
      <c r="A7480" t="s">
        <v>2655</v>
      </c>
      <c r="B7480" s="21" t="s">
        <v>1968</v>
      </c>
      <c r="C7480" s="20">
        <v>52.5</v>
      </c>
    </row>
    <row r="7481" spans="1:3">
      <c r="A7481" t="s">
        <v>2655</v>
      </c>
      <c r="B7481" s="21" t="s">
        <v>1969</v>
      </c>
      <c r="C7481" s="20">
        <v>52.5</v>
      </c>
    </row>
    <row r="7482" spans="1:3">
      <c r="A7482" t="s">
        <v>2655</v>
      </c>
      <c r="B7482" s="21" t="s">
        <v>1970</v>
      </c>
      <c r="C7482" s="20">
        <v>53</v>
      </c>
    </row>
    <row r="7483" spans="1:3">
      <c r="A7483" t="s">
        <v>2655</v>
      </c>
      <c r="B7483" s="21" t="s">
        <v>1971</v>
      </c>
      <c r="C7483" s="20">
        <v>54</v>
      </c>
    </row>
    <row r="7484" spans="1:3">
      <c r="A7484" t="s">
        <v>2655</v>
      </c>
      <c r="B7484" s="21" t="s">
        <v>1972</v>
      </c>
      <c r="C7484" s="20">
        <v>54.6</v>
      </c>
    </row>
    <row r="7485" spans="1:3">
      <c r="A7485" t="s">
        <v>2655</v>
      </c>
      <c r="B7485" s="21" t="s">
        <v>1973</v>
      </c>
      <c r="C7485" s="20">
        <v>53.35</v>
      </c>
    </row>
    <row r="7486" spans="1:3">
      <c r="A7486" t="s">
        <v>2655</v>
      </c>
      <c r="B7486" s="21" t="s">
        <v>1974</v>
      </c>
      <c r="C7486" s="20">
        <v>54.8</v>
      </c>
    </row>
    <row r="7487" spans="1:3">
      <c r="A7487" t="s">
        <v>2655</v>
      </c>
      <c r="B7487" s="21" t="s">
        <v>1975</v>
      </c>
      <c r="C7487" s="20">
        <v>53.99</v>
      </c>
    </row>
    <row r="7488" spans="1:3">
      <c r="A7488" t="s">
        <v>2655</v>
      </c>
      <c r="B7488" s="21" t="s">
        <v>1976</v>
      </c>
      <c r="C7488" s="20">
        <v>53</v>
      </c>
    </row>
    <row r="7489" spans="1:3">
      <c r="A7489" t="s">
        <v>2655</v>
      </c>
      <c r="B7489" s="21" t="s">
        <v>1977</v>
      </c>
      <c r="C7489" s="20">
        <v>52.8</v>
      </c>
    </row>
    <row r="7490" spans="1:3">
      <c r="A7490" t="s">
        <v>2655</v>
      </c>
      <c r="B7490" s="21" t="s">
        <v>1978</v>
      </c>
      <c r="C7490" s="20">
        <v>53.31</v>
      </c>
    </row>
    <row r="7491" spans="1:3">
      <c r="A7491" t="s">
        <v>2655</v>
      </c>
      <c r="B7491" s="21" t="s">
        <v>1979</v>
      </c>
      <c r="C7491" s="20">
        <v>53.2</v>
      </c>
    </row>
    <row r="7492" spans="1:3">
      <c r="A7492" t="s">
        <v>2655</v>
      </c>
      <c r="B7492" s="21" t="s">
        <v>1980</v>
      </c>
      <c r="C7492" s="20">
        <v>52.25</v>
      </c>
    </row>
    <row r="7493" spans="1:3">
      <c r="A7493" t="s">
        <v>2655</v>
      </c>
      <c r="B7493" s="21" t="s">
        <v>1981</v>
      </c>
      <c r="C7493" s="20">
        <v>54.26</v>
      </c>
    </row>
    <row r="7494" spans="1:3">
      <c r="A7494" t="s">
        <v>2655</v>
      </c>
      <c r="B7494" s="21" t="s">
        <v>1982</v>
      </c>
      <c r="C7494" s="20">
        <v>54.6</v>
      </c>
    </row>
    <row r="7495" spans="1:3">
      <c r="A7495" t="s">
        <v>2655</v>
      </c>
      <c r="B7495" s="21" t="s">
        <v>1983</v>
      </c>
      <c r="C7495" s="20">
        <v>54.57</v>
      </c>
    </row>
    <row r="7496" spans="1:3">
      <c r="A7496" t="s">
        <v>2655</v>
      </c>
      <c r="B7496" s="21" t="s">
        <v>1984</v>
      </c>
      <c r="C7496" s="20">
        <v>55.78</v>
      </c>
    </row>
    <row r="7497" spans="1:3">
      <c r="A7497" t="s">
        <v>2655</v>
      </c>
      <c r="B7497" s="21" t="s">
        <v>1985</v>
      </c>
      <c r="C7497" s="20">
        <v>56.5</v>
      </c>
    </row>
    <row r="7498" spans="1:3">
      <c r="A7498" t="s">
        <v>2655</v>
      </c>
      <c r="B7498" s="21" t="s">
        <v>1986</v>
      </c>
      <c r="C7498" s="20">
        <v>56.72</v>
      </c>
    </row>
    <row r="7499" spans="1:3">
      <c r="A7499" t="s">
        <v>2655</v>
      </c>
      <c r="B7499" s="21" t="s">
        <v>1987</v>
      </c>
      <c r="C7499" s="20">
        <v>56.55</v>
      </c>
    </row>
    <row r="7500" spans="1:3">
      <c r="A7500" t="s">
        <v>2655</v>
      </c>
      <c r="B7500" s="21" t="s">
        <v>1988</v>
      </c>
      <c r="C7500" s="20">
        <v>56.9</v>
      </c>
    </row>
    <row r="7501" spans="1:3">
      <c r="A7501" t="s">
        <v>2655</v>
      </c>
      <c r="B7501" s="21" t="s">
        <v>1989</v>
      </c>
      <c r="C7501" s="20">
        <v>56.35</v>
      </c>
    </row>
    <row r="7502" spans="1:3">
      <c r="A7502" t="s">
        <v>2655</v>
      </c>
      <c r="B7502" s="21" t="s">
        <v>1990</v>
      </c>
      <c r="C7502" s="20">
        <v>55.66</v>
      </c>
    </row>
    <row r="7503" spans="1:3">
      <c r="A7503" t="s">
        <v>2655</v>
      </c>
      <c r="B7503" s="21" t="s">
        <v>1991</v>
      </c>
      <c r="C7503" s="20">
        <v>55.95</v>
      </c>
    </row>
    <row r="7504" spans="1:3">
      <c r="A7504" t="s">
        <v>2655</v>
      </c>
      <c r="B7504" s="21" t="s">
        <v>1992</v>
      </c>
      <c r="C7504" s="20">
        <v>55.35</v>
      </c>
    </row>
    <row r="7505" spans="1:3">
      <c r="A7505" t="s">
        <v>2655</v>
      </c>
      <c r="B7505" s="21" t="s">
        <v>1993</v>
      </c>
      <c r="C7505" s="20">
        <v>55.06</v>
      </c>
    </row>
    <row r="7506" spans="1:3">
      <c r="A7506" t="s">
        <v>2655</v>
      </c>
      <c r="B7506" s="21" t="s">
        <v>1994</v>
      </c>
      <c r="C7506" s="20">
        <v>55.15</v>
      </c>
    </row>
    <row r="7507" spans="1:3">
      <c r="A7507" t="s">
        <v>2655</v>
      </c>
      <c r="B7507" s="21" t="s">
        <v>1995</v>
      </c>
      <c r="C7507" s="20">
        <v>55.56</v>
      </c>
    </row>
    <row r="7508" spans="1:3">
      <c r="A7508" t="s">
        <v>2655</v>
      </c>
      <c r="B7508" s="21" t="s">
        <v>1996</v>
      </c>
      <c r="C7508" s="20">
        <v>56</v>
      </c>
    </row>
    <row r="7509" spans="1:3">
      <c r="A7509" t="s">
        <v>2655</v>
      </c>
      <c r="B7509" s="21" t="s">
        <v>1997</v>
      </c>
      <c r="C7509" s="20">
        <v>56.06</v>
      </c>
    </row>
    <row r="7510" spans="1:3">
      <c r="A7510" t="s">
        <v>2655</v>
      </c>
      <c r="B7510" s="21" t="s">
        <v>1998</v>
      </c>
      <c r="C7510" s="20">
        <v>55.28</v>
      </c>
    </row>
    <row r="7511" spans="1:3">
      <c r="A7511" t="s">
        <v>2655</v>
      </c>
      <c r="B7511" s="21" t="s">
        <v>1999</v>
      </c>
      <c r="C7511" s="20">
        <v>55.1</v>
      </c>
    </row>
    <row r="7512" spans="1:3">
      <c r="A7512" t="s">
        <v>2655</v>
      </c>
      <c r="B7512" s="21" t="s">
        <v>2000</v>
      </c>
      <c r="C7512" s="20">
        <v>54.41</v>
      </c>
    </row>
    <row r="7513" spans="1:3">
      <c r="A7513" t="s">
        <v>2655</v>
      </c>
      <c r="B7513" s="21" t="s">
        <v>2001</v>
      </c>
      <c r="C7513" s="20">
        <v>54.7</v>
      </c>
    </row>
    <row r="7514" spans="1:3">
      <c r="A7514" t="s">
        <v>2655</v>
      </c>
      <c r="B7514" s="21" t="s">
        <v>2002</v>
      </c>
      <c r="C7514" s="20">
        <v>54.68</v>
      </c>
    </row>
    <row r="7515" spans="1:3">
      <c r="A7515" t="s">
        <v>2655</v>
      </c>
      <c r="B7515" s="21" t="s">
        <v>2003</v>
      </c>
      <c r="C7515" s="20">
        <v>55.25</v>
      </c>
    </row>
    <row r="7516" spans="1:3">
      <c r="A7516" t="s">
        <v>2655</v>
      </c>
      <c r="B7516" s="21" t="s">
        <v>2004</v>
      </c>
      <c r="C7516" s="20">
        <v>55.39</v>
      </c>
    </row>
    <row r="7517" spans="1:3">
      <c r="A7517" t="s">
        <v>2655</v>
      </c>
      <c r="B7517" s="21" t="s">
        <v>2005</v>
      </c>
      <c r="C7517" s="20">
        <v>54.44</v>
      </c>
    </row>
    <row r="7518" spans="1:3">
      <c r="A7518" t="s">
        <v>2655</v>
      </c>
      <c r="B7518" s="21" t="s">
        <v>2006</v>
      </c>
      <c r="C7518" s="20">
        <v>55.15</v>
      </c>
    </row>
    <row r="7519" spans="1:3">
      <c r="A7519" t="s">
        <v>2655</v>
      </c>
      <c r="B7519" s="21" t="s">
        <v>2007</v>
      </c>
      <c r="C7519" s="20">
        <v>55.14</v>
      </c>
    </row>
    <row r="7520" spans="1:3">
      <c r="A7520" t="s">
        <v>2655</v>
      </c>
      <c r="B7520" s="21" t="s">
        <v>2008</v>
      </c>
      <c r="C7520" s="20">
        <v>55.19</v>
      </c>
    </row>
    <row r="7521" spans="1:3">
      <c r="A7521" t="s">
        <v>2655</v>
      </c>
      <c r="B7521" s="21" t="s">
        <v>2009</v>
      </c>
      <c r="C7521" s="20">
        <v>54.9</v>
      </c>
    </row>
    <row r="7522" spans="1:3">
      <c r="A7522" t="s">
        <v>2655</v>
      </c>
      <c r="B7522" s="21" t="s">
        <v>2010</v>
      </c>
      <c r="C7522" s="20">
        <v>55.16</v>
      </c>
    </row>
    <row r="7523" spans="1:3">
      <c r="A7523" t="s">
        <v>2655</v>
      </c>
      <c r="B7523" s="21" t="s">
        <v>2011</v>
      </c>
      <c r="C7523" s="20">
        <v>55.4</v>
      </c>
    </row>
    <row r="7524" spans="1:3">
      <c r="A7524" t="s">
        <v>2655</v>
      </c>
      <c r="B7524" s="21" t="s">
        <v>2012</v>
      </c>
      <c r="C7524" s="20">
        <v>55.3</v>
      </c>
    </row>
    <row r="7525" spans="1:3">
      <c r="A7525" t="s">
        <v>2655</v>
      </c>
      <c r="B7525" s="21" t="s">
        <v>2013</v>
      </c>
      <c r="C7525" s="20">
        <v>54.5</v>
      </c>
    </row>
    <row r="7526" spans="1:3">
      <c r="A7526" t="s">
        <v>2655</v>
      </c>
      <c r="B7526" s="21" t="s">
        <v>2014</v>
      </c>
      <c r="C7526" s="20">
        <v>54.08</v>
      </c>
    </row>
    <row r="7527" spans="1:3">
      <c r="A7527" t="s">
        <v>2655</v>
      </c>
      <c r="B7527" s="21" t="s">
        <v>2015</v>
      </c>
      <c r="C7527" s="20">
        <v>53.82</v>
      </c>
    </row>
    <row r="7528" spans="1:3">
      <c r="A7528" t="s">
        <v>2655</v>
      </c>
      <c r="B7528" s="21" t="s">
        <v>2016</v>
      </c>
      <c r="C7528" s="20">
        <v>53.75</v>
      </c>
    </row>
    <row r="7529" spans="1:3">
      <c r="A7529" t="s">
        <v>2655</v>
      </c>
      <c r="B7529" s="21" t="s">
        <v>2017</v>
      </c>
      <c r="C7529" s="20">
        <v>54.15</v>
      </c>
    </row>
    <row r="7530" spans="1:3">
      <c r="A7530" t="s">
        <v>2655</v>
      </c>
      <c r="B7530" s="21" t="s">
        <v>2018</v>
      </c>
      <c r="C7530" s="20">
        <v>54.15</v>
      </c>
    </row>
    <row r="7531" spans="1:3">
      <c r="A7531" t="s">
        <v>2655</v>
      </c>
      <c r="B7531" s="21" t="s">
        <v>2019</v>
      </c>
      <c r="C7531" s="20">
        <v>54.67</v>
      </c>
    </row>
    <row r="7532" spans="1:3">
      <c r="A7532" t="s">
        <v>2655</v>
      </c>
      <c r="B7532" s="21" t="s">
        <v>2020</v>
      </c>
      <c r="C7532" s="20">
        <v>54.64</v>
      </c>
    </row>
    <row r="7533" spans="1:3">
      <c r="A7533" t="s">
        <v>2655</v>
      </c>
      <c r="B7533" s="21" t="s">
        <v>2021</v>
      </c>
      <c r="C7533" s="20">
        <v>54.91</v>
      </c>
    </row>
    <row r="7534" spans="1:3">
      <c r="A7534" t="s">
        <v>2655</v>
      </c>
      <c r="B7534" s="21" t="s">
        <v>2022</v>
      </c>
      <c r="C7534" s="20">
        <v>55.32</v>
      </c>
    </row>
    <row r="7535" spans="1:3">
      <c r="A7535" t="s">
        <v>2655</v>
      </c>
      <c r="B7535" s="21" t="s">
        <v>2023</v>
      </c>
      <c r="C7535" s="20">
        <v>55.1</v>
      </c>
    </row>
    <row r="7536" spans="1:3">
      <c r="A7536" t="s">
        <v>2655</v>
      </c>
      <c r="B7536" s="21" t="s">
        <v>2024</v>
      </c>
      <c r="C7536" s="20">
        <v>55.4</v>
      </c>
    </row>
    <row r="7537" spans="1:3">
      <c r="A7537" t="s">
        <v>2655</v>
      </c>
      <c r="B7537" s="21" t="s">
        <v>2025</v>
      </c>
      <c r="C7537" s="20">
        <v>55.03</v>
      </c>
    </row>
    <row r="7538" spans="1:3">
      <c r="A7538" t="s">
        <v>2655</v>
      </c>
      <c r="B7538" s="21" t="s">
        <v>2026</v>
      </c>
      <c r="C7538" s="20">
        <v>56.04</v>
      </c>
    </row>
    <row r="7539" spans="1:3">
      <c r="A7539" t="s">
        <v>2655</v>
      </c>
      <c r="B7539" s="21" t="s">
        <v>2027</v>
      </c>
      <c r="C7539" s="20">
        <v>55.35</v>
      </c>
    </row>
    <row r="7540" spans="1:3">
      <c r="A7540" t="s">
        <v>2655</v>
      </c>
      <c r="B7540" s="21" t="s">
        <v>2028</v>
      </c>
      <c r="C7540" s="20">
        <v>55.36</v>
      </c>
    </row>
    <row r="7541" spans="1:3">
      <c r="A7541" t="s">
        <v>2655</v>
      </c>
      <c r="B7541" s="21" t="s">
        <v>2029</v>
      </c>
      <c r="C7541" s="20">
        <v>54.7</v>
      </c>
    </row>
    <row r="7542" spans="1:3">
      <c r="A7542" t="s">
        <v>2655</v>
      </c>
      <c r="B7542" s="21" t="s">
        <v>2030</v>
      </c>
      <c r="C7542" s="20">
        <v>55.18</v>
      </c>
    </row>
    <row r="7543" spans="1:3">
      <c r="A7543" t="s">
        <v>2655</v>
      </c>
      <c r="B7543" s="21" t="s">
        <v>2031</v>
      </c>
      <c r="C7543" s="20">
        <v>54.95</v>
      </c>
    </row>
    <row r="7544" spans="1:3">
      <c r="A7544" t="s">
        <v>2655</v>
      </c>
      <c r="B7544" s="21" t="s">
        <v>2032</v>
      </c>
      <c r="C7544" s="20">
        <v>55.43</v>
      </c>
    </row>
    <row r="7545" spans="1:3">
      <c r="A7545" t="s">
        <v>2655</v>
      </c>
      <c r="B7545" s="21" t="s">
        <v>2033</v>
      </c>
      <c r="C7545" s="20">
        <v>54.63</v>
      </c>
    </row>
    <row r="7546" spans="1:3">
      <c r="A7546" t="s">
        <v>2655</v>
      </c>
      <c r="B7546" s="21" t="s">
        <v>2034</v>
      </c>
      <c r="C7546" s="20">
        <v>54.52</v>
      </c>
    </row>
    <row r="7547" spans="1:3">
      <c r="A7547" t="s">
        <v>2655</v>
      </c>
      <c r="B7547" s="21" t="s">
        <v>2035</v>
      </c>
      <c r="C7547" s="20">
        <v>53.87</v>
      </c>
    </row>
    <row r="7548" spans="1:3">
      <c r="A7548" t="s">
        <v>2655</v>
      </c>
      <c r="B7548" s="21" t="s">
        <v>2036</v>
      </c>
      <c r="C7548" s="20">
        <v>53.74</v>
      </c>
    </row>
    <row r="7549" spans="1:3">
      <c r="A7549" t="s">
        <v>2655</v>
      </c>
      <c r="B7549" s="21" t="s">
        <v>2037</v>
      </c>
      <c r="C7549" s="20">
        <v>54.2</v>
      </c>
    </row>
    <row r="7550" spans="1:3">
      <c r="A7550" t="s">
        <v>2655</v>
      </c>
      <c r="B7550" s="21" t="s">
        <v>2038</v>
      </c>
      <c r="C7550" s="20">
        <v>53.61</v>
      </c>
    </row>
    <row r="7551" spans="1:3">
      <c r="A7551" t="s">
        <v>2655</v>
      </c>
      <c r="B7551" s="21" t="s">
        <v>2039</v>
      </c>
      <c r="C7551" s="20">
        <v>54.03</v>
      </c>
    </row>
    <row r="7552" spans="1:3">
      <c r="A7552" t="s">
        <v>2655</v>
      </c>
      <c r="B7552" s="21" t="s">
        <v>2040</v>
      </c>
      <c r="C7552" s="20">
        <v>54.15</v>
      </c>
    </row>
    <row r="7553" spans="1:3">
      <c r="A7553" t="s">
        <v>2655</v>
      </c>
      <c r="B7553" s="21" t="s">
        <v>2041</v>
      </c>
      <c r="C7553" s="20">
        <v>53.95</v>
      </c>
    </row>
    <row r="7554" spans="1:3">
      <c r="A7554" t="s">
        <v>2655</v>
      </c>
      <c r="B7554" s="21" t="s">
        <v>2042</v>
      </c>
      <c r="C7554" s="20">
        <v>54.27</v>
      </c>
    </row>
    <row r="7555" spans="1:3">
      <c r="A7555" t="s">
        <v>2655</v>
      </c>
      <c r="B7555" s="21" t="s">
        <v>2043</v>
      </c>
      <c r="C7555" s="20">
        <v>54.3</v>
      </c>
    </row>
    <row r="7556" spans="1:3">
      <c r="A7556" t="s">
        <v>2655</v>
      </c>
      <c r="B7556" s="21" t="s">
        <v>2044</v>
      </c>
      <c r="C7556" s="20">
        <v>53.85</v>
      </c>
    </row>
    <row r="7557" spans="1:3">
      <c r="A7557" t="s">
        <v>2655</v>
      </c>
      <c r="B7557" s="21" t="s">
        <v>2045</v>
      </c>
      <c r="C7557" s="20">
        <v>53.64</v>
      </c>
    </row>
    <row r="7558" spans="1:3">
      <c r="A7558" t="s">
        <v>2655</v>
      </c>
      <c r="B7558" s="21" t="s">
        <v>2046</v>
      </c>
      <c r="C7558" s="20">
        <v>52.76</v>
      </c>
    </row>
    <row r="7559" spans="1:3">
      <c r="A7559" t="s">
        <v>2655</v>
      </c>
      <c r="B7559" s="21" t="s">
        <v>2047</v>
      </c>
      <c r="C7559" s="20">
        <v>52.76</v>
      </c>
    </row>
    <row r="7560" spans="1:3">
      <c r="A7560" t="s">
        <v>2655</v>
      </c>
      <c r="B7560" s="21" t="s">
        <v>2048</v>
      </c>
      <c r="C7560" s="20">
        <v>53.04</v>
      </c>
    </row>
    <row r="7561" spans="1:3">
      <c r="A7561" t="s">
        <v>2655</v>
      </c>
      <c r="B7561" s="21" t="s">
        <v>2049</v>
      </c>
      <c r="C7561" s="20">
        <v>53.1</v>
      </c>
    </row>
    <row r="7562" spans="1:3">
      <c r="A7562" t="s">
        <v>2655</v>
      </c>
      <c r="B7562" s="21" t="s">
        <v>2050</v>
      </c>
      <c r="C7562" s="20">
        <v>53.15</v>
      </c>
    </row>
    <row r="7563" spans="1:3">
      <c r="A7563" t="s">
        <v>2655</v>
      </c>
      <c r="B7563" s="21" t="s">
        <v>2051</v>
      </c>
      <c r="C7563" s="20">
        <v>53.15</v>
      </c>
    </row>
    <row r="7564" spans="1:3">
      <c r="A7564" t="s">
        <v>2655</v>
      </c>
      <c r="B7564" s="21" t="s">
        <v>2052</v>
      </c>
      <c r="C7564" s="20">
        <v>53.13</v>
      </c>
    </row>
    <row r="7565" spans="1:3">
      <c r="A7565" t="s">
        <v>2655</v>
      </c>
      <c r="B7565" s="21" t="s">
        <v>2053</v>
      </c>
      <c r="C7565" s="20">
        <v>53.2</v>
      </c>
    </row>
    <row r="7566" spans="1:3">
      <c r="A7566" t="s">
        <v>2655</v>
      </c>
      <c r="B7566" s="21" t="s">
        <v>2054</v>
      </c>
      <c r="C7566" s="20">
        <v>52.7</v>
      </c>
    </row>
    <row r="7567" spans="1:3">
      <c r="A7567" t="s">
        <v>2655</v>
      </c>
      <c r="B7567" s="21" t="s">
        <v>2055</v>
      </c>
      <c r="C7567" s="20">
        <v>53.3</v>
      </c>
    </row>
    <row r="7568" spans="1:3">
      <c r="A7568" t="s">
        <v>2655</v>
      </c>
      <c r="B7568" s="21" t="s">
        <v>2056</v>
      </c>
      <c r="C7568" s="20">
        <v>52.65</v>
      </c>
    </row>
    <row r="7569" spans="1:3">
      <c r="A7569" t="s">
        <v>2655</v>
      </c>
      <c r="B7569" s="21" t="s">
        <v>2057</v>
      </c>
      <c r="C7569" s="20">
        <v>52.19</v>
      </c>
    </row>
    <row r="7570" spans="1:3">
      <c r="A7570" t="s">
        <v>2655</v>
      </c>
      <c r="B7570" s="21" t="s">
        <v>2058</v>
      </c>
      <c r="C7570" s="20">
        <v>51.8</v>
      </c>
    </row>
    <row r="7571" spans="1:3">
      <c r="A7571" t="s">
        <v>2655</v>
      </c>
      <c r="B7571" s="21" t="s">
        <v>2059</v>
      </c>
      <c r="C7571" s="20">
        <v>51.6</v>
      </c>
    </row>
    <row r="7572" spans="1:3">
      <c r="A7572" t="s">
        <v>2655</v>
      </c>
      <c r="B7572" s="21" t="s">
        <v>2060</v>
      </c>
      <c r="C7572" s="20">
        <v>51.2</v>
      </c>
    </row>
    <row r="7573" spans="1:3">
      <c r="A7573" t="s">
        <v>2655</v>
      </c>
      <c r="B7573" s="21" t="s">
        <v>2061</v>
      </c>
      <c r="C7573" s="20">
        <v>51.29</v>
      </c>
    </row>
    <row r="7574" spans="1:3">
      <c r="A7574" t="s">
        <v>2655</v>
      </c>
      <c r="B7574" s="21" t="s">
        <v>2062</v>
      </c>
      <c r="C7574" s="20">
        <v>51.13</v>
      </c>
    </row>
    <row r="7575" spans="1:3">
      <c r="A7575" t="s">
        <v>2655</v>
      </c>
      <c r="B7575" s="21" t="s">
        <v>2063</v>
      </c>
      <c r="C7575" s="20">
        <v>51.13</v>
      </c>
    </row>
    <row r="7576" spans="1:3">
      <c r="A7576" t="s">
        <v>2655</v>
      </c>
      <c r="B7576" s="21" t="s">
        <v>2064</v>
      </c>
      <c r="C7576" s="20">
        <v>51.13</v>
      </c>
    </row>
    <row r="7577" spans="1:3">
      <c r="A7577" t="s">
        <v>2655</v>
      </c>
      <c r="B7577" s="21" t="s">
        <v>2065</v>
      </c>
      <c r="C7577" s="20">
        <v>51</v>
      </c>
    </row>
    <row r="7578" spans="1:3">
      <c r="A7578" t="s">
        <v>2655</v>
      </c>
      <c r="B7578" s="21" t="s">
        <v>2066</v>
      </c>
      <c r="C7578" s="20">
        <v>50.33</v>
      </c>
    </row>
    <row r="7579" spans="1:3">
      <c r="A7579" t="s">
        <v>2655</v>
      </c>
      <c r="B7579" s="21" t="s">
        <v>2067</v>
      </c>
      <c r="C7579" s="20">
        <v>49.6</v>
      </c>
    </row>
    <row r="7580" spans="1:3">
      <c r="A7580" t="s">
        <v>2655</v>
      </c>
      <c r="B7580" s="21" t="s">
        <v>2068</v>
      </c>
      <c r="C7580" s="20">
        <v>50.26</v>
      </c>
    </row>
    <row r="7581" spans="1:3">
      <c r="A7581" t="s">
        <v>2655</v>
      </c>
      <c r="B7581" s="21" t="s">
        <v>2069</v>
      </c>
      <c r="C7581" s="20">
        <v>50.1</v>
      </c>
    </row>
    <row r="7582" spans="1:3">
      <c r="A7582" t="s">
        <v>2655</v>
      </c>
      <c r="B7582" s="21" t="s">
        <v>2070</v>
      </c>
      <c r="C7582" s="20">
        <v>49.9</v>
      </c>
    </row>
    <row r="7583" spans="1:3">
      <c r="A7583" t="s">
        <v>2655</v>
      </c>
      <c r="B7583" s="21" t="s">
        <v>2071</v>
      </c>
      <c r="C7583" s="20">
        <v>50.25</v>
      </c>
    </row>
    <row r="7584" spans="1:3">
      <c r="A7584" t="s">
        <v>2655</v>
      </c>
      <c r="B7584" s="21" t="s">
        <v>2072</v>
      </c>
      <c r="C7584" s="20">
        <v>50.46</v>
      </c>
    </row>
    <row r="7585" spans="1:3">
      <c r="A7585" t="s">
        <v>2655</v>
      </c>
      <c r="B7585" s="21" t="s">
        <v>2073</v>
      </c>
      <c r="C7585" s="20">
        <v>50.27</v>
      </c>
    </row>
    <row r="7586" spans="1:3">
      <c r="A7586" t="s">
        <v>2655</v>
      </c>
      <c r="B7586" s="21" t="s">
        <v>2074</v>
      </c>
      <c r="C7586" s="20">
        <v>50.15</v>
      </c>
    </row>
    <row r="7587" spans="1:3">
      <c r="A7587" t="s">
        <v>2655</v>
      </c>
      <c r="B7587" s="21" t="s">
        <v>2075</v>
      </c>
      <c r="C7587" s="20">
        <v>49.64</v>
      </c>
    </row>
    <row r="7588" spans="1:3">
      <c r="A7588" t="s">
        <v>2655</v>
      </c>
      <c r="B7588" s="21" t="s">
        <v>2076</v>
      </c>
      <c r="C7588" s="20">
        <v>49.51</v>
      </c>
    </row>
    <row r="7589" spans="1:3">
      <c r="A7589" t="s">
        <v>2655</v>
      </c>
      <c r="B7589" s="21" t="s">
        <v>2077</v>
      </c>
      <c r="C7589" s="20">
        <v>49.44</v>
      </c>
    </row>
    <row r="7590" spans="1:3">
      <c r="A7590" t="s">
        <v>2655</v>
      </c>
      <c r="B7590" s="21" t="s">
        <v>2078</v>
      </c>
      <c r="C7590" s="20">
        <v>49.05</v>
      </c>
    </row>
    <row r="7591" spans="1:3">
      <c r="A7591" t="s">
        <v>2655</v>
      </c>
      <c r="B7591" s="21" t="s">
        <v>2079</v>
      </c>
      <c r="C7591" s="20">
        <v>49.58</v>
      </c>
    </row>
    <row r="7592" spans="1:3">
      <c r="A7592" t="s">
        <v>2655</v>
      </c>
      <c r="B7592" s="21" t="s">
        <v>2080</v>
      </c>
      <c r="C7592" s="20">
        <v>48.7</v>
      </c>
    </row>
    <row r="7593" spans="1:3">
      <c r="A7593" t="s">
        <v>2655</v>
      </c>
      <c r="B7593" s="21" t="s">
        <v>2081</v>
      </c>
      <c r="C7593" s="20">
        <v>49.64</v>
      </c>
    </row>
    <row r="7594" spans="1:3">
      <c r="A7594" t="s">
        <v>2655</v>
      </c>
      <c r="B7594" s="21" t="s">
        <v>2082</v>
      </c>
      <c r="C7594" s="20">
        <v>50.1</v>
      </c>
    </row>
    <row r="7595" spans="1:3">
      <c r="A7595" t="s">
        <v>2655</v>
      </c>
      <c r="B7595" s="21" t="s">
        <v>2083</v>
      </c>
      <c r="C7595" s="20">
        <v>49.85</v>
      </c>
    </row>
    <row r="7596" spans="1:3">
      <c r="A7596" t="s">
        <v>2655</v>
      </c>
      <c r="B7596" s="21" t="s">
        <v>2084</v>
      </c>
      <c r="C7596" s="20">
        <v>50.25</v>
      </c>
    </row>
    <row r="7597" spans="1:3">
      <c r="A7597" t="s">
        <v>2655</v>
      </c>
      <c r="B7597" s="21" t="s">
        <v>2085</v>
      </c>
      <c r="C7597" s="20">
        <v>50.13</v>
      </c>
    </row>
    <row r="7598" spans="1:3">
      <c r="A7598" t="s">
        <v>2655</v>
      </c>
      <c r="B7598" s="21" t="s">
        <v>2086</v>
      </c>
      <c r="C7598" s="20">
        <v>49.85</v>
      </c>
    </row>
    <row r="7599" spans="1:3">
      <c r="A7599" t="s">
        <v>2655</v>
      </c>
      <c r="B7599" s="21" t="s">
        <v>2087</v>
      </c>
      <c r="C7599" s="20">
        <v>49.02</v>
      </c>
    </row>
    <row r="7600" spans="1:3">
      <c r="A7600" t="s">
        <v>2655</v>
      </c>
      <c r="B7600" s="21" t="s">
        <v>2088</v>
      </c>
      <c r="C7600" s="20">
        <v>49.65</v>
      </c>
    </row>
    <row r="7601" spans="1:3">
      <c r="A7601" t="s">
        <v>2655</v>
      </c>
      <c r="B7601" s="21" t="s">
        <v>2089</v>
      </c>
      <c r="C7601" s="20">
        <v>49.57</v>
      </c>
    </row>
    <row r="7602" spans="1:3">
      <c r="A7602" t="s">
        <v>2655</v>
      </c>
      <c r="B7602" s="21" t="s">
        <v>2090</v>
      </c>
      <c r="C7602" s="20">
        <v>49.96</v>
      </c>
    </row>
    <row r="7603" spans="1:3">
      <c r="A7603" t="s">
        <v>2655</v>
      </c>
      <c r="B7603" s="21" t="s">
        <v>2091</v>
      </c>
      <c r="C7603" s="20">
        <v>50.66</v>
      </c>
    </row>
    <row r="7604" spans="1:3">
      <c r="A7604" t="s">
        <v>2655</v>
      </c>
      <c r="B7604" s="21" t="s">
        <v>2092</v>
      </c>
      <c r="C7604" s="20">
        <v>51.31</v>
      </c>
    </row>
    <row r="7605" spans="1:3">
      <c r="A7605" t="s">
        <v>2655</v>
      </c>
      <c r="B7605" s="21" t="s">
        <v>2093</v>
      </c>
      <c r="C7605" s="20">
        <v>51.21</v>
      </c>
    </row>
    <row r="7606" spans="1:3">
      <c r="A7606" t="s">
        <v>2655</v>
      </c>
      <c r="B7606" s="21" t="s">
        <v>2094</v>
      </c>
      <c r="C7606" s="20">
        <v>51.01</v>
      </c>
    </row>
    <row r="7607" spans="1:3">
      <c r="A7607" t="s">
        <v>2655</v>
      </c>
      <c r="B7607" s="21" t="s">
        <v>2095</v>
      </c>
      <c r="C7607" s="20">
        <v>50.4</v>
      </c>
    </row>
    <row r="7608" spans="1:3">
      <c r="A7608" t="s">
        <v>2655</v>
      </c>
      <c r="B7608" s="21" t="s">
        <v>2096</v>
      </c>
      <c r="C7608" s="20">
        <v>50.5</v>
      </c>
    </row>
    <row r="7609" spans="1:3">
      <c r="A7609" t="s">
        <v>2655</v>
      </c>
      <c r="B7609" s="21" t="s">
        <v>2097</v>
      </c>
      <c r="C7609" s="20">
        <v>50.9</v>
      </c>
    </row>
    <row r="7610" spans="1:3">
      <c r="A7610" t="s">
        <v>2655</v>
      </c>
      <c r="B7610" s="21" t="s">
        <v>2098</v>
      </c>
      <c r="C7610" s="20">
        <v>51.2</v>
      </c>
    </row>
    <row r="7611" spans="1:3">
      <c r="A7611" t="s">
        <v>2655</v>
      </c>
      <c r="B7611" s="21" t="s">
        <v>2099</v>
      </c>
      <c r="C7611" s="20">
        <v>51.51</v>
      </c>
    </row>
    <row r="7612" spans="1:3">
      <c r="A7612" t="s">
        <v>2655</v>
      </c>
      <c r="B7612" s="21" t="s">
        <v>2100</v>
      </c>
      <c r="C7612" s="20">
        <v>51.35</v>
      </c>
    </row>
    <row r="7613" spans="1:3">
      <c r="A7613" t="s">
        <v>2655</v>
      </c>
      <c r="B7613" s="21" t="s">
        <v>2101</v>
      </c>
      <c r="C7613" s="20">
        <v>51.6</v>
      </c>
    </row>
    <row r="7614" spans="1:3">
      <c r="A7614" t="s">
        <v>2655</v>
      </c>
      <c r="B7614" s="21" t="s">
        <v>2102</v>
      </c>
      <c r="C7614" s="20">
        <v>51.3</v>
      </c>
    </row>
    <row r="7615" spans="1:3">
      <c r="A7615" t="s">
        <v>2655</v>
      </c>
      <c r="B7615" s="21" t="s">
        <v>2103</v>
      </c>
      <c r="C7615" s="20">
        <v>51.2</v>
      </c>
    </row>
    <row r="7616" spans="1:3">
      <c r="A7616" t="s">
        <v>2655</v>
      </c>
      <c r="B7616" s="21" t="s">
        <v>2104</v>
      </c>
      <c r="C7616" s="20">
        <v>50.9</v>
      </c>
    </row>
    <row r="7617" spans="1:3">
      <c r="A7617" t="s">
        <v>2655</v>
      </c>
      <c r="B7617" s="21" t="s">
        <v>2105</v>
      </c>
      <c r="C7617" s="20">
        <v>51.28</v>
      </c>
    </row>
    <row r="7618" spans="1:3">
      <c r="A7618" t="s">
        <v>2655</v>
      </c>
      <c r="B7618" s="21" t="s">
        <v>2106</v>
      </c>
      <c r="C7618" s="20">
        <v>51.12</v>
      </c>
    </row>
    <row r="7619" spans="1:3">
      <c r="A7619" t="s">
        <v>2655</v>
      </c>
      <c r="B7619" s="21" t="s">
        <v>2107</v>
      </c>
      <c r="C7619" s="20">
        <v>50.44</v>
      </c>
    </row>
    <row r="7620" spans="1:3">
      <c r="A7620" t="s">
        <v>2655</v>
      </c>
      <c r="B7620" s="21" t="s">
        <v>2108</v>
      </c>
      <c r="C7620" s="20">
        <v>50.34</v>
      </c>
    </row>
    <row r="7621" spans="1:3">
      <c r="A7621" t="s">
        <v>2655</v>
      </c>
      <c r="B7621" s="21" t="s">
        <v>2109</v>
      </c>
      <c r="C7621" s="20">
        <v>50.32</v>
      </c>
    </row>
    <row r="7622" spans="1:3">
      <c r="A7622" t="s">
        <v>2655</v>
      </c>
      <c r="B7622" s="21" t="s">
        <v>2110</v>
      </c>
      <c r="C7622" s="20">
        <v>50.04</v>
      </c>
    </row>
    <row r="7623" spans="1:3">
      <c r="A7623" t="s">
        <v>2655</v>
      </c>
      <c r="B7623" s="21" t="s">
        <v>2111</v>
      </c>
      <c r="C7623" s="20">
        <v>50.35</v>
      </c>
    </row>
    <row r="7624" spans="1:3">
      <c r="A7624" t="s">
        <v>2655</v>
      </c>
      <c r="B7624" s="21" t="s">
        <v>2112</v>
      </c>
      <c r="C7624" s="20">
        <v>49.85</v>
      </c>
    </row>
    <row r="7625" spans="1:3">
      <c r="A7625" t="s">
        <v>2655</v>
      </c>
      <c r="B7625" s="21" t="s">
        <v>2113</v>
      </c>
      <c r="C7625" s="20">
        <v>50.15</v>
      </c>
    </row>
    <row r="7626" spans="1:3">
      <c r="A7626" t="s">
        <v>2655</v>
      </c>
      <c r="B7626" s="21" t="s">
        <v>2114</v>
      </c>
      <c r="C7626" s="20">
        <v>50.15</v>
      </c>
    </row>
    <row r="7627" spans="1:3">
      <c r="A7627" t="s">
        <v>2655</v>
      </c>
      <c r="B7627" s="21" t="s">
        <v>2115</v>
      </c>
      <c r="C7627" s="20">
        <v>50.16</v>
      </c>
    </row>
    <row r="7628" spans="1:3">
      <c r="A7628" t="s">
        <v>2655</v>
      </c>
      <c r="B7628" s="21" t="s">
        <v>2116</v>
      </c>
      <c r="C7628" s="20">
        <v>49.95</v>
      </c>
    </row>
    <row r="7629" spans="1:3">
      <c r="A7629" t="s">
        <v>2655</v>
      </c>
      <c r="B7629" s="21" t="s">
        <v>2117</v>
      </c>
      <c r="C7629" s="20">
        <v>50.1</v>
      </c>
    </row>
    <row r="7630" spans="1:3">
      <c r="A7630" t="s">
        <v>2655</v>
      </c>
      <c r="B7630" s="21" t="s">
        <v>2118</v>
      </c>
      <c r="C7630" s="20">
        <v>49.8</v>
      </c>
    </row>
    <row r="7631" spans="1:3">
      <c r="A7631" t="s">
        <v>2655</v>
      </c>
      <c r="B7631" s="21" t="s">
        <v>2119</v>
      </c>
      <c r="C7631" s="20">
        <v>49.36</v>
      </c>
    </row>
    <row r="7632" spans="1:3">
      <c r="A7632" t="s">
        <v>2655</v>
      </c>
      <c r="B7632" s="21" t="s">
        <v>2120</v>
      </c>
      <c r="C7632" s="20">
        <v>49.05</v>
      </c>
    </row>
    <row r="7633" spans="1:3">
      <c r="A7633" t="s">
        <v>2655</v>
      </c>
      <c r="B7633" s="21" t="s">
        <v>2121</v>
      </c>
      <c r="C7633" s="20">
        <v>49.5</v>
      </c>
    </row>
    <row r="7634" spans="1:3">
      <c r="A7634" t="s">
        <v>2655</v>
      </c>
      <c r="B7634" s="21" t="s">
        <v>2122</v>
      </c>
      <c r="C7634" s="20">
        <v>49.71</v>
      </c>
    </row>
    <row r="7635" spans="1:3">
      <c r="A7635" t="s">
        <v>2655</v>
      </c>
      <c r="B7635" s="21" t="s">
        <v>2123</v>
      </c>
      <c r="C7635" s="20">
        <v>49.4</v>
      </c>
    </row>
    <row r="7636" spans="1:3">
      <c r="A7636" t="s">
        <v>2655</v>
      </c>
      <c r="B7636" s="21" t="s">
        <v>2124</v>
      </c>
      <c r="C7636" s="20">
        <v>48.7</v>
      </c>
    </row>
    <row r="7637" spans="1:3">
      <c r="A7637" t="s">
        <v>2655</v>
      </c>
      <c r="B7637" s="21" t="s">
        <v>2125</v>
      </c>
      <c r="C7637" s="20">
        <v>48.82</v>
      </c>
    </row>
    <row r="7638" spans="1:3">
      <c r="A7638" t="s">
        <v>2655</v>
      </c>
      <c r="B7638" s="21" t="s">
        <v>2126</v>
      </c>
      <c r="C7638" s="20">
        <v>49.51</v>
      </c>
    </row>
    <row r="7639" spans="1:3">
      <c r="A7639" t="s">
        <v>2655</v>
      </c>
      <c r="B7639" s="21" t="s">
        <v>2127</v>
      </c>
      <c r="C7639" s="20">
        <v>48.67</v>
      </c>
    </row>
    <row r="7640" spans="1:3">
      <c r="A7640" t="s">
        <v>2655</v>
      </c>
      <c r="B7640" s="21" t="s">
        <v>2128</v>
      </c>
      <c r="C7640" s="20">
        <v>48.74</v>
      </c>
    </row>
    <row r="7641" spans="1:3">
      <c r="A7641" t="s">
        <v>2655</v>
      </c>
      <c r="B7641" s="21" t="s">
        <v>2129</v>
      </c>
      <c r="C7641" s="20">
        <v>49</v>
      </c>
    </row>
    <row r="7642" spans="1:3">
      <c r="A7642" t="s">
        <v>2655</v>
      </c>
      <c r="B7642" s="21" t="s">
        <v>2130</v>
      </c>
      <c r="C7642" s="20">
        <v>49.58</v>
      </c>
    </row>
    <row r="7643" spans="1:3">
      <c r="A7643" t="s">
        <v>2655</v>
      </c>
      <c r="B7643" s="21" t="s">
        <v>2131</v>
      </c>
      <c r="C7643" s="20">
        <v>49.7</v>
      </c>
    </row>
    <row r="7644" spans="1:3">
      <c r="A7644" t="s">
        <v>2655</v>
      </c>
      <c r="B7644" s="21" t="s">
        <v>2132</v>
      </c>
      <c r="C7644" s="20">
        <v>49.48</v>
      </c>
    </row>
    <row r="7645" spans="1:3">
      <c r="A7645" t="s">
        <v>2655</v>
      </c>
      <c r="B7645" s="21" t="s">
        <v>2133</v>
      </c>
      <c r="C7645" s="20">
        <v>49.48</v>
      </c>
    </row>
    <row r="7646" spans="1:3">
      <c r="A7646" t="s">
        <v>2655</v>
      </c>
      <c r="B7646" s="21" t="s">
        <v>2134</v>
      </c>
      <c r="C7646" s="20">
        <v>49.48</v>
      </c>
    </row>
    <row r="7647" spans="1:3">
      <c r="A7647" t="s">
        <v>2655</v>
      </c>
      <c r="B7647" s="21" t="s">
        <v>2135</v>
      </c>
      <c r="C7647" s="20">
        <v>49.3</v>
      </c>
    </row>
    <row r="7648" spans="1:3">
      <c r="A7648" t="s">
        <v>2655</v>
      </c>
      <c r="B7648" s="21" t="s">
        <v>2136</v>
      </c>
      <c r="C7648" s="20">
        <v>48.73</v>
      </c>
    </row>
    <row r="7649" spans="1:3">
      <c r="A7649" t="s">
        <v>2655</v>
      </c>
      <c r="B7649" s="21" t="s">
        <v>2137</v>
      </c>
      <c r="C7649" s="20">
        <v>48.73</v>
      </c>
    </row>
    <row r="7650" spans="1:3">
      <c r="A7650" t="s">
        <v>2655</v>
      </c>
      <c r="B7650" s="21" t="s">
        <v>2138</v>
      </c>
      <c r="C7650" s="20">
        <v>48.73</v>
      </c>
    </row>
    <row r="7651" spans="1:3">
      <c r="A7651" t="s">
        <v>2655</v>
      </c>
      <c r="B7651" s="21" t="s">
        <v>2139</v>
      </c>
      <c r="C7651" s="20">
        <v>48.59</v>
      </c>
    </row>
    <row r="7652" spans="1:3">
      <c r="A7652" t="s">
        <v>2655</v>
      </c>
      <c r="B7652" s="21" t="s">
        <v>2140</v>
      </c>
      <c r="C7652" s="20">
        <v>48.85</v>
      </c>
    </row>
    <row r="7653" spans="1:3">
      <c r="A7653" t="s">
        <v>2655</v>
      </c>
      <c r="B7653" s="21" t="s">
        <v>2141</v>
      </c>
      <c r="C7653" s="20">
        <v>47.92</v>
      </c>
    </row>
    <row r="7654" spans="1:3">
      <c r="A7654" t="s">
        <v>2655</v>
      </c>
      <c r="B7654" s="21" t="s">
        <v>2142</v>
      </c>
      <c r="C7654" s="20">
        <v>48.29</v>
      </c>
    </row>
    <row r="7655" spans="1:3">
      <c r="A7655" t="s">
        <v>2655</v>
      </c>
      <c r="B7655" s="21" t="s">
        <v>2143</v>
      </c>
      <c r="C7655" s="20">
        <v>48.08</v>
      </c>
    </row>
    <row r="7656" spans="1:3">
      <c r="A7656" t="s">
        <v>2655</v>
      </c>
      <c r="B7656" s="21" t="s">
        <v>2144</v>
      </c>
      <c r="C7656" s="20">
        <v>48.1</v>
      </c>
    </row>
    <row r="7657" spans="1:3">
      <c r="A7657" t="s">
        <v>2655</v>
      </c>
      <c r="B7657" s="21" t="s">
        <v>2145</v>
      </c>
      <c r="C7657" s="20">
        <v>47.4</v>
      </c>
    </row>
    <row r="7658" spans="1:3">
      <c r="A7658" t="s">
        <v>2655</v>
      </c>
      <c r="B7658" s="21" t="s">
        <v>2146</v>
      </c>
      <c r="C7658" s="20">
        <v>47.28</v>
      </c>
    </row>
    <row r="7659" spans="1:3">
      <c r="A7659" t="s">
        <v>2655</v>
      </c>
      <c r="B7659" s="21" t="s">
        <v>2147</v>
      </c>
      <c r="C7659" s="20">
        <v>47.56</v>
      </c>
    </row>
    <row r="7660" spans="1:3">
      <c r="A7660" t="s">
        <v>2655</v>
      </c>
      <c r="B7660" s="21" t="s">
        <v>2148</v>
      </c>
      <c r="C7660" s="20">
        <v>46.9</v>
      </c>
    </row>
    <row r="7661" spans="1:3">
      <c r="A7661" t="s">
        <v>2655</v>
      </c>
      <c r="B7661" s="21" t="s">
        <v>2149</v>
      </c>
      <c r="C7661" s="20">
        <v>47.11</v>
      </c>
    </row>
    <row r="7662" spans="1:3">
      <c r="A7662" t="s">
        <v>2655</v>
      </c>
      <c r="B7662" s="21" t="s">
        <v>2150</v>
      </c>
      <c r="C7662" s="20">
        <v>46.65</v>
      </c>
    </row>
    <row r="7663" spans="1:3">
      <c r="A7663" t="s">
        <v>2655</v>
      </c>
      <c r="B7663" s="21" t="s">
        <v>2151</v>
      </c>
      <c r="C7663" s="20">
        <v>46.75</v>
      </c>
    </row>
    <row r="7664" spans="1:3">
      <c r="A7664" t="s">
        <v>2655</v>
      </c>
      <c r="B7664" s="21" t="s">
        <v>2152</v>
      </c>
      <c r="C7664" s="20">
        <v>47.04</v>
      </c>
    </row>
    <row r="7665" spans="1:3">
      <c r="A7665" t="s">
        <v>2655</v>
      </c>
      <c r="B7665" s="21" t="s">
        <v>2153</v>
      </c>
      <c r="C7665" s="20">
        <v>47.12</v>
      </c>
    </row>
    <row r="7666" spans="1:3">
      <c r="A7666" t="s">
        <v>2655</v>
      </c>
      <c r="B7666" s="21" t="s">
        <v>2154</v>
      </c>
      <c r="C7666" s="20">
        <v>47.43</v>
      </c>
    </row>
    <row r="7667" spans="1:3">
      <c r="A7667" t="s">
        <v>2655</v>
      </c>
      <c r="B7667" s="21" t="s">
        <v>2155</v>
      </c>
      <c r="C7667" s="20">
        <v>47.46</v>
      </c>
    </row>
    <row r="7668" spans="1:3">
      <c r="A7668" t="s">
        <v>2655</v>
      </c>
      <c r="B7668" s="21" t="s">
        <v>2156</v>
      </c>
      <c r="C7668" s="20">
        <v>47</v>
      </c>
    </row>
    <row r="7669" spans="1:3">
      <c r="A7669" t="s">
        <v>2655</v>
      </c>
      <c r="B7669" s="21" t="s">
        <v>2157</v>
      </c>
      <c r="C7669" s="20">
        <v>47.68</v>
      </c>
    </row>
    <row r="7670" spans="1:3">
      <c r="A7670" t="s">
        <v>2655</v>
      </c>
      <c r="B7670" s="21" t="s">
        <v>2158</v>
      </c>
      <c r="C7670" s="20">
        <v>47.81</v>
      </c>
    </row>
    <row r="7671" spans="1:3">
      <c r="A7671" t="s">
        <v>2655</v>
      </c>
      <c r="B7671" s="21" t="s">
        <v>2159</v>
      </c>
      <c r="C7671" s="20">
        <v>48.12</v>
      </c>
    </row>
    <row r="7672" spans="1:3">
      <c r="A7672" t="s">
        <v>2655</v>
      </c>
      <c r="B7672" s="21" t="s">
        <v>2160</v>
      </c>
      <c r="C7672" s="20">
        <v>47.65</v>
      </c>
    </row>
    <row r="7673" spans="1:3">
      <c r="A7673" t="s">
        <v>2655</v>
      </c>
      <c r="B7673" s="21" t="s">
        <v>2161</v>
      </c>
      <c r="C7673" s="20">
        <v>47.2</v>
      </c>
    </row>
    <row r="7674" spans="1:3">
      <c r="A7674" t="s">
        <v>2655</v>
      </c>
      <c r="B7674" s="21" t="s">
        <v>2162</v>
      </c>
      <c r="C7674" s="20">
        <v>47.15</v>
      </c>
    </row>
    <row r="7675" spans="1:3">
      <c r="A7675" t="s">
        <v>2655</v>
      </c>
      <c r="B7675" s="21" t="s">
        <v>2163</v>
      </c>
      <c r="C7675" s="20">
        <v>48.2</v>
      </c>
    </row>
    <row r="7676" spans="1:3">
      <c r="A7676" t="s">
        <v>2655</v>
      </c>
      <c r="B7676" s="21" t="s">
        <v>2164</v>
      </c>
      <c r="C7676" s="20">
        <v>48.35</v>
      </c>
    </row>
    <row r="7677" spans="1:3">
      <c r="A7677" t="s">
        <v>2655</v>
      </c>
      <c r="B7677" s="21" t="s">
        <v>2165</v>
      </c>
      <c r="C7677" s="20">
        <v>48.42</v>
      </c>
    </row>
    <row r="7678" spans="1:3">
      <c r="A7678" t="s">
        <v>2655</v>
      </c>
      <c r="B7678" s="21" t="s">
        <v>2166</v>
      </c>
      <c r="C7678" s="20">
        <v>48.5</v>
      </c>
    </row>
    <row r="7679" spans="1:3">
      <c r="A7679" t="s">
        <v>2655</v>
      </c>
      <c r="B7679" s="21" t="s">
        <v>2167</v>
      </c>
      <c r="C7679" s="20">
        <v>48.25</v>
      </c>
    </row>
    <row r="7680" spans="1:3">
      <c r="A7680" t="s">
        <v>2655</v>
      </c>
      <c r="B7680" s="21" t="s">
        <v>2168</v>
      </c>
      <c r="C7680" s="20">
        <v>47.56</v>
      </c>
    </row>
    <row r="7681" spans="1:3">
      <c r="A7681" t="s">
        <v>2655</v>
      </c>
      <c r="B7681" s="21" t="s">
        <v>2169</v>
      </c>
      <c r="C7681" s="20">
        <v>47.73</v>
      </c>
    </row>
    <row r="7682" spans="1:3">
      <c r="A7682" t="s">
        <v>2655</v>
      </c>
      <c r="B7682" s="21" t="s">
        <v>2170</v>
      </c>
      <c r="C7682" s="20">
        <v>48.19</v>
      </c>
    </row>
    <row r="7683" spans="1:3">
      <c r="A7683" t="s">
        <v>2655</v>
      </c>
      <c r="B7683" s="21" t="s">
        <v>2171</v>
      </c>
      <c r="C7683" s="20">
        <v>48.5</v>
      </c>
    </row>
    <row r="7684" spans="1:3">
      <c r="A7684" t="s">
        <v>2655</v>
      </c>
      <c r="B7684" s="21" t="s">
        <v>2172</v>
      </c>
      <c r="C7684" s="20">
        <v>48.23</v>
      </c>
    </row>
    <row r="7685" spans="1:3">
      <c r="A7685" t="s">
        <v>2655</v>
      </c>
      <c r="B7685" s="21" t="s">
        <v>2173</v>
      </c>
      <c r="C7685" s="20">
        <v>48.25</v>
      </c>
    </row>
    <row r="7686" spans="1:3">
      <c r="A7686" t="s">
        <v>2655</v>
      </c>
      <c r="B7686" s="21" t="s">
        <v>2174</v>
      </c>
      <c r="C7686" s="20">
        <v>47.81</v>
      </c>
    </row>
    <row r="7687" spans="1:3">
      <c r="A7687" t="s">
        <v>2655</v>
      </c>
      <c r="B7687" s="21" t="s">
        <v>2175</v>
      </c>
      <c r="C7687" s="20">
        <v>47.69</v>
      </c>
    </row>
    <row r="7688" spans="1:3">
      <c r="A7688" t="s">
        <v>2655</v>
      </c>
      <c r="B7688" s="21" t="s">
        <v>2176</v>
      </c>
      <c r="C7688" s="20">
        <v>47.7</v>
      </c>
    </row>
    <row r="7689" spans="1:3">
      <c r="A7689" t="s">
        <v>2655</v>
      </c>
      <c r="B7689" s="21" t="s">
        <v>2177</v>
      </c>
      <c r="C7689" s="20">
        <v>47.44</v>
      </c>
    </row>
    <row r="7690" spans="1:3">
      <c r="A7690" t="s">
        <v>2655</v>
      </c>
      <c r="B7690" s="21" t="s">
        <v>2178</v>
      </c>
      <c r="C7690" s="20">
        <v>47.84</v>
      </c>
    </row>
    <row r="7691" spans="1:3">
      <c r="A7691" t="s">
        <v>2655</v>
      </c>
      <c r="B7691" s="21" t="s">
        <v>2179</v>
      </c>
      <c r="C7691" s="20">
        <v>48.07</v>
      </c>
    </row>
    <row r="7692" spans="1:3">
      <c r="A7692" t="s">
        <v>2655</v>
      </c>
      <c r="B7692" s="21" t="s">
        <v>2180</v>
      </c>
      <c r="C7692" s="20">
        <v>47.32</v>
      </c>
    </row>
    <row r="7693" spans="1:3">
      <c r="A7693" t="s">
        <v>2655</v>
      </c>
      <c r="B7693" s="21" t="s">
        <v>2181</v>
      </c>
      <c r="C7693" s="20">
        <v>47.18</v>
      </c>
    </row>
    <row r="7694" spans="1:3">
      <c r="A7694" t="s">
        <v>2655</v>
      </c>
      <c r="B7694" s="21" t="s">
        <v>2182</v>
      </c>
      <c r="C7694" s="20">
        <v>47.09</v>
      </c>
    </row>
    <row r="7695" spans="1:3">
      <c r="A7695" t="s">
        <v>2655</v>
      </c>
      <c r="B7695" s="21" t="s">
        <v>2183</v>
      </c>
      <c r="C7695" s="20">
        <v>46.45</v>
      </c>
    </row>
    <row r="7696" spans="1:3">
      <c r="A7696" t="s">
        <v>2655</v>
      </c>
      <c r="B7696" s="21" t="s">
        <v>2184</v>
      </c>
      <c r="C7696" s="20">
        <v>45.99</v>
      </c>
    </row>
    <row r="7697" spans="1:3">
      <c r="A7697" t="s">
        <v>2655</v>
      </c>
      <c r="B7697" s="21" t="s">
        <v>2185</v>
      </c>
      <c r="C7697" s="20">
        <v>46.4</v>
      </c>
    </row>
    <row r="7698" spans="1:3">
      <c r="A7698" t="s">
        <v>2655</v>
      </c>
      <c r="B7698" s="21" t="s">
        <v>2186</v>
      </c>
      <c r="C7698" s="20">
        <v>46.33</v>
      </c>
    </row>
    <row r="7699" spans="1:3">
      <c r="A7699" t="s">
        <v>2655</v>
      </c>
      <c r="B7699" s="21" t="s">
        <v>2187</v>
      </c>
      <c r="C7699" s="20">
        <v>47</v>
      </c>
    </row>
    <row r="7700" spans="1:3">
      <c r="A7700" t="s">
        <v>2655</v>
      </c>
      <c r="B7700" s="21" t="s">
        <v>2188</v>
      </c>
      <c r="C7700" s="20">
        <v>46.9</v>
      </c>
    </row>
    <row r="7701" spans="1:3">
      <c r="A7701" t="s">
        <v>2655</v>
      </c>
      <c r="B7701" s="21" t="s">
        <v>2189</v>
      </c>
      <c r="C7701" s="20">
        <v>46.96</v>
      </c>
    </row>
    <row r="7702" spans="1:3">
      <c r="A7702" t="s">
        <v>2655</v>
      </c>
      <c r="B7702" s="21" t="s">
        <v>2190</v>
      </c>
      <c r="C7702" s="20">
        <v>47.13</v>
      </c>
    </row>
    <row r="7703" spans="1:3">
      <c r="A7703" t="s">
        <v>2655</v>
      </c>
      <c r="B7703" s="21" t="s">
        <v>2191</v>
      </c>
      <c r="C7703" s="20">
        <v>46.63</v>
      </c>
    </row>
    <row r="7704" spans="1:3">
      <c r="A7704" t="s">
        <v>2655</v>
      </c>
      <c r="B7704" s="21" t="s">
        <v>2192</v>
      </c>
      <c r="C7704" s="20">
        <v>46.45</v>
      </c>
    </row>
    <row r="7705" spans="1:3">
      <c r="A7705" t="s">
        <v>2655</v>
      </c>
      <c r="B7705" s="21" t="s">
        <v>2193</v>
      </c>
      <c r="C7705" s="20">
        <v>46.7</v>
      </c>
    </row>
    <row r="7706" spans="1:3">
      <c r="A7706" t="s">
        <v>2655</v>
      </c>
      <c r="B7706" s="21" t="s">
        <v>2194</v>
      </c>
      <c r="C7706" s="20">
        <v>46.8</v>
      </c>
    </row>
    <row r="7707" spans="1:3">
      <c r="A7707" t="s">
        <v>2655</v>
      </c>
      <c r="B7707" s="21" t="s">
        <v>2195</v>
      </c>
      <c r="C7707" s="20">
        <v>45.95</v>
      </c>
    </row>
    <row r="7708" spans="1:3">
      <c r="A7708" t="s">
        <v>2655</v>
      </c>
      <c r="B7708" s="21" t="s">
        <v>2196</v>
      </c>
      <c r="C7708" s="20">
        <v>46.11</v>
      </c>
    </row>
    <row r="7709" spans="1:3">
      <c r="A7709" t="s">
        <v>2655</v>
      </c>
      <c r="B7709" s="21" t="s">
        <v>2197</v>
      </c>
      <c r="C7709" s="20">
        <v>45.9</v>
      </c>
    </row>
    <row r="7710" spans="1:3">
      <c r="A7710" t="s">
        <v>2655</v>
      </c>
      <c r="B7710" s="21" t="s">
        <v>2198</v>
      </c>
      <c r="C7710" s="20">
        <v>45.75</v>
      </c>
    </row>
    <row r="7711" spans="1:3">
      <c r="A7711" t="s">
        <v>2655</v>
      </c>
      <c r="B7711" s="21" t="s">
        <v>2199</v>
      </c>
      <c r="C7711" s="20">
        <v>45.13</v>
      </c>
    </row>
    <row r="7712" spans="1:3">
      <c r="A7712" t="s">
        <v>2655</v>
      </c>
      <c r="B7712" s="21" t="s">
        <v>2200</v>
      </c>
      <c r="C7712" s="20">
        <v>45.15</v>
      </c>
    </row>
    <row r="7713" spans="1:3">
      <c r="A7713" t="s">
        <v>2655</v>
      </c>
      <c r="B7713" s="21" t="s">
        <v>2201</v>
      </c>
      <c r="C7713" s="20">
        <v>44.7</v>
      </c>
    </row>
    <row r="7714" spans="1:3">
      <c r="A7714" t="s">
        <v>2655</v>
      </c>
      <c r="B7714" s="21" t="s">
        <v>2202</v>
      </c>
      <c r="C7714" s="20">
        <v>44.72</v>
      </c>
    </row>
    <row r="7715" spans="1:3">
      <c r="A7715" t="s">
        <v>2655</v>
      </c>
      <c r="B7715" s="21" t="s">
        <v>2203</v>
      </c>
      <c r="C7715" s="20">
        <v>44.75</v>
      </c>
    </row>
    <row r="7716" spans="1:3">
      <c r="A7716" t="s">
        <v>2655</v>
      </c>
      <c r="B7716" s="21" t="s">
        <v>2204</v>
      </c>
      <c r="C7716" s="20">
        <v>45</v>
      </c>
    </row>
    <row r="7717" spans="1:3">
      <c r="A7717" t="s">
        <v>2655</v>
      </c>
      <c r="B7717" s="21" t="s">
        <v>2205</v>
      </c>
      <c r="C7717" s="20">
        <v>45.56</v>
      </c>
    </row>
    <row r="7718" spans="1:3">
      <c r="A7718" t="s">
        <v>2655</v>
      </c>
      <c r="B7718" s="21" t="s">
        <v>2206</v>
      </c>
      <c r="C7718" s="20">
        <v>46.4</v>
      </c>
    </row>
    <row r="7719" spans="1:3">
      <c r="A7719" t="s">
        <v>2655</v>
      </c>
      <c r="B7719" s="21" t="s">
        <v>2207</v>
      </c>
      <c r="C7719" s="20">
        <v>46.65</v>
      </c>
    </row>
    <row r="7720" spans="1:3">
      <c r="A7720" t="s">
        <v>2655</v>
      </c>
      <c r="B7720" s="21" t="s">
        <v>2208</v>
      </c>
      <c r="C7720" s="20">
        <v>46.11</v>
      </c>
    </row>
    <row r="7721" spans="1:3">
      <c r="A7721" t="s">
        <v>2655</v>
      </c>
      <c r="B7721" s="21" t="s">
        <v>2209</v>
      </c>
      <c r="C7721" s="20">
        <v>46.37</v>
      </c>
    </row>
    <row r="7722" spans="1:3">
      <c r="A7722" t="s">
        <v>2655</v>
      </c>
      <c r="B7722" s="21" t="s">
        <v>2210</v>
      </c>
      <c r="C7722" s="20">
        <v>46.1</v>
      </c>
    </row>
    <row r="7723" spans="1:3">
      <c r="A7723" t="s">
        <v>2655</v>
      </c>
      <c r="B7723" s="21" t="s">
        <v>2211</v>
      </c>
      <c r="C7723" s="20">
        <v>45.95</v>
      </c>
    </row>
    <row r="7724" spans="1:3">
      <c r="A7724" t="s">
        <v>2655</v>
      </c>
      <c r="B7724" s="21" t="s">
        <v>2212</v>
      </c>
      <c r="C7724" s="20">
        <v>45.47</v>
      </c>
    </row>
    <row r="7725" spans="1:3">
      <c r="A7725" t="s">
        <v>2655</v>
      </c>
      <c r="B7725" s="21" t="s">
        <v>2213</v>
      </c>
      <c r="C7725" s="20">
        <v>46.09</v>
      </c>
    </row>
    <row r="7726" spans="1:3">
      <c r="A7726" t="s">
        <v>2655</v>
      </c>
      <c r="B7726" s="21" t="s">
        <v>2214</v>
      </c>
      <c r="C7726" s="20">
        <v>45.99</v>
      </c>
    </row>
    <row r="7727" spans="1:3">
      <c r="A7727" t="s">
        <v>2655</v>
      </c>
      <c r="B7727" s="21" t="s">
        <v>2215</v>
      </c>
      <c r="C7727" s="20">
        <v>45.81</v>
      </c>
    </row>
    <row r="7728" spans="1:3">
      <c r="A7728" t="s">
        <v>2655</v>
      </c>
      <c r="B7728" s="21" t="s">
        <v>2216</v>
      </c>
      <c r="C7728" s="20">
        <v>46.1</v>
      </c>
    </row>
    <row r="7729" spans="1:3">
      <c r="A7729" t="s">
        <v>2655</v>
      </c>
      <c r="B7729" s="21" t="s">
        <v>2217</v>
      </c>
      <c r="C7729" s="20">
        <v>46.12</v>
      </c>
    </row>
    <row r="7730" spans="1:3">
      <c r="A7730" t="s">
        <v>2655</v>
      </c>
      <c r="B7730" s="21" t="s">
        <v>2218</v>
      </c>
      <c r="C7730" s="20">
        <v>45.74</v>
      </c>
    </row>
    <row r="7731" spans="1:3">
      <c r="A7731" t="s">
        <v>2655</v>
      </c>
      <c r="B7731" s="21" t="s">
        <v>2219</v>
      </c>
      <c r="C7731" s="20">
        <v>45.72</v>
      </c>
    </row>
    <row r="7732" spans="1:3">
      <c r="A7732" t="s">
        <v>2655</v>
      </c>
      <c r="B7732" s="21" t="s">
        <v>2220</v>
      </c>
      <c r="C7732" s="20">
        <v>45.41</v>
      </c>
    </row>
    <row r="7733" spans="1:3">
      <c r="A7733" t="s">
        <v>2655</v>
      </c>
      <c r="B7733" s="21" t="s">
        <v>2221</v>
      </c>
      <c r="C7733" s="20">
        <v>45.16</v>
      </c>
    </row>
    <row r="7734" spans="1:3">
      <c r="A7734" t="s">
        <v>2655</v>
      </c>
      <c r="B7734" s="21" t="s">
        <v>2222</v>
      </c>
      <c r="C7734" s="20">
        <v>44.65</v>
      </c>
    </row>
    <row r="7735" spans="1:3">
      <c r="A7735" t="s">
        <v>2655</v>
      </c>
      <c r="B7735" s="21" t="s">
        <v>2223</v>
      </c>
      <c r="C7735" s="20">
        <v>44.7</v>
      </c>
    </row>
    <row r="7736" spans="1:3">
      <c r="A7736" t="s">
        <v>2655</v>
      </c>
      <c r="B7736" s="21" t="s">
        <v>2224</v>
      </c>
      <c r="C7736" s="20">
        <v>44.51</v>
      </c>
    </row>
    <row r="7737" spans="1:3">
      <c r="A7737" t="s">
        <v>2655</v>
      </c>
      <c r="B7737" s="21" t="s">
        <v>2225</v>
      </c>
      <c r="C7737" s="20">
        <v>45.6</v>
      </c>
    </row>
    <row r="7738" spans="1:3">
      <c r="A7738" t="s">
        <v>2655</v>
      </c>
      <c r="B7738" s="21" t="s">
        <v>2226</v>
      </c>
      <c r="C7738" s="20">
        <v>45.44</v>
      </c>
    </row>
    <row r="7739" spans="1:3">
      <c r="A7739" t="s">
        <v>2655</v>
      </c>
      <c r="B7739" s="21" t="s">
        <v>2227</v>
      </c>
      <c r="C7739" s="20">
        <v>45.47</v>
      </c>
    </row>
    <row r="7740" spans="1:3">
      <c r="A7740" t="s">
        <v>2655</v>
      </c>
      <c r="B7740" s="21" t="s">
        <v>2228</v>
      </c>
      <c r="C7740" s="20">
        <v>45.35</v>
      </c>
    </row>
    <row r="7741" spans="1:3">
      <c r="A7741" t="s">
        <v>2655</v>
      </c>
      <c r="B7741" s="21" t="s">
        <v>2229</v>
      </c>
      <c r="C7741" s="20">
        <v>45.38</v>
      </c>
    </row>
    <row r="7742" spans="1:3">
      <c r="A7742" t="s">
        <v>2655</v>
      </c>
      <c r="B7742" s="21" t="s">
        <v>2230</v>
      </c>
      <c r="C7742" s="20">
        <v>44.93</v>
      </c>
    </row>
    <row r="7743" spans="1:3">
      <c r="A7743" t="s">
        <v>2655</v>
      </c>
      <c r="B7743" s="21" t="s">
        <v>2231</v>
      </c>
      <c r="C7743" s="20">
        <v>44.55</v>
      </c>
    </row>
    <row r="7744" spans="1:3">
      <c r="A7744" t="s">
        <v>2655</v>
      </c>
      <c r="B7744" s="21" t="s">
        <v>2232</v>
      </c>
      <c r="C7744" s="20">
        <v>44.57</v>
      </c>
    </row>
    <row r="7745" spans="1:3">
      <c r="A7745" t="s">
        <v>2655</v>
      </c>
      <c r="B7745" s="21" t="s">
        <v>2233</v>
      </c>
      <c r="C7745" s="20">
        <v>45.75</v>
      </c>
    </row>
    <row r="7746" spans="1:3">
      <c r="A7746" t="s">
        <v>2655</v>
      </c>
      <c r="B7746" s="21" t="s">
        <v>2234</v>
      </c>
      <c r="C7746" s="20">
        <v>45.79</v>
      </c>
    </row>
    <row r="7747" spans="1:3">
      <c r="A7747" t="s">
        <v>2655</v>
      </c>
      <c r="B7747" s="21" t="s">
        <v>2235</v>
      </c>
      <c r="C7747" s="20">
        <v>46.3</v>
      </c>
    </row>
    <row r="7748" spans="1:3">
      <c r="A7748" t="s">
        <v>2655</v>
      </c>
      <c r="B7748" s="21" t="s">
        <v>2236</v>
      </c>
      <c r="C7748" s="20">
        <v>46.8</v>
      </c>
    </row>
    <row r="7749" spans="1:3">
      <c r="A7749" t="s">
        <v>2655</v>
      </c>
      <c r="B7749" s="21" t="s">
        <v>2237</v>
      </c>
      <c r="C7749" s="20">
        <v>46.15</v>
      </c>
    </row>
    <row r="7750" spans="1:3">
      <c r="A7750" t="s">
        <v>2655</v>
      </c>
      <c r="B7750" s="21" t="s">
        <v>2238</v>
      </c>
      <c r="C7750" s="20">
        <v>45.86</v>
      </c>
    </row>
    <row r="7751" spans="1:3">
      <c r="A7751" t="s">
        <v>2655</v>
      </c>
      <c r="B7751" s="21" t="s">
        <v>2239</v>
      </c>
      <c r="C7751" s="20">
        <v>45.9</v>
      </c>
    </row>
    <row r="7752" spans="1:3">
      <c r="A7752" t="s">
        <v>2655</v>
      </c>
      <c r="B7752" s="21" t="s">
        <v>2240</v>
      </c>
      <c r="C7752" s="20">
        <v>45.13</v>
      </c>
    </row>
    <row r="7753" spans="1:3">
      <c r="A7753" t="s">
        <v>2655</v>
      </c>
      <c r="B7753" s="21" t="s">
        <v>2241</v>
      </c>
      <c r="C7753" s="20">
        <v>45.05</v>
      </c>
    </row>
    <row r="7754" spans="1:3">
      <c r="A7754" t="s">
        <v>2655</v>
      </c>
      <c r="B7754" s="21" t="s">
        <v>2242</v>
      </c>
      <c r="C7754" s="20">
        <v>44.8</v>
      </c>
    </row>
    <row r="7755" spans="1:3">
      <c r="A7755" t="s">
        <v>2655</v>
      </c>
      <c r="B7755" s="21" t="s">
        <v>2243</v>
      </c>
      <c r="C7755" s="20">
        <v>44.65</v>
      </c>
    </row>
    <row r="7756" spans="1:3">
      <c r="A7756" t="s">
        <v>2655</v>
      </c>
      <c r="B7756" s="21" t="s">
        <v>2244</v>
      </c>
      <c r="C7756" s="20">
        <v>45.1</v>
      </c>
    </row>
    <row r="7757" spans="1:3">
      <c r="A7757" t="s">
        <v>2655</v>
      </c>
      <c r="B7757" s="21" t="s">
        <v>2245</v>
      </c>
      <c r="C7757" s="20">
        <v>44.25</v>
      </c>
    </row>
    <row r="7758" spans="1:3">
      <c r="A7758" t="s">
        <v>2655</v>
      </c>
      <c r="B7758" s="21" t="s">
        <v>2246</v>
      </c>
      <c r="C7758" s="20">
        <v>44.62</v>
      </c>
    </row>
    <row r="7759" spans="1:3">
      <c r="A7759" t="s">
        <v>2655</v>
      </c>
      <c r="B7759" s="21" t="s">
        <v>2247</v>
      </c>
      <c r="C7759" s="20">
        <v>44.21</v>
      </c>
    </row>
    <row r="7760" spans="1:3">
      <c r="A7760" t="s">
        <v>2655</v>
      </c>
      <c r="B7760" s="21" t="s">
        <v>2248</v>
      </c>
      <c r="C7760" s="20">
        <v>44.1</v>
      </c>
    </row>
    <row r="7761" spans="1:3">
      <c r="A7761" t="s">
        <v>2655</v>
      </c>
      <c r="B7761" s="21" t="s">
        <v>2249</v>
      </c>
      <c r="C7761" s="20">
        <v>44.15</v>
      </c>
    </row>
    <row r="7762" spans="1:3">
      <c r="A7762" t="s">
        <v>2655</v>
      </c>
      <c r="B7762" s="21" t="s">
        <v>2250</v>
      </c>
      <c r="C7762" s="20">
        <v>43.05</v>
      </c>
    </row>
    <row r="7763" spans="1:3">
      <c r="A7763" t="s">
        <v>2655</v>
      </c>
      <c r="B7763" s="21" t="s">
        <v>2251</v>
      </c>
      <c r="C7763" s="20">
        <v>43.3</v>
      </c>
    </row>
    <row r="7764" spans="1:3">
      <c r="A7764" t="s">
        <v>2655</v>
      </c>
      <c r="B7764" s="21" t="s">
        <v>2252</v>
      </c>
      <c r="C7764" s="20">
        <v>43.5</v>
      </c>
    </row>
    <row r="7765" spans="1:3">
      <c r="A7765" t="s">
        <v>2655</v>
      </c>
      <c r="B7765" s="21" t="s">
        <v>2253</v>
      </c>
      <c r="C7765" s="20">
        <v>43.58</v>
      </c>
    </row>
    <row r="7766" spans="1:3">
      <c r="A7766" t="s">
        <v>2655</v>
      </c>
      <c r="B7766" s="21" t="s">
        <v>2254</v>
      </c>
      <c r="C7766" s="20">
        <v>44.58</v>
      </c>
    </row>
    <row r="7767" spans="1:3">
      <c r="A7767" t="s">
        <v>2655</v>
      </c>
      <c r="B7767" s="21" t="s">
        <v>2255</v>
      </c>
      <c r="C7767" s="20">
        <v>44.9</v>
      </c>
    </row>
    <row r="7768" spans="1:3">
      <c r="A7768" t="s">
        <v>2655</v>
      </c>
      <c r="B7768" s="21" t="s">
        <v>2256</v>
      </c>
      <c r="C7768" s="20">
        <v>45.2</v>
      </c>
    </row>
    <row r="7769" spans="1:3">
      <c r="A7769" t="s">
        <v>2655</v>
      </c>
      <c r="B7769" s="21" t="s">
        <v>2257</v>
      </c>
      <c r="C7769" s="20">
        <v>45.55</v>
      </c>
    </row>
    <row r="7770" spans="1:3">
      <c r="A7770" t="s">
        <v>2655</v>
      </c>
      <c r="B7770" s="21" t="s">
        <v>2258</v>
      </c>
      <c r="C7770" s="20">
        <v>45.15</v>
      </c>
    </row>
    <row r="7771" spans="1:3">
      <c r="A7771" t="s">
        <v>2655</v>
      </c>
      <c r="B7771" s="21" t="s">
        <v>2259</v>
      </c>
      <c r="C7771" s="20">
        <v>45.35</v>
      </c>
    </row>
    <row r="7772" spans="1:3">
      <c r="A7772" t="s">
        <v>2655</v>
      </c>
      <c r="B7772" s="21" t="s">
        <v>2260</v>
      </c>
      <c r="C7772" s="20">
        <v>45.03</v>
      </c>
    </row>
    <row r="7773" spans="1:3">
      <c r="A7773" t="s">
        <v>2655</v>
      </c>
      <c r="B7773" s="21" t="s">
        <v>2261</v>
      </c>
      <c r="C7773" s="20">
        <v>44.85</v>
      </c>
    </row>
    <row r="7774" spans="1:3">
      <c r="A7774" t="s">
        <v>2655</v>
      </c>
      <c r="B7774" s="21" t="s">
        <v>2262</v>
      </c>
      <c r="C7774" s="20">
        <v>44.76</v>
      </c>
    </row>
    <row r="7775" spans="1:3">
      <c r="A7775" t="s">
        <v>2655</v>
      </c>
      <c r="B7775" s="21" t="s">
        <v>2263</v>
      </c>
      <c r="C7775" s="20">
        <v>44.41</v>
      </c>
    </row>
    <row r="7776" spans="1:3">
      <c r="A7776" t="s">
        <v>2655</v>
      </c>
      <c r="B7776" s="21" t="s">
        <v>2264</v>
      </c>
      <c r="C7776" s="20">
        <v>43.9</v>
      </c>
    </row>
    <row r="7777" spans="1:3">
      <c r="A7777" t="s">
        <v>2655</v>
      </c>
      <c r="B7777" s="21" t="s">
        <v>2265</v>
      </c>
      <c r="C7777" s="20">
        <v>43.29</v>
      </c>
    </row>
    <row r="7778" spans="1:3">
      <c r="A7778" t="s">
        <v>2655</v>
      </c>
      <c r="B7778" s="21" t="s">
        <v>2266</v>
      </c>
      <c r="C7778" s="20">
        <v>43.56</v>
      </c>
    </row>
    <row r="7779" spans="1:3">
      <c r="A7779" t="s">
        <v>2655</v>
      </c>
      <c r="B7779" s="21" t="s">
        <v>2267</v>
      </c>
      <c r="C7779" s="20">
        <v>43.2</v>
      </c>
    </row>
    <row r="7780" spans="1:3">
      <c r="A7780" t="s">
        <v>2655</v>
      </c>
      <c r="B7780" s="21" t="s">
        <v>2268</v>
      </c>
      <c r="C7780" s="20">
        <v>43.4</v>
      </c>
    </row>
    <row r="7781" spans="1:3">
      <c r="A7781" t="s">
        <v>2655</v>
      </c>
      <c r="B7781" s="21" t="s">
        <v>2269</v>
      </c>
      <c r="C7781" s="20">
        <v>43.29</v>
      </c>
    </row>
    <row r="7782" spans="1:3">
      <c r="A7782" t="s">
        <v>2655</v>
      </c>
      <c r="B7782" s="21" t="s">
        <v>2270</v>
      </c>
      <c r="C7782" s="20">
        <v>42.09</v>
      </c>
    </row>
    <row r="7783" spans="1:3">
      <c r="A7783" t="s">
        <v>2655</v>
      </c>
      <c r="B7783" s="21" t="s">
        <v>2271</v>
      </c>
      <c r="C7783" s="20">
        <v>41.4</v>
      </c>
    </row>
    <row r="7784" spans="1:3">
      <c r="A7784" t="s">
        <v>2655</v>
      </c>
      <c r="B7784" s="21" t="s">
        <v>2272</v>
      </c>
      <c r="C7784" s="20">
        <v>42</v>
      </c>
    </row>
    <row r="7785" spans="1:3">
      <c r="A7785" t="s">
        <v>2655</v>
      </c>
      <c r="B7785" s="21" t="s">
        <v>2273</v>
      </c>
      <c r="C7785" s="20">
        <v>42.45</v>
      </c>
    </row>
    <row r="7786" spans="1:3">
      <c r="A7786" t="s">
        <v>2655</v>
      </c>
      <c r="B7786" s="21" t="s">
        <v>2274</v>
      </c>
      <c r="C7786" s="20">
        <v>42</v>
      </c>
    </row>
    <row r="7787" spans="1:3">
      <c r="A7787" t="s">
        <v>2655</v>
      </c>
      <c r="B7787" s="21" t="s">
        <v>2275</v>
      </c>
      <c r="C7787" s="20">
        <v>42.3</v>
      </c>
    </row>
    <row r="7788" spans="1:3">
      <c r="A7788" t="s">
        <v>2655</v>
      </c>
      <c r="B7788" s="21" t="s">
        <v>2276</v>
      </c>
      <c r="C7788" s="20">
        <v>42.22</v>
      </c>
    </row>
    <row r="7789" spans="1:3">
      <c r="A7789" t="s">
        <v>2655</v>
      </c>
      <c r="B7789" s="21" t="s">
        <v>2277</v>
      </c>
      <c r="C7789" s="20">
        <v>43.09</v>
      </c>
    </row>
    <row r="7790" spans="1:3">
      <c r="A7790" t="s">
        <v>2655</v>
      </c>
      <c r="B7790" s="21" t="s">
        <v>2278</v>
      </c>
      <c r="C7790" s="20">
        <v>43.09</v>
      </c>
    </row>
    <row r="7791" spans="1:3">
      <c r="A7791" t="s">
        <v>2655</v>
      </c>
      <c r="B7791" s="21" t="s">
        <v>2279</v>
      </c>
      <c r="C7791" s="20">
        <v>42.1</v>
      </c>
    </row>
    <row r="7792" spans="1:3">
      <c r="A7792" t="s">
        <v>2655</v>
      </c>
      <c r="B7792" s="21" t="s">
        <v>2280</v>
      </c>
      <c r="C7792" s="20">
        <v>43.07</v>
      </c>
    </row>
    <row r="7793" spans="1:3">
      <c r="A7793" t="s">
        <v>2655</v>
      </c>
      <c r="B7793" s="21" t="s">
        <v>2281</v>
      </c>
      <c r="C7793" s="20">
        <v>43.12</v>
      </c>
    </row>
    <row r="7794" spans="1:3">
      <c r="A7794" t="s">
        <v>2655</v>
      </c>
      <c r="B7794" s="21" t="s">
        <v>2282</v>
      </c>
      <c r="C7794" s="20">
        <v>44.1</v>
      </c>
    </row>
    <row r="7795" spans="1:3">
      <c r="A7795" t="s">
        <v>2655</v>
      </c>
      <c r="B7795" s="21" t="s">
        <v>2283</v>
      </c>
      <c r="C7795" s="20">
        <v>44.1</v>
      </c>
    </row>
    <row r="7796" spans="1:3">
      <c r="A7796" t="s">
        <v>2655</v>
      </c>
      <c r="B7796" s="21" t="s">
        <v>2284</v>
      </c>
      <c r="C7796" s="20">
        <v>43.88</v>
      </c>
    </row>
    <row r="7797" spans="1:3">
      <c r="A7797" t="s">
        <v>2655</v>
      </c>
      <c r="B7797" s="21" t="s">
        <v>2285</v>
      </c>
      <c r="C7797" s="20">
        <v>43.18</v>
      </c>
    </row>
    <row r="7798" spans="1:3">
      <c r="A7798" t="s">
        <v>2655</v>
      </c>
      <c r="B7798" s="21" t="s">
        <v>2286</v>
      </c>
      <c r="C7798" s="20">
        <v>44.27</v>
      </c>
    </row>
    <row r="7799" spans="1:3">
      <c r="A7799" t="s">
        <v>2655</v>
      </c>
      <c r="B7799" s="21" t="s">
        <v>2287</v>
      </c>
      <c r="C7799" s="20">
        <v>44.52</v>
      </c>
    </row>
    <row r="7800" spans="1:3">
      <c r="A7800" t="s">
        <v>2655</v>
      </c>
      <c r="B7800" s="21" t="s">
        <v>2288</v>
      </c>
      <c r="C7800" s="20">
        <v>44.4</v>
      </c>
    </row>
    <row r="7801" spans="1:3">
      <c r="A7801" t="s">
        <v>2655</v>
      </c>
      <c r="B7801" s="21" t="s">
        <v>2289</v>
      </c>
      <c r="C7801" s="20">
        <v>43.99</v>
      </c>
    </row>
    <row r="7802" spans="1:3">
      <c r="A7802" t="s">
        <v>2655</v>
      </c>
      <c r="B7802" s="21" t="s">
        <v>2290</v>
      </c>
      <c r="C7802" s="20">
        <v>44.21</v>
      </c>
    </row>
    <row r="7803" spans="1:3">
      <c r="A7803" t="s">
        <v>2655</v>
      </c>
      <c r="B7803" s="21" t="s">
        <v>2291</v>
      </c>
      <c r="C7803" s="20">
        <v>44.55</v>
      </c>
    </row>
    <row r="7804" spans="1:3">
      <c r="A7804" t="s">
        <v>2655</v>
      </c>
      <c r="B7804" s="21" t="s">
        <v>2292</v>
      </c>
      <c r="C7804" s="20">
        <v>44.85</v>
      </c>
    </row>
    <row r="7805" spans="1:3">
      <c r="A7805" t="s">
        <v>2655</v>
      </c>
      <c r="B7805" s="21" t="s">
        <v>2293</v>
      </c>
      <c r="C7805" s="20">
        <v>44.99</v>
      </c>
    </row>
    <row r="7806" spans="1:3">
      <c r="A7806" t="s">
        <v>2655</v>
      </c>
      <c r="B7806" s="21" t="s">
        <v>2294</v>
      </c>
      <c r="C7806" s="20">
        <v>45.2</v>
      </c>
    </row>
    <row r="7807" spans="1:3">
      <c r="A7807" t="s">
        <v>2655</v>
      </c>
      <c r="B7807" s="21" t="s">
        <v>2295</v>
      </c>
      <c r="C7807" s="20">
        <v>45.6</v>
      </c>
    </row>
    <row r="7808" spans="1:3">
      <c r="A7808" t="s">
        <v>2655</v>
      </c>
      <c r="B7808" s="21" t="s">
        <v>2296</v>
      </c>
      <c r="C7808" s="20">
        <v>45.69</v>
      </c>
    </row>
    <row r="7809" spans="1:3">
      <c r="A7809" t="s">
        <v>2655</v>
      </c>
      <c r="B7809" s="21" t="s">
        <v>2297</v>
      </c>
      <c r="C7809" s="20">
        <v>45.51</v>
      </c>
    </row>
    <row r="7810" spans="1:3">
      <c r="A7810" t="s">
        <v>2655</v>
      </c>
      <c r="B7810" s="21" t="s">
        <v>2298</v>
      </c>
      <c r="C7810" s="20">
        <v>45.85</v>
      </c>
    </row>
    <row r="7811" spans="1:3">
      <c r="A7811" t="s">
        <v>2655</v>
      </c>
      <c r="B7811" s="21" t="s">
        <v>2299</v>
      </c>
      <c r="C7811" s="20">
        <v>46.11</v>
      </c>
    </row>
    <row r="7812" spans="1:3">
      <c r="A7812" t="s">
        <v>2655</v>
      </c>
      <c r="B7812" s="21" t="s">
        <v>2300</v>
      </c>
      <c r="C7812" s="20">
        <v>46.26</v>
      </c>
    </row>
    <row r="7813" spans="1:3">
      <c r="A7813" t="s">
        <v>2655</v>
      </c>
      <c r="B7813" s="21" t="s">
        <v>2301</v>
      </c>
      <c r="C7813" s="20">
        <v>46.28</v>
      </c>
    </row>
    <row r="7814" spans="1:3">
      <c r="A7814" t="s">
        <v>2655</v>
      </c>
      <c r="B7814" s="21" t="s">
        <v>2302</v>
      </c>
      <c r="C7814" s="20">
        <v>46.4</v>
      </c>
    </row>
    <row r="7815" spans="1:3">
      <c r="A7815" t="s">
        <v>2655</v>
      </c>
      <c r="B7815" s="21" t="s">
        <v>2303</v>
      </c>
      <c r="C7815" s="20">
        <v>46.1</v>
      </c>
    </row>
    <row r="7816" spans="1:3">
      <c r="A7816" t="s">
        <v>2655</v>
      </c>
      <c r="B7816" s="21" t="s">
        <v>2304</v>
      </c>
      <c r="C7816" s="20">
        <v>45.8</v>
      </c>
    </row>
    <row r="7817" spans="1:3">
      <c r="A7817" t="s">
        <v>2655</v>
      </c>
      <c r="B7817" s="21" t="s">
        <v>2305</v>
      </c>
      <c r="C7817" s="20">
        <v>46.55</v>
      </c>
    </row>
    <row r="7818" spans="1:3">
      <c r="A7818" t="s">
        <v>2655</v>
      </c>
      <c r="B7818" s="21" t="s">
        <v>2306</v>
      </c>
      <c r="C7818" s="20">
        <v>46.63</v>
      </c>
    </row>
    <row r="7819" spans="1:3">
      <c r="A7819" t="s">
        <v>2655</v>
      </c>
      <c r="B7819" s="21" t="s">
        <v>2307</v>
      </c>
      <c r="C7819" s="20">
        <v>47.1</v>
      </c>
    </row>
    <row r="7820" spans="1:3">
      <c r="A7820" t="s">
        <v>2655</v>
      </c>
      <c r="B7820" s="21" t="s">
        <v>2308</v>
      </c>
      <c r="C7820" s="20">
        <v>47</v>
      </c>
    </row>
    <row r="7821" spans="1:3">
      <c r="A7821" t="s">
        <v>2655</v>
      </c>
      <c r="B7821" s="21" t="s">
        <v>2309</v>
      </c>
      <c r="C7821" s="20">
        <v>46.9</v>
      </c>
    </row>
    <row r="7822" spans="1:3">
      <c r="A7822" t="s">
        <v>2655</v>
      </c>
      <c r="B7822" s="21" t="s">
        <v>2310</v>
      </c>
      <c r="C7822" s="20">
        <v>46.88</v>
      </c>
    </row>
    <row r="7823" spans="1:3">
      <c r="A7823" t="s">
        <v>2655</v>
      </c>
      <c r="B7823" s="21" t="s">
        <v>2311</v>
      </c>
      <c r="C7823" s="20">
        <v>46.39</v>
      </c>
    </row>
    <row r="7824" spans="1:3">
      <c r="A7824" t="s">
        <v>2655</v>
      </c>
      <c r="B7824" s="21" t="s">
        <v>2312</v>
      </c>
      <c r="C7824" s="20">
        <v>46.39</v>
      </c>
    </row>
    <row r="7825" spans="1:3">
      <c r="A7825" t="s">
        <v>2655</v>
      </c>
      <c r="B7825" s="21" t="s">
        <v>2313</v>
      </c>
      <c r="C7825" s="20">
        <v>46.47</v>
      </c>
    </row>
    <row r="7826" spans="1:3">
      <c r="A7826" t="s">
        <v>2655</v>
      </c>
      <c r="B7826" s="21" t="s">
        <v>2314</v>
      </c>
      <c r="C7826" s="20">
        <v>46.58</v>
      </c>
    </row>
    <row r="7827" spans="1:3">
      <c r="A7827" t="s">
        <v>2655</v>
      </c>
      <c r="B7827" s="21" t="s">
        <v>2315</v>
      </c>
      <c r="C7827" s="20">
        <v>46.5</v>
      </c>
    </row>
    <row r="7828" spans="1:3">
      <c r="A7828" t="s">
        <v>2655</v>
      </c>
      <c r="B7828" s="21" t="s">
        <v>2316</v>
      </c>
      <c r="C7828" s="20">
        <v>46.31</v>
      </c>
    </row>
    <row r="7829" spans="1:3">
      <c r="A7829" t="s">
        <v>2655</v>
      </c>
      <c r="B7829" s="21" t="s">
        <v>2317</v>
      </c>
      <c r="C7829" s="20">
        <v>45.5</v>
      </c>
    </row>
    <row r="7830" spans="1:3">
      <c r="A7830" t="s">
        <v>2655</v>
      </c>
      <c r="B7830" s="21" t="s">
        <v>2318</v>
      </c>
      <c r="C7830" s="20">
        <v>45.5</v>
      </c>
    </row>
    <row r="7831" spans="1:3">
      <c r="A7831" t="s">
        <v>2655</v>
      </c>
      <c r="B7831" s="21" t="s">
        <v>2319</v>
      </c>
      <c r="C7831" s="20">
        <v>45.5</v>
      </c>
    </row>
    <row r="7832" spans="1:3">
      <c r="A7832" t="s">
        <v>2655</v>
      </c>
      <c r="B7832" s="21" t="s">
        <v>2320</v>
      </c>
      <c r="C7832" s="20">
        <v>45.66</v>
      </c>
    </row>
    <row r="7833" spans="1:3">
      <c r="A7833" t="s">
        <v>2655</v>
      </c>
      <c r="B7833" s="21" t="s">
        <v>2321</v>
      </c>
      <c r="C7833" s="20">
        <v>46</v>
      </c>
    </row>
    <row r="7834" spans="1:3">
      <c r="A7834" t="s">
        <v>2655</v>
      </c>
      <c r="B7834" s="21" t="s">
        <v>2322</v>
      </c>
      <c r="C7834" s="20">
        <v>45.53</v>
      </c>
    </row>
    <row r="7835" spans="1:3">
      <c r="A7835" t="s">
        <v>2655</v>
      </c>
      <c r="B7835" s="21" t="s">
        <v>2323</v>
      </c>
      <c r="C7835" s="20">
        <v>45.76</v>
      </c>
    </row>
    <row r="7836" spans="1:3">
      <c r="A7836" t="s">
        <v>2655</v>
      </c>
      <c r="B7836" s="21" t="s">
        <v>2324</v>
      </c>
      <c r="C7836" s="20">
        <v>45.55</v>
      </c>
    </row>
    <row r="7837" spans="1:3">
      <c r="A7837" t="s">
        <v>2655</v>
      </c>
      <c r="B7837" s="21" t="s">
        <v>2325</v>
      </c>
      <c r="C7837" s="20">
        <v>45.5</v>
      </c>
    </row>
    <row r="7838" spans="1:3">
      <c r="A7838" t="s">
        <v>2655</v>
      </c>
      <c r="B7838" s="21" t="s">
        <v>2326</v>
      </c>
      <c r="C7838" s="20">
        <v>44.8</v>
      </c>
    </row>
    <row r="7839" spans="1:3">
      <c r="A7839" t="s">
        <v>2655</v>
      </c>
      <c r="B7839" s="21" t="s">
        <v>2327</v>
      </c>
      <c r="C7839" s="20">
        <v>45.1</v>
      </c>
    </row>
    <row r="7840" spans="1:3">
      <c r="A7840" t="s">
        <v>2655</v>
      </c>
      <c r="B7840" s="21" t="s">
        <v>2328</v>
      </c>
      <c r="C7840" s="20">
        <v>45.3</v>
      </c>
    </row>
    <row r="7841" spans="1:3">
      <c r="A7841" t="s">
        <v>2655</v>
      </c>
      <c r="B7841" s="21" t="s">
        <v>2329</v>
      </c>
      <c r="C7841" s="20">
        <v>45.5</v>
      </c>
    </row>
    <row r="7842" spans="1:3">
      <c r="A7842" t="s">
        <v>2655</v>
      </c>
      <c r="B7842" s="21" t="s">
        <v>2330</v>
      </c>
      <c r="C7842" s="20">
        <v>45.4</v>
      </c>
    </row>
    <row r="7843" spans="1:3">
      <c r="A7843" t="s">
        <v>2655</v>
      </c>
      <c r="B7843" s="21" t="s">
        <v>2331</v>
      </c>
      <c r="C7843" s="20">
        <v>45.32</v>
      </c>
    </row>
    <row r="7844" spans="1:3">
      <c r="A7844" t="s">
        <v>2655</v>
      </c>
      <c r="B7844" s="21" t="s">
        <v>2332</v>
      </c>
      <c r="C7844" s="20">
        <v>45.45</v>
      </c>
    </row>
    <row r="7845" spans="1:3">
      <c r="A7845" t="s">
        <v>2655</v>
      </c>
      <c r="B7845" s="21" t="s">
        <v>2333</v>
      </c>
      <c r="C7845" s="20">
        <v>45.13</v>
      </c>
    </row>
    <row r="7846" spans="1:3">
      <c r="A7846" t="s">
        <v>2655</v>
      </c>
      <c r="B7846" s="21" t="s">
        <v>2334</v>
      </c>
      <c r="C7846" s="20">
        <v>44.7</v>
      </c>
    </row>
    <row r="7847" spans="1:3">
      <c r="A7847" t="s">
        <v>2655</v>
      </c>
      <c r="B7847" s="21" t="s">
        <v>2335</v>
      </c>
      <c r="C7847" s="20">
        <v>44.55</v>
      </c>
    </row>
    <row r="7848" spans="1:3">
      <c r="A7848" t="s">
        <v>2655</v>
      </c>
      <c r="B7848" s="21" t="s">
        <v>2336</v>
      </c>
      <c r="C7848" s="20">
        <v>44.35</v>
      </c>
    </row>
    <row r="7849" spans="1:3">
      <c r="A7849" t="s">
        <v>2655</v>
      </c>
      <c r="B7849" s="21" t="s">
        <v>2337</v>
      </c>
      <c r="C7849" s="20">
        <v>44.49</v>
      </c>
    </row>
    <row r="7850" spans="1:3">
      <c r="A7850" t="s">
        <v>2655</v>
      </c>
      <c r="B7850" s="21" t="s">
        <v>2338</v>
      </c>
      <c r="C7850" s="20">
        <v>44.35</v>
      </c>
    </row>
    <row r="7851" spans="1:3">
      <c r="A7851" t="s">
        <v>2655</v>
      </c>
      <c r="B7851" s="21" t="s">
        <v>2339</v>
      </c>
      <c r="C7851" s="20">
        <v>44.47</v>
      </c>
    </row>
    <row r="7852" spans="1:3">
      <c r="A7852" t="s">
        <v>2655</v>
      </c>
      <c r="B7852" s="21" t="s">
        <v>2340</v>
      </c>
      <c r="C7852" s="20">
        <v>44.16</v>
      </c>
    </row>
    <row r="7853" spans="1:3">
      <c r="A7853" t="s">
        <v>2655</v>
      </c>
      <c r="B7853" s="21" t="s">
        <v>2341</v>
      </c>
      <c r="C7853" s="20">
        <v>44.12</v>
      </c>
    </row>
    <row r="7854" spans="1:3">
      <c r="A7854" t="s">
        <v>2655</v>
      </c>
      <c r="B7854" s="21" t="s">
        <v>2342</v>
      </c>
      <c r="C7854" s="20">
        <v>44.14</v>
      </c>
    </row>
    <row r="7855" spans="1:3">
      <c r="A7855" t="s">
        <v>2655</v>
      </c>
      <c r="B7855" s="21" t="s">
        <v>2343</v>
      </c>
      <c r="C7855" s="20">
        <v>43.65</v>
      </c>
    </row>
    <row r="7856" spans="1:3">
      <c r="A7856" t="s">
        <v>2655</v>
      </c>
      <c r="B7856" s="21" t="s">
        <v>2344</v>
      </c>
      <c r="C7856" s="20">
        <v>43.65</v>
      </c>
    </row>
    <row r="7857" spans="1:3">
      <c r="A7857" t="s">
        <v>2655</v>
      </c>
      <c r="B7857" s="21" t="s">
        <v>2345</v>
      </c>
      <c r="C7857" s="20">
        <v>43.7</v>
      </c>
    </row>
    <row r="7858" spans="1:3">
      <c r="A7858" t="s">
        <v>2655</v>
      </c>
      <c r="B7858" s="21" t="s">
        <v>2346</v>
      </c>
      <c r="C7858" s="20">
        <v>43.45</v>
      </c>
    </row>
    <row r="7859" spans="1:3">
      <c r="A7859" t="s">
        <v>2655</v>
      </c>
      <c r="B7859" s="21" t="s">
        <v>2347</v>
      </c>
      <c r="C7859" s="20">
        <v>43.7</v>
      </c>
    </row>
    <row r="7860" spans="1:3">
      <c r="A7860" t="s">
        <v>2655</v>
      </c>
      <c r="B7860" s="21" t="s">
        <v>2348</v>
      </c>
      <c r="C7860" s="20">
        <v>44</v>
      </c>
    </row>
    <row r="7861" spans="1:3">
      <c r="A7861" t="s">
        <v>2655</v>
      </c>
      <c r="B7861" s="21" t="s">
        <v>2349</v>
      </c>
      <c r="C7861" s="20">
        <v>44.27</v>
      </c>
    </row>
    <row r="7862" spans="1:3">
      <c r="A7862" t="s">
        <v>2655</v>
      </c>
      <c r="B7862" s="21" t="s">
        <v>2350</v>
      </c>
      <c r="C7862" s="20">
        <v>43.71</v>
      </c>
    </row>
    <row r="7863" spans="1:3">
      <c r="A7863" t="s">
        <v>2655</v>
      </c>
      <c r="B7863" s="21" t="s">
        <v>2351</v>
      </c>
      <c r="C7863" s="20">
        <v>44.85</v>
      </c>
    </row>
    <row r="7864" spans="1:3">
      <c r="A7864" t="s">
        <v>2655</v>
      </c>
      <c r="B7864" s="21" t="s">
        <v>2352</v>
      </c>
      <c r="C7864" s="20">
        <v>44.5</v>
      </c>
    </row>
    <row r="7865" spans="1:3">
      <c r="A7865" t="s">
        <v>2655</v>
      </c>
      <c r="B7865" s="21" t="s">
        <v>2353</v>
      </c>
      <c r="C7865" s="20">
        <v>44.16</v>
      </c>
    </row>
    <row r="7866" spans="1:3">
      <c r="A7866" t="s">
        <v>2655</v>
      </c>
      <c r="B7866" s="21" t="s">
        <v>2354</v>
      </c>
      <c r="C7866" s="20">
        <v>43.89</v>
      </c>
    </row>
    <row r="7867" spans="1:3">
      <c r="A7867" t="s">
        <v>2655</v>
      </c>
      <c r="B7867" s="21" t="s">
        <v>2355</v>
      </c>
      <c r="C7867" s="20">
        <v>43.82</v>
      </c>
    </row>
    <row r="7868" spans="1:3">
      <c r="A7868" t="s">
        <v>2655</v>
      </c>
      <c r="B7868" s="21" t="s">
        <v>2356</v>
      </c>
      <c r="C7868" s="20">
        <v>43.83</v>
      </c>
    </row>
    <row r="7869" spans="1:3">
      <c r="A7869" t="s">
        <v>2655</v>
      </c>
      <c r="B7869" s="21" t="s">
        <v>2357</v>
      </c>
      <c r="C7869" s="20">
        <v>43.54</v>
      </c>
    </row>
    <row r="7870" spans="1:3">
      <c r="A7870" t="s">
        <v>2655</v>
      </c>
      <c r="B7870" s="21" t="s">
        <v>2358</v>
      </c>
      <c r="C7870" s="20">
        <v>43.99</v>
      </c>
    </row>
    <row r="7871" spans="1:3">
      <c r="A7871" t="s">
        <v>2655</v>
      </c>
      <c r="B7871" s="21" t="s">
        <v>2359</v>
      </c>
      <c r="C7871" s="20">
        <v>44.13</v>
      </c>
    </row>
    <row r="7872" spans="1:3">
      <c r="A7872" t="s">
        <v>2655</v>
      </c>
      <c r="B7872" s="21" t="s">
        <v>2360</v>
      </c>
      <c r="C7872" s="20">
        <v>43.98</v>
      </c>
    </row>
    <row r="7873" spans="1:3">
      <c r="A7873" t="s">
        <v>2655</v>
      </c>
      <c r="B7873" s="21" t="s">
        <v>2361</v>
      </c>
      <c r="C7873" s="20">
        <v>43.82</v>
      </c>
    </row>
    <row r="7874" spans="1:3">
      <c r="A7874" t="s">
        <v>2655</v>
      </c>
      <c r="B7874" s="21" t="s">
        <v>2362</v>
      </c>
      <c r="C7874" s="20">
        <v>43.26</v>
      </c>
    </row>
    <row r="7875" spans="1:3">
      <c r="A7875" t="s">
        <v>2655</v>
      </c>
      <c r="B7875" s="21" t="s">
        <v>2363</v>
      </c>
      <c r="C7875" s="20">
        <v>43.6</v>
      </c>
    </row>
    <row r="7876" spans="1:3">
      <c r="A7876" t="s">
        <v>2655</v>
      </c>
      <c r="B7876" s="21" t="s">
        <v>2364</v>
      </c>
      <c r="C7876" s="20">
        <v>43.58</v>
      </c>
    </row>
    <row r="7877" spans="1:3">
      <c r="A7877" t="s">
        <v>2655</v>
      </c>
      <c r="B7877" s="21" t="s">
        <v>2365</v>
      </c>
      <c r="C7877" s="20">
        <v>43.63</v>
      </c>
    </row>
    <row r="7878" spans="1:3">
      <c r="A7878" t="s">
        <v>2655</v>
      </c>
      <c r="B7878" s="21" t="s">
        <v>2366</v>
      </c>
      <c r="C7878" s="20">
        <v>43.9</v>
      </c>
    </row>
    <row r="7879" spans="1:3">
      <c r="A7879" t="s">
        <v>2655</v>
      </c>
      <c r="B7879" s="21" t="s">
        <v>2367</v>
      </c>
      <c r="C7879" s="20">
        <v>44.13</v>
      </c>
    </row>
    <row r="7880" spans="1:3">
      <c r="A7880" t="s">
        <v>2655</v>
      </c>
      <c r="B7880" s="21" t="s">
        <v>2368</v>
      </c>
      <c r="C7880" s="20">
        <v>43.88</v>
      </c>
    </row>
    <row r="7881" spans="1:3">
      <c r="A7881" t="s">
        <v>2655</v>
      </c>
      <c r="B7881" s="21" t="s">
        <v>2369</v>
      </c>
      <c r="C7881" s="20">
        <v>44</v>
      </c>
    </row>
    <row r="7882" spans="1:3">
      <c r="A7882" t="s">
        <v>2655</v>
      </c>
      <c r="B7882" s="21" t="s">
        <v>2370</v>
      </c>
      <c r="C7882" s="20">
        <v>44.5</v>
      </c>
    </row>
    <row r="7883" spans="1:3">
      <c r="A7883" t="s">
        <v>2655</v>
      </c>
      <c r="B7883" s="21" t="s">
        <v>2371</v>
      </c>
      <c r="C7883" s="20">
        <v>44.65</v>
      </c>
    </row>
    <row r="7884" spans="1:3">
      <c r="A7884" t="s">
        <v>2655</v>
      </c>
      <c r="B7884" s="21" t="s">
        <v>2372</v>
      </c>
      <c r="C7884" s="20">
        <v>44.47</v>
      </c>
    </row>
    <row r="7885" spans="1:3">
      <c r="A7885" t="s">
        <v>2655</v>
      </c>
      <c r="B7885" s="21" t="s">
        <v>2373</v>
      </c>
      <c r="C7885" s="20">
        <v>43.98</v>
      </c>
    </row>
    <row r="7886" spans="1:3">
      <c r="A7886" t="s">
        <v>2655</v>
      </c>
      <c r="B7886" s="21" t="s">
        <v>2374</v>
      </c>
      <c r="C7886" s="20">
        <v>43.79</v>
      </c>
    </row>
    <row r="7887" spans="1:3">
      <c r="A7887" t="s">
        <v>2655</v>
      </c>
      <c r="B7887" s="21" t="s">
        <v>2375</v>
      </c>
      <c r="C7887" s="20">
        <v>43.79</v>
      </c>
    </row>
    <row r="7888" spans="1:3">
      <c r="A7888" t="s">
        <v>2655</v>
      </c>
      <c r="B7888" s="21" t="s">
        <v>2376</v>
      </c>
      <c r="C7888" s="20">
        <v>43.45</v>
      </c>
    </row>
    <row r="7889" spans="1:3">
      <c r="A7889" t="s">
        <v>2655</v>
      </c>
      <c r="B7889" s="21" t="s">
        <v>2377</v>
      </c>
      <c r="C7889" s="20">
        <v>43.48</v>
      </c>
    </row>
    <row r="7890" spans="1:3">
      <c r="A7890" t="s">
        <v>2655</v>
      </c>
      <c r="B7890" s="21" t="s">
        <v>2378</v>
      </c>
      <c r="C7890" s="20">
        <v>44</v>
      </c>
    </row>
    <row r="7891" spans="1:3">
      <c r="A7891" t="s">
        <v>2655</v>
      </c>
      <c r="B7891" s="21" t="s">
        <v>2379</v>
      </c>
      <c r="C7891" s="20">
        <v>43.81</v>
      </c>
    </row>
    <row r="7892" spans="1:3">
      <c r="A7892" t="s">
        <v>2655</v>
      </c>
      <c r="B7892" s="21" t="s">
        <v>2380</v>
      </c>
      <c r="C7892" s="20">
        <v>43.66</v>
      </c>
    </row>
    <row r="7893" spans="1:3">
      <c r="A7893" t="s">
        <v>2655</v>
      </c>
      <c r="B7893" s="21" t="s">
        <v>2381</v>
      </c>
      <c r="C7893" s="20">
        <v>44.17</v>
      </c>
    </row>
    <row r="7894" spans="1:3">
      <c r="A7894" t="s">
        <v>2655</v>
      </c>
      <c r="B7894" s="21" t="s">
        <v>2382</v>
      </c>
      <c r="C7894" s="20">
        <v>44.12</v>
      </c>
    </row>
    <row r="7895" spans="1:3">
      <c r="A7895" t="s">
        <v>2655</v>
      </c>
      <c r="B7895" s="21" t="s">
        <v>2383</v>
      </c>
      <c r="C7895" s="20">
        <v>44.13</v>
      </c>
    </row>
    <row r="7896" spans="1:3">
      <c r="A7896" t="s">
        <v>2655</v>
      </c>
      <c r="B7896" s="21" t="s">
        <v>2384</v>
      </c>
      <c r="C7896" s="20">
        <v>44.1</v>
      </c>
    </row>
    <row r="7897" spans="1:3">
      <c r="A7897" t="s">
        <v>2655</v>
      </c>
      <c r="B7897" s="21" t="s">
        <v>2385</v>
      </c>
      <c r="C7897" s="20">
        <v>43.87</v>
      </c>
    </row>
    <row r="7898" spans="1:3">
      <c r="A7898" t="s">
        <v>2655</v>
      </c>
      <c r="B7898" s="21" t="s">
        <v>2386</v>
      </c>
      <c r="C7898" s="20">
        <v>43.28</v>
      </c>
    </row>
    <row r="7899" spans="1:3">
      <c r="A7899" t="s">
        <v>2655</v>
      </c>
      <c r="B7899" s="21" t="s">
        <v>2387</v>
      </c>
      <c r="C7899" s="20">
        <v>43.15</v>
      </c>
    </row>
    <row r="7900" spans="1:3">
      <c r="A7900" t="s">
        <v>2655</v>
      </c>
      <c r="B7900" s="21" t="s">
        <v>2388</v>
      </c>
      <c r="C7900" s="20">
        <v>42.94</v>
      </c>
    </row>
    <row r="7901" spans="1:3">
      <c r="A7901" t="s">
        <v>2655</v>
      </c>
      <c r="B7901" s="21" t="s">
        <v>2389</v>
      </c>
      <c r="C7901" s="20">
        <v>42.97</v>
      </c>
    </row>
    <row r="7902" spans="1:3">
      <c r="A7902" t="s">
        <v>2655</v>
      </c>
      <c r="B7902" s="21" t="s">
        <v>2390</v>
      </c>
      <c r="C7902" s="20">
        <v>42.85</v>
      </c>
    </row>
    <row r="7903" spans="1:3">
      <c r="A7903" t="s">
        <v>2655</v>
      </c>
      <c r="B7903" s="21" t="s">
        <v>2391</v>
      </c>
      <c r="C7903" s="20">
        <v>42.8</v>
      </c>
    </row>
    <row r="7904" spans="1:3">
      <c r="A7904" t="s">
        <v>2655</v>
      </c>
      <c r="B7904" s="21" t="s">
        <v>2392</v>
      </c>
      <c r="C7904" s="20">
        <v>42.75</v>
      </c>
    </row>
    <row r="7905" spans="1:3">
      <c r="A7905" t="s">
        <v>2655</v>
      </c>
      <c r="B7905" s="21" t="s">
        <v>2393</v>
      </c>
      <c r="C7905" s="20">
        <v>42.75</v>
      </c>
    </row>
    <row r="7906" spans="1:3">
      <c r="A7906" t="s">
        <v>2655</v>
      </c>
      <c r="B7906" s="21" t="s">
        <v>2394</v>
      </c>
      <c r="C7906" s="20">
        <v>42.9</v>
      </c>
    </row>
    <row r="7907" spans="1:3">
      <c r="A7907" t="s">
        <v>2655</v>
      </c>
      <c r="B7907" s="21" t="s">
        <v>2395</v>
      </c>
      <c r="C7907" s="20">
        <v>42.81</v>
      </c>
    </row>
    <row r="7908" spans="1:3">
      <c r="A7908" t="s">
        <v>2655</v>
      </c>
      <c r="B7908" s="21" t="s">
        <v>2396</v>
      </c>
      <c r="C7908" s="20">
        <v>42.42</v>
      </c>
    </row>
    <row r="7909" spans="1:3">
      <c r="A7909" t="s">
        <v>2655</v>
      </c>
      <c r="B7909" s="21" t="s">
        <v>2397</v>
      </c>
      <c r="C7909" s="20">
        <v>42.42</v>
      </c>
    </row>
    <row r="7910" spans="1:3">
      <c r="A7910" t="s">
        <v>2655</v>
      </c>
      <c r="B7910" s="21" t="s">
        <v>2398</v>
      </c>
      <c r="C7910" s="20">
        <v>42.42</v>
      </c>
    </row>
    <row r="7911" spans="1:3">
      <c r="A7911" t="s">
        <v>2655</v>
      </c>
      <c r="B7911" s="21" t="s">
        <v>2399</v>
      </c>
      <c r="C7911" s="20">
        <v>42.04</v>
      </c>
    </row>
    <row r="7912" spans="1:3">
      <c r="A7912" t="s">
        <v>2655</v>
      </c>
      <c r="B7912" s="21" t="s">
        <v>2400</v>
      </c>
      <c r="C7912" s="20">
        <v>42.4</v>
      </c>
    </row>
    <row r="7913" spans="1:3">
      <c r="A7913" t="s">
        <v>2655</v>
      </c>
      <c r="B7913" s="21" t="s">
        <v>2401</v>
      </c>
      <c r="C7913" s="20">
        <v>41.88</v>
      </c>
    </row>
    <row r="7914" spans="1:3">
      <c r="A7914" t="s">
        <v>2655</v>
      </c>
      <c r="B7914" s="21" t="s">
        <v>2402</v>
      </c>
      <c r="C7914" s="20">
        <v>41.61</v>
      </c>
    </row>
    <row r="7915" spans="1:3">
      <c r="A7915" t="s">
        <v>2655</v>
      </c>
      <c r="B7915" s="21" t="s">
        <v>2403</v>
      </c>
      <c r="C7915" s="20">
        <v>41.6</v>
      </c>
    </row>
    <row r="7916" spans="1:3">
      <c r="A7916" t="s">
        <v>2655</v>
      </c>
      <c r="B7916" s="21" t="s">
        <v>2404</v>
      </c>
      <c r="C7916" s="20">
        <v>41.4</v>
      </c>
    </row>
    <row r="7917" spans="1:3">
      <c r="A7917" t="s">
        <v>2655</v>
      </c>
      <c r="B7917" s="21" t="s">
        <v>2405</v>
      </c>
      <c r="C7917" s="20">
        <v>41.16</v>
      </c>
    </row>
    <row r="7918" spans="1:3">
      <c r="A7918" t="s">
        <v>2655</v>
      </c>
      <c r="B7918" s="21" t="s">
        <v>2406</v>
      </c>
      <c r="C7918" s="20">
        <v>40.909999999999997</v>
      </c>
    </row>
    <row r="7919" spans="1:3">
      <c r="A7919" t="s">
        <v>2655</v>
      </c>
      <c r="B7919" s="21" t="s">
        <v>2407</v>
      </c>
      <c r="C7919" s="20">
        <v>40.950000000000003</v>
      </c>
    </row>
    <row r="7920" spans="1:3">
      <c r="A7920" t="s">
        <v>2655</v>
      </c>
      <c r="B7920" s="21" t="s">
        <v>2408</v>
      </c>
      <c r="C7920" s="20">
        <v>40.520000000000003</v>
      </c>
    </row>
    <row r="7921" spans="1:3">
      <c r="A7921" t="s">
        <v>2655</v>
      </c>
      <c r="B7921" s="21" t="s">
        <v>2409</v>
      </c>
      <c r="C7921" s="20">
        <v>40.74</v>
      </c>
    </row>
    <row r="7922" spans="1:3">
      <c r="A7922" t="s">
        <v>2655</v>
      </c>
      <c r="B7922" s="21" t="s">
        <v>2410</v>
      </c>
      <c r="C7922" s="20">
        <v>41.2</v>
      </c>
    </row>
    <row r="7923" spans="1:3">
      <c r="A7923" t="s">
        <v>2655</v>
      </c>
      <c r="B7923" s="21" t="s">
        <v>2411</v>
      </c>
      <c r="C7923" s="20">
        <v>41.69</v>
      </c>
    </row>
    <row r="7924" spans="1:3">
      <c r="A7924" t="s">
        <v>2655</v>
      </c>
      <c r="B7924" s="21" t="s">
        <v>2412</v>
      </c>
      <c r="C7924" s="20">
        <v>41.47</v>
      </c>
    </row>
    <row r="7925" spans="1:3">
      <c r="A7925" t="s">
        <v>2655</v>
      </c>
      <c r="B7925" s="21" t="s">
        <v>2413</v>
      </c>
      <c r="C7925" s="20">
        <v>41.25</v>
      </c>
    </row>
    <row r="7926" spans="1:3">
      <c r="A7926" t="s">
        <v>2655</v>
      </c>
      <c r="B7926" s="21" t="s">
        <v>2414</v>
      </c>
      <c r="C7926" s="20">
        <v>41.14</v>
      </c>
    </row>
    <row r="7927" spans="1:3">
      <c r="A7927" t="s">
        <v>2655</v>
      </c>
      <c r="B7927" s="21" t="s">
        <v>2415</v>
      </c>
      <c r="C7927" s="20">
        <v>41.8</v>
      </c>
    </row>
    <row r="7928" spans="1:3">
      <c r="A7928" t="s">
        <v>2655</v>
      </c>
      <c r="B7928" s="21" t="s">
        <v>2416</v>
      </c>
      <c r="C7928" s="20">
        <v>41.83</v>
      </c>
    </row>
    <row r="7929" spans="1:3">
      <c r="A7929" t="s">
        <v>2655</v>
      </c>
      <c r="B7929" s="21" t="s">
        <v>2417</v>
      </c>
      <c r="C7929" s="20">
        <v>42</v>
      </c>
    </row>
    <row r="7930" spans="1:3">
      <c r="A7930" t="s">
        <v>2655</v>
      </c>
      <c r="B7930" s="21" t="s">
        <v>2418</v>
      </c>
      <c r="C7930" s="20">
        <v>41.95</v>
      </c>
    </row>
    <row r="7931" spans="1:3">
      <c r="A7931" t="s">
        <v>2655</v>
      </c>
      <c r="B7931" s="21" t="s">
        <v>2419</v>
      </c>
      <c r="C7931" s="20">
        <v>41.89</v>
      </c>
    </row>
    <row r="7932" spans="1:3">
      <c r="A7932" t="s">
        <v>2655</v>
      </c>
      <c r="B7932" s="21" t="s">
        <v>2420</v>
      </c>
      <c r="C7932" s="20">
        <v>41.5</v>
      </c>
    </row>
    <row r="7933" spans="1:3">
      <c r="A7933" t="s">
        <v>2655</v>
      </c>
      <c r="B7933" s="21" t="s">
        <v>2421</v>
      </c>
      <c r="C7933" s="20">
        <v>41.43</v>
      </c>
    </row>
    <row r="7934" spans="1:3">
      <c r="A7934" t="s">
        <v>2655</v>
      </c>
      <c r="B7934" s="21" t="s">
        <v>2422</v>
      </c>
      <c r="C7934" s="20">
        <v>41.64</v>
      </c>
    </row>
    <row r="7935" spans="1:3">
      <c r="A7935" t="s">
        <v>2655</v>
      </c>
      <c r="B7935" s="21" t="s">
        <v>2423</v>
      </c>
      <c r="C7935" s="20">
        <v>42</v>
      </c>
    </row>
    <row r="7936" spans="1:3">
      <c r="A7936" t="s">
        <v>2655</v>
      </c>
      <c r="B7936" s="21" t="s">
        <v>2424</v>
      </c>
      <c r="C7936" s="20">
        <v>41.7</v>
      </c>
    </row>
    <row r="7937" spans="1:3">
      <c r="A7937" t="s">
        <v>2655</v>
      </c>
      <c r="B7937" s="21" t="s">
        <v>2425</v>
      </c>
      <c r="C7937" s="20">
        <v>41.98</v>
      </c>
    </row>
    <row r="7938" spans="1:3">
      <c r="A7938" t="s">
        <v>2655</v>
      </c>
      <c r="B7938" s="21" t="s">
        <v>2426</v>
      </c>
      <c r="C7938" s="20">
        <v>41.59</v>
      </c>
    </row>
    <row r="7939" spans="1:3">
      <c r="A7939" t="s">
        <v>2655</v>
      </c>
      <c r="B7939" s="21" t="s">
        <v>2427</v>
      </c>
      <c r="C7939" s="20">
        <v>41.15</v>
      </c>
    </row>
    <row r="7940" spans="1:3">
      <c r="A7940" t="s">
        <v>2655</v>
      </c>
      <c r="B7940" s="21" t="s">
        <v>2428</v>
      </c>
      <c r="C7940" s="20">
        <v>41</v>
      </c>
    </row>
    <row r="7941" spans="1:3">
      <c r="A7941" t="s">
        <v>2655</v>
      </c>
      <c r="B7941" s="21" t="s">
        <v>2429</v>
      </c>
      <c r="C7941" s="20">
        <v>40.35</v>
      </c>
    </row>
    <row r="7942" spans="1:3">
      <c r="A7942" t="s">
        <v>2655</v>
      </c>
      <c r="B7942" s="21" t="s">
        <v>2430</v>
      </c>
      <c r="C7942" s="20">
        <v>40.53</v>
      </c>
    </row>
    <row r="7943" spans="1:3">
      <c r="A7943" t="s">
        <v>2655</v>
      </c>
      <c r="B7943" s="21" t="s">
        <v>2431</v>
      </c>
      <c r="C7943" s="20">
        <v>40.39</v>
      </c>
    </row>
    <row r="7944" spans="1:3">
      <c r="A7944" t="s">
        <v>2655</v>
      </c>
      <c r="B7944" s="21" t="s">
        <v>2432</v>
      </c>
      <c r="C7944" s="20">
        <v>39.729999999999997</v>
      </c>
    </row>
    <row r="7945" spans="1:3">
      <c r="A7945" t="s">
        <v>2655</v>
      </c>
      <c r="B7945" s="21" t="s">
        <v>2433</v>
      </c>
      <c r="C7945" s="20">
        <v>39.799999999999997</v>
      </c>
    </row>
    <row r="7946" spans="1:3">
      <c r="A7946" t="s">
        <v>2655</v>
      </c>
      <c r="B7946" s="21" t="s">
        <v>2434</v>
      </c>
      <c r="C7946" s="20">
        <v>39.83</v>
      </c>
    </row>
    <row r="7947" spans="1:3">
      <c r="A7947" t="s">
        <v>2655</v>
      </c>
      <c r="B7947" s="21" t="s">
        <v>2435</v>
      </c>
      <c r="C7947" s="20">
        <v>39.33</v>
      </c>
    </row>
    <row r="7948" spans="1:3">
      <c r="A7948" t="s">
        <v>2655</v>
      </c>
      <c r="B7948" s="21" t="s">
        <v>2436</v>
      </c>
      <c r="C7948" s="20">
        <v>39.25</v>
      </c>
    </row>
    <row r="7949" spans="1:3">
      <c r="A7949" t="s">
        <v>2655</v>
      </c>
      <c r="B7949" s="21" t="s">
        <v>2437</v>
      </c>
      <c r="C7949" s="20">
        <v>38.880000000000003</v>
      </c>
    </row>
    <row r="7950" spans="1:3">
      <c r="A7950" t="s">
        <v>2655</v>
      </c>
      <c r="B7950" s="21" t="s">
        <v>2438</v>
      </c>
      <c r="C7950" s="20">
        <v>38.5</v>
      </c>
    </row>
    <row r="7951" spans="1:3">
      <c r="A7951" t="s">
        <v>2655</v>
      </c>
      <c r="B7951" s="21" t="s">
        <v>2439</v>
      </c>
      <c r="C7951" s="20">
        <v>38.54</v>
      </c>
    </row>
    <row r="7952" spans="1:3">
      <c r="A7952" t="s">
        <v>2655</v>
      </c>
      <c r="B7952" s="21" t="s">
        <v>2440</v>
      </c>
      <c r="C7952" s="20">
        <v>38.46</v>
      </c>
    </row>
    <row r="7953" spans="1:3">
      <c r="A7953" t="s">
        <v>2655</v>
      </c>
      <c r="B7953" s="21" t="s">
        <v>2441</v>
      </c>
      <c r="C7953" s="20">
        <v>38.25</v>
      </c>
    </row>
    <row r="7954" spans="1:3">
      <c r="A7954" t="s">
        <v>2655</v>
      </c>
      <c r="B7954" s="21" t="s">
        <v>2442</v>
      </c>
      <c r="C7954" s="20">
        <v>38.049999999999997</v>
      </c>
    </row>
    <row r="7955" spans="1:3">
      <c r="A7955" t="s">
        <v>2655</v>
      </c>
      <c r="B7955" s="21" t="s">
        <v>2443</v>
      </c>
      <c r="C7955" s="20">
        <v>37.89</v>
      </c>
    </row>
    <row r="7956" spans="1:3">
      <c r="A7956" t="s">
        <v>2655</v>
      </c>
      <c r="B7956" s="21" t="s">
        <v>2444</v>
      </c>
      <c r="C7956" s="20">
        <v>37.700000000000003</v>
      </c>
    </row>
    <row r="7957" spans="1:3">
      <c r="A7957" t="s">
        <v>2655</v>
      </c>
      <c r="B7957" s="21" t="s">
        <v>2445</v>
      </c>
      <c r="C7957" s="20">
        <v>37.479999999999997</v>
      </c>
    </row>
    <row r="7958" spans="1:3">
      <c r="A7958" t="s">
        <v>2655</v>
      </c>
      <c r="B7958" s="21" t="s">
        <v>2446</v>
      </c>
      <c r="C7958" s="20">
        <v>38.08</v>
      </c>
    </row>
    <row r="7959" spans="1:3">
      <c r="A7959" t="s">
        <v>2655</v>
      </c>
      <c r="B7959" s="21" t="s">
        <v>2447</v>
      </c>
      <c r="C7959" s="20">
        <v>37.75</v>
      </c>
    </row>
    <row r="7960" spans="1:3">
      <c r="A7960" t="s">
        <v>2655</v>
      </c>
      <c r="B7960" s="21" t="s">
        <v>2448</v>
      </c>
      <c r="C7960" s="20">
        <v>37.5</v>
      </c>
    </row>
    <row r="7961" spans="1:3">
      <c r="A7961" t="s">
        <v>2655</v>
      </c>
      <c r="B7961" s="21" t="s">
        <v>2449</v>
      </c>
      <c r="C7961" s="20">
        <v>37.4</v>
      </c>
    </row>
    <row r="7962" spans="1:3">
      <c r="A7962" t="s">
        <v>2655</v>
      </c>
      <c r="B7962" s="21" t="s">
        <v>2450</v>
      </c>
      <c r="C7962" s="20">
        <v>37.450000000000003</v>
      </c>
    </row>
    <row r="7963" spans="1:3">
      <c r="A7963" t="s">
        <v>2655</v>
      </c>
      <c r="B7963" s="21" t="s">
        <v>2451</v>
      </c>
      <c r="C7963" s="20">
        <v>37</v>
      </c>
    </row>
    <row r="7964" spans="1:3">
      <c r="A7964" t="s">
        <v>2655</v>
      </c>
      <c r="B7964" s="21" t="s">
        <v>2452</v>
      </c>
      <c r="C7964" s="20">
        <v>37.409999999999997</v>
      </c>
    </row>
    <row r="7965" spans="1:3">
      <c r="A7965" t="s">
        <v>2655</v>
      </c>
      <c r="B7965" s="21" t="s">
        <v>2453</v>
      </c>
      <c r="C7965" s="20">
        <v>37.64</v>
      </c>
    </row>
    <row r="7966" spans="1:3">
      <c r="A7966" t="s">
        <v>2655</v>
      </c>
      <c r="B7966" s="21" t="s">
        <v>2454</v>
      </c>
      <c r="C7966" s="20">
        <v>38.04</v>
      </c>
    </row>
    <row r="7967" spans="1:3">
      <c r="A7967" t="s">
        <v>2655</v>
      </c>
      <c r="B7967" s="21" t="s">
        <v>2455</v>
      </c>
      <c r="C7967" s="20">
        <v>38.32</v>
      </c>
    </row>
    <row r="7968" spans="1:3">
      <c r="A7968" t="s">
        <v>2655</v>
      </c>
      <c r="B7968" s="21" t="s">
        <v>2456</v>
      </c>
      <c r="C7968" s="20">
        <v>38.700000000000003</v>
      </c>
    </row>
    <row r="7969" spans="1:3">
      <c r="A7969" t="s">
        <v>2655</v>
      </c>
      <c r="B7969" s="21" t="s">
        <v>2457</v>
      </c>
      <c r="C7969" s="20">
        <v>38.35</v>
      </c>
    </row>
    <row r="7970" spans="1:3">
      <c r="A7970" t="s">
        <v>2655</v>
      </c>
      <c r="B7970" s="21" t="s">
        <v>2458</v>
      </c>
      <c r="C7970" s="20">
        <v>38.409999999999997</v>
      </c>
    </row>
    <row r="7971" spans="1:3">
      <c r="A7971" t="s">
        <v>2655</v>
      </c>
      <c r="B7971" s="21" t="s">
        <v>2459</v>
      </c>
      <c r="C7971" s="20">
        <v>38.75</v>
      </c>
    </row>
    <row r="7972" spans="1:3">
      <c r="A7972" t="s">
        <v>2655</v>
      </c>
      <c r="B7972" s="21" t="s">
        <v>2460</v>
      </c>
      <c r="C7972" s="20">
        <v>38.53</v>
      </c>
    </row>
    <row r="7973" spans="1:3">
      <c r="A7973" t="s">
        <v>2655</v>
      </c>
      <c r="B7973" s="21" t="s">
        <v>2461</v>
      </c>
      <c r="C7973" s="20">
        <v>38.6</v>
      </c>
    </row>
    <row r="7974" spans="1:3">
      <c r="A7974" t="s">
        <v>2655</v>
      </c>
      <c r="B7974" s="21" t="s">
        <v>2462</v>
      </c>
      <c r="C7974" s="20">
        <v>38.450000000000003</v>
      </c>
    </row>
    <row r="7975" spans="1:3">
      <c r="A7975" t="s">
        <v>2655</v>
      </c>
      <c r="B7975" s="21" t="s">
        <v>2463</v>
      </c>
      <c r="C7975" s="20">
        <v>38.1</v>
      </c>
    </row>
    <row r="7976" spans="1:3">
      <c r="A7976" t="s">
        <v>2655</v>
      </c>
      <c r="B7976" s="21" t="s">
        <v>2464</v>
      </c>
      <c r="C7976" s="20">
        <v>38.15</v>
      </c>
    </row>
    <row r="7977" spans="1:3">
      <c r="A7977" t="s">
        <v>2655</v>
      </c>
      <c r="B7977" s="21" t="s">
        <v>2465</v>
      </c>
      <c r="C7977" s="20">
        <v>38.1</v>
      </c>
    </row>
    <row r="7978" spans="1:3">
      <c r="A7978" t="s">
        <v>2655</v>
      </c>
      <c r="B7978" s="21" t="s">
        <v>2466</v>
      </c>
      <c r="C7978" s="20">
        <v>38.01</v>
      </c>
    </row>
    <row r="7979" spans="1:3">
      <c r="A7979" t="s">
        <v>2655</v>
      </c>
      <c r="B7979" s="21" t="s">
        <v>2467</v>
      </c>
      <c r="C7979" s="20">
        <v>37.75</v>
      </c>
    </row>
    <row r="7980" spans="1:3">
      <c r="A7980" t="s">
        <v>2655</v>
      </c>
      <c r="B7980" s="21" t="s">
        <v>2468</v>
      </c>
      <c r="C7980" s="20">
        <v>37.89</v>
      </c>
    </row>
    <row r="7981" spans="1:3">
      <c r="A7981" t="s">
        <v>2655</v>
      </c>
      <c r="B7981" s="21" t="s">
        <v>2469</v>
      </c>
      <c r="C7981" s="20">
        <v>37.74</v>
      </c>
    </row>
    <row r="7982" spans="1:3">
      <c r="A7982" t="s">
        <v>2655</v>
      </c>
      <c r="B7982" s="21" t="s">
        <v>2470</v>
      </c>
      <c r="C7982" s="20">
        <v>37.82</v>
      </c>
    </row>
    <row r="7983" spans="1:3">
      <c r="A7983" t="s">
        <v>2655</v>
      </c>
      <c r="B7983" s="21" t="s">
        <v>2471</v>
      </c>
      <c r="C7983" s="20">
        <v>37.5</v>
      </c>
    </row>
    <row r="7984" spans="1:3">
      <c r="A7984" t="s">
        <v>2655</v>
      </c>
      <c r="B7984" s="21" t="s">
        <v>2472</v>
      </c>
      <c r="C7984" s="20">
        <v>37.5</v>
      </c>
    </row>
    <row r="7985" spans="1:3">
      <c r="A7985" t="s">
        <v>2655</v>
      </c>
      <c r="B7985" s="21" t="s">
        <v>2473</v>
      </c>
      <c r="C7985" s="20">
        <v>37.630000000000003</v>
      </c>
    </row>
    <row r="7986" spans="1:3">
      <c r="A7986" t="s">
        <v>2655</v>
      </c>
      <c r="B7986" s="21" t="s">
        <v>2474</v>
      </c>
      <c r="C7986" s="20">
        <v>37.74</v>
      </c>
    </row>
    <row r="7987" spans="1:3">
      <c r="A7987" t="s">
        <v>2655</v>
      </c>
      <c r="B7987" s="21" t="s">
        <v>2475</v>
      </c>
      <c r="C7987" s="20">
        <v>37.74</v>
      </c>
    </row>
    <row r="7988" spans="1:3">
      <c r="A7988" t="s">
        <v>2655</v>
      </c>
      <c r="B7988" s="21" t="s">
        <v>2476</v>
      </c>
      <c r="C7988" s="20">
        <v>37.619999999999997</v>
      </c>
    </row>
    <row r="7989" spans="1:3">
      <c r="A7989" t="s">
        <v>2655</v>
      </c>
      <c r="B7989" s="21" t="s">
        <v>2477</v>
      </c>
      <c r="C7989" s="20">
        <v>37.479999999999997</v>
      </c>
    </row>
    <row r="7990" spans="1:3">
      <c r="A7990" t="s">
        <v>2655</v>
      </c>
      <c r="B7990" s="21" t="s">
        <v>2478</v>
      </c>
      <c r="C7990" s="20">
        <v>37.35</v>
      </c>
    </row>
    <row r="7991" spans="1:3">
      <c r="A7991" t="s">
        <v>2655</v>
      </c>
      <c r="B7991" s="21" t="s">
        <v>2479</v>
      </c>
      <c r="C7991" s="20">
        <v>37.700000000000003</v>
      </c>
    </row>
    <row r="7992" spans="1:3">
      <c r="A7992" t="s">
        <v>2655</v>
      </c>
      <c r="B7992" s="21" t="s">
        <v>2480</v>
      </c>
      <c r="C7992" s="20">
        <v>37.4</v>
      </c>
    </row>
    <row r="7993" spans="1:3">
      <c r="A7993" t="s">
        <v>2655</v>
      </c>
      <c r="B7993" s="21" t="s">
        <v>2481</v>
      </c>
      <c r="C7993" s="20">
        <v>37.130000000000003</v>
      </c>
    </row>
    <row r="7994" spans="1:3">
      <c r="A7994" t="s">
        <v>2655</v>
      </c>
      <c r="B7994" s="21" t="s">
        <v>2482</v>
      </c>
      <c r="C7994" s="20">
        <v>36.979999999999997</v>
      </c>
    </row>
    <row r="7995" spans="1:3">
      <c r="A7995" t="s">
        <v>2655</v>
      </c>
      <c r="B7995" s="21" t="s">
        <v>2483</v>
      </c>
      <c r="C7995" s="20">
        <v>37.380000000000003</v>
      </c>
    </row>
    <row r="7996" spans="1:3">
      <c r="A7996" t="s">
        <v>2655</v>
      </c>
      <c r="B7996" s="21" t="s">
        <v>2484</v>
      </c>
      <c r="C7996" s="20">
        <v>36.83</v>
      </c>
    </row>
    <row r="7997" spans="1:3">
      <c r="A7997" t="s">
        <v>2655</v>
      </c>
      <c r="B7997" s="21" t="s">
        <v>2485</v>
      </c>
      <c r="C7997" s="20">
        <v>36.75</v>
      </c>
    </row>
    <row r="7998" spans="1:3">
      <c r="A7998" t="s">
        <v>2655</v>
      </c>
      <c r="B7998" s="21" t="s">
        <v>2486</v>
      </c>
      <c r="C7998" s="20">
        <v>37.15</v>
      </c>
    </row>
    <row r="7999" spans="1:3">
      <c r="A7999" t="s">
        <v>2655</v>
      </c>
      <c r="B7999" s="21" t="s">
        <v>2487</v>
      </c>
      <c r="C7999" s="20">
        <v>37.28</v>
      </c>
    </row>
    <row r="8000" spans="1:3">
      <c r="A8000" t="s">
        <v>2655</v>
      </c>
      <c r="B8000" s="21" t="s">
        <v>2488</v>
      </c>
      <c r="C8000" s="20">
        <v>37.14</v>
      </c>
    </row>
    <row r="8001" spans="1:3">
      <c r="A8001" t="s">
        <v>2655</v>
      </c>
      <c r="B8001" s="21" t="s">
        <v>2489</v>
      </c>
      <c r="C8001" s="20">
        <v>37.270000000000003</v>
      </c>
    </row>
    <row r="8002" spans="1:3">
      <c r="A8002" t="s">
        <v>2655</v>
      </c>
      <c r="B8002" s="21" t="s">
        <v>2490</v>
      </c>
      <c r="C8002" s="20">
        <v>37.590000000000003</v>
      </c>
    </row>
    <row r="8003" spans="1:3">
      <c r="A8003" t="s">
        <v>2655</v>
      </c>
      <c r="B8003" s="21" t="s">
        <v>2491</v>
      </c>
      <c r="C8003" s="20">
        <v>37.409999999999997</v>
      </c>
    </row>
    <row r="8004" spans="1:3">
      <c r="A8004" t="s">
        <v>2655</v>
      </c>
      <c r="B8004" s="21" t="s">
        <v>2492</v>
      </c>
      <c r="C8004" s="20">
        <v>36.85</v>
      </c>
    </row>
    <row r="8005" spans="1:3">
      <c r="A8005" t="s">
        <v>2655</v>
      </c>
      <c r="B8005" s="21" t="s">
        <v>2493</v>
      </c>
      <c r="C8005" s="20">
        <v>38.28</v>
      </c>
    </row>
    <row r="8006" spans="1:3">
      <c r="A8006" t="s">
        <v>2655</v>
      </c>
      <c r="B8006" s="21" t="s">
        <v>2494</v>
      </c>
      <c r="C8006" s="20">
        <v>38.5</v>
      </c>
    </row>
    <row r="8007" spans="1:3">
      <c r="A8007" t="s">
        <v>2655</v>
      </c>
      <c r="B8007" s="21" t="s">
        <v>2495</v>
      </c>
      <c r="C8007" s="20">
        <v>38.65</v>
      </c>
    </row>
    <row r="8008" spans="1:3">
      <c r="A8008" t="s">
        <v>2655</v>
      </c>
      <c r="B8008" s="21" t="s">
        <v>2496</v>
      </c>
      <c r="C8008" s="20">
        <v>39.479999999999997</v>
      </c>
    </row>
    <row r="8009" spans="1:3">
      <c r="A8009" t="s">
        <v>2655</v>
      </c>
      <c r="B8009" s="21" t="s">
        <v>2497</v>
      </c>
      <c r="C8009" s="20">
        <v>39.380000000000003</v>
      </c>
    </row>
    <row r="8010" spans="1:3">
      <c r="A8010" t="s">
        <v>2655</v>
      </c>
      <c r="B8010" s="21" t="s">
        <v>2498</v>
      </c>
      <c r="C8010" s="20">
        <v>38.700000000000003</v>
      </c>
    </row>
    <row r="8011" spans="1:3">
      <c r="A8011" t="s">
        <v>2655</v>
      </c>
      <c r="B8011" s="21" t="s">
        <v>2499</v>
      </c>
      <c r="C8011" s="20">
        <v>38.65</v>
      </c>
    </row>
    <row r="8012" spans="1:3">
      <c r="A8012" t="s">
        <v>2655</v>
      </c>
      <c r="B8012" s="21" t="s">
        <v>2500</v>
      </c>
      <c r="C8012" s="20">
        <v>38.65</v>
      </c>
    </row>
    <row r="8013" spans="1:3">
      <c r="A8013" t="s">
        <v>2655</v>
      </c>
      <c r="B8013" s="21" t="s">
        <v>2501</v>
      </c>
      <c r="C8013" s="20">
        <v>38.82</v>
      </c>
    </row>
    <row r="8014" spans="1:3">
      <c r="A8014" t="s">
        <v>2655</v>
      </c>
      <c r="B8014" s="21" t="s">
        <v>2502</v>
      </c>
      <c r="C8014" s="20">
        <v>38.92</v>
      </c>
    </row>
    <row r="8015" spans="1:3">
      <c r="A8015" t="s">
        <v>2655</v>
      </c>
      <c r="B8015" s="21" t="s">
        <v>2503</v>
      </c>
      <c r="C8015" s="20">
        <v>39.06</v>
      </c>
    </row>
    <row r="8016" spans="1:3">
      <c r="A8016" t="s">
        <v>2655</v>
      </c>
      <c r="B8016" s="21" t="s">
        <v>2504</v>
      </c>
      <c r="C8016" s="20">
        <v>39.01</v>
      </c>
    </row>
    <row r="8017" spans="1:3">
      <c r="A8017" t="s">
        <v>2655</v>
      </c>
      <c r="B8017" s="21" t="s">
        <v>2505</v>
      </c>
      <c r="C8017" s="20">
        <v>39.18</v>
      </c>
    </row>
    <row r="8018" spans="1:3">
      <c r="A8018" t="s">
        <v>2655</v>
      </c>
      <c r="B8018" s="21" t="s">
        <v>2506</v>
      </c>
      <c r="C8018" s="20">
        <v>39.01</v>
      </c>
    </row>
    <row r="8019" spans="1:3">
      <c r="A8019" t="s">
        <v>2655</v>
      </c>
      <c r="B8019" s="21" t="s">
        <v>2507</v>
      </c>
      <c r="C8019" s="20">
        <v>38.93</v>
      </c>
    </row>
    <row r="8020" spans="1:3">
      <c r="A8020" t="s">
        <v>2655</v>
      </c>
      <c r="B8020" s="21" t="s">
        <v>2508</v>
      </c>
      <c r="C8020" s="20">
        <v>38.83</v>
      </c>
    </row>
    <row r="8021" spans="1:3">
      <c r="A8021" t="s">
        <v>2655</v>
      </c>
      <c r="B8021" s="21" t="s">
        <v>2509</v>
      </c>
      <c r="C8021" s="20">
        <v>38.700000000000003</v>
      </c>
    </row>
    <row r="8022" spans="1:3">
      <c r="A8022" t="s">
        <v>2655</v>
      </c>
      <c r="B8022" s="21" t="s">
        <v>2510</v>
      </c>
      <c r="C8022" s="20">
        <v>38.450000000000003</v>
      </c>
    </row>
    <row r="8023" spans="1:3">
      <c r="A8023" t="s">
        <v>2655</v>
      </c>
      <c r="B8023" s="21" t="s">
        <v>2511</v>
      </c>
      <c r="C8023" s="20">
        <v>38.57</v>
      </c>
    </row>
    <row r="8024" spans="1:3">
      <c r="A8024" t="s">
        <v>2655</v>
      </c>
      <c r="B8024" s="21" t="s">
        <v>2512</v>
      </c>
      <c r="C8024" s="20">
        <v>38.61</v>
      </c>
    </row>
    <row r="8025" spans="1:3">
      <c r="A8025" t="s">
        <v>2655</v>
      </c>
      <c r="B8025" s="21" t="s">
        <v>2513</v>
      </c>
      <c r="C8025" s="20">
        <v>38.799999999999997</v>
      </c>
    </row>
    <row r="8026" spans="1:3">
      <c r="A8026" t="s">
        <v>2655</v>
      </c>
      <c r="B8026" s="21" t="s">
        <v>2514</v>
      </c>
      <c r="C8026" s="20">
        <v>38.72</v>
      </c>
    </row>
    <row r="8027" spans="1:3">
      <c r="A8027" t="s">
        <v>2655</v>
      </c>
      <c r="B8027" s="21" t="s">
        <v>2515</v>
      </c>
      <c r="C8027" s="20">
        <v>38.340000000000003</v>
      </c>
    </row>
    <row r="8028" spans="1:3">
      <c r="A8028" t="s">
        <v>2655</v>
      </c>
      <c r="B8028" s="21" t="s">
        <v>2516</v>
      </c>
      <c r="C8028" s="20">
        <v>38</v>
      </c>
    </row>
    <row r="8029" spans="1:3">
      <c r="A8029" t="s">
        <v>2655</v>
      </c>
      <c r="B8029" s="21" t="s">
        <v>2517</v>
      </c>
      <c r="C8029" s="20">
        <v>37.979999999999997</v>
      </c>
    </row>
    <row r="8030" spans="1:3">
      <c r="A8030" t="s">
        <v>2655</v>
      </c>
      <c r="B8030" s="21" t="s">
        <v>2518</v>
      </c>
      <c r="C8030" s="20">
        <v>37.630000000000003</v>
      </c>
    </row>
    <row r="8031" spans="1:3">
      <c r="A8031" t="s">
        <v>2655</v>
      </c>
      <c r="B8031" s="21" t="s">
        <v>2519</v>
      </c>
      <c r="C8031" s="20">
        <v>37.630000000000003</v>
      </c>
    </row>
    <row r="8032" spans="1:3">
      <c r="A8032" t="s">
        <v>2655</v>
      </c>
      <c r="B8032" s="21" t="s">
        <v>2520</v>
      </c>
      <c r="C8032" s="20">
        <v>37.83</v>
      </c>
    </row>
    <row r="8033" spans="1:3">
      <c r="A8033" t="s">
        <v>2655</v>
      </c>
      <c r="B8033" s="21" t="s">
        <v>2521</v>
      </c>
      <c r="C8033" s="20">
        <v>37.97</v>
      </c>
    </row>
    <row r="8034" spans="1:3">
      <c r="A8034" t="s">
        <v>2655</v>
      </c>
      <c r="B8034" s="21" t="s">
        <v>2522</v>
      </c>
      <c r="C8034" s="20">
        <v>37.93</v>
      </c>
    </row>
    <row r="8035" spans="1:3">
      <c r="A8035" t="s">
        <v>2655</v>
      </c>
      <c r="B8035" s="21" t="s">
        <v>2523</v>
      </c>
      <c r="C8035" s="20">
        <v>37.799999999999997</v>
      </c>
    </row>
    <row r="8036" spans="1:3">
      <c r="A8036" t="s">
        <v>2655</v>
      </c>
      <c r="B8036" s="21" t="s">
        <v>2524</v>
      </c>
      <c r="C8036" s="20">
        <v>37.950000000000003</v>
      </c>
    </row>
    <row r="8037" spans="1:3">
      <c r="A8037" t="s">
        <v>2655</v>
      </c>
      <c r="B8037" s="21" t="s">
        <v>2525</v>
      </c>
      <c r="C8037" s="20">
        <v>37.549999999999997</v>
      </c>
    </row>
    <row r="8038" spans="1:3">
      <c r="A8038" t="s">
        <v>2655</v>
      </c>
      <c r="B8038" s="21" t="s">
        <v>2526</v>
      </c>
      <c r="C8038" s="20">
        <v>37.75</v>
      </c>
    </row>
    <row r="8039" spans="1:3">
      <c r="A8039" t="s">
        <v>2655</v>
      </c>
      <c r="B8039" s="21" t="s">
        <v>2527</v>
      </c>
      <c r="C8039" s="20">
        <v>37.68</v>
      </c>
    </row>
    <row r="8040" spans="1:3">
      <c r="A8040" t="s">
        <v>2655</v>
      </c>
      <c r="B8040" s="21" t="s">
        <v>2528</v>
      </c>
      <c r="C8040" s="20">
        <v>37.93</v>
      </c>
    </row>
    <row r="8041" spans="1:3">
      <c r="A8041" t="s">
        <v>2655</v>
      </c>
      <c r="B8041" s="21" t="s">
        <v>2529</v>
      </c>
      <c r="C8041" s="20">
        <v>38.380000000000003</v>
      </c>
    </row>
    <row r="8042" spans="1:3">
      <c r="A8042" t="s">
        <v>2655</v>
      </c>
      <c r="B8042" s="21" t="s">
        <v>2530</v>
      </c>
      <c r="C8042" s="20">
        <v>38.01</v>
      </c>
    </row>
    <row r="8043" spans="1:3">
      <c r="A8043" t="s">
        <v>2655</v>
      </c>
      <c r="B8043" s="21" t="s">
        <v>2531</v>
      </c>
      <c r="C8043" s="20">
        <v>37.729999999999997</v>
      </c>
    </row>
    <row r="8044" spans="1:3">
      <c r="A8044" t="s">
        <v>2655</v>
      </c>
      <c r="B8044" s="21" t="s">
        <v>2532</v>
      </c>
      <c r="C8044" s="20">
        <v>37.61</v>
      </c>
    </row>
    <row r="8045" spans="1:3">
      <c r="A8045" t="s">
        <v>2655</v>
      </c>
      <c r="B8045" s="21" t="s">
        <v>2533</v>
      </c>
      <c r="C8045" s="20">
        <v>37.83</v>
      </c>
    </row>
    <row r="8046" spans="1:3">
      <c r="A8046" t="s">
        <v>2655</v>
      </c>
      <c r="B8046" s="21" t="s">
        <v>2534</v>
      </c>
      <c r="C8046" s="20">
        <v>37.68</v>
      </c>
    </row>
    <row r="8047" spans="1:3">
      <c r="A8047" t="s">
        <v>2655</v>
      </c>
      <c r="B8047" s="21" t="s">
        <v>2535</v>
      </c>
      <c r="C8047" s="20">
        <v>37.950000000000003</v>
      </c>
    </row>
    <row r="8048" spans="1:3">
      <c r="A8048" t="s">
        <v>2655</v>
      </c>
      <c r="B8048" s="21" t="s">
        <v>2536</v>
      </c>
      <c r="C8048" s="20">
        <v>38.299999999999997</v>
      </c>
    </row>
    <row r="8049" spans="1:3">
      <c r="A8049" t="s">
        <v>2655</v>
      </c>
      <c r="B8049" s="21" t="s">
        <v>2537</v>
      </c>
      <c r="C8049" s="20">
        <v>38.29</v>
      </c>
    </row>
    <row r="8050" spans="1:3">
      <c r="A8050" t="s">
        <v>2655</v>
      </c>
      <c r="B8050" s="21" t="s">
        <v>2538</v>
      </c>
      <c r="C8050" s="20">
        <v>38.29</v>
      </c>
    </row>
    <row r="8051" spans="1:3">
      <c r="A8051" t="s">
        <v>2655</v>
      </c>
      <c r="B8051" s="21" t="s">
        <v>2539</v>
      </c>
      <c r="C8051" s="20">
        <v>38.32</v>
      </c>
    </row>
    <row r="8052" spans="1:3">
      <c r="A8052" t="s">
        <v>2655</v>
      </c>
      <c r="B8052" s="21" t="s">
        <v>2540</v>
      </c>
      <c r="C8052" s="20">
        <v>38.28</v>
      </c>
    </row>
    <row r="8053" spans="1:3">
      <c r="A8053" t="s">
        <v>2655</v>
      </c>
      <c r="B8053" s="21" t="s">
        <v>2541</v>
      </c>
      <c r="C8053" s="20">
        <v>37.950000000000003</v>
      </c>
    </row>
    <row r="8054" spans="1:3">
      <c r="A8054" t="s">
        <v>2655</v>
      </c>
      <c r="B8054" s="21" t="s">
        <v>2542</v>
      </c>
      <c r="C8054" s="20">
        <v>37.72</v>
      </c>
    </row>
    <row r="8055" spans="1:3">
      <c r="A8055" t="s">
        <v>2655</v>
      </c>
      <c r="B8055" s="21" t="s">
        <v>2543</v>
      </c>
      <c r="C8055" s="20">
        <v>37.840000000000003</v>
      </c>
    </row>
    <row r="8056" spans="1:3">
      <c r="A8056" t="s">
        <v>2655</v>
      </c>
      <c r="B8056" s="21" t="s">
        <v>2544</v>
      </c>
      <c r="C8056" s="20">
        <v>38.049999999999997</v>
      </c>
    </row>
    <row r="8057" spans="1:3">
      <c r="A8057" t="s">
        <v>2655</v>
      </c>
      <c r="B8057" s="21" t="s">
        <v>2545</v>
      </c>
      <c r="C8057" s="20">
        <v>37.79</v>
      </c>
    </row>
    <row r="8058" spans="1:3">
      <c r="A8058" t="s">
        <v>2655</v>
      </c>
      <c r="B8058" s="21" t="s">
        <v>2546</v>
      </c>
      <c r="C8058" s="20">
        <v>37.049999999999997</v>
      </c>
    </row>
    <row r="8059" spans="1:3">
      <c r="A8059" t="s">
        <v>2655</v>
      </c>
      <c r="B8059" s="21" t="s">
        <v>2547</v>
      </c>
      <c r="C8059" s="20">
        <v>37.53</v>
      </c>
    </row>
    <row r="8060" spans="1:3">
      <c r="A8060" t="s">
        <v>2655</v>
      </c>
      <c r="B8060" s="21" t="s">
        <v>2548</v>
      </c>
      <c r="C8060" s="20">
        <v>37.380000000000003</v>
      </c>
    </row>
    <row r="8061" spans="1:3">
      <c r="A8061" t="s">
        <v>2655</v>
      </c>
      <c r="B8061" s="21" t="s">
        <v>2549</v>
      </c>
      <c r="C8061" s="20">
        <v>37.479999999999997</v>
      </c>
    </row>
    <row r="8062" spans="1:3">
      <c r="A8062" t="s">
        <v>2655</v>
      </c>
      <c r="B8062" s="21" t="s">
        <v>2550</v>
      </c>
      <c r="C8062" s="20">
        <v>37.08</v>
      </c>
    </row>
    <row r="8063" spans="1:3">
      <c r="A8063" t="s">
        <v>2655</v>
      </c>
      <c r="B8063" s="21" t="s">
        <v>2551</v>
      </c>
      <c r="C8063" s="20">
        <v>37.159999999999997</v>
      </c>
    </row>
    <row r="8064" spans="1:3">
      <c r="A8064" t="s">
        <v>2655</v>
      </c>
      <c r="B8064" s="21" t="s">
        <v>2552</v>
      </c>
      <c r="C8064" s="20">
        <v>37.81</v>
      </c>
    </row>
    <row r="8065" spans="1:3">
      <c r="A8065" t="s">
        <v>2655</v>
      </c>
      <c r="B8065" s="21" t="s">
        <v>2553</v>
      </c>
      <c r="C8065" s="20">
        <v>36.82</v>
      </c>
    </row>
    <row r="8066" spans="1:3">
      <c r="A8066" t="s">
        <v>2655</v>
      </c>
      <c r="B8066" s="21" t="s">
        <v>2554</v>
      </c>
      <c r="C8066" s="20">
        <v>36.39</v>
      </c>
    </row>
    <row r="8067" spans="1:3">
      <c r="A8067" t="s">
        <v>2655</v>
      </c>
      <c r="B8067" s="21" t="s">
        <v>2555</v>
      </c>
      <c r="C8067" s="20">
        <v>35.96</v>
      </c>
    </row>
    <row r="8068" spans="1:3">
      <c r="A8068" t="s">
        <v>2655</v>
      </c>
      <c r="B8068" s="21" t="s">
        <v>2556</v>
      </c>
      <c r="C8068" s="20">
        <v>35.82</v>
      </c>
    </row>
    <row r="8069" spans="1:3">
      <c r="A8069" t="s">
        <v>2655</v>
      </c>
      <c r="B8069" s="21" t="s">
        <v>2557</v>
      </c>
      <c r="C8069" s="20">
        <v>36.119999999999997</v>
      </c>
    </row>
    <row r="8070" spans="1:3">
      <c r="A8070" t="s">
        <v>2655</v>
      </c>
      <c r="B8070" s="21" t="s">
        <v>2558</v>
      </c>
      <c r="C8070" s="20">
        <v>36.590000000000003</v>
      </c>
    </row>
    <row r="8071" spans="1:3">
      <c r="A8071" t="s">
        <v>2655</v>
      </c>
      <c r="B8071" s="21" t="s">
        <v>2559</v>
      </c>
      <c r="C8071" s="20">
        <v>36.76</v>
      </c>
    </row>
    <row r="8072" spans="1:3">
      <c r="A8072" t="s">
        <v>2655</v>
      </c>
      <c r="B8072" s="21" t="s">
        <v>2560</v>
      </c>
      <c r="C8072" s="20">
        <v>36.46</v>
      </c>
    </row>
    <row r="8073" spans="1:3">
      <c r="A8073" t="s">
        <v>2655</v>
      </c>
      <c r="B8073" s="21" t="s">
        <v>2561</v>
      </c>
      <c r="C8073" s="20">
        <v>36.799999999999997</v>
      </c>
    </row>
    <row r="8074" spans="1:3">
      <c r="A8074" t="s">
        <v>2655</v>
      </c>
      <c r="B8074" s="21" t="s">
        <v>2562</v>
      </c>
      <c r="C8074" s="20">
        <v>36.700000000000003</v>
      </c>
    </row>
    <row r="8075" spans="1:3">
      <c r="A8075" t="s">
        <v>2655</v>
      </c>
      <c r="B8075" s="21" t="s">
        <v>2563</v>
      </c>
      <c r="C8075" s="20">
        <v>36.619999999999997</v>
      </c>
    </row>
    <row r="8076" spans="1:3">
      <c r="A8076" t="s">
        <v>2655</v>
      </c>
      <c r="B8076" s="21" t="s">
        <v>2564</v>
      </c>
      <c r="C8076" s="20">
        <v>36.25</v>
      </c>
    </row>
    <row r="8077" spans="1:3">
      <c r="A8077" t="s">
        <v>2655</v>
      </c>
      <c r="B8077" s="21" t="s">
        <v>2565</v>
      </c>
      <c r="C8077" s="20">
        <v>36.200000000000003</v>
      </c>
    </row>
    <row r="8078" spans="1:3">
      <c r="A8078" t="s">
        <v>2655</v>
      </c>
      <c r="B8078" s="21" t="s">
        <v>2566</v>
      </c>
      <c r="C8078" s="20">
        <v>36.409999999999997</v>
      </c>
    </row>
    <row r="8079" spans="1:3">
      <c r="A8079" t="s">
        <v>2655</v>
      </c>
      <c r="B8079" s="21" t="s">
        <v>2567</v>
      </c>
      <c r="C8079" s="20">
        <v>36.33</v>
      </c>
    </row>
    <row r="8080" spans="1:3">
      <c r="A8080" t="s">
        <v>2655</v>
      </c>
      <c r="B8080" s="21" t="s">
        <v>2568</v>
      </c>
      <c r="C8080" s="20">
        <v>36.340000000000003</v>
      </c>
    </row>
    <row r="8081" spans="1:3">
      <c r="A8081" t="s">
        <v>2655</v>
      </c>
      <c r="B8081" s="21" t="s">
        <v>2569</v>
      </c>
      <c r="C8081" s="20">
        <v>36.85</v>
      </c>
    </row>
    <row r="8082" spans="1:3">
      <c r="A8082" t="s">
        <v>2655</v>
      </c>
      <c r="B8082" s="21" t="s">
        <v>2570</v>
      </c>
      <c r="C8082" s="20">
        <v>36.4</v>
      </c>
    </row>
    <row r="8083" spans="1:3">
      <c r="A8083" t="s">
        <v>2655</v>
      </c>
      <c r="B8083" s="21" t="s">
        <v>2571</v>
      </c>
      <c r="C8083" s="20">
        <v>36.299999999999997</v>
      </c>
    </row>
    <row r="8084" spans="1:3">
      <c r="A8084" t="s">
        <v>2655</v>
      </c>
      <c r="B8084" s="21" t="s">
        <v>2572</v>
      </c>
      <c r="C8084" s="20">
        <v>36.28</v>
      </c>
    </row>
    <row r="8085" spans="1:3">
      <c r="A8085" t="s">
        <v>2655</v>
      </c>
      <c r="B8085" s="21" t="s">
        <v>2573</v>
      </c>
      <c r="C8085" s="20">
        <v>36.28</v>
      </c>
    </row>
    <row r="8086" spans="1:3">
      <c r="A8086" t="s">
        <v>2655</v>
      </c>
      <c r="B8086" s="21" t="s">
        <v>2574</v>
      </c>
      <c r="C8086" s="20">
        <v>35.74</v>
      </c>
    </row>
    <row r="8087" spans="1:3">
      <c r="A8087" t="s">
        <v>2655</v>
      </c>
      <c r="B8087" s="21" t="s">
        <v>2575</v>
      </c>
      <c r="C8087" s="20">
        <v>35.54</v>
      </c>
    </row>
    <row r="8088" spans="1:3">
      <c r="A8088" t="s">
        <v>2655</v>
      </c>
      <c r="B8088" s="21" t="s">
        <v>2576</v>
      </c>
      <c r="C8088" s="20">
        <v>35.58</v>
      </c>
    </row>
    <row r="8089" spans="1:3">
      <c r="A8089" t="s">
        <v>2655</v>
      </c>
      <c r="B8089" s="21" t="s">
        <v>2577</v>
      </c>
      <c r="C8089" s="20">
        <v>35.4</v>
      </c>
    </row>
    <row r="8090" spans="1:3">
      <c r="A8090" t="s">
        <v>2655</v>
      </c>
      <c r="B8090" s="21" t="s">
        <v>2578</v>
      </c>
      <c r="C8090" s="20">
        <v>35.47</v>
      </c>
    </row>
    <row r="8091" spans="1:3">
      <c r="A8091" t="s">
        <v>2655</v>
      </c>
      <c r="B8091" s="21" t="s">
        <v>2579</v>
      </c>
      <c r="C8091" s="20">
        <v>35.61</v>
      </c>
    </row>
    <row r="8092" spans="1:3">
      <c r="A8092" t="s">
        <v>2655</v>
      </c>
      <c r="B8092" s="21" t="s">
        <v>2580</v>
      </c>
      <c r="C8092" s="20">
        <v>36.1</v>
      </c>
    </row>
    <row r="8093" spans="1:3">
      <c r="A8093" t="s">
        <v>2655</v>
      </c>
      <c r="B8093" s="21" t="s">
        <v>2581</v>
      </c>
      <c r="C8093" s="20">
        <v>36.299999999999997</v>
      </c>
    </row>
    <row r="8094" spans="1:3">
      <c r="A8094" t="s">
        <v>2655</v>
      </c>
      <c r="B8094" s="21" t="s">
        <v>2582</v>
      </c>
      <c r="C8094" s="20">
        <v>36.24</v>
      </c>
    </row>
    <row r="8095" spans="1:3">
      <c r="A8095" t="s">
        <v>2655</v>
      </c>
      <c r="B8095" s="21" t="s">
        <v>2583</v>
      </c>
      <c r="C8095" s="20">
        <v>36.15</v>
      </c>
    </row>
    <row r="8096" spans="1:3">
      <c r="A8096" t="s">
        <v>2655</v>
      </c>
      <c r="B8096" s="21" t="s">
        <v>2584</v>
      </c>
      <c r="C8096" s="20">
        <v>35.659999999999997</v>
      </c>
    </row>
    <row r="8097" spans="1:3">
      <c r="A8097" t="s">
        <v>2655</v>
      </c>
      <c r="B8097" s="21" t="s">
        <v>2585</v>
      </c>
      <c r="C8097" s="20">
        <v>35.31</v>
      </c>
    </row>
    <row r="8098" spans="1:3">
      <c r="A8098" t="s">
        <v>2655</v>
      </c>
      <c r="B8098" s="21" t="s">
        <v>2586</v>
      </c>
      <c r="C8098" s="20">
        <v>35.380000000000003</v>
      </c>
    </row>
    <row r="8099" spans="1:3">
      <c r="A8099" t="s">
        <v>2655</v>
      </c>
      <c r="B8099" s="21" t="s">
        <v>2587</v>
      </c>
      <c r="C8099" s="20">
        <v>35.15</v>
      </c>
    </row>
    <row r="8100" spans="1:3">
      <c r="A8100" t="s">
        <v>2655</v>
      </c>
      <c r="B8100" s="21" t="s">
        <v>2588</v>
      </c>
      <c r="C8100" s="20">
        <v>35.07</v>
      </c>
    </row>
    <row r="8101" spans="1:3">
      <c r="A8101" t="s">
        <v>2655</v>
      </c>
      <c r="B8101" s="21" t="s">
        <v>2589</v>
      </c>
      <c r="C8101" s="20">
        <v>34.96</v>
      </c>
    </row>
    <row r="8102" spans="1:3">
      <c r="A8102" t="s">
        <v>2655</v>
      </c>
      <c r="B8102" s="21" t="s">
        <v>2590</v>
      </c>
      <c r="C8102" s="20">
        <v>34.94</v>
      </c>
    </row>
    <row r="8103" spans="1:3">
      <c r="A8103" t="s">
        <v>2655</v>
      </c>
      <c r="B8103" s="21" t="s">
        <v>2591</v>
      </c>
      <c r="C8103" s="20">
        <v>34.51</v>
      </c>
    </row>
    <row r="8104" spans="1:3">
      <c r="A8104" t="s">
        <v>2655</v>
      </c>
      <c r="B8104" s="21" t="s">
        <v>2592</v>
      </c>
      <c r="C8104" s="20">
        <v>34.96</v>
      </c>
    </row>
    <row r="8105" spans="1:3">
      <c r="A8105" t="s">
        <v>2655</v>
      </c>
      <c r="B8105" s="21" t="s">
        <v>2593</v>
      </c>
      <c r="C8105" s="20">
        <v>34.96</v>
      </c>
    </row>
    <row r="8106" spans="1:3">
      <c r="A8106" t="s">
        <v>2655</v>
      </c>
      <c r="B8106" s="21" t="s">
        <v>2594</v>
      </c>
      <c r="C8106" s="20">
        <v>34.96</v>
      </c>
    </row>
    <row r="8107" spans="1:3">
      <c r="A8107" t="s">
        <v>2655</v>
      </c>
      <c r="B8107" s="21" t="s">
        <v>2595</v>
      </c>
      <c r="C8107" s="20">
        <v>35.130000000000003</v>
      </c>
    </row>
    <row r="8108" spans="1:3">
      <c r="A8108" t="s">
        <v>2655</v>
      </c>
      <c r="B8108" s="21" t="s">
        <v>2596</v>
      </c>
      <c r="C8108" s="20">
        <v>35.880000000000003</v>
      </c>
    </row>
    <row r="8109" spans="1:3">
      <c r="A8109" t="s">
        <v>2655</v>
      </c>
      <c r="B8109" s="21" t="s">
        <v>2597</v>
      </c>
      <c r="C8109" s="20">
        <v>35.97</v>
      </c>
    </row>
    <row r="8110" spans="1:3">
      <c r="A8110" t="s">
        <v>2655</v>
      </c>
      <c r="B8110" s="21" t="s">
        <v>2598</v>
      </c>
      <c r="C8110" s="20">
        <v>35.9</v>
      </c>
    </row>
    <row r="8111" spans="1:3">
      <c r="A8111" t="s">
        <v>2655</v>
      </c>
      <c r="B8111" s="21" t="s">
        <v>2599</v>
      </c>
      <c r="C8111" s="20">
        <v>36.17</v>
      </c>
    </row>
    <row r="8112" spans="1:3">
      <c r="A8112" t="s">
        <v>2655</v>
      </c>
      <c r="B8112" s="21" t="s">
        <v>2600</v>
      </c>
      <c r="C8112" s="20">
        <v>35.86</v>
      </c>
    </row>
    <row r="8113" spans="1:3">
      <c r="A8113" t="s">
        <v>2655</v>
      </c>
      <c r="B8113" s="21" t="s">
        <v>2601</v>
      </c>
      <c r="C8113" s="20">
        <v>35.53</v>
      </c>
    </row>
    <row r="8114" spans="1:3">
      <c r="A8114" t="s">
        <v>2655</v>
      </c>
      <c r="B8114" s="21" t="s">
        <v>2602</v>
      </c>
      <c r="C8114" s="20">
        <v>35.75</v>
      </c>
    </row>
    <row r="8115" spans="1:3">
      <c r="A8115" t="s">
        <v>2655</v>
      </c>
      <c r="B8115" s="21" t="s">
        <v>2603</v>
      </c>
      <c r="C8115" s="20">
        <v>35.5</v>
      </c>
    </row>
    <row r="8116" spans="1:3">
      <c r="A8116" t="s">
        <v>2655</v>
      </c>
      <c r="B8116" s="21" t="s">
        <v>2604</v>
      </c>
      <c r="C8116" s="20">
        <v>35.89</v>
      </c>
    </row>
    <row r="8117" spans="1:3">
      <c r="A8117" t="s">
        <v>2655</v>
      </c>
      <c r="B8117" s="21" t="s">
        <v>2605</v>
      </c>
      <c r="C8117" s="20">
        <v>36.299999999999997</v>
      </c>
    </row>
    <row r="8118" spans="1:3">
      <c r="A8118" t="s">
        <v>2655</v>
      </c>
      <c r="B8118" s="21" t="s">
        <v>2606</v>
      </c>
      <c r="C8118" s="20">
        <v>36.74</v>
      </c>
    </row>
    <row r="8119" spans="1:3">
      <c r="A8119" t="s">
        <v>2655</v>
      </c>
      <c r="B8119" s="21" t="s">
        <v>2607</v>
      </c>
      <c r="C8119" s="20">
        <v>36.65</v>
      </c>
    </row>
    <row r="8120" spans="1:3">
      <c r="A8120" t="s">
        <v>2655</v>
      </c>
      <c r="B8120" s="21" t="s">
        <v>2608</v>
      </c>
      <c r="C8120" s="20">
        <v>36.43</v>
      </c>
    </row>
    <row r="8121" spans="1:3">
      <c r="A8121" t="s">
        <v>2655</v>
      </c>
      <c r="B8121" s="21" t="s">
        <v>2609</v>
      </c>
      <c r="C8121" s="20">
        <v>36</v>
      </c>
    </row>
    <row r="8122" spans="1:3">
      <c r="A8122" t="s">
        <v>2655</v>
      </c>
      <c r="B8122" s="21" t="s">
        <v>2610</v>
      </c>
      <c r="C8122" s="20">
        <v>36.020000000000003</v>
      </c>
    </row>
    <row r="8123" spans="1:3">
      <c r="A8123" t="s">
        <v>2655</v>
      </c>
      <c r="B8123" s="21" t="s">
        <v>2611</v>
      </c>
      <c r="C8123" s="20">
        <v>36.049999999999997</v>
      </c>
    </row>
    <row r="8124" spans="1:3">
      <c r="A8124" t="s">
        <v>2655</v>
      </c>
      <c r="B8124" s="21" t="s">
        <v>2612</v>
      </c>
      <c r="C8124" s="20">
        <v>36.229999999999997</v>
      </c>
    </row>
    <row r="8125" spans="1:3">
      <c r="A8125" t="s">
        <v>2655</v>
      </c>
      <c r="B8125" s="21" t="s">
        <v>2613</v>
      </c>
      <c r="C8125" s="20">
        <v>35.950000000000003</v>
      </c>
    </row>
    <row r="8126" spans="1:3">
      <c r="A8126" t="s">
        <v>2655</v>
      </c>
      <c r="B8126" s="21" t="s">
        <v>2614</v>
      </c>
      <c r="C8126" s="20">
        <v>35.4</v>
      </c>
    </row>
    <row r="8127" spans="1:3">
      <c r="A8127" t="s">
        <v>2655</v>
      </c>
      <c r="B8127" s="21" t="s">
        <v>2615</v>
      </c>
      <c r="C8127" s="20">
        <v>35.630000000000003</v>
      </c>
    </row>
    <row r="8128" spans="1:3">
      <c r="A8128" t="s">
        <v>2655</v>
      </c>
      <c r="B8128" s="21" t="s">
        <v>2616</v>
      </c>
      <c r="C8128" s="20">
        <v>35.89</v>
      </c>
    </row>
    <row r="8129" spans="1:3">
      <c r="A8129" t="s">
        <v>2655</v>
      </c>
      <c r="B8129" s="21" t="s">
        <v>2617</v>
      </c>
      <c r="C8129" s="20">
        <v>35.74</v>
      </c>
    </row>
    <row r="8130" spans="1:3">
      <c r="A8130" t="s">
        <v>2655</v>
      </c>
      <c r="B8130" s="21" t="s">
        <v>2618</v>
      </c>
      <c r="C8130" s="20">
        <v>35.18</v>
      </c>
    </row>
    <row r="8131" spans="1:3">
      <c r="A8131" t="s">
        <v>2655</v>
      </c>
      <c r="B8131" s="21" t="s">
        <v>2619</v>
      </c>
      <c r="C8131" s="20">
        <v>35.1</v>
      </c>
    </row>
    <row r="8132" spans="1:3">
      <c r="A8132" t="s">
        <v>2655</v>
      </c>
      <c r="B8132" s="21" t="s">
        <v>2620</v>
      </c>
      <c r="C8132" s="20">
        <v>35.49</v>
      </c>
    </row>
    <row r="8133" spans="1:3">
      <c r="A8133" t="s">
        <v>2655</v>
      </c>
      <c r="B8133" s="21" t="s">
        <v>2621</v>
      </c>
      <c r="C8133" s="20">
        <v>35.630000000000003</v>
      </c>
    </row>
    <row r="8134" spans="1:3">
      <c r="A8134" t="s">
        <v>2655</v>
      </c>
      <c r="B8134" s="21" t="s">
        <v>2622</v>
      </c>
      <c r="C8134" s="20">
        <v>35.299999999999997</v>
      </c>
    </row>
    <row r="8135" spans="1:3">
      <c r="A8135" t="s">
        <v>2655</v>
      </c>
      <c r="B8135" s="21" t="s">
        <v>2623</v>
      </c>
      <c r="C8135" s="20">
        <v>36.6</v>
      </c>
    </row>
    <row r="8136" spans="1:3">
      <c r="A8136" t="s">
        <v>2655</v>
      </c>
      <c r="B8136" s="21" t="s">
        <v>2624</v>
      </c>
      <c r="C8136" s="20">
        <v>37.090000000000003</v>
      </c>
    </row>
    <row r="8137" spans="1:3">
      <c r="A8137" t="s">
        <v>2655</v>
      </c>
      <c r="B8137" s="21" t="s">
        <v>2625</v>
      </c>
      <c r="C8137" s="20">
        <v>35.76</v>
      </c>
    </row>
    <row r="8138" spans="1:3">
      <c r="A8138" t="s">
        <v>2655</v>
      </c>
      <c r="B8138" s="21" t="s">
        <v>2626</v>
      </c>
      <c r="C8138" s="20">
        <v>34.43</v>
      </c>
    </row>
    <row r="8139" spans="1:3">
      <c r="A8139" t="s">
        <v>2655</v>
      </c>
      <c r="B8139" s="21" t="s">
        <v>2627</v>
      </c>
      <c r="C8139" s="20">
        <v>34.75</v>
      </c>
    </row>
    <row r="8140" spans="1:3">
      <c r="A8140" t="s">
        <v>2655</v>
      </c>
      <c r="B8140" s="21" t="s">
        <v>2628</v>
      </c>
      <c r="C8140" s="20">
        <v>34.35</v>
      </c>
    </row>
    <row r="8141" spans="1:3">
      <c r="A8141" t="s">
        <v>2655</v>
      </c>
      <c r="B8141" s="21" t="s">
        <v>2629</v>
      </c>
      <c r="C8141" s="20">
        <v>34.19</v>
      </c>
    </row>
    <row r="8142" spans="1:3">
      <c r="A8142" t="s">
        <v>2655</v>
      </c>
      <c r="B8142" s="21" t="s">
        <v>2630</v>
      </c>
      <c r="C8142" s="20">
        <v>33.979999999999997</v>
      </c>
    </row>
    <row r="8143" spans="1:3">
      <c r="A8143" t="s">
        <v>2655</v>
      </c>
      <c r="B8143" s="21" t="s">
        <v>2631</v>
      </c>
      <c r="C8143" s="20">
        <v>33.700000000000003</v>
      </c>
    </row>
    <row r="8144" spans="1:3">
      <c r="A8144" t="s">
        <v>2655</v>
      </c>
      <c r="B8144" s="21" t="s">
        <v>2632</v>
      </c>
      <c r="C8144" s="20">
        <v>33.520000000000003</v>
      </c>
    </row>
    <row r="8145" spans="1:3">
      <c r="A8145" t="s">
        <v>2655</v>
      </c>
      <c r="B8145" s="21" t="s">
        <v>2633</v>
      </c>
      <c r="C8145" s="20">
        <v>33.39</v>
      </c>
    </row>
    <row r="8146" spans="1:3">
      <c r="A8146" t="s">
        <v>2655</v>
      </c>
      <c r="B8146" s="21" t="s">
        <v>2634</v>
      </c>
      <c r="C8146" s="20">
        <v>33.159999999999997</v>
      </c>
    </row>
    <row r="8147" spans="1:3">
      <c r="A8147" t="s">
        <v>2655</v>
      </c>
      <c r="B8147" s="21" t="s">
        <v>2635</v>
      </c>
      <c r="C8147" s="20">
        <v>32.56</v>
      </c>
    </row>
    <row r="8148" spans="1:3">
      <c r="A8148" t="s">
        <v>2655</v>
      </c>
      <c r="B8148" s="21" t="s">
        <v>2636</v>
      </c>
      <c r="C8148" s="20">
        <v>32.56</v>
      </c>
    </row>
    <row r="8149" spans="1:3">
      <c r="A8149" t="s">
        <v>2655</v>
      </c>
      <c r="B8149" s="21" t="s">
        <v>2637</v>
      </c>
      <c r="C8149" s="20">
        <v>32.51</v>
      </c>
    </row>
    <row r="8150" spans="1:3">
      <c r="A8150" t="s">
        <v>2655</v>
      </c>
      <c r="B8150" s="21" t="s">
        <v>2638</v>
      </c>
      <c r="C8150" s="20">
        <v>32.6</v>
      </c>
    </row>
    <row r="8151" spans="1:3">
      <c r="A8151" t="s">
        <v>2655</v>
      </c>
      <c r="B8151" s="21" t="s">
        <v>2639</v>
      </c>
      <c r="C8151" s="20">
        <v>32.299999999999997</v>
      </c>
    </row>
    <row r="8152" spans="1:3">
      <c r="A8152" t="s">
        <v>2655</v>
      </c>
      <c r="B8152" s="21" t="s">
        <v>2640</v>
      </c>
      <c r="C8152" s="20">
        <v>32.06</v>
      </c>
    </row>
    <row r="8153" spans="1:3">
      <c r="A8153" t="s">
        <v>2655</v>
      </c>
      <c r="B8153" s="21" t="s">
        <v>2641</v>
      </c>
      <c r="C8153" s="20">
        <v>32.119999999999997</v>
      </c>
    </row>
    <row r="8154" spans="1:3">
      <c r="A8154" t="s">
        <v>2655</v>
      </c>
      <c r="B8154" s="21" t="s">
        <v>2642</v>
      </c>
      <c r="C8154" s="20">
        <v>32.409999999999997</v>
      </c>
    </row>
    <row r="8155" spans="1:3">
      <c r="A8155" t="s">
        <v>2655</v>
      </c>
      <c r="B8155" s="21" t="s">
        <v>2643</v>
      </c>
      <c r="C8155" s="20">
        <v>32.299999999999997</v>
      </c>
    </row>
    <row r="8156" spans="1:3">
      <c r="A8156" t="s">
        <v>2655</v>
      </c>
      <c r="B8156" s="21" t="s">
        <v>2644</v>
      </c>
      <c r="C8156" s="20">
        <v>32.44</v>
      </c>
    </row>
    <row r="8157" spans="1:3">
      <c r="A8157" t="s">
        <v>2655</v>
      </c>
      <c r="B8157" s="21" t="s">
        <v>2645</v>
      </c>
      <c r="C8157" s="20">
        <v>32.619999999999997</v>
      </c>
    </row>
    <row r="8158" spans="1:3">
      <c r="A8158" t="s">
        <v>2655</v>
      </c>
      <c r="B8158" s="21" t="s">
        <v>2646</v>
      </c>
      <c r="C8158" s="20">
        <v>32.67</v>
      </c>
    </row>
    <row r="8159" spans="1:3">
      <c r="A8159" t="s">
        <v>2655</v>
      </c>
      <c r="B8159" s="21" t="s">
        <v>2647</v>
      </c>
      <c r="C8159" s="20">
        <v>32.61</v>
      </c>
    </row>
    <row r="8160" spans="1:3">
      <c r="A8160" t="s">
        <v>2655</v>
      </c>
      <c r="B8160" s="21" t="s">
        <v>2648</v>
      </c>
      <c r="C8160" s="20">
        <v>32.42</v>
      </c>
    </row>
    <row r="8161" spans="1:3">
      <c r="A8161" t="s">
        <v>2655</v>
      </c>
      <c r="B8161" s="21" t="s">
        <v>2649</v>
      </c>
      <c r="C8161" s="20">
        <v>32.24</v>
      </c>
    </row>
    <row r="8162" spans="1:3">
      <c r="A8162" t="s">
        <v>2655</v>
      </c>
      <c r="B8162" s="21" t="s">
        <v>2650</v>
      </c>
      <c r="C8162" s="20">
        <v>32.21</v>
      </c>
    </row>
    <row r="8163" spans="1:3">
      <c r="A8163" t="s">
        <v>2655</v>
      </c>
      <c r="B8163" s="21" t="s">
        <v>2651</v>
      </c>
      <c r="C8163" s="20">
        <v>32.17</v>
      </c>
    </row>
    <row r="8164" spans="1:3">
      <c r="A8164" t="s">
        <v>2655</v>
      </c>
      <c r="B8164" s="21" t="s">
        <v>2652</v>
      </c>
      <c r="C8164" s="20">
        <v>32.1</v>
      </c>
    </row>
    <row r="8165" spans="1:3">
      <c r="A8165" t="s">
        <v>2656</v>
      </c>
      <c r="B8165" s="21" t="s">
        <v>256</v>
      </c>
      <c r="C8165" s="20">
        <v>57.05</v>
      </c>
    </row>
    <row r="8166" spans="1:3">
      <c r="A8166" t="s">
        <v>2656</v>
      </c>
      <c r="B8166" s="21" t="s">
        <v>256</v>
      </c>
      <c r="C8166" s="20">
        <v>56.58</v>
      </c>
    </row>
    <row r="8167" spans="1:3">
      <c r="A8167" t="s">
        <v>2656</v>
      </c>
      <c r="B8167" s="21" t="s">
        <v>256</v>
      </c>
      <c r="C8167" s="20">
        <v>56.69</v>
      </c>
    </row>
    <row r="8168" spans="1:3">
      <c r="A8168" t="s">
        <v>2656</v>
      </c>
      <c r="B8168" s="21" t="s">
        <v>257</v>
      </c>
      <c r="C8168" s="20">
        <v>56.39</v>
      </c>
    </row>
    <row r="8169" spans="1:3">
      <c r="A8169" t="s">
        <v>2656</v>
      </c>
      <c r="B8169" s="21" t="s">
        <v>257</v>
      </c>
      <c r="C8169" s="20">
        <v>56.6</v>
      </c>
    </row>
    <row r="8170" spans="1:3">
      <c r="A8170" t="s">
        <v>2656</v>
      </c>
      <c r="B8170" s="21" t="s">
        <v>257</v>
      </c>
      <c r="C8170" s="20">
        <v>56.98</v>
      </c>
    </row>
    <row r="8171" spans="1:3">
      <c r="A8171" t="s">
        <v>2656</v>
      </c>
      <c r="B8171" s="21" t="s">
        <v>258</v>
      </c>
      <c r="C8171" s="20">
        <v>56.57</v>
      </c>
    </row>
    <row r="8172" spans="1:3">
      <c r="A8172" t="s">
        <v>2656</v>
      </c>
      <c r="B8172" s="21" t="s">
        <v>258</v>
      </c>
      <c r="C8172" s="20">
        <v>56.84</v>
      </c>
    </row>
    <row r="8173" spans="1:3">
      <c r="A8173" t="s">
        <v>2656</v>
      </c>
      <c r="B8173" s="21" t="s">
        <v>258</v>
      </c>
      <c r="C8173" s="20">
        <v>57.05</v>
      </c>
    </row>
    <row r="8174" spans="1:3">
      <c r="A8174" t="s">
        <v>2656</v>
      </c>
      <c r="B8174" s="21" t="s">
        <v>259</v>
      </c>
      <c r="C8174" s="20">
        <v>56.72</v>
      </c>
    </row>
    <row r="8175" spans="1:3">
      <c r="A8175" t="s">
        <v>2656</v>
      </c>
      <c r="B8175" s="21" t="s">
        <v>259</v>
      </c>
      <c r="C8175" s="20">
        <v>56.89</v>
      </c>
    </row>
    <row r="8176" spans="1:3">
      <c r="A8176" t="s">
        <v>2656</v>
      </c>
      <c r="B8176" s="21" t="s">
        <v>259</v>
      </c>
      <c r="C8176" s="20">
        <v>56.22</v>
      </c>
    </row>
    <row r="8177" spans="1:3">
      <c r="A8177" t="s">
        <v>2656</v>
      </c>
      <c r="B8177" s="21" t="s">
        <v>260</v>
      </c>
      <c r="C8177" s="20">
        <v>55.96</v>
      </c>
    </row>
    <row r="8178" spans="1:3">
      <c r="A8178" t="s">
        <v>2656</v>
      </c>
      <c r="B8178" s="21" t="s">
        <v>260</v>
      </c>
      <c r="C8178" s="20">
        <v>56.71</v>
      </c>
    </row>
    <row r="8179" spans="1:3">
      <c r="A8179" t="s">
        <v>2656</v>
      </c>
      <c r="B8179" s="21" t="s">
        <v>260</v>
      </c>
      <c r="C8179" s="20">
        <v>56.55</v>
      </c>
    </row>
    <row r="8180" spans="1:3">
      <c r="A8180" t="s">
        <v>2656</v>
      </c>
      <c r="B8180" s="21" t="s">
        <v>261</v>
      </c>
      <c r="C8180" s="20">
        <v>55.715000000000003</v>
      </c>
    </row>
    <row r="8181" spans="1:3">
      <c r="A8181" t="s">
        <v>2656</v>
      </c>
      <c r="B8181" s="21" t="s">
        <v>261</v>
      </c>
      <c r="C8181" s="20">
        <v>55.61</v>
      </c>
    </row>
    <row r="8182" spans="1:3">
      <c r="A8182" t="s">
        <v>2656</v>
      </c>
      <c r="B8182" s="21" t="s">
        <v>261</v>
      </c>
      <c r="C8182" s="20">
        <v>54.9</v>
      </c>
    </row>
    <row r="8183" spans="1:3">
      <c r="A8183" t="s">
        <v>2656</v>
      </c>
      <c r="B8183" s="21" t="s">
        <v>262</v>
      </c>
      <c r="C8183" s="20">
        <v>54.66</v>
      </c>
    </row>
    <row r="8184" spans="1:3">
      <c r="A8184" t="s">
        <v>2656</v>
      </c>
      <c r="B8184" s="21" t="s">
        <v>262</v>
      </c>
      <c r="C8184" s="20">
        <v>55.35</v>
      </c>
    </row>
    <row r="8185" spans="1:3">
      <c r="A8185" t="s">
        <v>2656</v>
      </c>
      <c r="B8185" s="21" t="s">
        <v>262</v>
      </c>
      <c r="C8185" s="20">
        <v>56</v>
      </c>
    </row>
    <row r="8186" spans="1:3">
      <c r="A8186" t="s">
        <v>2656</v>
      </c>
      <c r="B8186" s="21" t="s">
        <v>263</v>
      </c>
      <c r="C8186" s="20">
        <v>56.02</v>
      </c>
    </row>
    <row r="8187" spans="1:3">
      <c r="A8187" t="s">
        <v>2656</v>
      </c>
      <c r="B8187" s="21" t="s">
        <v>263</v>
      </c>
      <c r="C8187" s="20">
        <v>56.27</v>
      </c>
    </row>
    <row r="8188" spans="1:3">
      <c r="A8188" t="s">
        <v>2656</v>
      </c>
      <c r="B8188" s="21" t="s">
        <v>263</v>
      </c>
      <c r="C8188" s="20">
        <v>56.49</v>
      </c>
    </row>
    <row r="8189" spans="1:3">
      <c r="A8189" t="s">
        <v>2656</v>
      </c>
      <c r="B8189" s="21" t="s">
        <v>264</v>
      </c>
      <c r="C8189" s="20">
        <v>55.64</v>
      </c>
    </row>
    <row r="8190" spans="1:3">
      <c r="A8190" t="s">
        <v>2656</v>
      </c>
      <c r="B8190" s="21" t="s">
        <v>264</v>
      </c>
      <c r="C8190" s="20">
        <v>55.96</v>
      </c>
    </row>
    <row r="8191" spans="1:3">
      <c r="A8191" t="s">
        <v>2656</v>
      </c>
      <c r="B8191" s="21" t="s">
        <v>264</v>
      </c>
      <c r="C8191" s="20">
        <v>55.56</v>
      </c>
    </row>
    <row r="8192" spans="1:3">
      <c r="A8192" t="s">
        <v>2656</v>
      </c>
      <c r="B8192" s="21" t="s">
        <v>265</v>
      </c>
      <c r="C8192" s="20">
        <v>55.89</v>
      </c>
    </row>
    <row r="8193" spans="1:3">
      <c r="A8193" t="s">
        <v>2656</v>
      </c>
      <c r="B8193" s="21" t="s">
        <v>265</v>
      </c>
      <c r="C8193" s="20">
        <v>55.24</v>
      </c>
    </row>
    <row r="8194" spans="1:3">
      <c r="A8194" t="s">
        <v>2656</v>
      </c>
      <c r="B8194" s="21" t="s">
        <v>265</v>
      </c>
      <c r="C8194" s="20">
        <v>55.61</v>
      </c>
    </row>
    <row r="8195" spans="1:3">
      <c r="A8195" t="s">
        <v>2656</v>
      </c>
      <c r="B8195" s="21" t="s">
        <v>266</v>
      </c>
      <c r="C8195" s="20">
        <v>56.02</v>
      </c>
    </row>
    <row r="8196" spans="1:3">
      <c r="A8196" t="s">
        <v>2656</v>
      </c>
      <c r="B8196" s="21" t="s">
        <v>266</v>
      </c>
      <c r="C8196" s="20">
        <v>55.54</v>
      </c>
    </row>
    <row r="8197" spans="1:3">
      <c r="A8197" t="s">
        <v>2656</v>
      </c>
      <c r="B8197" s="21" t="s">
        <v>266</v>
      </c>
      <c r="C8197" s="20">
        <v>55.82</v>
      </c>
    </row>
    <row r="8198" spans="1:3">
      <c r="A8198" t="s">
        <v>2656</v>
      </c>
      <c r="B8198" s="21" t="s">
        <v>267</v>
      </c>
      <c r="C8198" s="20">
        <v>55.87</v>
      </c>
    </row>
    <row r="8199" spans="1:3">
      <c r="A8199" t="s">
        <v>2656</v>
      </c>
      <c r="B8199" s="21" t="s">
        <v>267</v>
      </c>
      <c r="C8199" s="20">
        <v>55.3</v>
      </c>
    </row>
    <row r="8200" spans="1:3">
      <c r="A8200" t="s">
        <v>2656</v>
      </c>
      <c r="B8200" s="21" t="s">
        <v>267</v>
      </c>
      <c r="C8200" s="20">
        <v>55.034999999999997</v>
      </c>
    </row>
    <row r="8201" spans="1:3">
      <c r="A8201" t="s">
        <v>2656</v>
      </c>
      <c r="B8201" s="21" t="s">
        <v>268</v>
      </c>
      <c r="C8201" s="20">
        <v>55.13</v>
      </c>
    </row>
    <row r="8202" spans="1:3">
      <c r="A8202" t="s">
        <v>2656</v>
      </c>
      <c r="B8202" s="21" t="s">
        <v>268</v>
      </c>
      <c r="C8202" s="20">
        <v>56.1</v>
      </c>
    </row>
    <row r="8203" spans="1:3">
      <c r="A8203" t="s">
        <v>2656</v>
      </c>
      <c r="B8203" s="21" t="s">
        <v>268</v>
      </c>
      <c r="C8203" s="20">
        <v>55.34</v>
      </c>
    </row>
    <row r="8204" spans="1:3">
      <c r="A8204" t="s">
        <v>2656</v>
      </c>
      <c r="B8204" s="21" t="s">
        <v>269</v>
      </c>
      <c r="C8204" s="20">
        <v>55.26</v>
      </c>
    </row>
    <row r="8205" spans="1:3">
      <c r="A8205" t="s">
        <v>2656</v>
      </c>
      <c r="B8205" s="21" t="s">
        <v>269</v>
      </c>
      <c r="C8205" s="20">
        <v>56.33</v>
      </c>
    </row>
    <row r="8206" spans="1:3">
      <c r="A8206" t="s">
        <v>2656</v>
      </c>
      <c r="B8206" s="21" t="s">
        <v>269</v>
      </c>
      <c r="C8206" s="20">
        <v>55.17</v>
      </c>
    </row>
    <row r="8207" spans="1:3">
      <c r="A8207" t="s">
        <v>2656</v>
      </c>
      <c r="B8207" s="21" t="s">
        <v>270</v>
      </c>
      <c r="C8207" s="20">
        <v>55.54</v>
      </c>
    </row>
    <row r="8208" spans="1:3">
      <c r="A8208" t="s">
        <v>2656</v>
      </c>
      <c r="B8208" s="21" t="s">
        <v>270</v>
      </c>
      <c r="C8208" s="20">
        <v>56.674999999999997</v>
      </c>
    </row>
    <row r="8209" spans="1:3">
      <c r="A8209" t="s">
        <v>2656</v>
      </c>
      <c r="B8209" s="21" t="s">
        <v>270</v>
      </c>
      <c r="C8209" s="20">
        <v>55.97</v>
      </c>
    </row>
    <row r="8210" spans="1:3">
      <c r="A8210" t="s">
        <v>2656</v>
      </c>
      <c r="B8210" s="21" t="s">
        <v>271</v>
      </c>
      <c r="C8210" s="20">
        <v>56.29</v>
      </c>
    </row>
    <row r="8211" spans="1:3">
      <c r="A8211" t="s">
        <v>2656</v>
      </c>
      <c r="B8211" s="21" t="s">
        <v>271</v>
      </c>
      <c r="C8211" s="20">
        <v>55.99</v>
      </c>
    </row>
    <row r="8212" spans="1:3">
      <c r="A8212" t="s">
        <v>2656</v>
      </c>
      <c r="B8212" s="21" t="s">
        <v>271</v>
      </c>
      <c r="C8212" s="20">
        <v>55.83</v>
      </c>
    </row>
    <row r="8213" spans="1:3">
      <c r="A8213" t="s">
        <v>2656</v>
      </c>
      <c r="B8213" s="21" t="s">
        <v>272</v>
      </c>
      <c r="C8213" s="20">
        <v>55.14</v>
      </c>
    </row>
    <row r="8214" spans="1:3">
      <c r="A8214" t="s">
        <v>2656</v>
      </c>
      <c r="B8214" s="21" t="s">
        <v>272</v>
      </c>
      <c r="C8214" s="20">
        <v>55.78</v>
      </c>
    </row>
    <row r="8215" spans="1:3">
      <c r="A8215" t="s">
        <v>2656</v>
      </c>
      <c r="B8215" s="21" t="s">
        <v>272</v>
      </c>
      <c r="C8215" s="20">
        <v>55.59</v>
      </c>
    </row>
    <row r="8216" spans="1:3">
      <c r="A8216" t="s">
        <v>2656</v>
      </c>
      <c r="B8216" s="21" t="s">
        <v>273</v>
      </c>
      <c r="C8216" s="20">
        <v>55.36</v>
      </c>
    </row>
    <row r="8217" spans="1:3">
      <c r="A8217" t="s">
        <v>2656</v>
      </c>
      <c r="B8217" s="21" t="s">
        <v>273</v>
      </c>
      <c r="C8217" s="20">
        <v>55.03</v>
      </c>
    </row>
    <row r="8218" spans="1:3">
      <c r="A8218" t="s">
        <v>2656</v>
      </c>
      <c r="B8218" s="21" t="s">
        <v>273</v>
      </c>
      <c r="C8218" s="20">
        <v>55.67</v>
      </c>
    </row>
    <row r="8219" spans="1:3">
      <c r="A8219" t="s">
        <v>2656</v>
      </c>
      <c r="B8219" s="21" t="s">
        <v>274</v>
      </c>
      <c r="C8219" s="20">
        <v>54.77</v>
      </c>
    </row>
    <row r="8220" spans="1:3">
      <c r="A8220" t="s">
        <v>2656</v>
      </c>
      <c r="B8220" s="21" t="s">
        <v>274</v>
      </c>
      <c r="C8220" s="20">
        <v>54.02</v>
      </c>
    </row>
    <row r="8221" spans="1:3">
      <c r="A8221" t="s">
        <v>2656</v>
      </c>
      <c r="B8221" s="21" t="s">
        <v>274</v>
      </c>
      <c r="C8221" s="20">
        <v>55.19</v>
      </c>
    </row>
    <row r="8222" spans="1:3">
      <c r="A8222" t="s">
        <v>2656</v>
      </c>
      <c r="B8222" s="21" t="s">
        <v>275</v>
      </c>
      <c r="C8222" s="20">
        <v>54.61</v>
      </c>
    </row>
    <row r="8223" spans="1:3">
      <c r="A8223" t="s">
        <v>2656</v>
      </c>
      <c r="B8223" s="21" t="s">
        <v>275</v>
      </c>
      <c r="C8223" s="20">
        <v>54.69</v>
      </c>
    </row>
    <row r="8224" spans="1:3">
      <c r="A8224" t="s">
        <v>2656</v>
      </c>
      <c r="B8224" s="21" t="s">
        <v>275</v>
      </c>
      <c r="C8224" s="20">
        <v>53.65</v>
      </c>
    </row>
    <row r="8225" spans="1:3">
      <c r="A8225" t="s">
        <v>2656</v>
      </c>
      <c r="B8225" s="21" t="s">
        <v>276</v>
      </c>
      <c r="C8225" s="20">
        <v>53.52</v>
      </c>
    </row>
    <row r="8226" spans="1:3">
      <c r="A8226" t="s">
        <v>2656</v>
      </c>
      <c r="B8226" s="21" t="s">
        <v>276</v>
      </c>
      <c r="C8226" s="20">
        <v>54.49</v>
      </c>
    </row>
    <row r="8227" spans="1:3">
      <c r="A8227" t="s">
        <v>2656</v>
      </c>
      <c r="B8227" s="21" t="s">
        <v>276</v>
      </c>
      <c r="C8227" s="20">
        <v>53.35</v>
      </c>
    </row>
    <row r="8228" spans="1:3">
      <c r="A8228" t="s">
        <v>2656</v>
      </c>
      <c r="B8228" s="21" t="s">
        <v>277</v>
      </c>
      <c r="C8228" s="20">
        <v>55.1</v>
      </c>
    </row>
    <row r="8229" spans="1:3">
      <c r="A8229" t="s">
        <v>2656</v>
      </c>
      <c r="B8229" s="21" t="s">
        <v>277</v>
      </c>
      <c r="C8229" s="20">
        <v>55.89</v>
      </c>
    </row>
    <row r="8230" spans="1:3">
      <c r="A8230" t="s">
        <v>2656</v>
      </c>
      <c r="B8230" s="21" t="s">
        <v>277</v>
      </c>
      <c r="C8230" s="20">
        <v>55.62</v>
      </c>
    </row>
    <row r="8231" spans="1:3">
      <c r="A8231" t="s">
        <v>2656</v>
      </c>
      <c r="B8231" s="21" t="s">
        <v>278</v>
      </c>
      <c r="C8231" s="20">
        <v>54.87</v>
      </c>
    </row>
    <row r="8232" spans="1:3">
      <c r="A8232" t="s">
        <v>2656</v>
      </c>
      <c r="B8232" s="21" t="s">
        <v>278</v>
      </c>
      <c r="C8232" s="20">
        <v>53.75</v>
      </c>
    </row>
    <row r="8233" spans="1:3">
      <c r="A8233" t="s">
        <v>2656</v>
      </c>
      <c r="B8233" s="21" t="s">
        <v>278</v>
      </c>
      <c r="C8233" s="20">
        <v>54.95</v>
      </c>
    </row>
    <row r="8234" spans="1:3">
      <c r="A8234" t="s">
        <v>2656</v>
      </c>
      <c r="B8234" s="21" t="s">
        <v>279</v>
      </c>
      <c r="C8234" s="20">
        <v>54.115000000000002</v>
      </c>
    </row>
    <row r="8235" spans="1:3">
      <c r="A8235" t="s">
        <v>2656</v>
      </c>
      <c r="B8235" s="21" t="s">
        <v>279</v>
      </c>
      <c r="C8235" s="20">
        <v>54</v>
      </c>
    </row>
    <row r="8236" spans="1:3">
      <c r="A8236" t="s">
        <v>2656</v>
      </c>
      <c r="B8236" s="21" t="s">
        <v>279</v>
      </c>
      <c r="C8236" s="20">
        <v>53.24</v>
      </c>
    </row>
    <row r="8237" spans="1:3">
      <c r="A8237" t="s">
        <v>2656</v>
      </c>
      <c r="B8237" s="21" t="s">
        <v>280</v>
      </c>
      <c r="C8237" s="20">
        <v>53.11</v>
      </c>
    </row>
    <row r="8238" spans="1:3">
      <c r="A8238" t="s">
        <v>2656</v>
      </c>
      <c r="B8238" s="21" t="s">
        <v>280</v>
      </c>
      <c r="C8238" s="20">
        <v>53.76</v>
      </c>
    </row>
    <row r="8239" spans="1:3">
      <c r="A8239" t="s">
        <v>2656</v>
      </c>
      <c r="B8239" s="21" t="s">
        <v>280</v>
      </c>
      <c r="C8239" s="20">
        <v>52.92</v>
      </c>
    </row>
    <row r="8240" spans="1:3">
      <c r="A8240" t="s">
        <v>2656</v>
      </c>
      <c r="B8240" s="21" t="s">
        <v>281</v>
      </c>
      <c r="C8240" s="20">
        <v>53.15</v>
      </c>
    </row>
    <row r="8241" spans="1:3">
      <c r="A8241" t="s">
        <v>2656</v>
      </c>
      <c r="B8241" s="21" t="s">
        <v>281</v>
      </c>
      <c r="C8241" s="20">
        <v>52.92</v>
      </c>
    </row>
    <row r="8242" spans="1:3">
      <c r="A8242" t="s">
        <v>2656</v>
      </c>
      <c r="B8242" s="21" t="s">
        <v>281</v>
      </c>
      <c r="C8242" s="20">
        <v>52.51</v>
      </c>
    </row>
    <row r="8243" spans="1:3">
      <c r="A8243" t="s">
        <v>2656</v>
      </c>
      <c r="B8243" s="21" t="s">
        <v>282</v>
      </c>
      <c r="C8243" s="20">
        <v>53.38</v>
      </c>
    </row>
    <row r="8244" spans="1:3">
      <c r="A8244" t="s">
        <v>2656</v>
      </c>
      <c r="B8244" s="21" t="s">
        <v>282</v>
      </c>
      <c r="C8244" s="20">
        <v>54.01</v>
      </c>
    </row>
    <row r="8245" spans="1:3">
      <c r="A8245" t="s">
        <v>2656</v>
      </c>
      <c r="B8245" s="21" t="s">
        <v>282</v>
      </c>
      <c r="C8245" s="20">
        <v>53.84</v>
      </c>
    </row>
    <row r="8246" spans="1:3">
      <c r="A8246" t="s">
        <v>2656</v>
      </c>
      <c r="B8246" s="21" t="s">
        <v>283</v>
      </c>
      <c r="C8246" s="20">
        <v>54.9</v>
      </c>
    </row>
    <row r="8247" spans="1:3">
      <c r="A8247" t="s">
        <v>2656</v>
      </c>
      <c r="B8247" s="21" t="s">
        <v>283</v>
      </c>
      <c r="C8247" s="20">
        <v>54.09</v>
      </c>
    </row>
    <row r="8248" spans="1:3">
      <c r="A8248" t="s">
        <v>2656</v>
      </c>
      <c r="B8248" s="21" t="s">
        <v>283</v>
      </c>
      <c r="C8248" s="20">
        <v>54.09</v>
      </c>
    </row>
    <row r="8249" spans="1:3">
      <c r="A8249" t="s">
        <v>2656</v>
      </c>
      <c r="B8249" s="21" t="s">
        <v>284</v>
      </c>
      <c r="C8249" s="20">
        <v>54.71</v>
      </c>
    </row>
    <row r="8250" spans="1:3">
      <c r="A8250" t="s">
        <v>2656</v>
      </c>
      <c r="B8250" s="21" t="s">
        <v>284</v>
      </c>
      <c r="C8250" s="20">
        <v>54.66</v>
      </c>
    </row>
    <row r="8251" spans="1:3">
      <c r="A8251" t="s">
        <v>2656</v>
      </c>
      <c r="B8251" s="21" t="s">
        <v>284</v>
      </c>
      <c r="C8251" s="20">
        <v>54.03</v>
      </c>
    </row>
    <row r="8252" spans="1:3">
      <c r="A8252" t="s">
        <v>2656</v>
      </c>
      <c r="B8252" s="21" t="s">
        <v>285</v>
      </c>
      <c r="C8252" s="20">
        <v>55.4</v>
      </c>
    </row>
    <row r="8253" spans="1:3">
      <c r="A8253" t="s">
        <v>2656</v>
      </c>
      <c r="B8253" s="21" t="s">
        <v>285</v>
      </c>
      <c r="C8253" s="20">
        <v>55.31</v>
      </c>
    </row>
    <row r="8254" spans="1:3">
      <c r="A8254" t="s">
        <v>2656</v>
      </c>
      <c r="B8254" s="21" t="s">
        <v>285</v>
      </c>
      <c r="C8254" s="20">
        <v>54.7</v>
      </c>
    </row>
    <row r="8255" spans="1:3">
      <c r="A8255" t="s">
        <v>2656</v>
      </c>
      <c r="B8255" s="21" t="s">
        <v>286</v>
      </c>
      <c r="C8255" s="20">
        <v>54.66</v>
      </c>
    </row>
    <row r="8256" spans="1:3">
      <c r="A8256" t="s">
        <v>2656</v>
      </c>
      <c r="B8256" s="21" t="s">
        <v>286</v>
      </c>
      <c r="C8256" s="20">
        <v>54.03</v>
      </c>
    </row>
    <row r="8257" spans="1:3">
      <c r="A8257" t="s">
        <v>2656</v>
      </c>
      <c r="B8257" s="21" t="s">
        <v>286</v>
      </c>
      <c r="C8257" s="20">
        <v>54.35</v>
      </c>
    </row>
    <row r="8258" spans="1:3">
      <c r="A8258" t="s">
        <v>2656</v>
      </c>
      <c r="B8258" s="21" t="s">
        <v>287</v>
      </c>
      <c r="C8258" s="20">
        <v>56</v>
      </c>
    </row>
    <row r="8259" spans="1:3">
      <c r="A8259" t="s">
        <v>2656</v>
      </c>
      <c r="B8259" s="21" t="s">
        <v>287</v>
      </c>
      <c r="C8259" s="20">
        <v>55.5</v>
      </c>
    </row>
    <row r="8260" spans="1:3">
      <c r="A8260" t="s">
        <v>2656</v>
      </c>
      <c r="B8260" s="21" t="s">
        <v>287</v>
      </c>
      <c r="C8260" s="20">
        <v>55.88</v>
      </c>
    </row>
    <row r="8261" spans="1:3">
      <c r="A8261" t="s">
        <v>2656</v>
      </c>
      <c r="B8261" s="21" t="s">
        <v>288</v>
      </c>
      <c r="C8261" s="20">
        <v>56</v>
      </c>
    </row>
    <row r="8262" spans="1:3">
      <c r="A8262" t="s">
        <v>2656</v>
      </c>
      <c r="B8262" s="21" t="s">
        <v>288</v>
      </c>
      <c r="C8262" s="20">
        <v>55.5</v>
      </c>
    </row>
    <row r="8263" spans="1:3">
      <c r="A8263" t="s">
        <v>2656</v>
      </c>
      <c r="B8263" s="21" t="s">
        <v>288</v>
      </c>
      <c r="C8263" s="20">
        <v>55.88</v>
      </c>
    </row>
    <row r="8264" spans="1:3">
      <c r="A8264" t="s">
        <v>2656</v>
      </c>
      <c r="B8264" s="21" t="s">
        <v>289</v>
      </c>
      <c r="C8264" s="20">
        <v>56.04</v>
      </c>
    </row>
    <row r="8265" spans="1:3">
      <c r="A8265" t="s">
        <v>2656</v>
      </c>
      <c r="B8265" s="21" t="s">
        <v>289</v>
      </c>
      <c r="C8265" s="20">
        <v>54.895000000000003</v>
      </c>
    </row>
    <row r="8266" spans="1:3">
      <c r="A8266" t="s">
        <v>2656</v>
      </c>
      <c r="B8266" s="21" t="s">
        <v>289</v>
      </c>
      <c r="C8266" s="20">
        <v>55.75</v>
      </c>
    </row>
    <row r="8267" spans="1:3">
      <c r="A8267" t="s">
        <v>2656</v>
      </c>
      <c r="B8267" s="21" t="s">
        <v>290</v>
      </c>
      <c r="C8267" s="20">
        <v>54.95</v>
      </c>
    </row>
    <row r="8268" spans="1:3">
      <c r="A8268" t="s">
        <v>2656</v>
      </c>
      <c r="B8268" s="21" t="s">
        <v>290</v>
      </c>
      <c r="C8268" s="20">
        <v>54.93</v>
      </c>
    </row>
    <row r="8269" spans="1:3">
      <c r="A8269" t="s">
        <v>2656</v>
      </c>
      <c r="B8269" s="21" t="s">
        <v>290</v>
      </c>
      <c r="C8269" s="20">
        <v>53.46</v>
      </c>
    </row>
    <row r="8270" spans="1:3">
      <c r="A8270" t="s">
        <v>2656</v>
      </c>
      <c r="B8270" s="21" t="s">
        <v>291</v>
      </c>
      <c r="C8270" s="20">
        <v>54.28</v>
      </c>
    </row>
    <row r="8271" spans="1:3">
      <c r="A8271" t="s">
        <v>2656</v>
      </c>
      <c r="B8271" s="21" t="s">
        <v>291</v>
      </c>
      <c r="C8271" s="20">
        <v>53.13</v>
      </c>
    </row>
    <row r="8272" spans="1:3">
      <c r="A8272" t="s">
        <v>2656</v>
      </c>
      <c r="B8272" s="21" t="s">
        <v>291</v>
      </c>
      <c r="C8272" s="20">
        <v>53.85</v>
      </c>
    </row>
    <row r="8273" spans="1:3">
      <c r="A8273" t="s">
        <v>2656</v>
      </c>
      <c r="B8273" s="21" t="s">
        <v>292</v>
      </c>
      <c r="C8273" s="20">
        <v>53.7</v>
      </c>
    </row>
    <row r="8274" spans="1:3">
      <c r="A8274" t="s">
        <v>2656</v>
      </c>
      <c r="B8274" s="21" t="s">
        <v>292</v>
      </c>
      <c r="C8274" s="20">
        <v>52.76</v>
      </c>
    </row>
    <row r="8275" spans="1:3">
      <c r="A8275" t="s">
        <v>2656</v>
      </c>
      <c r="B8275" s="21" t="s">
        <v>292</v>
      </c>
      <c r="C8275" s="20">
        <v>53.35</v>
      </c>
    </row>
    <row r="8276" spans="1:3">
      <c r="A8276" t="s">
        <v>2656</v>
      </c>
      <c r="B8276" s="21" t="s">
        <v>293</v>
      </c>
      <c r="C8276" s="20">
        <v>53.99</v>
      </c>
    </row>
    <row r="8277" spans="1:3">
      <c r="A8277" t="s">
        <v>2656</v>
      </c>
      <c r="B8277" s="21" t="s">
        <v>293</v>
      </c>
      <c r="C8277" s="20">
        <v>53.39</v>
      </c>
    </row>
    <row r="8278" spans="1:3">
      <c r="A8278" t="s">
        <v>2656</v>
      </c>
      <c r="B8278" s="21" t="s">
        <v>293</v>
      </c>
      <c r="C8278" s="20">
        <v>53.96</v>
      </c>
    </row>
    <row r="8279" spans="1:3">
      <c r="A8279" t="s">
        <v>2656</v>
      </c>
      <c r="B8279" s="21" t="s">
        <v>294</v>
      </c>
      <c r="C8279" s="20">
        <v>54.395000000000003</v>
      </c>
    </row>
    <row r="8280" spans="1:3">
      <c r="A8280" t="s">
        <v>2656</v>
      </c>
      <c r="B8280" s="21" t="s">
        <v>294</v>
      </c>
      <c r="C8280" s="20">
        <v>53.32</v>
      </c>
    </row>
    <row r="8281" spans="1:3">
      <c r="A8281" t="s">
        <v>2656</v>
      </c>
      <c r="B8281" s="21" t="s">
        <v>294</v>
      </c>
      <c r="C8281" s="20">
        <v>54.07</v>
      </c>
    </row>
    <row r="8282" spans="1:3">
      <c r="A8282" t="s">
        <v>2656</v>
      </c>
      <c r="B8282" s="21" t="s">
        <v>295</v>
      </c>
      <c r="C8282" s="20">
        <v>53.41</v>
      </c>
    </row>
    <row r="8283" spans="1:3">
      <c r="A8283" t="s">
        <v>2656</v>
      </c>
      <c r="B8283" s="21" t="s">
        <v>295</v>
      </c>
      <c r="C8283" s="20">
        <v>52.954999999999998</v>
      </c>
    </row>
    <row r="8284" spans="1:3">
      <c r="A8284" t="s">
        <v>2656</v>
      </c>
      <c r="B8284" s="21" t="s">
        <v>295</v>
      </c>
      <c r="C8284" s="20">
        <v>53.11</v>
      </c>
    </row>
    <row r="8285" spans="1:3">
      <c r="A8285" t="s">
        <v>2656</v>
      </c>
      <c r="B8285" s="21" t="s">
        <v>296</v>
      </c>
      <c r="C8285" s="20">
        <v>52.44</v>
      </c>
    </row>
    <row r="8286" spans="1:3">
      <c r="A8286" t="s">
        <v>2656</v>
      </c>
      <c r="B8286" s="21" t="s">
        <v>296</v>
      </c>
      <c r="C8286" s="20">
        <v>52.44</v>
      </c>
    </row>
    <row r="8287" spans="1:3">
      <c r="A8287" t="s">
        <v>2656</v>
      </c>
      <c r="B8287" s="21" t="s">
        <v>296</v>
      </c>
      <c r="C8287" s="20">
        <v>53.03</v>
      </c>
    </row>
    <row r="8288" spans="1:3">
      <c r="A8288" t="s">
        <v>2656</v>
      </c>
      <c r="B8288" s="21" t="s">
        <v>297</v>
      </c>
      <c r="C8288" s="20">
        <v>54.15</v>
      </c>
    </row>
    <row r="8289" spans="1:3">
      <c r="A8289" t="s">
        <v>2656</v>
      </c>
      <c r="B8289" s="21" t="s">
        <v>297</v>
      </c>
      <c r="C8289" s="20">
        <v>53.65</v>
      </c>
    </row>
    <row r="8290" spans="1:3">
      <c r="A8290" t="s">
        <v>2656</v>
      </c>
      <c r="B8290" s="21" t="s">
        <v>297</v>
      </c>
      <c r="C8290" s="20">
        <v>53.98</v>
      </c>
    </row>
    <row r="8291" spans="1:3">
      <c r="A8291" t="s">
        <v>2656</v>
      </c>
      <c r="B8291" s="21" t="s">
        <v>298</v>
      </c>
      <c r="C8291" s="20">
        <v>53.51</v>
      </c>
    </row>
    <row r="8292" spans="1:3">
      <c r="A8292" t="s">
        <v>2656</v>
      </c>
      <c r="B8292" s="21" t="s">
        <v>298</v>
      </c>
      <c r="C8292" s="20">
        <v>54.81</v>
      </c>
    </row>
    <row r="8293" spans="1:3">
      <c r="A8293" t="s">
        <v>2656</v>
      </c>
      <c r="B8293" s="21" t="s">
        <v>298</v>
      </c>
      <c r="C8293" s="20">
        <v>54.9</v>
      </c>
    </row>
    <row r="8294" spans="1:3">
      <c r="A8294" t="s">
        <v>2656</v>
      </c>
      <c r="B8294" s="21" t="s">
        <v>299</v>
      </c>
      <c r="C8294" s="20">
        <v>54.8</v>
      </c>
    </row>
    <row r="8295" spans="1:3">
      <c r="A8295" t="s">
        <v>2656</v>
      </c>
      <c r="B8295" s="21" t="s">
        <v>299</v>
      </c>
      <c r="C8295" s="20">
        <v>54.05</v>
      </c>
    </row>
    <row r="8296" spans="1:3">
      <c r="A8296" t="s">
        <v>2656</v>
      </c>
      <c r="B8296" s="21" t="s">
        <v>299</v>
      </c>
      <c r="C8296" s="20">
        <v>54.48</v>
      </c>
    </row>
    <row r="8297" spans="1:3">
      <c r="A8297" t="s">
        <v>2656</v>
      </c>
      <c r="B8297" s="21" t="s">
        <v>300</v>
      </c>
      <c r="C8297" s="20">
        <v>54.88</v>
      </c>
    </row>
    <row r="8298" spans="1:3">
      <c r="A8298" t="s">
        <v>2656</v>
      </c>
      <c r="B8298" s="21" t="s">
        <v>300</v>
      </c>
      <c r="C8298" s="20">
        <v>53.87</v>
      </c>
    </row>
    <row r="8299" spans="1:3">
      <c r="A8299" t="s">
        <v>2656</v>
      </c>
      <c r="B8299" s="21" t="s">
        <v>300</v>
      </c>
      <c r="C8299" s="20">
        <v>54.38</v>
      </c>
    </row>
    <row r="8300" spans="1:3">
      <c r="A8300" t="s">
        <v>2656</v>
      </c>
      <c r="B8300" s="21" t="s">
        <v>301</v>
      </c>
      <c r="C8300" s="20">
        <v>54.27</v>
      </c>
    </row>
    <row r="8301" spans="1:3">
      <c r="A8301" t="s">
        <v>2656</v>
      </c>
      <c r="B8301" s="21" t="s">
        <v>301</v>
      </c>
      <c r="C8301" s="20">
        <v>54.35</v>
      </c>
    </row>
    <row r="8302" spans="1:3">
      <c r="A8302" t="s">
        <v>2656</v>
      </c>
      <c r="B8302" s="21" t="s">
        <v>301</v>
      </c>
      <c r="C8302" s="20">
        <v>55.17</v>
      </c>
    </row>
    <row r="8303" spans="1:3">
      <c r="A8303" t="s">
        <v>2656</v>
      </c>
      <c r="B8303" s="21" t="s">
        <v>302</v>
      </c>
      <c r="C8303" s="20">
        <v>54.59</v>
      </c>
    </row>
    <row r="8304" spans="1:3">
      <c r="A8304" t="s">
        <v>2656</v>
      </c>
      <c r="B8304" s="21" t="s">
        <v>302</v>
      </c>
      <c r="C8304" s="20">
        <v>55.14</v>
      </c>
    </row>
    <row r="8305" spans="1:3">
      <c r="A8305" t="s">
        <v>2656</v>
      </c>
      <c r="B8305" s="21" t="s">
        <v>302</v>
      </c>
      <c r="C8305" s="20">
        <v>55.47</v>
      </c>
    </row>
    <row r="8306" spans="1:3">
      <c r="A8306" t="s">
        <v>2656</v>
      </c>
      <c r="B8306" s="21" t="s">
        <v>303</v>
      </c>
      <c r="C8306" s="20">
        <v>54.16</v>
      </c>
    </row>
    <row r="8307" spans="1:3">
      <c r="A8307" t="s">
        <v>2656</v>
      </c>
      <c r="B8307" s="21" t="s">
        <v>303</v>
      </c>
      <c r="C8307" s="20">
        <v>55</v>
      </c>
    </row>
    <row r="8308" spans="1:3">
      <c r="A8308" t="s">
        <v>2656</v>
      </c>
      <c r="B8308" s="21" t="s">
        <v>303</v>
      </c>
      <c r="C8308" s="20">
        <v>55</v>
      </c>
    </row>
    <row r="8309" spans="1:3">
      <c r="A8309" t="s">
        <v>2656</v>
      </c>
      <c r="B8309" s="21" t="s">
        <v>304</v>
      </c>
      <c r="C8309" s="20">
        <v>54.86</v>
      </c>
    </row>
    <row r="8310" spans="1:3">
      <c r="A8310" t="s">
        <v>2656</v>
      </c>
      <c r="B8310" s="21" t="s">
        <v>304</v>
      </c>
      <c r="C8310" s="20">
        <v>55.08</v>
      </c>
    </row>
    <row r="8311" spans="1:3">
      <c r="A8311" t="s">
        <v>2656</v>
      </c>
      <c r="B8311" s="21" t="s">
        <v>304</v>
      </c>
      <c r="C8311" s="20">
        <v>55.95</v>
      </c>
    </row>
    <row r="8312" spans="1:3">
      <c r="A8312" t="s">
        <v>2656</v>
      </c>
      <c r="B8312" s="21" t="s">
        <v>305</v>
      </c>
      <c r="C8312" s="20">
        <v>51.01</v>
      </c>
    </row>
    <row r="8313" spans="1:3">
      <c r="A8313" t="s">
        <v>2656</v>
      </c>
      <c r="B8313" s="21" t="s">
        <v>305</v>
      </c>
      <c r="C8313" s="20">
        <v>52.2</v>
      </c>
    </row>
    <row r="8314" spans="1:3">
      <c r="A8314" t="s">
        <v>2656</v>
      </c>
      <c r="B8314" s="21" t="s">
        <v>305</v>
      </c>
      <c r="C8314" s="20">
        <v>52.2</v>
      </c>
    </row>
    <row r="8315" spans="1:3">
      <c r="A8315" t="s">
        <v>2656</v>
      </c>
      <c r="B8315" s="21" t="s">
        <v>306</v>
      </c>
      <c r="C8315" s="20">
        <v>52.2</v>
      </c>
    </row>
    <row r="8316" spans="1:3">
      <c r="A8316" t="s">
        <v>2656</v>
      </c>
      <c r="B8316" s="21" t="s">
        <v>306</v>
      </c>
      <c r="C8316" s="20">
        <v>52.2</v>
      </c>
    </row>
    <row r="8317" spans="1:3">
      <c r="A8317" t="s">
        <v>2656</v>
      </c>
      <c r="B8317" s="21" t="s">
        <v>306</v>
      </c>
      <c r="C8317" s="20">
        <v>51.01</v>
      </c>
    </row>
    <row r="8318" spans="1:3">
      <c r="A8318" t="s">
        <v>2656</v>
      </c>
      <c r="B8318" s="21" t="s">
        <v>307</v>
      </c>
      <c r="C8318" s="20">
        <v>51.01</v>
      </c>
    </row>
    <row r="8319" spans="1:3">
      <c r="A8319" t="s">
        <v>2656</v>
      </c>
      <c r="B8319" s="21" t="s">
        <v>307</v>
      </c>
      <c r="C8319" s="20">
        <v>52.2</v>
      </c>
    </row>
    <row r="8320" spans="1:3">
      <c r="A8320" t="s">
        <v>2656</v>
      </c>
      <c r="B8320" s="21" t="s">
        <v>307</v>
      </c>
      <c r="C8320" s="20">
        <v>52.2</v>
      </c>
    </row>
    <row r="8321" spans="1:3">
      <c r="A8321" t="s">
        <v>2656</v>
      </c>
      <c r="B8321" s="21" t="s">
        <v>308</v>
      </c>
      <c r="C8321" s="20">
        <v>52.2</v>
      </c>
    </row>
    <row r="8322" spans="1:3">
      <c r="A8322" t="s">
        <v>2656</v>
      </c>
      <c r="B8322" s="21" t="s">
        <v>308</v>
      </c>
      <c r="C8322" s="20">
        <v>52.2</v>
      </c>
    </row>
    <row r="8323" spans="1:3">
      <c r="A8323" t="s">
        <v>2656</v>
      </c>
      <c r="B8323" s="21" t="s">
        <v>308</v>
      </c>
      <c r="C8323" s="20">
        <v>51.01</v>
      </c>
    </row>
    <row r="8324" spans="1:3">
      <c r="A8324" t="s">
        <v>2656</v>
      </c>
      <c r="B8324" s="21" t="s">
        <v>309</v>
      </c>
      <c r="C8324" s="20">
        <v>51.01</v>
      </c>
    </row>
    <row r="8325" spans="1:3">
      <c r="A8325" t="s">
        <v>2656</v>
      </c>
      <c r="B8325" s="21" t="s">
        <v>309</v>
      </c>
      <c r="C8325" s="20">
        <v>52.2</v>
      </c>
    </row>
    <row r="8326" spans="1:3">
      <c r="A8326" t="s">
        <v>2656</v>
      </c>
      <c r="B8326" s="21" t="s">
        <v>309</v>
      </c>
      <c r="C8326" s="20">
        <v>52.2</v>
      </c>
    </row>
    <row r="8327" spans="1:3">
      <c r="A8327" t="s">
        <v>2656</v>
      </c>
      <c r="B8327" s="21" t="s">
        <v>310</v>
      </c>
      <c r="C8327" s="20">
        <v>52.2</v>
      </c>
    </row>
    <row r="8328" spans="1:3">
      <c r="A8328" t="s">
        <v>2656</v>
      </c>
      <c r="B8328" s="21" t="s">
        <v>310</v>
      </c>
      <c r="C8328" s="20">
        <v>51.01</v>
      </c>
    </row>
    <row r="8329" spans="1:3">
      <c r="A8329" t="s">
        <v>2656</v>
      </c>
      <c r="B8329" s="21" t="s">
        <v>310</v>
      </c>
      <c r="C8329" s="20">
        <v>52.2</v>
      </c>
    </row>
    <row r="8330" spans="1:3">
      <c r="A8330" t="s">
        <v>2656</v>
      </c>
      <c r="B8330" s="21" t="s">
        <v>311</v>
      </c>
      <c r="C8330" s="20">
        <v>51.01</v>
      </c>
    </row>
    <row r="8331" spans="1:3">
      <c r="A8331" t="s">
        <v>2656</v>
      </c>
      <c r="B8331" s="21" t="s">
        <v>311</v>
      </c>
      <c r="C8331" s="20">
        <v>52.2</v>
      </c>
    </row>
    <row r="8332" spans="1:3">
      <c r="A8332" t="s">
        <v>2656</v>
      </c>
      <c r="B8332" s="21" t="s">
        <v>311</v>
      </c>
      <c r="C8332" s="20">
        <v>52.2</v>
      </c>
    </row>
    <row r="8333" spans="1:3">
      <c r="A8333" t="s">
        <v>2656</v>
      </c>
      <c r="B8333" s="21" t="s">
        <v>312</v>
      </c>
      <c r="C8333" s="20">
        <v>52.2</v>
      </c>
    </row>
    <row r="8334" spans="1:3">
      <c r="A8334" t="s">
        <v>2656</v>
      </c>
      <c r="B8334" s="21" t="s">
        <v>312</v>
      </c>
      <c r="C8334" s="20">
        <v>51.01</v>
      </c>
    </row>
    <row r="8335" spans="1:3">
      <c r="A8335" t="s">
        <v>2656</v>
      </c>
      <c r="B8335" s="21" t="s">
        <v>312</v>
      </c>
      <c r="C8335" s="20">
        <v>52.2</v>
      </c>
    </row>
    <row r="8336" spans="1:3">
      <c r="A8336" t="s">
        <v>2656</v>
      </c>
      <c r="B8336" s="21" t="s">
        <v>313</v>
      </c>
      <c r="C8336" s="20">
        <v>52.2</v>
      </c>
    </row>
    <row r="8337" spans="1:3">
      <c r="A8337" t="s">
        <v>2656</v>
      </c>
      <c r="B8337" s="21" t="s">
        <v>313</v>
      </c>
      <c r="C8337" s="20">
        <v>51.01</v>
      </c>
    </row>
    <row r="8338" spans="1:3">
      <c r="A8338" t="s">
        <v>2656</v>
      </c>
      <c r="B8338" s="21" t="s">
        <v>313</v>
      </c>
      <c r="C8338" s="20">
        <v>52.2</v>
      </c>
    </row>
    <row r="8339" spans="1:3">
      <c r="A8339" t="s">
        <v>2656</v>
      </c>
      <c r="B8339" s="21" t="s">
        <v>314</v>
      </c>
      <c r="C8339" s="20">
        <v>52.2</v>
      </c>
    </row>
    <row r="8340" spans="1:3">
      <c r="A8340" t="s">
        <v>2656</v>
      </c>
      <c r="B8340" s="21" t="s">
        <v>314</v>
      </c>
      <c r="C8340" s="20">
        <v>52.2</v>
      </c>
    </row>
    <row r="8341" spans="1:3">
      <c r="A8341" t="s">
        <v>2656</v>
      </c>
      <c r="B8341" s="21" t="s">
        <v>314</v>
      </c>
      <c r="C8341" s="20">
        <v>51.01</v>
      </c>
    </row>
    <row r="8342" spans="1:3">
      <c r="A8342" t="s">
        <v>2656</v>
      </c>
      <c r="B8342" s="21" t="s">
        <v>315</v>
      </c>
      <c r="C8342" s="20">
        <v>51.01</v>
      </c>
    </row>
    <row r="8343" spans="1:3">
      <c r="A8343" t="s">
        <v>2656</v>
      </c>
      <c r="B8343" s="21" t="s">
        <v>315</v>
      </c>
      <c r="C8343" s="20">
        <v>52.2</v>
      </c>
    </row>
    <row r="8344" spans="1:3">
      <c r="A8344" t="s">
        <v>2656</v>
      </c>
      <c r="B8344" s="21" t="s">
        <v>315</v>
      </c>
      <c r="C8344" s="20">
        <v>52.2</v>
      </c>
    </row>
    <row r="8345" spans="1:3">
      <c r="A8345" t="s">
        <v>2656</v>
      </c>
      <c r="B8345" s="21" t="s">
        <v>316</v>
      </c>
      <c r="C8345" s="20">
        <v>51.01</v>
      </c>
    </row>
    <row r="8346" spans="1:3">
      <c r="A8346" t="s">
        <v>2656</v>
      </c>
      <c r="B8346" s="21" t="s">
        <v>316</v>
      </c>
      <c r="C8346" s="20">
        <v>52.2</v>
      </c>
    </row>
    <row r="8347" spans="1:3">
      <c r="A8347" t="s">
        <v>2656</v>
      </c>
      <c r="B8347" s="21" t="s">
        <v>316</v>
      </c>
      <c r="C8347" s="20">
        <v>52.2</v>
      </c>
    </row>
    <row r="8348" spans="1:3">
      <c r="A8348" t="s">
        <v>2656</v>
      </c>
      <c r="B8348" s="21" t="s">
        <v>317</v>
      </c>
      <c r="C8348" s="20">
        <v>52.2</v>
      </c>
    </row>
    <row r="8349" spans="1:3">
      <c r="A8349" t="s">
        <v>2656</v>
      </c>
      <c r="B8349" s="21" t="s">
        <v>317</v>
      </c>
      <c r="C8349" s="20">
        <v>52.2</v>
      </c>
    </row>
    <row r="8350" spans="1:3">
      <c r="A8350" t="s">
        <v>2656</v>
      </c>
      <c r="B8350" s="21" t="s">
        <v>317</v>
      </c>
      <c r="C8350" s="20">
        <v>51.01</v>
      </c>
    </row>
    <row r="8351" spans="1:3">
      <c r="A8351" t="s">
        <v>2656</v>
      </c>
      <c r="B8351" s="21" t="s">
        <v>318</v>
      </c>
      <c r="C8351" s="20">
        <v>52.2</v>
      </c>
    </row>
    <row r="8352" spans="1:3">
      <c r="A8352" t="s">
        <v>2656</v>
      </c>
      <c r="B8352" s="21" t="s">
        <v>318</v>
      </c>
      <c r="C8352" s="20">
        <v>51.01</v>
      </c>
    </row>
    <row r="8353" spans="1:3">
      <c r="A8353" t="s">
        <v>2656</v>
      </c>
      <c r="B8353" s="21" t="s">
        <v>318</v>
      </c>
      <c r="C8353" s="20">
        <v>52.2</v>
      </c>
    </row>
    <row r="8354" spans="1:3">
      <c r="A8354" t="s">
        <v>2656</v>
      </c>
      <c r="B8354" s="21" t="s">
        <v>319</v>
      </c>
      <c r="C8354" s="20">
        <v>52.29</v>
      </c>
    </row>
    <row r="8355" spans="1:3">
      <c r="A8355" t="s">
        <v>2656</v>
      </c>
      <c r="B8355" s="21" t="s">
        <v>319</v>
      </c>
      <c r="C8355" s="20">
        <v>51.32</v>
      </c>
    </row>
    <row r="8356" spans="1:3">
      <c r="A8356" t="s">
        <v>2656</v>
      </c>
      <c r="B8356" s="21" t="s">
        <v>319</v>
      </c>
      <c r="C8356" s="20">
        <v>50.94</v>
      </c>
    </row>
    <row r="8357" spans="1:3">
      <c r="A8357" t="s">
        <v>2656</v>
      </c>
      <c r="B8357" s="21" t="s">
        <v>320</v>
      </c>
      <c r="C8357" s="20">
        <v>51.5</v>
      </c>
    </row>
    <row r="8358" spans="1:3">
      <c r="A8358" t="s">
        <v>2656</v>
      </c>
      <c r="B8358" s="21" t="s">
        <v>320</v>
      </c>
      <c r="C8358" s="20">
        <v>53</v>
      </c>
    </row>
    <row r="8359" spans="1:3">
      <c r="A8359" t="s">
        <v>2656</v>
      </c>
      <c r="B8359" s="21" t="s">
        <v>320</v>
      </c>
      <c r="C8359" s="20">
        <v>52.42</v>
      </c>
    </row>
    <row r="8360" spans="1:3">
      <c r="A8360" t="s">
        <v>2656</v>
      </c>
      <c r="B8360" s="21" t="s">
        <v>321</v>
      </c>
      <c r="C8360" s="20">
        <v>52.18</v>
      </c>
    </row>
    <row r="8361" spans="1:3">
      <c r="A8361" t="s">
        <v>2656</v>
      </c>
      <c r="B8361" s="21" t="s">
        <v>321</v>
      </c>
      <c r="C8361" s="20">
        <v>51.57</v>
      </c>
    </row>
    <row r="8362" spans="1:3">
      <c r="A8362" t="s">
        <v>2656</v>
      </c>
      <c r="B8362" s="21" t="s">
        <v>321</v>
      </c>
      <c r="C8362" s="20">
        <v>52.39</v>
      </c>
    </row>
    <row r="8363" spans="1:3">
      <c r="A8363" t="s">
        <v>2656</v>
      </c>
      <c r="B8363" s="21" t="s">
        <v>322</v>
      </c>
      <c r="C8363" s="20">
        <v>52.59</v>
      </c>
    </row>
    <row r="8364" spans="1:3">
      <c r="A8364" t="s">
        <v>2656</v>
      </c>
      <c r="B8364" s="21" t="s">
        <v>322</v>
      </c>
      <c r="C8364" s="20">
        <v>51.43</v>
      </c>
    </row>
    <row r="8365" spans="1:3">
      <c r="A8365" t="s">
        <v>2656</v>
      </c>
      <c r="B8365" s="21" t="s">
        <v>322</v>
      </c>
      <c r="C8365" s="20">
        <v>51.55</v>
      </c>
    </row>
    <row r="8366" spans="1:3">
      <c r="A8366" t="s">
        <v>2656</v>
      </c>
      <c r="B8366" s="21" t="s">
        <v>323</v>
      </c>
      <c r="C8366" s="20">
        <v>51.43</v>
      </c>
    </row>
    <row r="8367" spans="1:3">
      <c r="A8367" t="s">
        <v>2656</v>
      </c>
      <c r="B8367" s="21" t="s">
        <v>323</v>
      </c>
      <c r="C8367" s="20">
        <v>52.46</v>
      </c>
    </row>
    <row r="8368" spans="1:3">
      <c r="A8368" t="s">
        <v>2656</v>
      </c>
      <c r="B8368" s="21" t="s">
        <v>323</v>
      </c>
      <c r="C8368" s="20">
        <v>51.85</v>
      </c>
    </row>
    <row r="8369" spans="1:3">
      <c r="A8369" t="s">
        <v>2656</v>
      </c>
      <c r="B8369" s="21" t="s">
        <v>324</v>
      </c>
      <c r="C8369" s="20">
        <v>52.6</v>
      </c>
    </row>
    <row r="8370" spans="1:3">
      <c r="A8370" t="s">
        <v>2656</v>
      </c>
      <c r="B8370" s="21" t="s">
        <v>324</v>
      </c>
      <c r="C8370" s="20">
        <v>53.45</v>
      </c>
    </row>
    <row r="8371" spans="1:3">
      <c r="A8371" t="s">
        <v>2656</v>
      </c>
      <c r="B8371" s="21" t="s">
        <v>324</v>
      </c>
      <c r="C8371" s="20">
        <v>52.6</v>
      </c>
    </row>
    <row r="8372" spans="1:3">
      <c r="A8372" t="s">
        <v>2656</v>
      </c>
      <c r="B8372" s="21" t="s">
        <v>325</v>
      </c>
      <c r="C8372" s="20">
        <v>53.5</v>
      </c>
    </row>
    <row r="8373" spans="1:3">
      <c r="A8373" t="s">
        <v>2656</v>
      </c>
      <c r="B8373" s="21" t="s">
        <v>325</v>
      </c>
      <c r="C8373" s="20">
        <v>53.85</v>
      </c>
    </row>
    <row r="8374" spans="1:3">
      <c r="A8374" t="s">
        <v>2656</v>
      </c>
      <c r="B8374" s="21" t="s">
        <v>325</v>
      </c>
      <c r="C8374" s="20">
        <v>53.06</v>
      </c>
    </row>
    <row r="8375" spans="1:3">
      <c r="A8375" t="s">
        <v>2656</v>
      </c>
      <c r="B8375" s="21" t="s">
        <v>326</v>
      </c>
      <c r="C8375" s="20">
        <v>53.18</v>
      </c>
    </row>
    <row r="8376" spans="1:3">
      <c r="A8376" t="s">
        <v>2656</v>
      </c>
      <c r="B8376" s="21" t="s">
        <v>326</v>
      </c>
      <c r="C8376" s="20">
        <v>53.75</v>
      </c>
    </row>
    <row r="8377" spans="1:3">
      <c r="A8377" t="s">
        <v>2656</v>
      </c>
      <c r="B8377" s="21" t="s">
        <v>326</v>
      </c>
      <c r="C8377" s="20">
        <v>53.61</v>
      </c>
    </row>
    <row r="8378" spans="1:3">
      <c r="A8378" t="s">
        <v>2656</v>
      </c>
      <c r="B8378" s="21" t="s">
        <v>327</v>
      </c>
      <c r="C8378" s="20">
        <v>53.56</v>
      </c>
    </row>
    <row r="8379" spans="1:3">
      <c r="A8379" t="s">
        <v>2656</v>
      </c>
      <c r="B8379" s="21" t="s">
        <v>327</v>
      </c>
      <c r="C8379" s="20">
        <v>54.69</v>
      </c>
    </row>
    <row r="8380" spans="1:3">
      <c r="A8380" t="s">
        <v>2656</v>
      </c>
      <c r="B8380" s="21" t="s">
        <v>327</v>
      </c>
      <c r="C8380" s="20">
        <v>53.21</v>
      </c>
    </row>
    <row r="8381" spans="1:3">
      <c r="A8381" t="s">
        <v>2656</v>
      </c>
      <c r="B8381" s="21" t="s">
        <v>328</v>
      </c>
      <c r="C8381" s="20">
        <v>54.53</v>
      </c>
    </row>
    <row r="8382" spans="1:3">
      <c r="A8382" t="s">
        <v>2656</v>
      </c>
      <c r="B8382" s="21" t="s">
        <v>328</v>
      </c>
      <c r="C8382" s="20">
        <v>54.18</v>
      </c>
    </row>
    <row r="8383" spans="1:3">
      <c r="A8383" t="s">
        <v>2656</v>
      </c>
      <c r="B8383" s="21" t="s">
        <v>328</v>
      </c>
      <c r="C8383" s="20">
        <v>53.99</v>
      </c>
    </row>
    <row r="8384" spans="1:3">
      <c r="A8384" t="s">
        <v>2656</v>
      </c>
      <c r="B8384" s="21" t="s">
        <v>329</v>
      </c>
      <c r="C8384" s="20">
        <v>54.98</v>
      </c>
    </row>
    <row r="8385" spans="1:3">
      <c r="A8385" t="s">
        <v>2656</v>
      </c>
      <c r="B8385" s="21" t="s">
        <v>329</v>
      </c>
      <c r="C8385" s="20">
        <v>54.31</v>
      </c>
    </row>
    <row r="8386" spans="1:3">
      <c r="A8386" t="s">
        <v>2656</v>
      </c>
      <c r="B8386" s="21" t="s">
        <v>329</v>
      </c>
      <c r="C8386" s="20">
        <v>54.31</v>
      </c>
    </row>
    <row r="8387" spans="1:3">
      <c r="A8387" t="s">
        <v>2656</v>
      </c>
      <c r="B8387" s="21" t="s">
        <v>330</v>
      </c>
      <c r="C8387" s="20">
        <v>54.69</v>
      </c>
    </row>
    <row r="8388" spans="1:3">
      <c r="A8388" t="s">
        <v>2656</v>
      </c>
      <c r="B8388" s="21" t="s">
        <v>330</v>
      </c>
      <c r="C8388" s="20">
        <v>54.05</v>
      </c>
    </row>
    <row r="8389" spans="1:3">
      <c r="A8389" t="s">
        <v>2656</v>
      </c>
      <c r="B8389" s="21" t="s">
        <v>330</v>
      </c>
      <c r="C8389" s="20">
        <v>55.3</v>
      </c>
    </row>
    <row r="8390" spans="1:3">
      <c r="A8390" t="s">
        <v>2656</v>
      </c>
      <c r="B8390" s="21" t="s">
        <v>331</v>
      </c>
      <c r="C8390" s="20">
        <v>55.03</v>
      </c>
    </row>
    <row r="8391" spans="1:3">
      <c r="A8391" t="s">
        <v>2656</v>
      </c>
      <c r="B8391" s="21" t="s">
        <v>331</v>
      </c>
      <c r="C8391" s="20">
        <v>55.4</v>
      </c>
    </row>
    <row r="8392" spans="1:3">
      <c r="A8392" t="s">
        <v>2656</v>
      </c>
      <c r="B8392" s="21" t="s">
        <v>331</v>
      </c>
      <c r="C8392" s="20">
        <v>54.84</v>
      </c>
    </row>
    <row r="8393" spans="1:3">
      <c r="A8393" t="s">
        <v>2656</v>
      </c>
      <c r="B8393" s="21" t="s">
        <v>332</v>
      </c>
      <c r="C8393" s="20">
        <v>55.16</v>
      </c>
    </row>
    <row r="8394" spans="1:3">
      <c r="A8394" t="s">
        <v>2656</v>
      </c>
      <c r="B8394" s="21" t="s">
        <v>332</v>
      </c>
      <c r="C8394" s="20">
        <v>54.75</v>
      </c>
    </row>
    <row r="8395" spans="1:3">
      <c r="A8395" t="s">
        <v>2656</v>
      </c>
      <c r="B8395" s="21" t="s">
        <v>332</v>
      </c>
      <c r="C8395" s="20">
        <v>55.06</v>
      </c>
    </row>
    <row r="8396" spans="1:3">
      <c r="A8396" t="s">
        <v>2656</v>
      </c>
      <c r="B8396" s="21" t="s">
        <v>333</v>
      </c>
      <c r="C8396" s="20">
        <v>54.5</v>
      </c>
    </row>
    <row r="8397" spans="1:3">
      <c r="A8397" t="s">
        <v>2656</v>
      </c>
      <c r="B8397" s="21" t="s">
        <v>333</v>
      </c>
      <c r="C8397" s="20">
        <v>54.63</v>
      </c>
    </row>
    <row r="8398" spans="1:3">
      <c r="A8398" t="s">
        <v>2656</v>
      </c>
      <c r="B8398" s="21" t="s">
        <v>333</v>
      </c>
      <c r="C8398" s="20">
        <v>53.77</v>
      </c>
    </row>
    <row r="8399" spans="1:3">
      <c r="A8399" t="s">
        <v>2656</v>
      </c>
      <c r="B8399" s="21" t="s">
        <v>334</v>
      </c>
      <c r="C8399" s="20">
        <v>53.62</v>
      </c>
    </row>
    <row r="8400" spans="1:3">
      <c r="A8400" t="s">
        <v>2656</v>
      </c>
      <c r="B8400" s="21" t="s">
        <v>334</v>
      </c>
      <c r="C8400" s="20">
        <v>53.4</v>
      </c>
    </row>
    <row r="8401" spans="1:3">
      <c r="A8401" t="s">
        <v>2656</v>
      </c>
      <c r="B8401" s="21" t="s">
        <v>334</v>
      </c>
      <c r="C8401" s="20">
        <v>52.2</v>
      </c>
    </row>
    <row r="8402" spans="1:3">
      <c r="A8402" t="s">
        <v>2656</v>
      </c>
      <c r="B8402" s="21" t="s">
        <v>335</v>
      </c>
      <c r="C8402" s="20">
        <v>53.33</v>
      </c>
    </row>
    <row r="8403" spans="1:3">
      <c r="A8403" t="s">
        <v>2656</v>
      </c>
      <c r="B8403" s="21" t="s">
        <v>335</v>
      </c>
      <c r="C8403" s="20">
        <v>53.08</v>
      </c>
    </row>
    <row r="8404" spans="1:3">
      <c r="A8404" t="s">
        <v>2656</v>
      </c>
      <c r="B8404" s="21" t="s">
        <v>335</v>
      </c>
      <c r="C8404" s="20">
        <v>52.6</v>
      </c>
    </row>
    <row r="8405" spans="1:3">
      <c r="A8405" t="s">
        <v>2656</v>
      </c>
      <c r="B8405" s="21" t="s">
        <v>336</v>
      </c>
      <c r="C8405" s="20">
        <v>53</v>
      </c>
    </row>
    <row r="8406" spans="1:3">
      <c r="A8406" t="s">
        <v>2656</v>
      </c>
      <c r="B8406" s="21" t="s">
        <v>336</v>
      </c>
      <c r="C8406" s="20">
        <v>53.75</v>
      </c>
    </row>
    <row r="8407" spans="1:3">
      <c r="A8407" t="s">
        <v>2656</v>
      </c>
      <c r="B8407" s="21" t="s">
        <v>336</v>
      </c>
      <c r="C8407" s="20">
        <v>53.11</v>
      </c>
    </row>
    <row r="8408" spans="1:3">
      <c r="A8408" t="s">
        <v>2656</v>
      </c>
      <c r="B8408" s="21" t="s">
        <v>337</v>
      </c>
      <c r="C8408" s="20">
        <v>53.52</v>
      </c>
    </row>
    <row r="8409" spans="1:3">
      <c r="A8409" t="s">
        <v>2656</v>
      </c>
      <c r="B8409" s="21" t="s">
        <v>337</v>
      </c>
      <c r="C8409" s="20">
        <v>53.62</v>
      </c>
    </row>
    <row r="8410" spans="1:3">
      <c r="A8410" t="s">
        <v>2656</v>
      </c>
      <c r="B8410" s="21" t="s">
        <v>337</v>
      </c>
      <c r="C8410" s="20">
        <v>54.5</v>
      </c>
    </row>
    <row r="8411" spans="1:3">
      <c r="A8411" t="s">
        <v>2656</v>
      </c>
      <c r="B8411" s="21" t="s">
        <v>338</v>
      </c>
      <c r="C8411" s="20">
        <v>54.71</v>
      </c>
    </row>
    <row r="8412" spans="1:3">
      <c r="A8412" t="s">
        <v>2656</v>
      </c>
      <c r="B8412" s="21" t="s">
        <v>338</v>
      </c>
      <c r="C8412" s="20">
        <v>53.52</v>
      </c>
    </row>
    <row r="8413" spans="1:3">
      <c r="A8413" t="s">
        <v>2656</v>
      </c>
      <c r="B8413" s="21" t="s">
        <v>338</v>
      </c>
      <c r="C8413" s="20">
        <v>54.55</v>
      </c>
    </row>
    <row r="8414" spans="1:3">
      <c r="A8414" t="s">
        <v>2656</v>
      </c>
      <c r="B8414" s="21" t="s">
        <v>339</v>
      </c>
      <c r="C8414" s="20">
        <v>53.64</v>
      </c>
    </row>
    <row r="8415" spans="1:3">
      <c r="A8415" t="s">
        <v>2656</v>
      </c>
      <c r="B8415" s="21" t="s">
        <v>339</v>
      </c>
      <c r="C8415" s="20">
        <v>53.36</v>
      </c>
    </row>
    <row r="8416" spans="1:3">
      <c r="A8416" t="s">
        <v>2656</v>
      </c>
      <c r="B8416" s="21" t="s">
        <v>339</v>
      </c>
      <c r="C8416" s="20">
        <v>53.98</v>
      </c>
    </row>
    <row r="8417" spans="1:3">
      <c r="A8417" t="s">
        <v>2656</v>
      </c>
      <c r="B8417" s="21" t="s">
        <v>340</v>
      </c>
      <c r="C8417" s="20">
        <v>53.34</v>
      </c>
    </row>
    <row r="8418" spans="1:3">
      <c r="A8418" t="s">
        <v>2656</v>
      </c>
      <c r="B8418" s="21" t="s">
        <v>340</v>
      </c>
      <c r="C8418" s="20">
        <v>52.99</v>
      </c>
    </row>
    <row r="8419" spans="1:3">
      <c r="A8419" t="s">
        <v>2656</v>
      </c>
      <c r="B8419" s="21" t="s">
        <v>340</v>
      </c>
      <c r="C8419" s="20">
        <v>54.43</v>
      </c>
    </row>
    <row r="8420" spans="1:3">
      <c r="A8420" t="s">
        <v>2656</v>
      </c>
      <c r="B8420" s="21" t="s">
        <v>341</v>
      </c>
      <c r="C8420" s="20">
        <v>54.7</v>
      </c>
    </row>
    <row r="8421" spans="1:3">
      <c r="A8421" t="s">
        <v>2656</v>
      </c>
      <c r="B8421" s="21" t="s">
        <v>341</v>
      </c>
      <c r="C8421" s="20">
        <v>53.7</v>
      </c>
    </row>
    <row r="8422" spans="1:3">
      <c r="A8422" t="s">
        <v>2656</v>
      </c>
      <c r="B8422" s="21" t="s">
        <v>341</v>
      </c>
      <c r="C8422" s="20">
        <v>53.92</v>
      </c>
    </row>
    <row r="8423" spans="1:3">
      <c r="A8423" t="s">
        <v>2656</v>
      </c>
      <c r="B8423" s="21" t="s">
        <v>342</v>
      </c>
      <c r="C8423" s="20">
        <v>54.52</v>
      </c>
    </row>
    <row r="8424" spans="1:3">
      <c r="A8424" t="s">
        <v>2656</v>
      </c>
      <c r="B8424" s="21" t="s">
        <v>342</v>
      </c>
      <c r="C8424" s="20">
        <v>53.89</v>
      </c>
    </row>
    <row r="8425" spans="1:3">
      <c r="A8425" t="s">
        <v>2656</v>
      </c>
      <c r="B8425" s="21" t="s">
        <v>342</v>
      </c>
      <c r="C8425" s="20">
        <v>54.18</v>
      </c>
    </row>
    <row r="8426" spans="1:3">
      <c r="A8426" t="s">
        <v>2656</v>
      </c>
      <c r="B8426" s="21" t="s">
        <v>343</v>
      </c>
      <c r="C8426" s="20">
        <v>53.89</v>
      </c>
    </row>
    <row r="8427" spans="1:3">
      <c r="A8427" t="s">
        <v>2656</v>
      </c>
      <c r="B8427" s="21" t="s">
        <v>343</v>
      </c>
      <c r="C8427" s="20">
        <v>54.56</v>
      </c>
    </row>
    <row r="8428" spans="1:3">
      <c r="A8428" t="s">
        <v>2656</v>
      </c>
      <c r="B8428" s="21" t="s">
        <v>343</v>
      </c>
      <c r="C8428" s="20">
        <v>54.79</v>
      </c>
    </row>
    <row r="8429" spans="1:3">
      <c r="A8429" t="s">
        <v>2656</v>
      </c>
      <c r="B8429" s="21" t="s">
        <v>344</v>
      </c>
      <c r="C8429" s="20">
        <v>54.79</v>
      </c>
    </row>
    <row r="8430" spans="1:3">
      <c r="A8430" t="s">
        <v>2656</v>
      </c>
      <c r="B8430" s="21" t="s">
        <v>344</v>
      </c>
      <c r="C8430" s="20">
        <v>54.6</v>
      </c>
    </row>
    <row r="8431" spans="1:3">
      <c r="A8431" t="s">
        <v>2656</v>
      </c>
      <c r="B8431" s="21" t="s">
        <v>344</v>
      </c>
      <c r="C8431" s="20">
        <v>53.7</v>
      </c>
    </row>
    <row r="8432" spans="1:3">
      <c r="A8432" t="s">
        <v>2656</v>
      </c>
      <c r="B8432" s="21" t="s">
        <v>345</v>
      </c>
      <c r="C8432" s="20">
        <v>53.6</v>
      </c>
    </row>
    <row r="8433" spans="1:3">
      <c r="A8433" t="s">
        <v>2656</v>
      </c>
      <c r="B8433" s="21" t="s">
        <v>345</v>
      </c>
      <c r="C8433" s="20">
        <v>53.22</v>
      </c>
    </row>
    <row r="8434" spans="1:3">
      <c r="A8434" t="s">
        <v>2656</v>
      </c>
      <c r="B8434" s="21" t="s">
        <v>345</v>
      </c>
      <c r="C8434" s="20">
        <v>52.66</v>
      </c>
    </row>
    <row r="8435" spans="1:3">
      <c r="A8435" t="s">
        <v>2656</v>
      </c>
      <c r="B8435" s="21" t="s">
        <v>346</v>
      </c>
      <c r="C8435" s="20">
        <v>53.31</v>
      </c>
    </row>
    <row r="8436" spans="1:3">
      <c r="A8436" t="s">
        <v>2656</v>
      </c>
      <c r="B8436" s="21" t="s">
        <v>346</v>
      </c>
      <c r="C8436" s="20">
        <v>53.96</v>
      </c>
    </row>
    <row r="8437" spans="1:3">
      <c r="A8437" t="s">
        <v>2656</v>
      </c>
      <c r="B8437" s="21" t="s">
        <v>346</v>
      </c>
      <c r="C8437" s="20">
        <v>53.5</v>
      </c>
    </row>
    <row r="8438" spans="1:3">
      <c r="A8438" t="s">
        <v>2656</v>
      </c>
      <c r="B8438" s="21" t="s">
        <v>347</v>
      </c>
      <c r="C8438" s="20">
        <v>54.32</v>
      </c>
    </row>
    <row r="8439" spans="1:3">
      <c r="A8439" t="s">
        <v>2656</v>
      </c>
      <c r="B8439" s="21" t="s">
        <v>347</v>
      </c>
      <c r="C8439" s="20">
        <v>53.08</v>
      </c>
    </row>
    <row r="8440" spans="1:3">
      <c r="A8440" t="s">
        <v>2656</v>
      </c>
      <c r="B8440" s="21" t="s">
        <v>347</v>
      </c>
      <c r="C8440" s="20">
        <v>53.9</v>
      </c>
    </row>
    <row r="8441" spans="1:3">
      <c r="A8441" t="s">
        <v>2656</v>
      </c>
      <c r="B8441" s="21" t="s">
        <v>348</v>
      </c>
      <c r="C8441" s="20">
        <v>53.44</v>
      </c>
    </row>
    <row r="8442" spans="1:3">
      <c r="A8442" t="s">
        <v>2656</v>
      </c>
      <c r="B8442" s="21" t="s">
        <v>348</v>
      </c>
      <c r="C8442" s="20">
        <v>53.1</v>
      </c>
    </row>
    <row r="8443" spans="1:3">
      <c r="A8443" t="s">
        <v>2656</v>
      </c>
      <c r="B8443" s="21" t="s">
        <v>348</v>
      </c>
      <c r="C8443" s="20">
        <v>51.5</v>
      </c>
    </row>
    <row r="8444" spans="1:3">
      <c r="A8444" t="s">
        <v>2656</v>
      </c>
      <c r="B8444" s="21" t="s">
        <v>349</v>
      </c>
      <c r="C8444" s="20">
        <v>50.95</v>
      </c>
    </row>
    <row r="8445" spans="1:3">
      <c r="A8445" t="s">
        <v>2656</v>
      </c>
      <c r="B8445" s="21" t="s">
        <v>349</v>
      </c>
      <c r="C8445" s="20">
        <v>51.7</v>
      </c>
    </row>
    <row r="8446" spans="1:3">
      <c r="A8446" t="s">
        <v>2656</v>
      </c>
      <c r="B8446" s="21" t="s">
        <v>349</v>
      </c>
      <c r="C8446" s="20">
        <v>50.49</v>
      </c>
    </row>
    <row r="8447" spans="1:3">
      <c r="A8447" t="s">
        <v>2656</v>
      </c>
      <c r="B8447" s="21" t="s">
        <v>350</v>
      </c>
      <c r="C8447" s="20">
        <v>51.67</v>
      </c>
    </row>
    <row r="8448" spans="1:3">
      <c r="A8448" t="s">
        <v>2656</v>
      </c>
      <c r="B8448" s="21" t="s">
        <v>350</v>
      </c>
      <c r="C8448" s="20">
        <v>51.8</v>
      </c>
    </row>
    <row r="8449" spans="1:3">
      <c r="A8449" t="s">
        <v>2656</v>
      </c>
      <c r="B8449" s="21" t="s">
        <v>350</v>
      </c>
      <c r="C8449" s="20">
        <v>52.26</v>
      </c>
    </row>
    <row r="8450" spans="1:3">
      <c r="A8450" t="s">
        <v>2656</v>
      </c>
      <c r="B8450" s="21" t="s">
        <v>351</v>
      </c>
      <c r="C8450" s="20">
        <v>52.02</v>
      </c>
    </row>
    <row r="8451" spans="1:3">
      <c r="A8451" t="s">
        <v>2656</v>
      </c>
      <c r="B8451" s="21" t="s">
        <v>351</v>
      </c>
      <c r="C8451" s="20">
        <v>51.54</v>
      </c>
    </row>
    <row r="8452" spans="1:3">
      <c r="A8452" t="s">
        <v>2656</v>
      </c>
      <c r="B8452" s="21" t="s">
        <v>351</v>
      </c>
      <c r="C8452" s="20">
        <v>51.79</v>
      </c>
    </row>
    <row r="8453" spans="1:3">
      <c r="A8453" t="s">
        <v>2656</v>
      </c>
      <c r="B8453" s="21" t="s">
        <v>352</v>
      </c>
      <c r="C8453" s="20">
        <v>51.96</v>
      </c>
    </row>
    <row r="8454" spans="1:3">
      <c r="A8454" t="s">
        <v>2656</v>
      </c>
      <c r="B8454" s="21" t="s">
        <v>352</v>
      </c>
      <c r="C8454" s="20">
        <v>51.38</v>
      </c>
    </row>
    <row r="8455" spans="1:3">
      <c r="A8455" t="s">
        <v>2656</v>
      </c>
      <c r="B8455" s="21" t="s">
        <v>352</v>
      </c>
      <c r="C8455" s="20">
        <v>52.08</v>
      </c>
    </row>
    <row r="8456" spans="1:3">
      <c r="A8456" t="s">
        <v>2656</v>
      </c>
      <c r="B8456" s="21" t="s">
        <v>353</v>
      </c>
      <c r="C8456" s="20">
        <v>51.43</v>
      </c>
    </row>
    <row r="8457" spans="1:3">
      <c r="A8457" t="s">
        <v>2656</v>
      </c>
      <c r="B8457" s="21" t="s">
        <v>353</v>
      </c>
      <c r="C8457" s="20">
        <v>50.81</v>
      </c>
    </row>
    <row r="8458" spans="1:3">
      <c r="A8458" t="s">
        <v>2656</v>
      </c>
      <c r="B8458" s="21" t="s">
        <v>353</v>
      </c>
      <c r="C8458" s="20">
        <v>51.2</v>
      </c>
    </row>
    <row r="8459" spans="1:3">
      <c r="A8459" t="s">
        <v>2656</v>
      </c>
      <c r="B8459" s="21" t="s">
        <v>354</v>
      </c>
      <c r="C8459" s="20">
        <v>50.76</v>
      </c>
    </row>
    <row r="8460" spans="1:3">
      <c r="A8460" t="s">
        <v>2656</v>
      </c>
      <c r="B8460" s="21" t="s">
        <v>354</v>
      </c>
      <c r="C8460" s="20">
        <v>51.34</v>
      </c>
    </row>
    <row r="8461" spans="1:3">
      <c r="A8461" t="s">
        <v>2656</v>
      </c>
      <c r="B8461" s="21" t="s">
        <v>354</v>
      </c>
      <c r="C8461" s="20">
        <v>50.95</v>
      </c>
    </row>
    <row r="8462" spans="1:3">
      <c r="A8462" t="s">
        <v>2656</v>
      </c>
      <c r="B8462" s="21" t="s">
        <v>355</v>
      </c>
      <c r="C8462" s="20">
        <v>51.7</v>
      </c>
    </row>
    <row r="8463" spans="1:3">
      <c r="A8463" t="s">
        <v>2656</v>
      </c>
      <c r="B8463" s="21" t="s">
        <v>355</v>
      </c>
      <c r="C8463" s="20">
        <v>50.67</v>
      </c>
    </row>
    <row r="8464" spans="1:3">
      <c r="A8464" t="s">
        <v>2656</v>
      </c>
      <c r="B8464" s="21" t="s">
        <v>355</v>
      </c>
      <c r="C8464" s="20">
        <v>50.5</v>
      </c>
    </row>
    <row r="8465" spans="1:3">
      <c r="A8465" t="s">
        <v>2656</v>
      </c>
      <c r="B8465" s="21" t="s">
        <v>356</v>
      </c>
      <c r="C8465" s="20">
        <v>50.75</v>
      </c>
    </row>
    <row r="8466" spans="1:3">
      <c r="A8466" t="s">
        <v>2656</v>
      </c>
      <c r="B8466" s="21" t="s">
        <v>356</v>
      </c>
      <c r="C8466" s="20">
        <v>51.21</v>
      </c>
    </row>
    <row r="8467" spans="1:3">
      <c r="A8467" t="s">
        <v>2656</v>
      </c>
      <c r="B8467" s="21" t="s">
        <v>356</v>
      </c>
      <c r="C8467" s="20">
        <v>50.96</v>
      </c>
    </row>
    <row r="8468" spans="1:3">
      <c r="A8468" t="s">
        <v>2656</v>
      </c>
      <c r="B8468" s="21" t="s">
        <v>357</v>
      </c>
      <c r="C8468" s="20">
        <v>51.1</v>
      </c>
    </row>
    <row r="8469" spans="1:3">
      <c r="A8469" t="s">
        <v>2656</v>
      </c>
      <c r="B8469" s="21" t="s">
        <v>357</v>
      </c>
      <c r="C8469" s="20">
        <v>50.38</v>
      </c>
    </row>
    <row r="8470" spans="1:3">
      <c r="A8470" t="s">
        <v>2656</v>
      </c>
      <c r="B8470" s="21" t="s">
        <v>357</v>
      </c>
      <c r="C8470" s="20">
        <v>51</v>
      </c>
    </row>
    <row r="8471" spans="1:3">
      <c r="A8471" t="s">
        <v>2656</v>
      </c>
      <c r="B8471" s="21" t="s">
        <v>358</v>
      </c>
      <c r="C8471" s="20">
        <v>50.45</v>
      </c>
    </row>
    <row r="8472" spans="1:3">
      <c r="A8472" t="s">
        <v>2656</v>
      </c>
      <c r="B8472" s="21" t="s">
        <v>358</v>
      </c>
      <c r="C8472" s="20">
        <v>50.17</v>
      </c>
    </row>
    <row r="8473" spans="1:3">
      <c r="A8473" t="s">
        <v>2656</v>
      </c>
      <c r="B8473" s="21" t="s">
        <v>358</v>
      </c>
      <c r="C8473" s="20">
        <v>49.25</v>
      </c>
    </row>
    <row r="8474" spans="1:3">
      <c r="A8474" t="s">
        <v>2656</v>
      </c>
      <c r="B8474" s="21" t="s">
        <v>359</v>
      </c>
      <c r="C8474" s="20">
        <v>49.95</v>
      </c>
    </row>
    <row r="8475" spans="1:3">
      <c r="A8475" t="s">
        <v>2656</v>
      </c>
      <c r="B8475" s="21" t="s">
        <v>359</v>
      </c>
      <c r="C8475" s="20">
        <v>49.33</v>
      </c>
    </row>
    <row r="8476" spans="1:3">
      <c r="A8476" t="s">
        <v>2656</v>
      </c>
      <c r="B8476" s="21" t="s">
        <v>359</v>
      </c>
      <c r="C8476" s="20">
        <v>49.44</v>
      </c>
    </row>
    <row r="8477" spans="1:3">
      <c r="A8477" t="s">
        <v>2656</v>
      </c>
      <c r="B8477" s="21" t="s">
        <v>360</v>
      </c>
      <c r="C8477" s="20">
        <v>48.94</v>
      </c>
    </row>
    <row r="8478" spans="1:3">
      <c r="A8478" t="s">
        <v>2656</v>
      </c>
      <c r="B8478" s="21" t="s">
        <v>360</v>
      </c>
      <c r="C8478" s="20">
        <v>49.11</v>
      </c>
    </row>
    <row r="8479" spans="1:3">
      <c r="A8479" t="s">
        <v>2656</v>
      </c>
      <c r="B8479" s="21" t="s">
        <v>360</v>
      </c>
      <c r="C8479" s="20">
        <v>48.2</v>
      </c>
    </row>
    <row r="8480" spans="1:3">
      <c r="A8480" t="s">
        <v>2656</v>
      </c>
      <c r="B8480" s="21" t="s">
        <v>361</v>
      </c>
      <c r="C8480" s="20">
        <v>48.07</v>
      </c>
    </row>
    <row r="8481" spans="1:3">
      <c r="A8481" t="s">
        <v>2656</v>
      </c>
      <c r="B8481" s="21" t="s">
        <v>361</v>
      </c>
      <c r="C8481" s="20">
        <v>49.024999999999999</v>
      </c>
    </row>
    <row r="8482" spans="1:3">
      <c r="A8482" t="s">
        <v>2656</v>
      </c>
      <c r="B8482" s="21" t="s">
        <v>361</v>
      </c>
      <c r="C8482" s="20">
        <v>48.9</v>
      </c>
    </row>
    <row r="8483" spans="1:3">
      <c r="A8483" t="s">
        <v>2656</v>
      </c>
      <c r="B8483" s="21" t="s">
        <v>362</v>
      </c>
      <c r="C8483" s="20">
        <v>47.96</v>
      </c>
    </row>
    <row r="8484" spans="1:3">
      <c r="A8484" t="s">
        <v>2656</v>
      </c>
      <c r="B8484" s="21" t="s">
        <v>362</v>
      </c>
      <c r="C8484" s="20">
        <v>47.44</v>
      </c>
    </row>
    <row r="8485" spans="1:3">
      <c r="A8485" t="s">
        <v>2656</v>
      </c>
      <c r="B8485" s="21" t="s">
        <v>362</v>
      </c>
      <c r="C8485" s="20">
        <v>47.74</v>
      </c>
    </row>
    <row r="8486" spans="1:3">
      <c r="A8486" t="s">
        <v>2656</v>
      </c>
      <c r="B8486" s="21" t="s">
        <v>363</v>
      </c>
      <c r="C8486" s="20">
        <v>48.24</v>
      </c>
    </row>
    <row r="8487" spans="1:3">
      <c r="A8487" t="s">
        <v>2656</v>
      </c>
      <c r="B8487" s="21" t="s">
        <v>363</v>
      </c>
      <c r="C8487" s="20">
        <v>47.7</v>
      </c>
    </row>
    <row r="8488" spans="1:3">
      <c r="A8488" t="s">
        <v>2656</v>
      </c>
      <c r="B8488" s="21" t="s">
        <v>363</v>
      </c>
      <c r="C8488" s="20">
        <v>48.05</v>
      </c>
    </row>
    <row r="8489" spans="1:3">
      <c r="A8489" t="s">
        <v>2656</v>
      </c>
      <c r="B8489" s="21" t="s">
        <v>364</v>
      </c>
      <c r="C8489" s="20">
        <v>46.57</v>
      </c>
    </row>
    <row r="8490" spans="1:3">
      <c r="A8490" t="s">
        <v>2656</v>
      </c>
      <c r="B8490" s="21" t="s">
        <v>364</v>
      </c>
      <c r="C8490" s="20">
        <v>47.14</v>
      </c>
    </row>
    <row r="8491" spans="1:3">
      <c r="A8491" t="s">
        <v>2656</v>
      </c>
      <c r="B8491" s="21" t="s">
        <v>364</v>
      </c>
      <c r="C8491" s="20">
        <v>47</v>
      </c>
    </row>
    <row r="8492" spans="1:3">
      <c r="A8492" t="s">
        <v>2656</v>
      </c>
      <c r="B8492" s="21" t="s">
        <v>365</v>
      </c>
      <c r="C8492" s="20">
        <v>47.29</v>
      </c>
    </row>
    <row r="8493" spans="1:3">
      <c r="A8493" t="s">
        <v>2656</v>
      </c>
      <c r="B8493" s="21" t="s">
        <v>365</v>
      </c>
      <c r="C8493" s="20">
        <v>46.82</v>
      </c>
    </row>
    <row r="8494" spans="1:3">
      <c r="A8494" t="s">
        <v>2656</v>
      </c>
      <c r="B8494" s="21" t="s">
        <v>365</v>
      </c>
      <c r="C8494" s="20">
        <v>47.12</v>
      </c>
    </row>
    <row r="8495" spans="1:3">
      <c r="A8495" t="s">
        <v>2656</v>
      </c>
      <c r="B8495" s="21" t="s">
        <v>366</v>
      </c>
      <c r="C8495" s="20">
        <v>47.48</v>
      </c>
    </row>
    <row r="8496" spans="1:3">
      <c r="A8496" t="s">
        <v>2656</v>
      </c>
      <c r="B8496" s="21" t="s">
        <v>366</v>
      </c>
      <c r="C8496" s="20">
        <v>47.89</v>
      </c>
    </row>
    <row r="8497" spans="1:3">
      <c r="A8497" t="s">
        <v>2656</v>
      </c>
      <c r="B8497" s="21" t="s">
        <v>366</v>
      </c>
      <c r="C8497" s="20">
        <v>46.94</v>
      </c>
    </row>
    <row r="8498" spans="1:3">
      <c r="A8498" t="s">
        <v>2656</v>
      </c>
      <c r="B8498" s="21" t="s">
        <v>367</v>
      </c>
      <c r="C8498" s="20">
        <v>48.74</v>
      </c>
    </row>
    <row r="8499" spans="1:3">
      <c r="A8499" t="s">
        <v>2656</v>
      </c>
      <c r="B8499" s="21" t="s">
        <v>367</v>
      </c>
      <c r="C8499" s="20">
        <v>47.65</v>
      </c>
    </row>
    <row r="8500" spans="1:3">
      <c r="A8500" t="s">
        <v>2656</v>
      </c>
      <c r="B8500" s="21" t="s">
        <v>367</v>
      </c>
      <c r="C8500" s="20">
        <v>47.59</v>
      </c>
    </row>
    <row r="8501" spans="1:3">
      <c r="A8501" t="s">
        <v>2656</v>
      </c>
      <c r="B8501" s="21" t="s">
        <v>368</v>
      </c>
      <c r="C8501" s="20">
        <v>48.13</v>
      </c>
    </row>
    <row r="8502" spans="1:3">
      <c r="A8502" t="s">
        <v>2656</v>
      </c>
      <c r="B8502" s="21" t="s">
        <v>368</v>
      </c>
      <c r="C8502" s="20">
        <v>48.57</v>
      </c>
    </row>
    <row r="8503" spans="1:3">
      <c r="A8503" t="s">
        <v>2656</v>
      </c>
      <c r="B8503" s="21" t="s">
        <v>368</v>
      </c>
      <c r="C8503" s="20">
        <v>48.55</v>
      </c>
    </row>
    <row r="8504" spans="1:3">
      <c r="A8504" t="s">
        <v>2656</v>
      </c>
      <c r="B8504" s="21" t="s">
        <v>369</v>
      </c>
      <c r="C8504" s="20">
        <v>49.38</v>
      </c>
    </row>
    <row r="8505" spans="1:3">
      <c r="A8505" t="s">
        <v>2656</v>
      </c>
      <c r="B8505" s="21" t="s">
        <v>369</v>
      </c>
      <c r="C8505" s="20">
        <v>49.06</v>
      </c>
    </row>
    <row r="8506" spans="1:3">
      <c r="A8506" t="s">
        <v>2656</v>
      </c>
      <c r="B8506" s="21" t="s">
        <v>369</v>
      </c>
      <c r="C8506" s="20">
        <v>48.23</v>
      </c>
    </row>
    <row r="8507" spans="1:3">
      <c r="A8507" t="s">
        <v>2656</v>
      </c>
      <c r="B8507" s="21" t="s">
        <v>370</v>
      </c>
      <c r="C8507" s="20">
        <v>47.89</v>
      </c>
    </row>
    <row r="8508" spans="1:3">
      <c r="A8508" t="s">
        <v>2656</v>
      </c>
      <c r="B8508" s="21" t="s">
        <v>370</v>
      </c>
      <c r="C8508" s="20">
        <v>48.38</v>
      </c>
    </row>
    <row r="8509" spans="1:3">
      <c r="A8509" t="s">
        <v>2656</v>
      </c>
      <c r="B8509" s="21" t="s">
        <v>370</v>
      </c>
      <c r="C8509" s="20">
        <v>48.23</v>
      </c>
    </row>
    <row r="8510" spans="1:3">
      <c r="A8510" t="s">
        <v>2656</v>
      </c>
      <c r="B8510" s="21" t="s">
        <v>371</v>
      </c>
      <c r="C8510" s="20">
        <v>47.99</v>
      </c>
    </row>
    <row r="8511" spans="1:3">
      <c r="A8511" t="s">
        <v>2656</v>
      </c>
      <c r="B8511" s="21" t="s">
        <v>371</v>
      </c>
      <c r="C8511" s="20">
        <v>47.2</v>
      </c>
    </row>
    <row r="8512" spans="1:3">
      <c r="A8512" t="s">
        <v>2656</v>
      </c>
      <c r="B8512" s="21" t="s">
        <v>371</v>
      </c>
      <c r="C8512" s="20">
        <v>48.25</v>
      </c>
    </row>
    <row r="8513" spans="1:3">
      <c r="A8513" t="s">
        <v>2656</v>
      </c>
      <c r="B8513" s="21" t="s">
        <v>372</v>
      </c>
      <c r="C8513" s="20">
        <v>48.52</v>
      </c>
    </row>
    <row r="8514" spans="1:3">
      <c r="A8514" t="s">
        <v>2656</v>
      </c>
      <c r="B8514" s="21" t="s">
        <v>372</v>
      </c>
      <c r="C8514" s="20">
        <v>47.91</v>
      </c>
    </row>
    <row r="8515" spans="1:3">
      <c r="A8515" t="s">
        <v>2656</v>
      </c>
      <c r="B8515" s="21" t="s">
        <v>372</v>
      </c>
      <c r="C8515" s="20">
        <v>47.91</v>
      </c>
    </row>
    <row r="8516" spans="1:3">
      <c r="A8516" t="s">
        <v>2656</v>
      </c>
      <c r="B8516" s="21" t="s">
        <v>373</v>
      </c>
      <c r="C8516" s="20">
        <v>49.21</v>
      </c>
    </row>
    <row r="8517" spans="1:3">
      <c r="A8517" t="s">
        <v>2656</v>
      </c>
      <c r="B8517" s="21" t="s">
        <v>373</v>
      </c>
      <c r="C8517" s="20">
        <v>48.6</v>
      </c>
    </row>
    <row r="8518" spans="1:3">
      <c r="A8518" t="s">
        <v>2656</v>
      </c>
      <c r="B8518" s="21" t="s">
        <v>373</v>
      </c>
      <c r="C8518" s="20">
        <v>48.9</v>
      </c>
    </row>
    <row r="8519" spans="1:3">
      <c r="A8519" t="s">
        <v>2656</v>
      </c>
      <c r="B8519" s="21" t="s">
        <v>374</v>
      </c>
      <c r="C8519" s="20">
        <v>48.83</v>
      </c>
    </row>
    <row r="8520" spans="1:3">
      <c r="A8520" t="s">
        <v>2656</v>
      </c>
      <c r="B8520" s="21" t="s">
        <v>374</v>
      </c>
      <c r="C8520" s="20">
        <v>48.94</v>
      </c>
    </row>
    <row r="8521" spans="1:3">
      <c r="A8521" t="s">
        <v>2656</v>
      </c>
      <c r="B8521" s="21" t="s">
        <v>374</v>
      </c>
      <c r="C8521" s="20">
        <v>48.22</v>
      </c>
    </row>
    <row r="8522" spans="1:3">
      <c r="A8522" t="s">
        <v>2656</v>
      </c>
      <c r="B8522" s="21" t="s">
        <v>375</v>
      </c>
      <c r="C8522" s="20">
        <v>49.4</v>
      </c>
    </row>
    <row r="8523" spans="1:3">
      <c r="A8523" t="s">
        <v>2656</v>
      </c>
      <c r="B8523" s="21" t="s">
        <v>375</v>
      </c>
      <c r="C8523" s="20">
        <v>48.52</v>
      </c>
    </row>
    <row r="8524" spans="1:3">
      <c r="A8524" t="s">
        <v>2656</v>
      </c>
      <c r="B8524" s="21" t="s">
        <v>375</v>
      </c>
      <c r="C8524" s="20">
        <v>49.06</v>
      </c>
    </row>
    <row r="8525" spans="1:3">
      <c r="A8525" t="s">
        <v>2656</v>
      </c>
      <c r="B8525" s="21" t="s">
        <v>376</v>
      </c>
      <c r="C8525" s="20">
        <v>48.34</v>
      </c>
    </row>
    <row r="8526" spans="1:3">
      <c r="A8526" t="s">
        <v>2656</v>
      </c>
      <c r="B8526" s="21" t="s">
        <v>376</v>
      </c>
      <c r="C8526" s="20">
        <v>49.18</v>
      </c>
    </row>
    <row r="8527" spans="1:3">
      <c r="A8527" t="s">
        <v>2656</v>
      </c>
      <c r="B8527" s="21" t="s">
        <v>376</v>
      </c>
      <c r="C8527" s="20">
        <v>48.77</v>
      </c>
    </row>
    <row r="8528" spans="1:3">
      <c r="A8528" t="s">
        <v>2656</v>
      </c>
      <c r="B8528" s="21" t="s">
        <v>377</v>
      </c>
      <c r="C8528" s="20">
        <v>49.67</v>
      </c>
    </row>
    <row r="8529" spans="1:3">
      <c r="A8529" t="s">
        <v>2656</v>
      </c>
      <c r="B8529" s="21" t="s">
        <v>377</v>
      </c>
      <c r="C8529" s="20">
        <v>48.9</v>
      </c>
    </row>
    <row r="8530" spans="1:3">
      <c r="A8530" t="s">
        <v>2656</v>
      </c>
      <c r="B8530" s="21" t="s">
        <v>377</v>
      </c>
      <c r="C8530" s="20">
        <v>49.12</v>
      </c>
    </row>
    <row r="8531" spans="1:3">
      <c r="A8531" t="s">
        <v>2656</v>
      </c>
      <c r="B8531" s="21" t="s">
        <v>378</v>
      </c>
      <c r="C8531" s="20">
        <v>49.35</v>
      </c>
    </row>
    <row r="8532" spans="1:3">
      <c r="A8532" t="s">
        <v>2656</v>
      </c>
      <c r="B8532" s="21" t="s">
        <v>378</v>
      </c>
      <c r="C8532" s="20">
        <v>50</v>
      </c>
    </row>
    <row r="8533" spans="1:3">
      <c r="A8533" t="s">
        <v>2656</v>
      </c>
      <c r="B8533" s="21" t="s">
        <v>378</v>
      </c>
      <c r="C8533" s="20">
        <v>50</v>
      </c>
    </row>
    <row r="8534" spans="1:3">
      <c r="A8534" t="s">
        <v>2656</v>
      </c>
      <c r="B8534" s="21" t="s">
        <v>379</v>
      </c>
      <c r="C8534" s="20">
        <v>50.33</v>
      </c>
    </row>
    <row r="8535" spans="1:3">
      <c r="A8535" t="s">
        <v>2656</v>
      </c>
      <c r="B8535" s="21" t="s">
        <v>379</v>
      </c>
      <c r="C8535" s="20">
        <v>50</v>
      </c>
    </row>
    <row r="8536" spans="1:3">
      <c r="A8536" t="s">
        <v>2656</v>
      </c>
      <c r="B8536" s="21" t="s">
        <v>379</v>
      </c>
      <c r="C8536" s="20">
        <v>49.93</v>
      </c>
    </row>
    <row r="8537" spans="1:3">
      <c r="A8537" t="s">
        <v>2656</v>
      </c>
      <c r="B8537" s="21" t="s">
        <v>380</v>
      </c>
      <c r="C8537" s="20">
        <v>49.09</v>
      </c>
    </row>
    <row r="8538" spans="1:3">
      <c r="A8538" t="s">
        <v>2656</v>
      </c>
      <c r="B8538" s="21" t="s">
        <v>380</v>
      </c>
      <c r="C8538" s="20">
        <v>49.65</v>
      </c>
    </row>
    <row r="8539" spans="1:3">
      <c r="A8539" t="s">
        <v>2656</v>
      </c>
      <c r="B8539" s="21" t="s">
        <v>380</v>
      </c>
      <c r="C8539" s="20">
        <v>49.06</v>
      </c>
    </row>
    <row r="8540" spans="1:3">
      <c r="A8540" t="s">
        <v>2656</v>
      </c>
      <c r="B8540" s="21" t="s">
        <v>381</v>
      </c>
      <c r="C8540" s="20">
        <v>50.295000000000002</v>
      </c>
    </row>
    <row r="8541" spans="1:3">
      <c r="A8541" t="s">
        <v>2656</v>
      </c>
      <c r="B8541" s="21" t="s">
        <v>381</v>
      </c>
      <c r="C8541" s="20">
        <v>49.84</v>
      </c>
    </row>
    <row r="8542" spans="1:3">
      <c r="A8542" t="s">
        <v>2656</v>
      </c>
      <c r="B8542" s="21" t="s">
        <v>381</v>
      </c>
      <c r="C8542" s="20">
        <v>49.48</v>
      </c>
    </row>
    <row r="8543" spans="1:3">
      <c r="A8543" t="s">
        <v>2656</v>
      </c>
      <c r="B8543" s="21" t="s">
        <v>382</v>
      </c>
      <c r="C8543" s="20">
        <v>50</v>
      </c>
    </row>
    <row r="8544" spans="1:3">
      <c r="A8544" t="s">
        <v>2656</v>
      </c>
      <c r="B8544" s="21" t="s">
        <v>382</v>
      </c>
      <c r="C8544" s="20">
        <v>50</v>
      </c>
    </row>
    <row r="8545" spans="1:3">
      <c r="A8545" t="s">
        <v>2656</v>
      </c>
      <c r="B8545" s="21" t="s">
        <v>382</v>
      </c>
      <c r="C8545" s="20">
        <v>49.15</v>
      </c>
    </row>
    <row r="8546" spans="1:3">
      <c r="A8546" t="s">
        <v>2656</v>
      </c>
      <c r="B8546" s="21" t="s">
        <v>383</v>
      </c>
      <c r="C8546" s="20">
        <v>49.27</v>
      </c>
    </row>
    <row r="8547" spans="1:3">
      <c r="A8547" t="s">
        <v>2656</v>
      </c>
      <c r="B8547" s="21" t="s">
        <v>383</v>
      </c>
      <c r="C8547" s="20">
        <v>48.8</v>
      </c>
    </row>
    <row r="8548" spans="1:3">
      <c r="A8548" t="s">
        <v>2656</v>
      </c>
      <c r="B8548" s="21" t="s">
        <v>383</v>
      </c>
      <c r="C8548" s="20">
        <v>48.52</v>
      </c>
    </row>
    <row r="8549" spans="1:3">
      <c r="A8549" t="s">
        <v>2656</v>
      </c>
      <c r="B8549" s="21" t="s">
        <v>384</v>
      </c>
      <c r="C8549" s="20">
        <v>49.27</v>
      </c>
    </row>
    <row r="8550" spans="1:3">
      <c r="A8550" t="s">
        <v>2656</v>
      </c>
      <c r="B8550" s="21" t="s">
        <v>384</v>
      </c>
      <c r="C8550" s="20">
        <v>49.98</v>
      </c>
    </row>
    <row r="8551" spans="1:3">
      <c r="A8551" t="s">
        <v>2656</v>
      </c>
      <c r="B8551" s="21" t="s">
        <v>384</v>
      </c>
      <c r="C8551" s="20">
        <v>48.55</v>
      </c>
    </row>
    <row r="8552" spans="1:3">
      <c r="A8552" t="s">
        <v>2656</v>
      </c>
      <c r="B8552" s="21" t="s">
        <v>385</v>
      </c>
      <c r="C8552" s="20">
        <v>47.43</v>
      </c>
    </row>
    <row r="8553" spans="1:3">
      <c r="A8553" t="s">
        <v>2656</v>
      </c>
      <c r="B8553" s="21" t="s">
        <v>385</v>
      </c>
      <c r="C8553" s="20">
        <v>48.63</v>
      </c>
    </row>
    <row r="8554" spans="1:3">
      <c r="A8554" t="s">
        <v>2656</v>
      </c>
      <c r="B8554" s="21" t="s">
        <v>385</v>
      </c>
      <c r="C8554" s="20">
        <v>48.55</v>
      </c>
    </row>
    <row r="8555" spans="1:3">
      <c r="A8555" t="s">
        <v>2656</v>
      </c>
      <c r="B8555" s="21" t="s">
        <v>386</v>
      </c>
      <c r="C8555" s="20">
        <v>45.85</v>
      </c>
    </row>
    <row r="8556" spans="1:3">
      <c r="A8556" t="s">
        <v>2656</v>
      </c>
      <c r="B8556" s="21" t="s">
        <v>386</v>
      </c>
      <c r="C8556" s="20">
        <v>46.96</v>
      </c>
    </row>
    <row r="8557" spans="1:3">
      <c r="A8557" t="s">
        <v>2656</v>
      </c>
      <c r="B8557" s="21" t="s">
        <v>386</v>
      </c>
      <c r="C8557" s="20">
        <v>47.04</v>
      </c>
    </row>
    <row r="8558" spans="1:3">
      <c r="A8558" t="s">
        <v>2656</v>
      </c>
      <c r="B8558" s="21" t="s">
        <v>387</v>
      </c>
      <c r="C8558" s="20">
        <v>45.72</v>
      </c>
    </row>
    <row r="8559" spans="1:3">
      <c r="A8559" t="s">
        <v>2656</v>
      </c>
      <c r="B8559" s="21" t="s">
        <v>387</v>
      </c>
      <c r="C8559" s="20">
        <v>45.85</v>
      </c>
    </row>
    <row r="8560" spans="1:3">
      <c r="A8560" t="s">
        <v>2656</v>
      </c>
      <c r="B8560" s="21" t="s">
        <v>387</v>
      </c>
      <c r="C8560" s="20">
        <v>46.45</v>
      </c>
    </row>
    <row r="8561" spans="1:3">
      <c r="A8561" t="s">
        <v>2656</v>
      </c>
      <c r="B8561" s="21" t="s">
        <v>388</v>
      </c>
      <c r="C8561" s="20">
        <v>46.17</v>
      </c>
    </row>
    <row r="8562" spans="1:3">
      <c r="A8562" t="s">
        <v>2656</v>
      </c>
      <c r="B8562" s="21" t="s">
        <v>388</v>
      </c>
      <c r="C8562" s="20">
        <v>45.61</v>
      </c>
    </row>
    <row r="8563" spans="1:3">
      <c r="A8563" t="s">
        <v>2656</v>
      </c>
      <c r="B8563" s="21" t="s">
        <v>388</v>
      </c>
      <c r="C8563" s="20">
        <v>46.22</v>
      </c>
    </row>
    <row r="8564" spans="1:3">
      <c r="A8564" t="s">
        <v>2656</v>
      </c>
      <c r="B8564" s="21" t="s">
        <v>389</v>
      </c>
      <c r="C8564" s="20">
        <v>45.35</v>
      </c>
    </row>
    <row r="8565" spans="1:3">
      <c r="A8565" t="s">
        <v>2656</v>
      </c>
      <c r="B8565" s="21" t="s">
        <v>389</v>
      </c>
      <c r="C8565" s="20">
        <v>45.5</v>
      </c>
    </row>
    <row r="8566" spans="1:3">
      <c r="A8566" t="s">
        <v>2656</v>
      </c>
      <c r="B8566" s="21" t="s">
        <v>389</v>
      </c>
      <c r="C8566" s="20">
        <v>45.97</v>
      </c>
    </row>
    <row r="8567" spans="1:3">
      <c r="A8567" t="s">
        <v>2656</v>
      </c>
      <c r="B8567" s="21" t="s">
        <v>390</v>
      </c>
      <c r="C8567" s="20">
        <v>44.33</v>
      </c>
    </row>
    <row r="8568" spans="1:3">
      <c r="A8568" t="s">
        <v>2656</v>
      </c>
      <c r="B8568" s="21" t="s">
        <v>390</v>
      </c>
      <c r="C8568" s="20">
        <v>45.34</v>
      </c>
    </row>
    <row r="8569" spans="1:3">
      <c r="A8569" t="s">
        <v>2656</v>
      </c>
      <c r="B8569" s="21" t="s">
        <v>390</v>
      </c>
      <c r="C8569" s="20">
        <v>45.04</v>
      </c>
    </row>
    <row r="8570" spans="1:3">
      <c r="A8570" t="s">
        <v>2656</v>
      </c>
      <c r="B8570" s="21" t="s">
        <v>391</v>
      </c>
      <c r="C8570" s="20">
        <v>45.13</v>
      </c>
    </row>
    <row r="8571" spans="1:3">
      <c r="A8571" t="s">
        <v>2656</v>
      </c>
      <c r="B8571" s="21" t="s">
        <v>391</v>
      </c>
      <c r="C8571" s="20">
        <v>44.66</v>
      </c>
    </row>
    <row r="8572" spans="1:3">
      <c r="A8572" t="s">
        <v>2656</v>
      </c>
      <c r="B8572" s="21" t="s">
        <v>391</v>
      </c>
      <c r="C8572" s="20">
        <v>44.56</v>
      </c>
    </row>
    <row r="8573" spans="1:3">
      <c r="A8573" t="s">
        <v>2656</v>
      </c>
      <c r="B8573" s="21" t="s">
        <v>392</v>
      </c>
      <c r="C8573" s="20">
        <v>44.79</v>
      </c>
    </row>
    <row r="8574" spans="1:3">
      <c r="A8574" t="s">
        <v>2656</v>
      </c>
      <c r="B8574" s="21" t="s">
        <v>392</v>
      </c>
      <c r="C8574" s="20">
        <v>44.84</v>
      </c>
    </row>
    <row r="8575" spans="1:3">
      <c r="A8575" t="s">
        <v>2656</v>
      </c>
      <c r="B8575" s="21" t="s">
        <v>392</v>
      </c>
      <c r="C8575" s="20">
        <v>43.82</v>
      </c>
    </row>
    <row r="8576" spans="1:3">
      <c r="A8576" t="s">
        <v>2656</v>
      </c>
      <c r="B8576" s="21" t="s">
        <v>393</v>
      </c>
      <c r="C8576" s="20">
        <v>43.23</v>
      </c>
    </row>
    <row r="8577" spans="1:3">
      <c r="A8577" t="s">
        <v>2656</v>
      </c>
      <c r="B8577" s="21" t="s">
        <v>393</v>
      </c>
      <c r="C8577" s="20">
        <v>43.86</v>
      </c>
    </row>
    <row r="8578" spans="1:3">
      <c r="A8578" t="s">
        <v>2656</v>
      </c>
      <c r="B8578" s="21" t="s">
        <v>393</v>
      </c>
      <c r="C8578" s="20">
        <v>44</v>
      </c>
    </row>
    <row r="8579" spans="1:3">
      <c r="A8579" t="s">
        <v>2656</v>
      </c>
      <c r="B8579" s="21" t="s">
        <v>394</v>
      </c>
      <c r="C8579" s="20">
        <v>44.07</v>
      </c>
    </row>
    <row r="8580" spans="1:3">
      <c r="A8580" t="s">
        <v>2656</v>
      </c>
      <c r="B8580" s="21" t="s">
        <v>394</v>
      </c>
      <c r="C8580" s="20">
        <v>43.48</v>
      </c>
    </row>
    <row r="8581" spans="1:3">
      <c r="A8581" t="s">
        <v>2656</v>
      </c>
      <c r="B8581" s="21" t="s">
        <v>394</v>
      </c>
      <c r="C8581" s="20">
        <v>42.77</v>
      </c>
    </row>
    <row r="8582" spans="1:3">
      <c r="A8582" t="s">
        <v>2656</v>
      </c>
      <c r="B8582" s="21" t="s">
        <v>395</v>
      </c>
      <c r="C8582" s="20">
        <v>43.52</v>
      </c>
    </row>
    <row r="8583" spans="1:3">
      <c r="A8583" t="s">
        <v>2656</v>
      </c>
      <c r="B8583" s="21" t="s">
        <v>395</v>
      </c>
      <c r="C8583" s="20">
        <v>44.38</v>
      </c>
    </row>
    <row r="8584" spans="1:3">
      <c r="A8584" t="s">
        <v>2656</v>
      </c>
      <c r="B8584" s="21" t="s">
        <v>395</v>
      </c>
      <c r="C8584" s="20">
        <v>43.52</v>
      </c>
    </row>
    <row r="8585" spans="1:3">
      <c r="A8585" t="s">
        <v>2656</v>
      </c>
      <c r="B8585" s="21" t="s">
        <v>396</v>
      </c>
      <c r="C8585" s="20">
        <v>44.93</v>
      </c>
    </row>
    <row r="8586" spans="1:3">
      <c r="A8586" t="s">
        <v>2656</v>
      </c>
      <c r="B8586" s="21" t="s">
        <v>396</v>
      </c>
      <c r="C8586" s="20">
        <v>44.28</v>
      </c>
    </row>
    <row r="8587" spans="1:3">
      <c r="A8587" t="s">
        <v>2656</v>
      </c>
      <c r="B8587" s="21" t="s">
        <v>396</v>
      </c>
      <c r="C8587" s="20">
        <v>45.21</v>
      </c>
    </row>
    <row r="8588" spans="1:3">
      <c r="A8588" t="s">
        <v>2656</v>
      </c>
      <c r="B8588" s="21" t="s">
        <v>397</v>
      </c>
      <c r="C8588" s="20">
        <v>44.85</v>
      </c>
    </row>
    <row r="8589" spans="1:3">
      <c r="A8589" t="s">
        <v>2656</v>
      </c>
      <c r="B8589" s="21" t="s">
        <v>397</v>
      </c>
      <c r="C8589" s="20">
        <v>45.19</v>
      </c>
    </row>
    <row r="8590" spans="1:3">
      <c r="A8590" t="s">
        <v>2656</v>
      </c>
      <c r="B8590" s="21" t="s">
        <v>397</v>
      </c>
      <c r="C8590" s="20">
        <v>44.7</v>
      </c>
    </row>
    <row r="8591" spans="1:3">
      <c r="A8591" t="s">
        <v>2656</v>
      </c>
      <c r="B8591" s="21" t="s">
        <v>398</v>
      </c>
      <c r="C8591" s="20">
        <v>44.63</v>
      </c>
    </row>
    <row r="8592" spans="1:3">
      <c r="A8592" t="s">
        <v>2656</v>
      </c>
      <c r="B8592" s="21" t="s">
        <v>398</v>
      </c>
      <c r="C8592" s="20">
        <v>43.89</v>
      </c>
    </row>
    <row r="8593" spans="1:3">
      <c r="A8593" t="s">
        <v>2656</v>
      </c>
      <c r="B8593" s="21" t="s">
        <v>398</v>
      </c>
      <c r="C8593" s="20">
        <v>44.99</v>
      </c>
    </row>
    <row r="8594" spans="1:3">
      <c r="A8594" t="s">
        <v>2656</v>
      </c>
      <c r="B8594" s="21" t="s">
        <v>399</v>
      </c>
      <c r="C8594" s="20">
        <v>43.85</v>
      </c>
    </row>
    <row r="8595" spans="1:3">
      <c r="A8595" t="s">
        <v>2656</v>
      </c>
      <c r="B8595" s="21" t="s">
        <v>399</v>
      </c>
      <c r="C8595" s="20">
        <v>43.95</v>
      </c>
    </row>
    <row r="8596" spans="1:3">
      <c r="A8596" t="s">
        <v>2656</v>
      </c>
      <c r="B8596" s="21" t="s">
        <v>399</v>
      </c>
      <c r="C8596" s="20">
        <v>43.4</v>
      </c>
    </row>
    <row r="8597" spans="1:3">
      <c r="A8597" t="s">
        <v>2656</v>
      </c>
      <c r="B8597" s="21" t="s">
        <v>400</v>
      </c>
      <c r="C8597" s="20">
        <v>43.74</v>
      </c>
    </row>
    <row r="8598" spans="1:3">
      <c r="A8598" t="s">
        <v>2656</v>
      </c>
      <c r="B8598" s="21" t="s">
        <v>400</v>
      </c>
      <c r="C8598" s="20">
        <v>44.6</v>
      </c>
    </row>
    <row r="8599" spans="1:3">
      <c r="A8599" t="s">
        <v>2656</v>
      </c>
      <c r="B8599" s="21" t="s">
        <v>400</v>
      </c>
      <c r="C8599" s="20">
        <v>44.744999999999997</v>
      </c>
    </row>
    <row r="8600" spans="1:3">
      <c r="A8600" t="s">
        <v>2656</v>
      </c>
      <c r="B8600" s="21" t="s">
        <v>401</v>
      </c>
      <c r="C8600" s="20">
        <v>43.8</v>
      </c>
    </row>
    <row r="8601" spans="1:3">
      <c r="A8601" t="s">
        <v>2656</v>
      </c>
      <c r="B8601" s="21" t="s">
        <v>401</v>
      </c>
      <c r="C8601" s="20">
        <v>44.14</v>
      </c>
    </row>
    <row r="8602" spans="1:3">
      <c r="A8602" t="s">
        <v>2656</v>
      </c>
      <c r="B8602" s="21" t="s">
        <v>401</v>
      </c>
      <c r="C8602" s="20">
        <v>43.51</v>
      </c>
    </row>
    <row r="8603" spans="1:3">
      <c r="A8603" t="s">
        <v>2656</v>
      </c>
      <c r="B8603" s="21" t="s">
        <v>402</v>
      </c>
      <c r="C8603" s="20">
        <v>43.73</v>
      </c>
    </row>
    <row r="8604" spans="1:3">
      <c r="A8604" t="s">
        <v>2656</v>
      </c>
      <c r="B8604" s="21" t="s">
        <v>402</v>
      </c>
      <c r="C8604" s="20">
        <v>44.42</v>
      </c>
    </row>
    <row r="8605" spans="1:3">
      <c r="A8605" t="s">
        <v>2656</v>
      </c>
      <c r="B8605" s="21" t="s">
        <v>402</v>
      </c>
      <c r="C8605" s="20">
        <v>44.18</v>
      </c>
    </row>
    <row r="8606" spans="1:3">
      <c r="A8606" t="s">
        <v>2656</v>
      </c>
      <c r="B8606" s="21" t="s">
        <v>403</v>
      </c>
      <c r="C8606" s="20">
        <v>44.05</v>
      </c>
    </row>
    <row r="8607" spans="1:3">
      <c r="A8607" t="s">
        <v>2656</v>
      </c>
      <c r="B8607" s="21" t="s">
        <v>403</v>
      </c>
      <c r="C8607" s="20">
        <v>44.42</v>
      </c>
    </row>
    <row r="8608" spans="1:3">
      <c r="A8608" t="s">
        <v>2656</v>
      </c>
      <c r="B8608" s="21" t="s">
        <v>403</v>
      </c>
      <c r="C8608" s="20">
        <v>44.8</v>
      </c>
    </row>
    <row r="8609" spans="1:3">
      <c r="A8609" t="s">
        <v>2656</v>
      </c>
      <c r="B8609" s="21" t="s">
        <v>404</v>
      </c>
      <c r="C8609" s="20">
        <v>44.94</v>
      </c>
    </row>
    <row r="8610" spans="1:3">
      <c r="A8610" t="s">
        <v>2656</v>
      </c>
      <c r="B8610" s="21" t="s">
        <v>404</v>
      </c>
      <c r="C8610" s="20">
        <v>45.16</v>
      </c>
    </row>
    <row r="8611" spans="1:3">
      <c r="A8611" t="s">
        <v>2656</v>
      </c>
      <c r="B8611" s="21" t="s">
        <v>404</v>
      </c>
      <c r="C8611" s="20">
        <v>44.21</v>
      </c>
    </row>
    <row r="8612" spans="1:3">
      <c r="A8612" t="s">
        <v>2656</v>
      </c>
      <c r="B8612" s="21" t="s">
        <v>405</v>
      </c>
      <c r="C8612" s="20">
        <v>44.22</v>
      </c>
    </row>
    <row r="8613" spans="1:3">
      <c r="A8613" t="s">
        <v>2656</v>
      </c>
      <c r="B8613" s="21" t="s">
        <v>405</v>
      </c>
      <c r="C8613" s="20">
        <v>44.63</v>
      </c>
    </row>
    <row r="8614" spans="1:3">
      <c r="A8614" t="s">
        <v>2656</v>
      </c>
      <c r="B8614" s="21" t="s">
        <v>405</v>
      </c>
      <c r="C8614" s="20">
        <v>44.9</v>
      </c>
    </row>
    <row r="8615" spans="1:3">
      <c r="A8615" t="s">
        <v>2656</v>
      </c>
      <c r="B8615" s="21" t="s">
        <v>406</v>
      </c>
      <c r="C8615" s="20">
        <v>44.38</v>
      </c>
    </row>
    <row r="8616" spans="1:3">
      <c r="A8616" t="s">
        <v>2656</v>
      </c>
      <c r="B8616" s="21" t="s">
        <v>406</v>
      </c>
      <c r="C8616" s="20">
        <v>44.484999999999999</v>
      </c>
    </row>
    <row r="8617" spans="1:3">
      <c r="A8617" t="s">
        <v>2656</v>
      </c>
      <c r="B8617" s="21" t="s">
        <v>406</v>
      </c>
      <c r="C8617" s="20">
        <v>42.8</v>
      </c>
    </row>
    <row r="8618" spans="1:3">
      <c r="A8618" t="s">
        <v>2656</v>
      </c>
      <c r="B8618" s="21" t="s">
        <v>407</v>
      </c>
      <c r="C8618" s="20">
        <v>43.8</v>
      </c>
    </row>
    <row r="8619" spans="1:3">
      <c r="A8619" t="s">
        <v>2656</v>
      </c>
      <c r="B8619" s="21" t="s">
        <v>407</v>
      </c>
      <c r="C8619" s="20">
        <v>43</v>
      </c>
    </row>
    <row r="8620" spans="1:3">
      <c r="A8620" t="s">
        <v>2656</v>
      </c>
      <c r="B8620" s="21" t="s">
        <v>407</v>
      </c>
      <c r="C8620" s="20">
        <v>43.44</v>
      </c>
    </row>
    <row r="8621" spans="1:3">
      <c r="A8621" t="s">
        <v>2656</v>
      </c>
      <c r="B8621" s="21" t="s">
        <v>408</v>
      </c>
      <c r="C8621" s="20">
        <v>44.12</v>
      </c>
    </row>
    <row r="8622" spans="1:3">
      <c r="A8622" t="s">
        <v>2656</v>
      </c>
      <c r="B8622" s="21" t="s">
        <v>408</v>
      </c>
      <c r="C8622" s="20">
        <v>43.55</v>
      </c>
    </row>
    <row r="8623" spans="1:3">
      <c r="A8623" t="s">
        <v>2656</v>
      </c>
      <c r="B8623" s="21" t="s">
        <v>408</v>
      </c>
      <c r="C8623" s="20">
        <v>43.75</v>
      </c>
    </row>
    <row r="8624" spans="1:3">
      <c r="A8624" t="s">
        <v>2656</v>
      </c>
      <c r="B8624" s="21" t="s">
        <v>409</v>
      </c>
      <c r="C8624" s="20">
        <v>43.93</v>
      </c>
    </row>
    <row r="8625" spans="1:3">
      <c r="A8625" t="s">
        <v>2656</v>
      </c>
      <c r="B8625" s="21" t="s">
        <v>409</v>
      </c>
      <c r="C8625" s="20">
        <v>44.46</v>
      </c>
    </row>
    <row r="8626" spans="1:3">
      <c r="A8626" t="s">
        <v>2656</v>
      </c>
      <c r="B8626" s="21" t="s">
        <v>409</v>
      </c>
      <c r="C8626" s="20">
        <v>44.79</v>
      </c>
    </row>
    <row r="8627" spans="1:3">
      <c r="A8627" t="s">
        <v>2656</v>
      </c>
      <c r="B8627" s="21" t="s">
        <v>410</v>
      </c>
      <c r="C8627" s="20">
        <v>44.64</v>
      </c>
    </row>
    <row r="8628" spans="1:3">
      <c r="A8628" t="s">
        <v>2656</v>
      </c>
      <c r="B8628" s="21" t="s">
        <v>410</v>
      </c>
      <c r="C8628" s="20">
        <v>43.57</v>
      </c>
    </row>
    <row r="8629" spans="1:3">
      <c r="A8629" t="s">
        <v>2656</v>
      </c>
      <c r="B8629" s="21" t="s">
        <v>410</v>
      </c>
      <c r="C8629" s="20">
        <v>43.68</v>
      </c>
    </row>
    <row r="8630" spans="1:3">
      <c r="A8630" t="s">
        <v>2656</v>
      </c>
      <c r="B8630" s="21" t="s">
        <v>411</v>
      </c>
      <c r="C8630" s="20">
        <v>45.02</v>
      </c>
    </row>
    <row r="8631" spans="1:3">
      <c r="A8631" t="s">
        <v>2656</v>
      </c>
      <c r="B8631" s="21" t="s">
        <v>411</v>
      </c>
      <c r="C8631" s="20">
        <v>45.25</v>
      </c>
    </row>
    <row r="8632" spans="1:3">
      <c r="A8632" t="s">
        <v>2656</v>
      </c>
      <c r="B8632" s="21" t="s">
        <v>411</v>
      </c>
      <c r="C8632" s="20">
        <v>44.75</v>
      </c>
    </row>
    <row r="8633" spans="1:3">
      <c r="A8633" t="s">
        <v>2656</v>
      </c>
      <c r="B8633" s="21" t="s">
        <v>412</v>
      </c>
      <c r="C8633" s="20">
        <v>45.42</v>
      </c>
    </row>
    <row r="8634" spans="1:3">
      <c r="A8634" t="s">
        <v>2656</v>
      </c>
      <c r="B8634" s="21" t="s">
        <v>412</v>
      </c>
      <c r="C8634" s="20">
        <v>44.75</v>
      </c>
    </row>
    <row r="8635" spans="1:3">
      <c r="A8635" t="s">
        <v>2656</v>
      </c>
      <c r="B8635" s="21" t="s">
        <v>412</v>
      </c>
      <c r="C8635" s="20">
        <v>45.42</v>
      </c>
    </row>
    <row r="8636" spans="1:3">
      <c r="A8636" t="s">
        <v>2656</v>
      </c>
      <c r="B8636" s="21" t="s">
        <v>413</v>
      </c>
      <c r="C8636" s="20">
        <v>45.2</v>
      </c>
    </row>
    <row r="8637" spans="1:3">
      <c r="A8637" t="s">
        <v>2656</v>
      </c>
      <c r="B8637" s="21" t="s">
        <v>413</v>
      </c>
      <c r="C8637" s="20">
        <v>44.22</v>
      </c>
    </row>
    <row r="8638" spans="1:3">
      <c r="A8638" t="s">
        <v>2656</v>
      </c>
      <c r="B8638" s="21" t="s">
        <v>413</v>
      </c>
      <c r="C8638" s="20">
        <v>45.2</v>
      </c>
    </row>
    <row r="8639" spans="1:3">
      <c r="A8639" t="s">
        <v>2656</v>
      </c>
      <c r="B8639" s="21" t="s">
        <v>414</v>
      </c>
      <c r="C8639" s="20">
        <v>44.03</v>
      </c>
    </row>
    <row r="8640" spans="1:3">
      <c r="A8640" t="s">
        <v>2656</v>
      </c>
      <c r="B8640" s="21" t="s">
        <v>414</v>
      </c>
      <c r="C8640" s="20">
        <v>42.72</v>
      </c>
    </row>
    <row r="8641" spans="1:3">
      <c r="A8641" t="s">
        <v>2656</v>
      </c>
      <c r="B8641" s="21" t="s">
        <v>414</v>
      </c>
      <c r="C8641" s="20">
        <v>43.49</v>
      </c>
    </row>
    <row r="8642" spans="1:3">
      <c r="A8642" t="s">
        <v>2656</v>
      </c>
      <c r="B8642" s="21" t="s">
        <v>415</v>
      </c>
      <c r="C8642" s="20">
        <v>44.07</v>
      </c>
    </row>
    <row r="8643" spans="1:3">
      <c r="A8643" t="s">
        <v>2656</v>
      </c>
      <c r="B8643" s="21" t="s">
        <v>415</v>
      </c>
      <c r="C8643" s="20">
        <v>43.89</v>
      </c>
    </row>
    <row r="8644" spans="1:3">
      <c r="A8644" t="s">
        <v>2656</v>
      </c>
      <c r="B8644" s="21" t="s">
        <v>415</v>
      </c>
      <c r="C8644" s="20">
        <v>43.43</v>
      </c>
    </row>
    <row r="8645" spans="1:3">
      <c r="A8645" t="s">
        <v>2656</v>
      </c>
      <c r="B8645" s="21" t="s">
        <v>416</v>
      </c>
      <c r="C8645" s="20">
        <v>43.66</v>
      </c>
    </row>
    <row r="8646" spans="1:3">
      <c r="A8646" t="s">
        <v>2656</v>
      </c>
      <c r="B8646" s="21" t="s">
        <v>416</v>
      </c>
      <c r="C8646" s="20">
        <v>43.42</v>
      </c>
    </row>
    <row r="8647" spans="1:3">
      <c r="A8647" t="s">
        <v>2656</v>
      </c>
      <c r="B8647" s="21" t="s">
        <v>416</v>
      </c>
      <c r="C8647" s="20">
        <v>42.59</v>
      </c>
    </row>
    <row r="8648" spans="1:3">
      <c r="A8648" t="s">
        <v>2656</v>
      </c>
      <c r="B8648" s="21" t="s">
        <v>417</v>
      </c>
      <c r="C8648" s="20">
        <v>42.95</v>
      </c>
    </row>
    <row r="8649" spans="1:3">
      <c r="A8649" t="s">
        <v>2656</v>
      </c>
      <c r="B8649" s="21" t="s">
        <v>417</v>
      </c>
      <c r="C8649" s="20">
        <v>42.35</v>
      </c>
    </row>
    <row r="8650" spans="1:3">
      <c r="A8650" t="s">
        <v>2656</v>
      </c>
      <c r="B8650" s="21" t="s">
        <v>417</v>
      </c>
      <c r="C8650" s="20">
        <v>42.65</v>
      </c>
    </row>
    <row r="8651" spans="1:3">
      <c r="A8651" t="s">
        <v>2656</v>
      </c>
      <c r="B8651" s="21" t="s">
        <v>418</v>
      </c>
      <c r="C8651" s="20">
        <v>43.01</v>
      </c>
    </row>
    <row r="8652" spans="1:3">
      <c r="A8652" t="s">
        <v>2656</v>
      </c>
      <c r="B8652" s="21" t="s">
        <v>419</v>
      </c>
      <c r="C8652" s="20">
        <v>44.65</v>
      </c>
    </row>
    <row r="8653" spans="1:3">
      <c r="A8653" t="s">
        <v>2656</v>
      </c>
      <c r="B8653" s="21" t="s">
        <v>420</v>
      </c>
      <c r="C8653" s="20">
        <v>45.72</v>
      </c>
    </row>
    <row r="8654" spans="1:3">
      <c r="A8654" t="s">
        <v>2656</v>
      </c>
      <c r="B8654" s="21" t="s">
        <v>421</v>
      </c>
      <c r="C8654" s="20">
        <v>46.33</v>
      </c>
    </row>
    <row r="8655" spans="1:3">
      <c r="A8655" t="s">
        <v>2656</v>
      </c>
      <c r="B8655" s="21" t="s">
        <v>422</v>
      </c>
      <c r="C8655" s="20">
        <v>45.5</v>
      </c>
    </row>
    <row r="8656" spans="1:3">
      <c r="A8656" t="s">
        <v>2656</v>
      </c>
      <c r="B8656" s="21" t="s">
        <v>423</v>
      </c>
      <c r="C8656" s="20">
        <v>44.06</v>
      </c>
    </row>
    <row r="8657" spans="1:3">
      <c r="A8657" t="s">
        <v>2656</v>
      </c>
      <c r="B8657" s="21" t="s">
        <v>424</v>
      </c>
      <c r="C8657" s="20">
        <v>44.1</v>
      </c>
    </row>
    <row r="8658" spans="1:3">
      <c r="A8658" t="s">
        <v>2656</v>
      </c>
      <c r="B8658" s="21" t="s">
        <v>425</v>
      </c>
      <c r="C8658" s="20">
        <v>44.33</v>
      </c>
    </row>
    <row r="8659" spans="1:3">
      <c r="A8659" t="s">
        <v>2656</v>
      </c>
      <c r="B8659" s="21" t="s">
        <v>426</v>
      </c>
      <c r="C8659" s="20">
        <v>45.1</v>
      </c>
    </row>
    <row r="8660" spans="1:3">
      <c r="A8660" t="s">
        <v>2656</v>
      </c>
      <c r="B8660" s="21" t="s">
        <v>427</v>
      </c>
      <c r="C8660" s="20">
        <v>45.16</v>
      </c>
    </row>
    <row r="8661" spans="1:3">
      <c r="A8661" t="s">
        <v>2656</v>
      </c>
      <c r="B8661" s="21" t="s">
        <v>428</v>
      </c>
      <c r="C8661" s="20">
        <v>44.74</v>
      </c>
    </row>
    <row r="8662" spans="1:3">
      <c r="A8662" t="s">
        <v>2656</v>
      </c>
      <c r="B8662" s="21" t="s">
        <v>429</v>
      </c>
      <c r="C8662" s="20">
        <v>45</v>
      </c>
    </row>
    <row r="8663" spans="1:3">
      <c r="A8663" t="s">
        <v>2656</v>
      </c>
      <c r="B8663" s="21" t="s">
        <v>430</v>
      </c>
      <c r="C8663" s="20">
        <v>44.89</v>
      </c>
    </row>
    <row r="8664" spans="1:3">
      <c r="A8664" t="s">
        <v>2656</v>
      </c>
      <c r="B8664" s="21" t="s">
        <v>431</v>
      </c>
      <c r="C8664" s="20">
        <v>43.51</v>
      </c>
    </row>
    <row r="8665" spans="1:3">
      <c r="A8665" t="s">
        <v>2656</v>
      </c>
      <c r="B8665" s="21" t="s">
        <v>432</v>
      </c>
      <c r="C8665" s="20">
        <v>41.48</v>
      </c>
    </row>
    <row r="8666" spans="1:3">
      <c r="A8666" t="s">
        <v>2656</v>
      </c>
      <c r="B8666" s="21" t="s">
        <v>433</v>
      </c>
      <c r="C8666" s="20">
        <v>41.96</v>
      </c>
    </row>
    <row r="8667" spans="1:3">
      <c r="A8667" t="s">
        <v>2656</v>
      </c>
      <c r="B8667" s="21" t="s">
        <v>434</v>
      </c>
      <c r="C8667" s="20">
        <v>41.07</v>
      </c>
    </row>
    <row r="8668" spans="1:3">
      <c r="A8668" t="s">
        <v>2656</v>
      </c>
      <c r="B8668" s="21" t="s">
        <v>435</v>
      </c>
      <c r="C8668" s="20">
        <v>40.4</v>
      </c>
    </row>
    <row r="8669" spans="1:3">
      <c r="A8669" t="s">
        <v>2656</v>
      </c>
      <c r="B8669" s="21" t="s">
        <v>436</v>
      </c>
      <c r="C8669" s="20">
        <v>41.66</v>
      </c>
    </row>
    <row r="8670" spans="1:3">
      <c r="A8670" t="s">
        <v>2656</v>
      </c>
      <c r="B8670" s="21" t="s">
        <v>437</v>
      </c>
      <c r="C8670" s="20">
        <v>40.5</v>
      </c>
    </row>
    <row r="8671" spans="1:3">
      <c r="A8671" t="s">
        <v>2656</v>
      </c>
      <c r="B8671" s="21" t="s">
        <v>438</v>
      </c>
      <c r="C8671" s="20">
        <v>41.87</v>
      </c>
    </row>
    <row r="8672" spans="1:3">
      <c r="A8672" t="s">
        <v>2656</v>
      </c>
      <c r="B8672" s="21" t="s">
        <v>439</v>
      </c>
      <c r="C8672" s="20">
        <v>41.65</v>
      </c>
    </row>
    <row r="8673" spans="1:3">
      <c r="A8673" t="s">
        <v>2656</v>
      </c>
      <c r="B8673" s="21" t="s">
        <v>440</v>
      </c>
      <c r="C8673" s="20">
        <v>41.74</v>
      </c>
    </row>
    <row r="8674" spans="1:3">
      <c r="A8674" t="s">
        <v>2656</v>
      </c>
      <c r="B8674" s="21" t="s">
        <v>441</v>
      </c>
      <c r="C8674" s="20">
        <v>40.22</v>
      </c>
    </row>
    <row r="8675" spans="1:3">
      <c r="A8675" t="s">
        <v>2656</v>
      </c>
      <c r="B8675" s="21" t="s">
        <v>442</v>
      </c>
      <c r="C8675" s="20">
        <v>41.4</v>
      </c>
    </row>
    <row r="8676" spans="1:3">
      <c r="A8676" t="s">
        <v>2656</v>
      </c>
      <c r="B8676" s="21" t="s">
        <v>443</v>
      </c>
      <c r="C8676" s="20">
        <v>41.82</v>
      </c>
    </row>
    <row r="8677" spans="1:3">
      <c r="A8677" t="s">
        <v>2656</v>
      </c>
      <c r="B8677" s="21" t="s">
        <v>444</v>
      </c>
      <c r="C8677" s="20">
        <v>42.17</v>
      </c>
    </row>
    <row r="8678" spans="1:3">
      <c r="A8678" t="s">
        <v>2656</v>
      </c>
      <c r="B8678" s="21" t="s">
        <v>445</v>
      </c>
      <c r="C8678" s="20">
        <v>43.09</v>
      </c>
    </row>
    <row r="8679" spans="1:3">
      <c r="A8679" t="s">
        <v>2656</v>
      </c>
      <c r="B8679" s="21" t="s">
        <v>446</v>
      </c>
      <c r="C8679" s="20">
        <v>42.18</v>
      </c>
    </row>
    <row r="8680" spans="1:3">
      <c r="A8680" t="s">
        <v>2656</v>
      </c>
      <c r="B8680" s="21" t="s">
        <v>447</v>
      </c>
      <c r="C8680" s="20">
        <v>42.77</v>
      </c>
    </row>
    <row r="8681" spans="1:3">
      <c r="A8681" t="s">
        <v>2656</v>
      </c>
      <c r="B8681" s="21" t="s">
        <v>448</v>
      </c>
      <c r="C8681" s="20">
        <v>41.55</v>
      </c>
    </row>
    <row r="8682" spans="1:3">
      <c r="A8682" t="s">
        <v>2656</v>
      </c>
      <c r="B8682" s="21" t="s">
        <v>449</v>
      </c>
      <c r="C8682" s="20">
        <v>40.92</v>
      </c>
    </row>
    <row r="8683" spans="1:3">
      <c r="A8683" t="s">
        <v>2656</v>
      </c>
      <c r="B8683" s="21" t="s">
        <v>450</v>
      </c>
      <c r="C8683" s="20">
        <v>41.43</v>
      </c>
    </row>
    <row r="8684" spans="1:3">
      <c r="A8684" t="s">
        <v>2656</v>
      </c>
      <c r="B8684" s="21" t="s">
        <v>451</v>
      </c>
      <c r="C8684" s="20">
        <v>41.65</v>
      </c>
    </row>
    <row r="8685" spans="1:3">
      <c r="A8685" t="s">
        <v>2656</v>
      </c>
      <c r="B8685" s="21" t="s">
        <v>452</v>
      </c>
      <c r="C8685" s="20">
        <v>40.33</v>
      </c>
    </row>
    <row r="8686" spans="1:3">
      <c r="A8686" t="s">
        <v>2656</v>
      </c>
      <c r="B8686" s="21" t="s">
        <v>453</v>
      </c>
      <c r="C8686" s="20">
        <v>40.33</v>
      </c>
    </row>
    <row r="8687" spans="1:3">
      <c r="A8687" t="s">
        <v>2656</v>
      </c>
      <c r="B8687" s="21" t="s">
        <v>454</v>
      </c>
      <c r="C8687" s="20">
        <v>40.43</v>
      </c>
    </row>
    <row r="8688" spans="1:3">
      <c r="A8688" t="s">
        <v>2656</v>
      </c>
      <c r="B8688" s="21" t="s">
        <v>455</v>
      </c>
      <c r="C8688" s="20">
        <v>40.75</v>
      </c>
    </row>
    <row r="8689" spans="1:3">
      <c r="A8689" t="s">
        <v>2656</v>
      </c>
      <c r="B8689" s="21" t="s">
        <v>456</v>
      </c>
      <c r="C8689" s="20">
        <v>42.13</v>
      </c>
    </row>
    <row r="8690" spans="1:3">
      <c r="A8690" t="s">
        <v>2656</v>
      </c>
      <c r="B8690" s="21" t="s">
        <v>457</v>
      </c>
      <c r="C8690" s="20">
        <v>41.66</v>
      </c>
    </row>
    <row r="8691" spans="1:3">
      <c r="A8691" t="s">
        <v>2656</v>
      </c>
      <c r="B8691" s="21" t="s">
        <v>458</v>
      </c>
      <c r="C8691" s="20">
        <v>43.17</v>
      </c>
    </row>
    <row r="8692" spans="1:3">
      <c r="A8692" t="s">
        <v>2656</v>
      </c>
      <c r="B8692" s="21" t="s">
        <v>459</v>
      </c>
      <c r="C8692" s="20">
        <v>43.2</v>
      </c>
    </row>
    <row r="8693" spans="1:3">
      <c r="A8693" t="s">
        <v>2656</v>
      </c>
      <c r="B8693" s="21" t="s">
        <v>460</v>
      </c>
      <c r="C8693" s="20">
        <v>43.67</v>
      </c>
    </row>
    <row r="8694" spans="1:3">
      <c r="A8694" t="s">
        <v>2656</v>
      </c>
      <c r="B8694" s="21" t="s">
        <v>461</v>
      </c>
      <c r="C8694" s="20">
        <v>43.27</v>
      </c>
    </row>
    <row r="8695" spans="1:3">
      <c r="A8695" t="s">
        <v>2656</v>
      </c>
      <c r="B8695" s="21" t="s">
        <v>462</v>
      </c>
      <c r="C8695" s="20">
        <v>43.32</v>
      </c>
    </row>
    <row r="8696" spans="1:3">
      <c r="A8696" t="s">
        <v>2656</v>
      </c>
      <c r="B8696" s="21" t="s">
        <v>463</v>
      </c>
      <c r="C8696" s="20">
        <v>42.56</v>
      </c>
    </row>
    <row r="8697" spans="1:3">
      <c r="A8697" t="s">
        <v>2656</v>
      </c>
      <c r="B8697" s="21" t="s">
        <v>464</v>
      </c>
      <c r="C8697" s="20">
        <v>44.12</v>
      </c>
    </row>
    <row r="8698" spans="1:3">
      <c r="A8698" t="s">
        <v>2656</v>
      </c>
      <c r="B8698" s="21" t="s">
        <v>465</v>
      </c>
      <c r="C8698" s="20">
        <v>45.6</v>
      </c>
    </row>
    <row r="8699" spans="1:3">
      <c r="A8699" t="s">
        <v>2656</v>
      </c>
      <c r="B8699" s="21" t="s">
        <v>466</v>
      </c>
      <c r="C8699" s="20">
        <v>45.67</v>
      </c>
    </row>
    <row r="8700" spans="1:3">
      <c r="A8700" t="s">
        <v>2656</v>
      </c>
      <c r="B8700" s="21" t="s">
        <v>467</v>
      </c>
      <c r="C8700" s="20">
        <v>45.64</v>
      </c>
    </row>
    <row r="8701" spans="1:3">
      <c r="A8701" t="s">
        <v>2656</v>
      </c>
      <c r="B8701" s="21" t="s">
        <v>468</v>
      </c>
      <c r="C8701" s="20">
        <v>44.55</v>
      </c>
    </row>
    <row r="8702" spans="1:3">
      <c r="A8702" t="s">
        <v>2656</v>
      </c>
      <c r="B8702" s="21" t="s">
        <v>469</v>
      </c>
      <c r="C8702" s="20">
        <v>44.88</v>
      </c>
    </row>
    <row r="8703" spans="1:3">
      <c r="A8703" t="s">
        <v>2656</v>
      </c>
      <c r="B8703" s="21" t="s">
        <v>470</v>
      </c>
      <c r="C8703" s="20">
        <v>46.98</v>
      </c>
    </row>
    <row r="8704" spans="1:3">
      <c r="A8704" t="s">
        <v>2656</v>
      </c>
      <c r="B8704" s="21" t="s">
        <v>471</v>
      </c>
      <c r="C8704" s="20">
        <v>46.37</v>
      </c>
    </row>
    <row r="8705" spans="1:3">
      <c r="A8705" t="s">
        <v>2656</v>
      </c>
      <c r="B8705" s="21" t="s">
        <v>472</v>
      </c>
      <c r="C8705" s="20">
        <v>45.48</v>
      </c>
    </row>
    <row r="8706" spans="1:3">
      <c r="A8706" t="s">
        <v>2656</v>
      </c>
      <c r="B8706" s="21" t="s">
        <v>473</v>
      </c>
      <c r="C8706" s="20">
        <v>45.97</v>
      </c>
    </row>
    <row r="8707" spans="1:3">
      <c r="A8707" t="s">
        <v>2656</v>
      </c>
      <c r="B8707" s="21" t="s">
        <v>474</v>
      </c>
      <c r="C8707" s="20">
        <v>45.4</v>
      </c>
    </row>
    <row r="8708" spans="1:3">
      <c r="A8708" t="s">
        <v>2656</v>
      </c>
      <c r="B8708" s="21" t="s">
        <v>475</v>
      </c>
      <c r="C8708" s="20">
        <v>45.08</v>
      </c>
    </row>
    <row r="8709" spans="1:3">
      <c r="A8709" t="s">
        <v>2656</v>
      </c>
      <c r="B8709" s="21" t="s">
        <v>476</v>
      </c>
      <c r="C8709" s="20">
        <v>44.61</v>
      </c>
    </row>
    <row r="8710" spans="1:3">
      <c r="A8710" t="s">
        <v>2656</v>
      </c>
      <c r="B8710" s="21" t="s">
        <v>477</v>
      </c>
      <c r="C8710" s="20">
        <v>44.1</v>
      </c>
    </row>
    <row r="8711" spans="1:3">
      <c r="A8711" t="s">
        <v>2656</v>
      </c>
      <c r="B8711" s="21" t="s">
        <v>478</v>
      </c>
      <c r="C8711" s="20">
        <v>43.11</v>
      </c>
    </row>
    <row r="8712" spans="1:3">
      <c r="A8712" t="s">
        <v>2656</v>
      </c>
      <c r="B8712" s="21" t="s">
        <v>479</v>
      </c>
      <c r="C8712" s="20">
        <v>38.880000000000003</v>
      </c>
    </row>
    <row r="8713" spans="1:3">
      <c r="A8713" t="s">
        <v>2656</v>
      </c>
      <c r="B8713" s="21" t="s">
        <v>480</v>
      </c>
      <c r="C8713" s="20">
        <v>38.49</v>
      </c>
    </row>
    <row r="8714" spans="1:3">
      <c r="A8714" t="s">
        <v>2656</v>
      </c>
      <c r="B8714" s="21" t="s">
        <v>481</v>
      </c>
      <c r="C8714" s="20">
        <v>39.19</v>
      </c>
    </row>
    <row r="8715" spans="1:3">
      <c r="A8715" t="s">
        <v>2656</v>
      </c>
      <c r="B8715" s="21" t="s">
        <v>482</v>
      </c>
      <c r="C8715" s="20">
        <v>37.869999999999997</v>
      </c>
    </row>
    <row r="8716" spans="1:3">
      <c r="A8716" t="s">
        <v>2656</v>
      </c>
      <c r="B8716" s="21" t="s">
        <v>483</v>
      </c>
      <c r="C8716" s="20">
        <v>37.979999999999997</v>
      </c>
    </row>
    <row r="8717" spans="1:3">
      <c r="A8717" t="s">
        <v>2656</v>
      </c>
      <c r="B8717" s="21" t="s">
        <v>484</v>
      </c>
      <c r="C8717" s="20">
        <v>37.58</v>
      </c>
    </row>
    <row r="8718" spans="1:3">
      <c r="A8718" t="s">
        <v>2656</v>
      </c>
      <c r="B8718" s="21" t="s">
        <v>485</v>
      </c>
      <c r="C8718" s="20">
        <v>37.58</v>
      </c>
    </row>
    <row r="8719" spans="1:3">
      <c r="A8719" t="s">
        <v>2656</v>
      </c>
      <c r="B8719" s="21" t="s">
        <v>486</v>
      </c>
      <c r="C8719" s="20">
        <v>37.049999999999997</v>
      </c>
    </row>
    <row r="8720" spans="1:3">
      <c r="A8720" t="s">
        <v>2656</v>
      </c>
      <c r="B8720" s="21" t="s">
        <v>487</v>
      </c>
      <c r="C8720" s="20">
        <v>36.6</v>
      </c>
    </row>
    <row r="8721" spans="1:3">
      <c r="A8721" t="s">
        <v>2656</v>
      </c>
      <c r="B8721" s="21" t="s">
        <v>488</v>
      </c>
      <c r="C8721" s="20">
        <v>35.979999999999997</v>
      </c>
    </row>
    <row r="8722" spans="1:3">
      <c r="A8722" t="s">
        <v>2656</v>
      </c>
      <c r="B8722" s="21" t="s">
        <v>489</v>
      </c>
      <c r="C8722" s="20">
        <v>36.25</v>
      </c>
    </row>
    <row r="8723" spans="1:3">
      <c r="A8723" t="s">
        <v>2656</v>
      </c>
      <c r="B8723" s="21" t="s">
        <v>490</v>
      </c>
      <c r="C8723" s="20">
        <v>37.200000000000003</v>
      </c>
    </row>
    <row r="8724" spans="1:3">
      <c r="A8724" t="s">
        <v>2656</v>
      </c>
      <c r="B8724" s="21" t="s">
        <v>491</v>
      </c>
      <c r="C8724" s="20">
        <v>36.75</v>
      </c>
    </row>
    <row r="8725" spans="1:3">
      <c r="A8725" t="s">
        <v>2656</v>
      </c>
      <c r="B8725" s="21" t="s">
        <v>492</v>
      </c>
      <c r="C8725" s="20">
        <v>37.1</v>
      </c>
    </row>
    <row r="8726" spans="1:3">
      <c r="A8726" t="s">
        <v>2656</v>
      </c>
      <c r="B8726" s="21" t="s">
        <v>493</v>
      </c>
      <c r="C8726" s="20">
        <v>38.17</v>
      </c>
    </row>
    <row r="8727" spans="1:3">
      <c r="A8727" t="s">
        <v>2656</v>
      </c>
      <c r="B8727" s="21" t="s">
        <v>494</v>
      </c>
      <c r="C8727" s="20">
        <v>37.799999999999997</v>
      </c>
    </row>
    <row r="8728" spans="1:3">
      <c r="A8728" t="s">
        <v>2656</v>
      </c>
      <c r="B8728" s="21" t="s">
        <v>495</v>
      </c>
      <c r="C8728" s="20">
        <v>37.39</v>
      </c>
    </row>
    <row r="8729" spans="1:3">
      <c r="A8729" t="s">
        <v>2656</v>
      </c>
      <c r="B8729" s="21" t="s">
        <v>496</v>
      </c>
      <c r="C8729" s="20">
        <v>37.11</v>
      </c>
    </row>
    <row r="8730" spans="1:3">
      <c r="A8730" t="s">
        <v>2656</v>
      </c>
      <c r="B8730" s="21" t="s">
        <v>497</v>
      </c>
      <c r="C8730" s="20">
        <v>36</v>
      </c>
    </row>
    <row r="8731" spans="1:3">
      <c r="A8731" t="s">
        <v>2656</v>
      </c>
      <c r="B8731" s="21" t="s">
        <v>498</v>
      </c>
      <c r="C8731" s="20">
        <v>36.630000000000003</v>
      </c>
    </row>
    <row r="8732" spans="1:3">
      <c r="A8732" t="s">
        <v>2656</v>
      </c>
      <c r="B8732" s="21" t="s">
        <v>499</v>
      </c>
      <c r="C8732" s="20">
        <v>36.590000000000003</v>
      </c>
    </row>
    <row r="8733" spans="1:3">
      <c r="A8733" t="s">
        <v>2656</v>
      </c>
      <c r="B8733" s="21" t="s">
        <v>500</v>
      </c>
      <c r="C8733" s="20">
        <v>37.44</v>
      </c>
    </row>
    <row r="8734" spans="1:3">
      <c r="A8734" t="s">
        <v>2656</v>
      </c>
      <c r="B8734" s="21" t="s">
        <v>501</v>
      </c>
      <c r="C8734" s="20">
        <v>37.409999999999997</v>
      </c>
    </row>
    <row r="8735" spans="1:3">
      <c r="A8735" t="s">
        <v>2656</v>
      </c>
      <c r="B8735" s="21" t="s">
        <v>502</v>
      </c>
      <c r="C8735" s="20">
        <v>37.15</v>
      </c>
    </row>
    <row r="8736" spans="1:3">
      <c r="A8736" t="s">
        <v>2656</v>
      </c>
      <c r="B8736" s="21" t="s">
        <v>503</v>
      </c>
      <c r="C8736" s="20">
        <v>37.15</v>
      </c>
    </row>
    <row r="8737" spans="1:3">
      <c r="A8737" t="s">
        <v>2656</v>
      </c>
      <c r="B8737" s="21" t="s">
        <v>504</v>
      </c>
      <c r="C8737" s="20">
        <v>37.15</v>
      </c>
    </row>
    <row r="8738" spans="1:3">
      <c r="A8738" t="s">
        <v>2656</v>
      </c>
      <c r="B8738" s="21" t="s">
        <v>505</v>
      </c>
      <c r="C8738" s="20">
        <v>37.26</v>
      </c>
    </row>
    <row r="8739" spans="1:3">
      <c r="A8739" t="s">
        <v>2656</v>
      </c>
      <c r="B8739" s="21" t="s">
        <v>506</v>
      </c>
      <c r="C8739" s="20">
        <v>36.07</v>
      </c>
    </row>
    <row r="8740" spans="1:3">
      <c r="A8740" t="s">
        <v>2656</v>
      </c>
      <c r="B8740" s="21" t="s">
        <v>507</v>
      </c>
      <c r="C8740" s="20">
        <v>36.22</v>
      </c>
    </row>
    <row r="8741" spans="1:3">
      <c r="A8741" t="s">
        <v>2656</v>
      </c>
      <c r="B8741" s="21" t="s">
        <v>508</v>
      </c>
      <c r="C8741" s="20">
        <v>35.450000000000003</v>
      </c>
    </row>
    <row r="8742" spans="1:3">
      <c r="A8742" t="s">
        <v>2656</v>
      </c>
      <c r="B8742" s="21" t="s">
        <v>509</v>
      </c>
      <c r="C8742" s="20">
        <v>35.72</v>
      </c>
    </row>
    <row r="8743" spans="1:3">
      <c r="A8743" t="s">
        <v>2656</v>
      </c>
      <c r="B8743" s="21" t="s">
        <v>510</v>
      </c>
      <c r="C8743" s="20">
        <v>36.979999999999997</v>
      </c>
    </row>
    <row r="8744" spans="1:3">
      <c r="A8744" t="s">
        <v>2656</v>
      </c>
      <c r="B8744" s="21" t="s">
        <v>511</v>
      </c>
      <c r="C8744" s="20">
        <v>36.85</v>
      </c>
    </row>
    <row r="8745" spans="1:3">
      <c r="A8745" t="s">
        <v>2656</v>
      </c>
      <c r="B8745" s="21" t="s">
        <v>512</v>
      </c>
      <c r="C8745" s="20">
        <v>37.25</v>
      </c>
    </row>
    <row r="8746" spans="1:3">
      <c r="A8746" t="s">
        <v>2656</v>
      </c>
      <c r="B8746" s="21" t="s">
        <v>513</v>
      </c>
      <c r="C8746" s="20">
        <v>38.35</v>
      </c>
    </row>
    <row r="8747" spans="1:3">
      <c r="A8747" t="s">
        <v>2656</v>
      </c>
      <c r="B8747" s="21" t="s">
        <v>514</v>
      </c>
      <c r="C8747" s="20">
        <v>37.43</v>
      </c>
    </row>
    <row r="8748" spans="1:3">
      <c r="A8748" t="s">
        <v>2656</v>
      </c>
      <c r="B8748" s="21" t="s">
        <v>515</v>
      </c>
      <c r="C8748" s="20">
        <v>38.4</v>
      </c>
    </row>
    <row r="8749" spans="1:3">
      <c r="A8749" t="s">
        <v>2656</v>
      </c>
      <c r="B8749" s="21" t="s">
        <v>516</v>
      </c>
      <c r="C8749" s="20">
        <v>39.14</v>
      </c>
    </row>
    <row r="8750" spans="1:3">
      <c r="A8750" t="s">
        <v>2656</v>
      </c>
      <c r="B8750" s="21" t="s">
        <v>517</v>
      </c>
      <c r="C8750" s="20">
        <v>39.49</v>
      </c>
    </row>
    <row r="8751" spans="1:3">
      <c r="A8751" t="s">
        <v>2656</v>
      </c>
      <c r="B8751" s="21" t="s">
        <v>518</v>
      </c>
      <c r="C8751" s="20">
        <v>38.79</v>
      </c>
    </row>
    <row r="8752" spans="1:3">
      <c r="A8752" t="s">
        <v>2656</v>
      </c>
      <c r="B8752" s="21" t="s">
        <v>519</v>
      </c>
      <c r="C8752" s="20">
        <v>37.630000000000003</v>
      </c>
    </row>
    <row r="8753" spans="1:3">
      <c r="A8753" t="s">
        <v>2656</v>
      </c>
      <c r="B8753" s="21" t="s">
        <v>520</v>
      </c>
      <c r="C8753" s="20">
        <v>38.08</v>
      </c>
    </row>
    <row r="8754" spans="1:3">
      <c r="A8754" t="s">
        <v>2656</v>
      </c>
      <c r="B8754" s="21" t="s">
        <v>521</v>
      </c>
      <c r="C8754" s="20">
        <v>37.57</v>
      </c>
    </row>
    <row r="8755" spans="1:3">
      <c r="A8755" t="s">
        <v>2656</v>
      </c>
      <c r="B8755" s="21" t="s">
        <v>522</v>
      </c>
      <c r="C8755" s="20">
        <v>36.9</v>
      </c>
    </row>
    <row r="8756" spans="1:3">
      <c r="A8756" t="s">
        <v>2656</v>
      </c>
      <c r="B8756" s="21" t="s">
        <v>523</v>
      </c>
      <c r="C8756" s="20">
        <v>37.15</v>
      </c>
    </row>
    <row r="8757" spans="1:3">
      <c r="A8757" t="s">
        <v>2656</v>
      </c>
      <c r="B8757" s="21" t="s">
        <v>524</v>
      </c>
      <c r="C8757" s="20">
        <v>37.72</v>
      </c>
    </row>
    <row r="8758" spans="1:3">
      <c r="A8758" t="s">
        <v>2656</v>
      </c>
      <c r="B8758" s="21" t="s">
        <v>525</v>
      </c>
      <c r="C8758" s="20">
        <v>37.53</v>
      </c>
    </row>
    <row r="8759" spans="1:3">
      <c r="A8759" t="s">
        <v>2656</v>
      </c>
      <c r="B8759" s="21" t="s">
        <v>526</v>
      </c>
      <c r="C8759" s="20">
        <v>38.020000000000003</v>
      </c>
    </row>
    <row r="8760" spans="1:3">
      <c r="A8760" t="s">
        <v>2656</v>
      </c>
      <c r="B8760" s="21" t="s">
        <v>527</v>
      </c>
      <c r="C8760" s="20">
        <v>38.909999999999997</v>
      </c>
    </row>
    <row r="8761" spans="1:3">
      <c r="A8761" t="s">
        <v>2656</v>
      </c>
      <c r="B8761" s="21" t="s">
        <v>528</v>
      </c>
      <c r="C8761" s="20">
        <v>38.56</v>
      </c>
    </row>
    <row r="8762" spans="1:3">
      <c r="A8762" t="s">
        <v>2656</v>
      </c>
      <c r="B8762" s="21" t="s">
        <v>529</v>
      </c>
      <c r="C8762" s="20">
        <v>38.25</v>
      </c>
    </row>
    <row r="8763" spans="1:3">
      <c r="A8763" t="s">
        <v>2656</v>
      </c>
      <c r="B8763" s="21" t="s">
        <v>530</v>
      </c>
      <c r="C8763" s="20">
        <v>39.799999999999997</v>
      </c>
    </row>
    <row r="8764" spans="1:3">
      <c r="A8764" t="s">
        <v>2656</v>
      </c>
      <c r="B8764" s="21" t="s">
        <v>531</v>
      </c>
      <c r="C8764" s="20">
        <v>39.44</v>
      </c>
    </row>
    <row r="8765" spans="1:3">
      <c r="A8765" t="s">
        <v>2656</v>
      </c>
      <c r="B8765" s="21" t="s">
        <v>532</v>
      </c>
      <c r="C8765" s="20">
        <v>38.85</v>
      </c>
    </row>
    <row r="8766" spans="1:3">
      <c r="A8766" t="s">
        <v>2656</v>
      </c>
      <c r="B8766" s="21" t="s">
        <v>533</v>
      </c>
      <c r="C8766" s="20">
        <v>37.799999999999997</v>
      </c>
    </row>
    <row r="8767" spans="1:3">
      <c r="A8767" t="s">
        <v>2656</v>
      </c>
      <c r="B8767" s="21" t="s">
        <v>534</v>
      </c>
      <c r="C8767" s="20">
        <v>38.1</v>
      </c>
    </row>
    <row r="8768" spans="1:3">
      <c r="A8768" t="s">
        <v>2656</v>
      </c>
      <c r="B8768" s="21" t="s">
        <v>535</v>
      </c>
      <c r="C8768" s="20">
        <v>38.32</v>
      </c>
    </row>
    <row r="8769" spans="1:3">
      <c r="A8769" t="s">
        <v>2656</v>
      </c>
      <c r="B8769" s="21" t="s">
        <v>536</v>
      </c>
      <c r="C8769" s="20">
        <v>37.979999999999997</v>
      </c>
    </row>
    <row r="8770" spans="1:3">
      <c r="A8770" t="s">
        <v>2656</v>
      </c>
      <c r="B8770" s="21" t="s">
        <v>537</v>
      </c>
      <c r="C8770" s="20">
        <v>38</v>
      </c>
    </row>
    <row r="8771" spans="1:3">
      <c r="A8771" t="s">
        <v>2656</v>
      </c>
      <c r="B8771" s="21" t="s">
        <v>538</v>
      </c>
      <c r="C8771" s="20">
        <v>37.78</v>
      </c>
    </row>
    <row r="8772" spans="1:3">
      <c r="A8772" t="s">
        <v>2656</v>
      </c>
      <c r="B8772" s="21" t="s">
        <v>539</v>
      </c>
      <c r="C8772" s="20">
        <v>37.5</v>
      </c>
    </row>
    <row r="8773" spans="1:3">
      <c r="A8773" t="s">
        <v>2656</v>
      </c>
      <c r="B8773" s="21" t="s">
        <v>540</v>
      </c>
      <c r="C8773" s="20">
        <v>37.25</v>
      </c>
    </row>
    <row r="8774" spans="1:3">
      <c r="A8774" t="s">
        <v>2656</v>
      </c>
      <c r="B8774" s="21" t="s">
        <v>541</v>
      </c>
      <c r="C8774" s="20">
        <v>37.159999999999997</v>
      </c>
    </row>
    <row r="8775" spans="1:3">
      <c r="A8775" t="s">
        <v>2656</v>
      </c>
      <c r="B8775" s="21" t="s">
        <v>542</v>
      </c>
      <c r="C8775" s="20">
        <v>38.729999999999997</v>
      </c>
    </row>
    <row r="8776" spans="1:3">
      <c r="A8776" t="s">
        <v>2656</v>
      </c>
      <c r="B8776" s="21" t="s">
        <v>543</v>
      </c>
      <c r="C8776" s="20">
        <v>39.29</v>
      </c>
    </row>
    <row r="8777" spans="1:3">
      <c r="A8777" t="s">
        <v>2656</v>
      </c>
      <c r="B8777" s="21" t="s">
        <v>544</v>
      </c>
      <c r="C8777" s="20">
        <v>38.5</v>
      </c>
    </row>
    <row r="8778" spans="1:3">
      <c r="A8778" t="s">
        <v>2656</v>
      </c>
      <c r="B8778" s="21" t="s">
        <v>545</v>
      </c>
      <c r="C8778" s="20">
        <v>38.64</v>
      </c>
    </row>
    <row r="8779" spans="1:3">
      <c r="A8779" t="s">
        <v>2656</v>
      </c>
      <c r="B8779" s="21" t="s">
        <v>546</v>
      </c>
      <c r="C8779" s="20">
        <v>38.22</v>
      </c>
    </row>
    <row r="8780" spans="1:3">
      <c r="A8780" t="s">
        <v>2656</v>
      </c>
      <c r="B8780" s="21" t="s">
        <v>547</v>
      </c>
      <c r="C8780" s="20">
        <v>37.99</v>
      </c>
    </row>
    <row r="8781" spans="1:3">
      <c r="A8781" t="s">
        <v>2656</v>
      </c>
      <c r="B8781" s="21" t="s">
        <v>548</v>
      </c>
      <c r="C8781" s="20">
        <v>37.99</v>
      </c>
    </row>
    <row r="8782" spans="1:3">
      <c r="A8782" t="s">
        <v>2656</v>
      </c>
      <c r="B8782" s="21" t="s">
        <v>549</v>
      </c>
      <c r="C8782" s="20">
        <v>37.07</v>
      </c>
    </row>
    <row r="8783" spans="1:3">
      <c r="A8783" t="s">
        <v>2656</v>
      </c>
      <c r="B8783" s="21" t="s">
        <v>550</v>
      </c>
      <c r="C8783" s="20">
        <v>36.75</v>
      </c>
    </row>
    <row r="8784" spans="1:3">
      <c r="A8784" t="s">
        <v>2656</v>
      </c>
      <c r="B8784" s="21" t="s">
        <v>551</v>
      </c>
      <c r="C8784" s="20">
        <v>37.1</v>
      </c>
    </row>
    <row r="8785" spans="1:3">
      <c r="A8785" t="s">
        <v>2656</v>
      </c>
      <c r="B8785" s="21" t="s">
        <v>552</v>
      </c>
      <c r="C8785" s="20">
        <v>37.01</v>
      </c>
    </row>
    <row r="8786" spans="1:3">
      <c r="A8786" t="s">
        <v>2656</v>
      </c>
      <c r="B8786" s="21" t="s">
        <v>553</v>
      </c>
      <c r="C8786" s="20">
        <v>36.56</v>
      </c>
    </row>
    <row r="8787" spans="1:3">
      <c r="A8787" t="s">
        <v>2656</v>
      </c>
      <c r="B8787" s="21" t="s">
        <v>554</v>
      </c>
      <c r="C8787" s="20">
        <v>36.200000000000003</v>
      </c>
    </row>
    <row r="8788" spans="1:3">
      <c r="A8788" t="s">
        <v>2656</v>
      </c>
      <c r="B8788" s="21" t="s">
        <v>555</v>
      </c>
      <c r="C8788" s="20">
        <v>35.630000000000003</v>
      </c>
    </row>
    <row r="8789" spans="1:3">
      <c r="A8789" t="s">
        <v>2656</v>
      </c>
      <c r="B8789" s="21" t="s">
        <v>556</v>
      </c>
      <c r="C8789" s="20">
        <v>35.58</v>
      </c>
    </row>
    <row r="8790" spans="1:3">
      <c r="A8790" t="s">
        <v>2656</v>
      </c>
      <c r="B8790" s="21" t="s">
        <v>557</v>
      </c>
      <c r="C8790" s="20">
        <v>35.9</v>
      </c>
    </row>
    <row r="8791" spans="1:3">
      <c r="A8791" t="s">
        <v>2656</v>
      </c>
      <c r="B8791" s="21" t="s">
        <v>558</v>
      </c>
      <c r="C8791" s="20">
        <v>35.950000000000003</v>
      </c>
    </row>
    <row r="8792" spans="1:3">
      <c r="A8792" t="s">
        <v>2656</v>
      </c>
      <c r="B8792" s="21" t="s">
        <v>559</v>
      </c>
      <c r="C8792" s="20">
        <v>36.32</v>
      </c>
    </row>
    <row r="8793" spans="1:3">
      <c r="A8793" t="s">
        <v>2656</v>
      </c>
      <c r="B8793" s="21" t="s">
        <v>560</v>
      </c>
      <c r="C8793" s="20">
        <v>35.85</v>
      </c>
    </row>
    <row r="8794" spans="1:3">
      <c r="A8794" t="s">
        <v>2656</v>
      </c>
      <c r="B8794" s="21" t="s">
        <v>561</v>
      </c>
      <c r="C8794" s="20">
        <v>35.619999999999997</v>
      </c>
    </row>
    <row r="8795" spans="1:3">
      <c r="A8795" t="s">
        <v>2656</v>
      </c>
      <c r="B8795" s="21" t="s">
        <v>562</v>
      </c>
      <c r="C8795" s="20">
        <v>36.01</v>
      </c>
    </row>
    <row r="8796" spans="1:3">
      <c r="A8796" t="s">
        <v>2656</v>
      </c>
      <c r="B8796" s="21" t="s">
        <v>563</v>
      </c>
      <c r="C8796" s="20">
        <v>35.72</v>
      </c>
    </row>
    <row r="8797" spans="1:3">
      <c r="A8797" t="s">
        <v>2656</v>
      </c>
      <c r="B8797" s="21" t="s">
        <v>564</v>
      </c>
      <c r="C8797" s="20">
        <v>35.83</v>
      </c>
    </row>
    <row r="8798" spans="1:3">
      <c r="A8798" t="s">
        <v>2656</v>
      </c>
      <c r="B8798" s="21" t="s">
        <v>565</v>
      </c>
      <c r="C8798" s="20">
        <v>35.94</v>
      </c>
    </row>
    <row r="8799" spans="1:3">
      <c r="A8799" t="s">
        <v>2656</v>
      </c>
      <c r="B8799" s="21" t="s">
        <v>566</v>
      </c>
      <c r="C8799" s="20">
        <v>35.49</v>
      </c>
    </row>
    <row r="8800" spans="1:3">
      <c r="A8800" t="s">
        <v>2656</v>
      </c>
      <c r="B8800" s="21" t="s">
        <v>567</v>
      </c>
      <c r="C8800" s="20">
        <v>35.49</v>
      </c>
    </row>
    <row r="8801" spans="1:3">
      <c r="A8801" t="s">
        <v>2656</v>
      </c>
      <c r="B8801" s="21" t="s">
        <v>568</v>
      </c>
      <c r="C8801" s="20">
        <v>35.5</v>
      </c>
    </row>
    <row r="8802" spans="1:3">
      <c r="A8802" t="s">
        <v>2656</v>
      </c>
      <c r="B8802" s="21" t="s">
        <v>569</v>
      </c>
      <c r="C8802" s="20">
        <v>35.32</v>
      </c>
    </row>
    <row r="8803" spans="1:3">
      <c r="A8803" t="s">
        <v>2656</v>
      </c>
      <c r="B8803" s="21" t="s">
        <v>570</v>
      </c>
      <c r="C8803" s="20">
        <v>34.770000000000003</v>
      </c>
    </row>
    <row r="8804" spans="1:3">
      <c r="A8804" t="s">
        <v>2656</v>
      </c>
      <c r="B8804" s="21" t="s">
        <v>571</v>
      </c>
      <c r="C8804" s="20">
        <v>34.770000000000003</v>
      </c>
    </row>
    <row r="8805" spans="1:3">
      <c r="A8805" t="s">
        <v>2656</v>
      </c>
      <c r="B8805" s="21" t="s">
        <v>572</v>
      </c>
      <c r="C8805" s="20">
        <v>34.770000000000003</v>
      </c>
    </row>
    <row r="8806" spans="1:3">
      <c r="A8806" t="s">
        <v>2656</v>
      </c>
      <c r="B8806" s="21" t="s">
        <v>573</v>
      </c>
      <c r="C8806" s="20">
        <v>34.86</v>
      </c>
    </row>
    <row r="8807" spans="1:3">
      <c r="A8807" t="s">
        <v>2656</v>
      </c>
      <c r="B8807" s="21" t="s">
        <v>574</v>
      </c>
      <c r="C8807" s="20">
        <v>34.9</v>
      </c>
    </row>
    <row r="8808" spans="1:3">
      <c r="A8808" t="s">
        <v>2656</v>
      </c>
      <c r="B8808" s="21" t="s">
        <v>575</v>
      </c>
      <c r="C8808" s="20">
        <v>34.82</v>
      </c>
    </row>
    <row r="8809" spans="1:3">
      <c r="A8809" t="s">
        <v>2656</v>
      </c>
      <c r="B8809" s="21" t="s">
        <v>576</v>
      </c>
      <c r="C8809" s="20">
        <v>33.979999999999997</v>
      </c>
    </row>
    <row r="8810" spans="1:3">
      <c r="A8810" t="s">
        <v>2656</v>
      </c>
      <c r="B8810" s="21" t="s">
        <v>577</v>
      </c>
      <c r="C8810" s="20">
        <v>33.299999999999997</v>
      </c>
    </row>
    <row r="8811" spans="1:3">
      <c r="A8811" t="s">
        <v>2656</v>
      </c>
      <c r="B8811" s="21" t="s">
        <v>578</v>
      </c>
      <c r="C8811" s="20">
        <v>33.33</v>
      </c>
    </row>
    <row r="8812" spans="1:3">
      <c r="A8812" t="s">
        <v>2656</v>
      </c>
      <c r="B8812" s="21" t="s">
        <v>579</v>
      </c>
      <c r="C8812" s="20">
        <v>33.4</v>
      </c>
    </row>
    <row r="8813" spans="1:3">
      <c r="A8813" t="s">
        <v>2656</v>
      </c>
      <c r="B8813" s="21" t="s">
        <v>580</v>
      </c>
      <c r="C8813" s="20">
        <v>33.57</v>
      </c>
    </row>
    <row r="8814" spans="1:3">
      <c r="A8814" t="s">
        <v>2656</v>
      </c>
      <c r="B8814" s="21" t="s">
        <v>581</v>
      </c>
      <c r="C8814" s="20">
        <v>33.68</v>
      </c>
    </row>
    <row r="8815" spans="1:3">
      <c r="A8815" t="s">
        <v>2656</v>
      </c>
      <c r="B8815" s="21" t="s">
        <v>582</v>
      </c>
      <c r="C8815" s="20">
        <v>33.1</v>
      </c>
    </row>
    <row r="8816" spans="1:3">
      <c r="A8816" t="s">
        <v>2656</v>
      </c>
      <c r="B8816" s="21" t="s">
        <v>583</v>
      </c>
      <c r="C8816" s="20">
        <v>33.729999999999997</v>
      </c>
    </row>
    <row r="8817" spans="1:3">
      <c r="A8817" t="s">
        <v>2656</v>
      </c>
      <c r="B8817" s="21" t="s">
        <v>584</v>
      </c>
      <c r="C8817" s="20">
        <v>33.33</v>
      </c>
    </row>
    <row r="8818" spans="1:3">
      <c r="A8818" t="s">
        <v>2656</v>
      </c>
      <c r="B8818" s="21" t="s">
        <v>585</v>
      </c>
      <c r="C8818" s="20">
        <v>32.86</v>
      </c>
    </row>
    <row r="8819" spans="1:3">
      <c r="A8819" t="s">
        <v>2656</v>
      </c>
      <c r="B8819" s="21" t="s">
        <v>586</v>
      </c>
      <c r="C8819" s="20">
        <v>32.5</v>
      </c>
    </row>
    <row r="8820" spans="1:3">
      <c r="A8820" t="s">
        <v>2656</v>
      </c>
      <c r="B8820" s="21" t="s">
        <v>587</v>
      </c>
      <c r="C8820" s="20">
        <v>32.81</v>
      </c>
    </row>
    <row r="8821" spans="1:3">
      <c r="A8821" t="s">
        <v>2656</v>
      </c>
      <c r="B8821" s="21" t="s">
        <v>588</v>
      </c>
      <c r="C8821" s="20">
        <v>32.76</v>
      </c>
    </row>
    <row r="8822" spans="1:3">
      <c r="A8822" t="s">
        <v>2656</v>
      </c>
      <c r="B8822" s="21" t="s">
        <v>589</v>
      </c>
      <c r="C8822" s="20">
        <v>31.9</v>
      </c>
    </row>
    <row r="8823" spans="1:3">
      <c r="A8823" t="s">
        <v>2656</v>
      </c>
      <c r="B8823" s="21" t="s">
        <v>590</v>
      </c>
      <c r="C8823" s="20">
        <v>31.55</v>
      </c>
    </row>
    <row r="8824" spans="1:3">
      <c r="A8824" t="s">
        <v>2656</v>
      </c>
      <c r="B8824" s="21" t="s">
        <v>591</v>
      </c>
      <c r="C8824" s="20">
        <v>31.38</v>
      </c>
    </row>
    <row r="8825" spans="1:3">
      <c r="A8825" t="s">
        <v>2656</v>
      </c>
      <c r="B8825" s="21" t="s">
        <v>592</v>
      </c>
      <c r="C8825" s="20">
        <v>31.15</v>
      </c>
    </row>
    <row r="8826" spans="1:3">
      <c r="A8826" t="s">
        <v>2656</v>
      </c>
      <c r="B8826" s="21" t="s">
        <v>593</v>
      </c>
      <c r="C8826" s="20">
        <v>31.07</v>
      </c>
    </row>
    <row r="8827" spans="1:3">
      <c r="A8827" t="s">
        <v>2656</v>
      </c>
      <c r="B8827" s="21" t="s">
        <v>594</v>
      </c>
      <c r="C8827" s="20">
        <v>31.1</v>
      </c>
    </row>
    <row r="8828" spans="1:3">
      <c r="A8828" t="s">
        <v>2656</v>
      </c>
      <c r="B8828" s="21" t="s">
        <v>595</v>
      </c>
      <c r="C8828" s="20">
        <v>30.78</v>
      </c>
    </row>
    <row r="8829" spans="1:3">
      <c r="A8829" t="s">
        <v>2656</v>
      </c>
      <c r="B8829" s="21" t="s">
        <v>596</v>
      </c>
      <c r="C8829" s="20">
        <v>30.55</v>
      </c>
    </row>
    <row r="8830" spans="1:3">
      <c r="A8830" t="s">
        <v>2656</v>
      </c>
      <c r="B8830" s="21" t="s">
        <v>597</v>
      </c>
      <c r="C8830" s="20">
        <v>30.33</v>
      </c>
    </row>
    <row r="8831" spans="1:3">
      <c r="A8831" t="s">
        <v>2656</v>
      </c>
      <c r="B8831" s="21" t="s">
        <v>598</v>
      </c>
      <c r="C8831" s="20">
        <v>30.5</v>
      </c>
    </row>
    <row r="8832" spans="1:3">
      <c r="A8832" t="s">
        <v>2656</v>
      </c>
      <c r="B8832" s="21" t="s">
        <v>599</v>
      </c>
      <c r="C8832" s="20">
        <v>30.24</v>
      </c>
    </row>
    <row r="8833" spans="1:3">
      <c r="A8833" t="s">
        <v>2656</v>
      </c>
      <c r="B8833" s="21" t="s">
        <v>600</v>
      </c>
      <c r="C8833" s="20">
        <v>30.38</v>
      </c>
    </row>
    <row r="8834" spans="1:3">
      <c r="A8834" t="s">
        <v>2656</v>
      </c>
      <c r="B8834" s="21" t="s">
        <v>601</v>
      </c>
      <c r="C8834" s="20">
        <v>30.21</v>
      </c>
    </row>
    <row r="8835" spans="1:3">
      <c r="A8835" t="s">
        <v>2656</v>
      </c>
      <c r="B8835" s="21" t="s">
        <v>602</v>
      </c>
      <c r="C8835" s="20">
        <v>31.03</v>
      </c>
    </row>
    <row r="8836" spans="1:3">
      <c r="A8836" t="s">
        <v>2656</v>
      </c>
      <c r="B8836" s="21" t="s">
        <v>603</v>
      </c>
      <c r="C8836" s="20">
        <v>31.16</v>
      </c>
    </row>
    <row r="8837" spans="1:3">
      <c r="A8837" t="s">
        <v>2656</v>
      </c>
      <c r="B8837" s="21" t="s">
        <v>604</v>
      </c>
      <c r="C8837" s="20">
        <v>31.3</v>
      </c>
    </row>
    <row r="8838" spans="1:3">
      <c r="A8838" t="s">
        <v>2656</v>
      </c>
      <c r="B8838" s="21" t="s">
        <v>605</v>
      </c>
      <c r="C8838" s="20">
        <v>31.74</v>
      </c>
    </row>
    <row r="8839" spans="1:3">
      <c r="A8839" t="s">
        <v>2656</v>
      </c>
      <c r="B8839" s="21" t="s">
        <v>606</v>
      </c>
      <c r="C8839" s="20">
        <v>31.22</v>
      </c>
    </row>
    <row r="8840" spans="1:3">
      <c r="A8840" t="s">
        <v>2656</v>
      </c>
      <c r="B8840" s="21" t="s">
        <v>607</v>
      </c>
      <c r="C8840" s="20">
        <v>31.14</v>
      </c>
    </row>
    <row r="8841" spans="1:3">
      <c r="A8841" t="s">
        <v>2656</v>
      </c>
      <c r="B8841" s="21" t="s">
        <v>608</v>
      </c>
      <c r="C8841" s="20">
        <v>30.66</v>
      </c>
    </row>
    <row r="8842" spans="1:3">
      <c r="A8842" t="s">
        <v>2656</v>
      </c>
      <c r="B8842" s="21" t="s">
        <v>609</v>
      </c>
      <c r="C8842" s="20">
        <v>31.5</v>
      </c>
    </row>
    <row r="8843" spans="1:3">
      <c r="A8843" t="s">
        <v>2656</v>
      </c>
      <c r="B8843" s="21" t="s">
        <v>610</v>
      </c>
      <c r="C8843" s="20">
        <v>31.9</v>
      </c>
    </row>
    <row r="8844" spans="1:3">
      <c r="A8844" t="s">
        <v>2656</v>
      </c>
      <c r="B8844" s="21" t="s">
        <v>611</v>
      </c>
      <c r="C8844" s="20">
        <v>31.2</v>
      </c>
    </row>
    <row r="8845" spans="1:3">
      <c r="A8845" t="s">
        <v>2656</v>
      </c>
      <c r="B8845" s="21" t="s">
        <v>612</v>
      </c>
      <c r="C8845" s="20">
        <v>30.72</v>
      </c>
    </row>
    <row r="8846" spans="1:3">
      <c r="A8846" t="s">
        <v>2656</v>
      </c>
      <c r="B8846" s="21" t="s">
        <v>613</v>
      </c>
      <c r="C8846" s="20">
        <v>30.85</v>
      </c>
    </row>
    <row r="8847" spans="1:3">
      <c r="A8847" t="s">
        <v>2656</v>
      </c>
      <c r="B8847" s="21" t="s">
        <v>614</v>
      </c>
      <c r="C8847" s="20">
        <v>29.81</v>
      </c>
    </row>
    <row r="8848" spans="1:3">
      <c r="A8848" t="s">
        <v>2656</v>
      </c>
      <c r="B8848" s="21" t="s">
        <v>615</v>
      </c>
      <c r="C8848" s="20">
        <v>29.97</v>
      </c>
    </row>
    <row r="8849" spans="1:3">
      <c r="A8849" t="s">
        <v>2656</v>
      </c>
      <c r="B8849" s="21" t="s">
        <v>616</v>
      </c>
      <c r="C8849" s="20">
        <v>30.65</v>
      </c>
    </row>
    <row r="8850" spans="1:3">
      <c r="A8850" t="s">
        <v>2656</v>
      </c>
      <c r="B8850" s="21" t="s">
        <v>617</v>
      </c>
      <c r="C8850" s="20">
        <v>31</v>
      </c>
    </row>
    <row r="8851" spans="1:3">
      <c r="A8851" t="s">
        <v>2656</v>
      </c>
      <c r="B8851" s="21" t="s">
        <v>618</v>
      </c>
      <c r="C8851" s="20">
        <v>31.31</v>
      </c>
    </row>
    <row r="8852" spans="1:3">
      <c r="A8852" t="s">
        <v>2656</v>
      </c>
      <c r="B8852" s="21" t="s">
        <v>619</v>
      </c>
      <c r="C8852" s="20">
        <v>30.71</v>
      </c>
    </row>
    <row r="8853" spans="1:3">
      <c r="A8853" t="s">
        <v>2656</v>
      </c>
      <c r="B8853" s="21" t="s">
        <v>620</v>
      </c>
      <c r="C8853" s="20">
        <v>29.71</v>
      </c>
    </row>
    <row r="8854" spans="1:3">
      <c r="A8854" t="s">
        <v>2656</v>
      </c>
      <c r="B8854" s="21" t="s">
        <v>621</v>
      </c>
      <c r="C8854" s="20">
        <v>29.4</v>
      </c>
    </row>
    <row r="8855" spans="1:3">
      <c r="A8855" t="s">
        <v>2656</v>
      </c>
      <c r="B8855" s="21" t="s">
        <v>622</v>
      </c>
      <c r="C8855" s="20">
        <v>29.08</v>
      </c>
    </row>
    <row r="8856" spans="1:3">
      <c r="A8856" t="s">
        <v>2656</v>
      </c>
      <c r="B8856" s="21" t="s">
        <v>623</v>
      </c>
      <c r="C8856" s="20">
        <v>29.01</v>
      </c>
    </row>
    <row r="8857" spans="1:3">
      <c r="A8857" t="s">
        <v>2656</v>
      </c>
      <c r="B8857" s="21" t="s">
        <v>624</v>
      </c>
      <c r="C8857" s="20">
        <v>29.08</v>
      </c>
    </row>
    <row r="8858" spans="1:3">
      <c r="A8858" t="s">
        <v>2656</v>
      </c>
      <c r="B8858" s="21" t="s">
        <v>625</v>
      </c>
      <c r="C8858" s="20">
        <v>29.05</v>
      </c>
    </row>
    <row r="8859" spans="1:3">
      <c r="A8859" t="s">
        <v>2656</v>
      </c>
      <c r="B8859" s="21" t="s">
        <v>626</v>
      </c>
      <c r="C8859" s="20">
        <v>29.35</v>
      </c>
    </row>
    <row r="8860" spans="1:3">
      <c r="A8860" t="s">
        <v>2656</v>
      </c>
      <c r="B8860" s="21" t="s">
        <v>627</v>
      </c>
      <c r="C8860" s="20">
        <v>29.41</v>
      </c>
    </row>
    <row r="8861" spans="1:3">
      <c r="A8861" t="s">
        <v>2656</v>
      </c>
      <c r="B8861" s="21" t="s">
        <v>628</v>
      </c>
      <c r="C8861" s="20">
        <v>29.65</v>
      </c>
    </row>
    <row r="8862" spans="1:3">
      <c r="A8862" t="s">
        <v>2656</v>
      </c>
      <c r="B8862" s="21" t="s">
        <v>629</v>
      </c>
      <c r="C8862" s="20">
        <v>29.28</v>
      </c>
    </row>
    <row r="8863" spans="1:3">
      <c r="A8863" t="s">
        <v>2656</v>
      </c>
      <c r="B8863" s="21" t="s">
        <v>630</v>
      </c>
      <c r="C8863" s="20">
        <v>29.35</v>
      </c>
    </row>
    <row r="8864" spans="1:3">
      <c r="A8864" t="s">
        <v>2656</v>
      </c>
      <c r="B8864" s="21" t="s">
        <v>631</v>
      </c>
      <c r="C8864" s="20">
        <v>28.6</v>
      </c>
    </row>
    <row r="8865" spans="1:3">
      <c r="A8865" t="s">
        <v>2656</v>
      </c>
      <c r="B8865" s="21" t="s">
        <v>632</v>
      </c>
      <c r="C8865" s="20">
        <v>28.51</v>
      </c>
    </row>
    <row r="8866" spans="1:3">
      <c r="A8866" t="s">
        <v>2656</v>
      </c>
      <c r="B8866" s="21" t="s">
        <v>633</v>
      </c>
      <c r="C8866" s="20">
        <v>28.46</v>
      </c>
    </row>
    <row r="8867" spans="1:3">
      <c r="A8867" t="s">
        <v>2656</v>
      </c>
      <c r="B8867" s="21" t="s">
        <v>634</v>
      </c>
      <c r="C8867" s="20">
        <v>28.5</v>
      </c>
    </row>
    <row r="8868" spans="1:3">
      <c r="A8868" t="s">
        <v>2656</v>
      </c>
      <c r="B8868" s="21" t="s">
        <v>635</v>
      </c>
      <c r="C8868" s="20">
        <v>28.55</v>
      </c>
    </row>
    <row r="8869" spans="1:3">
      <c r="A8869" t="s">
        <v>2656</v>
      </c>
      <c r="B8869" s="21" t="s">
        <v>636</v>
      </c>
      <c r="C8869" s="20">
        <v>28.9</v>
      </c>
    </row>
    <row r="8870" spans="1:3">
      <c r="A8870" t="s">
        <v>2656</v>
      </c>
      <c r="B8870" s="21" t="s">
        <v>637</v>
      </c>
      <c r="C8870" s="20">
        <v>29</v>
      </c>
    </row>
    <row r="8871" spans="1:3">
      <c r="A8871" t="s">
        <v>2656</v>
      </c>
      <c r="B8871" s="21" t="s">
        <v>638</v>
      </c>
      <c r="C8871" s="20">
        <v>29.06</v>
      </c>
    </row>
    <row r="8872" spans="1:3">
      <c r="A8872" t="s">
        <v>2656</v>
      </c>
      <c r="B8872" s="21" t="s">
        <v>639</v>
      </c>
      <c r="C8872" s="20">
        <v>29.35</v>
      </c>
    </row>
    <row r="8873" spans="1:3">
      <c r="A8873" t="s">
        <v>2656</v>
      </c>
      <c r="B8873" s="21" t="s">
        <v>640</v>
      </c>
      <c r="C8873" s="20">
        <v>29.33</v>
      </c>
    </row>
    <row r="8874" spans="1:3">
      <c r="A8874" t="s">
        <v>2656</v>
      </c>
      <c r="B8874" s="21" t="s">
        <v>641</v>
      </c>
      <c r="C8874" s="20">
        <v>29.12</v>
      </c>
    </row>
    <row r="8875" spans="1:3">
      <c r="A8875" t="s">
        <v>2656</v>
      </c>
      <c r="B8875" s="21" t="s">
        <v>642</v>
      </c>
      <c r="C8875" s="20">
        <v>29.45</v>
      </c>
    </row>
    <row r="8876" spans="1:3">
      <c r="A8876" t="s">
        <v>2656</v>
      </c>
      <c r="B8876" s="21" t="s">
        <v>643</v>
      </c>
      <c r="C8876" s="20">
        <v>28.96</v>
      </c>
    </row>
    <row r="8877" spans="1:3">
      <c r="A8877" t="s">
        <v>2656</v>
      </c>
      <c r="B8877" s="21" t="s">
        <v>644</v>
      </c>
      <c r="C8877" s="20">
        <v>28.25</v>
      </c>
    </row>
    <row r="8878" spans="1:3">
      <c r="A8878" t="s">
        <v>2656</v>
      </c>
      <c r="B8878" s="21" t="s">
        <v>645</v>
      </c>
      <c r="C8878" s="20">
        <v>28.58</v>
      </c>
    </row>
    <row r="8879" spans="1:3">
      <c r="A8879" t="s">
        <v>2656</v>
      </c>
      <c r="B8879" s="21" t="s">
        <v>646</v>
      </c>
      <c r="C8879" s="20">
        <v>28.58</v>
      </c>
    </row>
    <row r="8880" spans="1:3">
      <c r="A8880" t="s">
        <v>2656</v>
      </c>
      <c r="B8880" s="21" t="s">
        <v>647</v>
      </c>
      <c r="C8880" s="20">
        <v>28.4</v>
      </c>
    </row>
    <row r="8881" spans="1:3">
      <c r="A8881" t="s">
        <v>2656</v>
      </c>
      <c r="B8881" s="21" t="s">
        <v>648</v>
      </c>
      <c r="C8881" s="20">
        <v>27.81</v>
      </c>
    </row>
    <row r="8882" spans="1:3">
      <c r="A8882" t="s">
        <v>2656</v>
      </c>
      <c r="B8882" s="21" t="s">
        <v>649</v>
      </c>
      <c r="C8882" s="20">
        <v>27.57</v>
      </c>
    </row>
    <row r="8883" spans="1:3">
      <c r="A8883" t="s">
        <v>2656</v>
      </c>
      <c r="B8883" s="21" t="s">
        <v>650</v>
      </c>
      <c r="C8883" s="20">
        <v>27.27</v>
      </c>
    </row>
    <row r="8884" spans="1:3">
      <c r="A8884" t="s">
        <v>2656</v>
      </c>
      <c r="B8884" s="21" t="s">
        <v>651</v>
      </c>
      <c r="C8884" s="20">
        <v>27.29</v>
      </c>
    </row>
    <row r="8885" spans="1:3">
      <c r="A8885" t="s">
        <v>2656</v>
      </c>
      <c r="B8885" s="21" t="s">
        <v>652</v>
      </c>
      <c r="C8885" s="20">
        <v>27.55</v>
      </c>
    </row>
    <row r="8886" spans="1:3">
      <c r="A8886" t="s">
        <v>2656</v>
      </c>
      <c r="B8886" s="21" t="s">
        <v>653</v>
      </c>
      <c r="C8886" s="20">
        <v>26.86</v>
      </c>
    </row>
    <row r="8887" spans="1:3">
      <c r="A8887" t="s">
        <v>2656</v>
      </c>
      <c r="B8887" s="21" t="s">
        <v>654</v>
      </c>
      <c r="C8887" s="20">
        <v>27.1</v>
      </c>
    </row>
    <row r="8888" spans="1:3">
      <c r="A8888" t="s">
        <v>2656</v>
      </c>
      <c r="B8888" s="21" t="s">
        <v>655</v>
      </c>
      <c r="C8888" s="20">
        <v>26.92</v>
      </c>
    </row>
    <row r="8889" spans="1:3">
      <c r="A8889" t="s">
        <v>2656</v>
      </c>
      <c r="B8889" s="21" t="s">
        <v>656</v>
      </c>
      <c r="C8889" s="20">
        <v>26.71</v>
      </c>
    </row>
    <row r="8890" spans="1:3">
      <c r="A8890" t="s">
        <v>2656</v>
      </c>
      <c r="B8890" s="21" t="s">
        <v>657</v>
      </c>
      <c r="C8890" s="20">
        <v>26.27</v>
      </c>
    </row>
    <row r="8891" spans="1:3">
      <c r="A8891" t="s">
        <v>2656</v>
      </c>
      <c r="B8891" s="21" t="s">
        <v>658</v>
      </c>
      <c r="C8891" s="20">
        <v>26.13</v>
      </c>
    </row>
    <row r="8892" spans="1:3">
      <c r="A8892" t="s">
        <v>2656</v>
      </c>
      <c r="B8892" s="21" t="s">
        <v>659</v>
      </c>
      <c r="C8892" s="20">
        <v>26.6</v>
      </c>
    </row>
    <row r="8893" spans="1:3">
      <c r="A8893" t="s">
        <v>2656</v>
      </c>
      <c r="B8893" s="21" t="s">
        <v>660</v>
      </c>
      <c r="C8893" s="20">
        <v>26.73</v>
      </c>
    </row>
    <row r="8894" spans="1:3">
      <c r="A8894" t="s">
        <v>2656</v>
      </c>
      <c r="B8894" s="21" t="s">
        <v>661</v>
      </c>
      <c r="C8894" s="20">
        <v>26.81</v>
      </c>
    </row>
    <row r="8895" spans="1:3">
      <c r="A8895" t="s">
        <v>2656</v>
      </c>
      <c r="B8895" s="21" t="s">
        <v>662</v>
      </c>
      <c r="C8895" s="20">
        <v>26.76</v>
      </c>
    </row>
    <row r="8896" spans="1:3">
      <c r="A8896" t="s">
        <v>2656</v>
      </c>
      <c r="B8896" s="21" t="s">
        <v>663</v>
      </c>
      <c r="C8896" s="20">
        <v>26.54</v>
      </c>
    </row>
    <row r="8897" spans="1:3">
      <c r="A8897" t="s">
        <v>2656</v>
      </c>
      <c r="B8897" s="21" t="s">
        <v>664</v>
      </c>
      <c r="C8897" s="20">
        <v>26.3</v>
      </c>
    </row>
    <row r="8898" spans="1:3">
      <c r="A8898" t="s">
        <v>2656</v>
      </c>
      <c r="B8898" s="21" t="s">
        <v>665</v>
      </c>
      <c r="C8898" s="20">
        <v>25.92</v>
      </c>
    </row>
    <row r="8899" spans="1:3">
      <c r="A8899" t="s">
        <v>2656</v>
      </c>
      <c r="B8899" s="21" t="s">
        <v>666</v>
      </c>
      <c r="C8899" s="20">
        <v>25.99</v>
      </c>
    </row>
    <row r="8900" spans="1:3">
      <c r="A8900" t="s">
        <v>2656</v>
      </c>
      <c r="B8900" s="21" t="s">
        <v>667</v>
      </c>
      <c r="C8900" s="20">
        <v>26.04</v>
      </c>
    </row>
    <row r="8901" spans="1:3">
      <c r="A8901" t="s">
        <v>2656</v>
      </c>
      <c r="B8901" s="21" t="s">
        <v>668</v>
      </c>
      <c r="C8901" s="20">
        <v>25.96</v>
      </c>
    </row>
    <row r="8902" spans="1:3">
      <c r="A8902" t="s">
        <v>2656</v>
      </c>
      <c r="B8902" s="21" t="s">
        <v>669</v>
      </c>
      <c r="C8902" s="20">
        <v>25.73</v>
      </c>
    </row>
    <row r="8903" spans="1:3">
      <c r="A8903" t="s">
        <v>2656</v>
      </c>
      <c r="B8903" s="21" t="s">
        <v>670</v>
      </c>
      <c r="C8903" s="20">
        <v>25.65</v>
      </c>
    </row>
    <row r="8904" spans="1:3">
      <c r="A8904" t="s">
        <v>2656</v>
      </c>
      <c r="B8904" s="21" t="s">
        <v>671</v>
      </c>
      <c r="C8904" s="20">
        <v>25.29</v>
      </c>
    </row>
    <row r="8905" spans="1:3">
      <c r="A8905" t="s">
        <v>2656</v>
      </c>
      <c r="B8905" s="21" t="s">
        <v>672</v>
      </c>
      <c r="C8905" s="20">
        <v>25.15</v>
      </c>
    </row>
    <row r="8906" spans="1:3">
      <c r="A8906" t="s">
        <v>2656</v>
      </c>
      <c r="B8906" s="21" t="s">
        <v>673</v>
      </c>
      <c r="C8906" s="20">
        <v>24.76</v>
      </c>
    </row>
    <row r="8907" spans="1:3">
      <c r="A8907" t="s">
        <v>2656</v>
      </c>
      <c r="B8907" s="21" t="s">
        <v>674</v>
      </c>
      <c r="C8907" s="20">
        <v>24.91</v>
      </c>
    </row>
    <row r="8908" spans="1:3">
      <c r="A8908" t="s">
        <v>2656</v>
      </c>
      <c r="B8908" s="21" t="s">
        <v>675</v>
      </c>
      <c r="C8908" s="20">
        <v>24.99</v>
      </c>
    </row>
    <row r="8909" spans="1:3">
      <c r="A8909" t="s">
        <v>2656</v>
      </c>
      <c r="B8909" s="21" t="s">
        <v>676</v>
      </c>
      <c r="C8909" s="20">
        <v>24.98</v>
      </c>
    </row>
    <row r="8910" spans="1:3">
      <c r="A8910" t="s">
        <v>2656</v>
      </c>
      <c r="B8910" s="21" t="s">
        <v>677</v>
      </c>
      <c r="C8910" s="20">
        <v>24.89</v>
      </c>
    </row>
    <row r="8911" spans="1:3">
      <c r="A8911" t="s">
        <v>2656</v>
      </c>
      <c r="B8911" s="21" t="s">
        <v>678</v>
      </c>
      <c r="C8911" s="20">
        <v>24.92</v>
      </c>
    </row>
    <row r="8912" spans="1:3">
      <c r="A8912" t="s">
        <v>2656</v>
      </c>
      <c r="B8912" s="21" t="s">
        <v>679</v>
      </c>
      <c r="C8912" s="20">
        <v>24.4</v>
      </c>
    </row>
    <row r="8913" spans="1:3">
      <c r="A8913" t="s">
        <v>2656</v>
      </c>
      <c r="B8913" s="21" t="s">
        <v>680</v>
      </c>
      <c r="C8913" s="20">
        <v>23.87</v>
      </c>
    </row>
    <row r="8914" spans="1:3">
      <c r="A8914" t="s">
        <v>2656</v>
      </c>
      <c r="B8914" s="21" t="s">
        <v>681</v>
      </c>
      <c r="C8914" s="20">
        <v>24.3</v>
      </c>
    </row>
    <row r="8915" spans="1:3">
      <c r="A8915" t="s">
        <v>2656</v>
      </c>
      <c r="B8915" s="21" t="s">
        <v>682</v>
      </c>
      <c r="C8915" s="20">
        <v>24.46</v>
      </c>
    </row>
    <row r="8916" spans="1:3">
      <c r="A8916" t="s">
        <v>2656</v>
      </c>
      <c r="B8916" s="21" t="s">
        <v>683</v>
      </c>
      <c r="C8916" s="20">
        <v>24.7</v>
      </c>
    </row>
    <row r="8917" spans="1:3">
      <c r="A8917" t="s">
        <v>2656</v>
      </c>
      <c r="B8917" s="21" t="s">
        <v>684</v>
      </c>
      <c r="C8917" s="20">
        <v>24.81</v>
      </c>
    </row>
    <row r="8918" spans="1:3">
      <c r="A8918" t="s">
        <v>2656</v>
      </c>
      <c r="B8918" s="21" t="s">
        <v>685</v>
      </c>
      <c r="C8918" s="20">
        <v>24.74</v>
      </c>
    </row>
    <row r="8919" spans="1:3">
      <c r="A8919" t="s">
        <v>2656</v>
      </c>
      <c r="B8919" s="21" t="s">
        <v>686</v>
      </c>
      <c r="C8919" s="20">
        <v>25.36</v>
      </c>
    </row>
    <row r="8920" spans="1:3">
      <c r="A8920" t="s">
        <v>2656</v>
      </c>
      <c r="B8920" s="21" t="s">
        <v>687</v>
      </c>
      <c r="C8920" s="20">
        <v>25.35</v>
      </c>
    </row>
    <row r="8921" spans="1:3">
      <c r="A8921" t="s">
        <v>2656</v>
      </c>
      <c r="B8921" s="21" t="s">
        <v>688</v>
      </c>
      <c r="C8921" s="20">
        <v>25.35</v>
      </c>
    </row>
    <row r="8922" spans="1:3">
      <c r="A8922" t="s">
        <v>2656</v>
      </c>
      <c r="B8922" s="21" t="s">
        <v>689</v>
      </c>
      <c r="C8922" s="20">
        <v>25.3</v>
      </c>
    </row>
    <row r="8923" spans="1:3">
      <c r="A8923" t="s">
        <v>2656</v>
      </c>
      <c r="B8923" s="21" t="s">
        <v>690</v>
      </c>
      <c r="C8923" s="20">
        <v>25.32</v>
      </c>
    </row>
    <row r="8924" spans="1:3">
      <c r="A8924" t="s">
        <v>2656</v>
      </c>
      <c r="B8924" s="21" t="s">
        <v>691</v>
      </c>
      <c r="C8924" s="20">
        <v>25.47</v>
      </c>
    </row>
    <row r="8925" spans="1:3">
      <c r="A8925" t="s">
        <v>2656</v>
      </c>
      <c r="B8925" s="21" t="s">
        <v>692</v>
      </c>
      <c r="C8925" s="20">
        <v>25.75</v>
      </c>
    </row>
    <row r="8926" spans="1:3">
      <c r="A8926" t="s">
        <v>2656</v>
      </c>
      <c r="B8926" s="21" t="s">
        <v>693</v>
      </c>
      <c r="C8926" s="20">
        <v>26.16</v>
      </c>
    </row>
    <row r="8927" spans="1:3">
      <c r="A8927" t="s">
        <v>2656</v>
      </c>
      <c r="B8927" s="21" t="s">
        <v>694</v>
      </c>
      <c r="C8927" s="20">
        <v>26.32</v>
      </c>
    </row>
    <row r="8928" spans="1:3">
      <c r="A8928" t="s">
        <v>2656</v>
      </c>
      <c r="B8928" s="21" t="s">
        <v>695</v>
      </c>
      <c r="C8928" s="20">
        <v>26.48</v>
      </c>
    </row>
    <row r="8929" spans="1:3">
      <c r="A8929" t="s">
        <v>2656</v>
      </c>
      <c r="B8929" s="21" t="s">
        <v>696</v>
      </c>
      <c r="C8929" s="20">
        <v>26.71</v>
      </c>
    </row>
    <row r="8930" spans="1:3">
      <c r="A8930" t="s">
        <v>2656</v>
      </c>
      <c r="B8930" s="21" t="s">
        <v>697</v>
      </c>
      <c r="C8930" s="20">
        <v>26.8</v>
      </c>
    </row>
    <row r="8931" spans="1:3">
      <c r="A8931" t="s">
        <v>2656</v>
      </c>
      <c r="B8931" s="21" t="s">
        <v>698</v>
      </c>
      <c r="C8931" s="20">
        <v>26</v>
      </c>
    </row>
    <row r="8932" spans="1:3">
      <c r="A8932" t="s">
        <v>2656</v>
      </c>
      <c r="B8932" s="21" t="s">
        <v>699</v>
      </c>
      <c r="C8932" s="20">
        <v>25.56</v>
      </c>
    </row>
    <row r="8933" spans="1:3">
      <c r="A8933" t="s">
        <v>2656</v>
      </c>
      <c r="B8933" s="21" t="s">
        <v>700</v>
      </c>
      <c r="C8933" s="20">
        <v>25.6</v>
      </c>
    </row>
    <row r="8934" spans="1:3">
      <c r="A8934" t="s">
        <v>2656</v>
      </c>
      <c r="B8934" s="21" t="s">
        <v>701</v>
      </c>
      <c r="C8934" s="20">
        <v>25.35</v>
      </c>
    </row>
    <row r="8935" spans="1:3">
      <c r="A8935" t="s">
        <v>2656</v>
      </c>
      <c r="B8935" s="21" t="s">
        <v>702</v>
      </c>
      <c r="C8935" s="20">
        <v>25.47</v>
      </c>
    </row>
    <row r="8936" spans="1:3">
      <c r="A8936" t="s">
        <v>2656</v>
      </c>
      <c r="B8936" s="21" t="s">
        <v>703</v>
      </c>
      <c r="C8936" s="20">
        <v>25.57</v>
      </c>
    </row>
    <row r="8937" spans="1:3">
      <c r="A8937" t="s">
        <v>2656</v>
      </c>
      <c r="B8937" s="21" t="s">
        <v>704</v>
      </c>
      <c r="C8937" s="20">
        <v>25.5</v>
      </c>
    </row>
    <row r="8938" spans="1:3">
      <c r="A8938" t="s">
        <v>2656</v>
      </c>
      <c r="B8938" s="21" t="s">
        <v>705</v>
      </c>
      <c r="C8938" s="20">
        <v>26</v>
      </c>
    </row>
    <row r="8939" spans="1:3">
      <c r="A8939" t="s">
        <v>2656</v>
      </c>
      <c r="B8939" s="21" t="s">
        <v>706</v>
      </c>
      <c r="C8939" s="20">
        <v>26</v>
      </c>
    </row>
    <row r="8940" spans="1:3">
      <c r="A8940" t="s">
        <v>2656</v>
      </c>
      <c r="B8940" s="21" t="s">
        <v>707</v>
      </c>
      <c r="C8940" s="20">
        <v>26.14</v>
      </c>
    </row>
    <row r="8941" spans="1:3">
      <c r="A8941" t="s">
        <v>2656</v>
      </c>
      <c r="B8941" s="21" t="s">
        <v>708</v>
      </c>
      <c r="C8941" s="20">
        <v>25.47</v>
      </c>
    </row>
    <row r="8942" spans="1:3">
      <c r="A8942" t="s">
        <v>2656</v>
      </c>
      <c r="B8942" s="21" t="s">
        <v>709</v>
      </c>
      <c r="C8942" s="20">
        <v>25.14</v>
      </c>
    </row>
    <row r="8943" spans="1:3">
      <c r="A8943" t="s">
        <v>2656</v>
      </c>
      <c r="B8943" s="21" t="s">
        <v>710</v>
      </c>
      <c r="C8943" s="20">
        <v>25.8</v>
      </c>
    </row>
    <row r="8944" spans="1:3">
      <c r="A8944" t="s">
        <v>2656</v>
      </c>
      <c r="B8944" s="21" t="s">
        <v>711</v>
      </c>
      <c r="C8944" s="20">
        <v>26.31</v>
      </c>
    </row>
    <row r="8945" spans="1:3">
      <c r="A8945" t="s">
        <v>2656</v>
      </c>
      <c r="B8945" s="21" t="s">
        <v>712</v>
      </c>
      <c r="C8945" s="20">
        <v>26.3</v>
      </c>
    </row>
    <row r="8946" spans="1:3">
      <c r="A8946" t="s">
        <v>2656</v>
      </c>
      <c r="B8946" s="21" t="s">
        <v>713</v>
      </c>
      <c r="C8946" s="20">
        <v>26.3</v>
      </c>
    </row>
    <row r="8947" spans="1:3">
      <c r="A8947" t="s">
        <v>2656</v>
      </c>
      <c r="B8947" s="21" t="s">
        <v>714</v>
      </c>
      <c r="C8947" s="20">
        <v>26.7</v>
      </c>
    </row>
    <row r="8948" spans="1:3">
      <c r="A8948" t="s">
        <v>2656</v>
      </c>
      <c r="B8948" s="21" t="s">
        <v>715</v>
      </c>
      <c r="C8948" s="20">
        <v>26.18</v>
      </c>
    </row>
    <row r="8949" spans="1:3">
      <c r="A8949" t="s">
        <v>2656</v>
      </c>
      <c r="B8949" s="21" t="s">
        <v>716</v>
      </c>
      <c r="C8949" s="20">
        <v>26.22</v>
      </c>
    </row>
    <row r="8950" spans="1:3">
      <c r="A8950" t="s">
        <v>2656</v>
      </c>
      <c r="B8950" s="21" t="s">
        <v>717</v>
      </c>
      <c r="C8950" s="20">
        <v>26.05</v>
      </c>
    </row>
    <row r="8951" spans="1:3">
      <c r="A8951" t="s">
        <v>2656</v>
      </c>
      <c r="B8951" s="21" t="s">
        <v>718</v>
      </c>
      <c r="C8951" s="20">
        <v>26.84</v>
      </c>
    </row>
    <row r="8952" spans="1:3">
      <c r="A8952" t="s">
        <v>2656</v>
      </c>
      <c r="B8952" s="21" t="s">
        <v>719</v>
      </c>
      <c r="C8952" s="20">
        <v>26.97</v>
      </c>
    </row>
    <row r="8953" spans="1:3">
      <c r="A8953" t="s">
        <v>2656</v>
      </c>
      <c r="B8953" s="21" t="s">
        <v>720</v>
      </c>
      <c r="C8953" s="20">
        <v>27.06</v>
      </c>
    </row>
    <row r="8954" spans="1:3">
      <c r="A8954" t="s">
        <v>2656</v>
      </c>
      <c r="B8954" s="21" t="s">
        <v>721</v>
      </c>
      <c r="C8954" s="20">
        <v>26.87</v>
      </c>
    </row>
    <row r="8955" spans="1:3">
      <c r="A8955" t="s">
        <v>2656</v>
      </c>
      <c r="B8955" s="21" t="s">
        <v>722</v>
      </c>
      <c r="C8955" s="20">
        <v>26.52</v>
      </c>
    </row>
    <row r="8956" spans="1:3">
      <c r="A8956" t="s">
        <v>2656</v>
      </c>
      <c r="B8956" s="21" t="s">
        <v>723</v>
      </c>
      <c r="C8956" s="20">
        <v>25.83</v>
      </c>
    </row>
    <row r="8957" spans="1:3">
      <c r="A8957" t="s">
        <v>2656</v>
      </c>
      <c r="B8957" s="21" t="s">
        <v>724</v>
      </c>
      <c r="C8957" s="20">
        <v>26.14</v>
      </c>
    </row>
    <row r="8958" spans="1:3">
      <c r="A8958" t="s">
        <v>2656</v>
      </c>
      <c r="B8958" s="21" t="s">
        <v>725</v>
      </c>
      <c r="C8958" s="20">
        <v>25.98</v>
      </c>
    </row>
    <row r="8959" spans="1:3">
      <c r="A8959" t="s">
        <v>2656</v>
      </c>
      <c r="B8959" s="21" t="s">
        <v>726</v>
      </c>
      <c r="C8959" s="20">
        <v>26.43</v>
      </c>
    </row>
    <row r="8960" spans="1:3">
      <c r="A8960" t="s">
        <v>2656</v>
      </c>
      <c r="B8960" s="21" t="s">
        <v>727</v>
      </c>
      <c r="C8960" s="20">
        <v>25.96</v>
      </c>
    </row>
    <row r="8961" spans="1:3">
      <c r="A8961" t="s">
        <v>2656</v>
      </c>
      <c r="B8961" s="21" t="s">
        <v>728</v>
      </c>
      <c r="C8961" s="20">
        <v>25.85</v>
      </c>
    </row>
    <row r="8962" spans="1:3">
      <c r="A8962" t="s">
        <v>2656</v>
      </c>
      <c r="B8962" s="21" t="s">
        <v>729</v>
      </c>
      <c r="C8962" s="20">
        <v>26.39</v>
      </c>
    </row>
    <row r="8963" spans="1:3">
      <c r="A8963" t="s">
        <v>2656</v>
      </c>
      <c r="B8963" s="21" t="s">
        <v>730</v>
      </c>
      <c r="C8963" s="20">
        <v>26.83</v>
      </c>
    </row>
    <row r="8964" spans="1:3">
      <c r="A8964" t="s">
        <v>2656</v>
      </c>
      <c r="B8964" s="21" t="s">
        <v>731</v>
      </c>
      <c r="C8964" s="20">
        <v>27.91</v>
      </c>
    </row>
    <row r="8965" spans="1:3">
      <c r="A8965" t="s">
        <v>2656</v>
      </c>
      <c r="B8965" s="21" t="s">
        <v>732</v>
      </c>
      <c r="C8965" s="20">
        <v>28.79</v>
      </c>
    </row>
    <row r="8966" spans="1:3">
      <c r="A8966" t="s">
        <v>2656</v>
      </c>
      <c r="B8966" s="21" t="s">
        <v>733</v>
      </c>
      <c r="C8966" s="20">
        <v>28.35</v>
      </c>
    </row>
    <row r="8967" spans="1:3">
      <c r="A8967" t="s">
        <v>2656</v>
      </c>
      <c r="B8967" s="21" t="s">
        <v>734</v>
      </c>
      <c r="C8967" s="20">
        <v>27.98</v>
      </c>
    </row>
    <row r="8968" spans="1:3">
      <c r="A8968" t="s">
        <v>2656</v>
      </c>
      <c r="B8968" s="21" t="s">
        <v>735</v>
      </c>
      <c r="C8968" s="20">
        <v>27.45</v>
      </c>
    </row>
    <row r="8969" spans="1:3">
      <c r="A8969" t="s">
        <v>2656</v>
      </c>
      <c r="B8969" s="21" t="s">
        <v>736</v>
      </c>
      <c r="C8969" s="20">
        <v>27.48</v>
      </c>
    </row>
    <row r="8970" spans="1:3">
      <c r="A8970" t="s">
        <v>2656</v>
      </c>
      <c r="B8970" s="21" t="s">
        <v>737</v>
      </c>
      <c r="C8970" s="20">
        <v>27.36</v>
      </c>
    </row>
    <row r="8971" spans="1:3">
      <c r="A8971" t="s">
        <v>2656</v>
      </c>
      <c r="B8971" s="21" t="s">
        <v>738</v>
      </c>
      <c r="C8971" s="20">
        <v>28.81</v>
      </c>
    </row>
    <row r="8972" spans="1:3">
      <c r="A8972" t="s">
        <v>2656</v>
      </c>
      <c r="B8972" s="21" t="s">
        <v>739</v>
      </c>
      <c r="C8972" s="20">
        <v>29.1</v>
      </c>
    </row>
    <row r="8973" spans="1:3">
      <c r="A8973" t="s">
        <v>2656</v>
      </c>
      <c r="B8973" s="21" t="s">
        <v>740</v>
      </c>
      <c r="C8973" s="20">
        <v>29.55</v>
      </c>
    </row>
    <row r="8974" spans="1:3">
      <c r="A8974" t="s">
        <v>2656</v>
      </c>
      <c r="B8974" s="21" t="s">
        <v>741</v>
      </c>
      <c r="C8974" s="20">
        <v>29.18</v>
      </c>
    </row>
    <row r="8975" spans="1:3">
      <c r="A8975" t="s">
        <v>2656</v>
      </c>
      <c r="B8975" s="21" t="s">
        <v>742</v>
      </c>
      <c r="C8975" s="20">
        <v>29.21</v>
      </c>
    </row>
    <row r="8976" spans="1:3">
      <c r="A8976" t="s">
        <v>2656</v>
      </c>
      <c r="B8976" s="21" t="s">
        <v>743</v>
      </c>
      <c r="C8976" s="20">
        <v>29.27</v>
      </c>
    </row>
    <row r="8977" spans="1:3">
      <c r="A8977" t="s">
        <v>2656</v>
      </c>
      <c r="B8977" s="21" t="s">
        <v>744</v>
      </c>
      <c r="C8977" s="20">
        <v>28.43</v>
      </c>
    </row>
    <row r="8978" spans="1:3">
      <c r="A8978" t="s">
        <v>2656</v>
      </c>
      <c r="B8978" s="21" t="s">
        <v>745</v>
      </c>
      <c r="C8978" s="20">
        <v>28.4</v>
      </c>
    </row>
    <row r="8979" spans="1:3">
      <c r="A8979" t="s">
        <v>2656</v>
      </c>
      <c r="B8979" s="21" t="s">
        <v>746</v>
      </c>
      <c r="C8979" s="20">
        <v>28.4</v>
      </c>
    </row>
    <row r="8980" spans="1:3">
      <c r="A8980" t="s">
        <v>2656</v>
      </c>
      <c r="B8980" s="21" t="s">
        <v>747</v>
      </c>
      <c r="C8980" s="20">
        <v>28.84</v>
      </c>
    </row>
    <row r="8981" spans="1:3">
      <c r="A8981" t="s">
        <v>2656</v>
      </c>
      <c r="B8981" s="21" t="s">
        <v>748</v>
      </c>
      <c r="C8981" s="20">
        <v>28.92</v>
      </c>
    </row>
    <row r="8982" spans="1:3">
      <c r="A8982" t="s">
        <v>2656</v>
      </c>
      <c r="B8982" s="21" t="s">
        <v>749</v>
      </c>
      <c r="C8982" s="20">
        <v>29.27</v>
      </c>
    </row>
    <row r="8983" spans="1:3">
      <c r="A8983" t="s">
        <v>2656</v>
      </c>
      <c r="B8983" s="21" t="s">
        <v>750</v>
      </c>
      <c r="C8983" s="20">
        <v>29.77</v>
      </c>
    </row>
    <row r="8984" spans="1:3">
      <c r="A8984" t="s">
        <v>2656</v>
      </c>
      <c r="B8984" s="21" t="s">
        <v>751</v>
      </c>
      <c r="C8984" s="20">
        <v>29.12</v>
      </c>
    </row>
    <row r="8985" spans="1:3">
      <c r="A8985" t="s">
        <v>2656</v>
      </c>
      <c r="B8985" s="21" t="s">
        <v>752</v>
      </c>
      <c r="C8985" s="20">
        <v>28.53</v>
      </c>
    </row>
    <row r="8986" spans="1:3">
      <c r="A8986" t="s">
        <v>2656</v>
      </c>
      <c r="B8986" s="21" t="s">
        <v>753</v>
      </c>
      <c r="C8986" s="20">
        <v>28.99</v>
      </c>
    </row>
    <row r="8987" spans="1:3">
      <c r="A8987" t="s">
        <v>2656</v>
      </c>
      <c r="B8987" s="21" t="s">
        <v>754</v>
      </c>
      <c r="C8987" s="20">
        <v>28.2</v>
      </c>
    </row>
    <row r="8988" spans="1:3">
      <c r="A8988" t="s">
        <v>2656</v>
      </c>
      <c r="B8988" s="21" t="s">
        <v>755</v>
      </c>
      <c r="C8988" s="20">
        <v>27.91</v>
      </c>
    </row>
    <row r="8989" spans="1:3">
      <c r="A8989" t="s">
        <v>2656</v>
      </c>
      <c r="B8989" s="21" t="s">
        <v>756</v>
      </c>
      <c r="C8989" s="20">
        <v>28.84</v>
      </c>
    </row>
    <row r="8990" spans="1:3">
      <c r="A8990" t="s">
        <v>2656</v>
      </c>
      <c r="B8990" s="21" t="s">
        <v>757</v>
      </c>
      <c r="C8990" s="20">
        <v>28.71</v>
      </c>
    </row>
    <row r="8991" spans="1:3">
      <c r="A8991" t="s">
        <v>2656</v>
      </c>
      <c r="B8991" s="21" t="s">
        <v>758</v>
      </c>
      <c r="C8991" s="20">
        <v>28.71</v>
      </c>
    </row>
    <row r="8992" spans="1:3">
      <c r="A8992" t="s">
        <v>2656</v>
      </c>
      <c r="B8992" s="21" t="s">
        <v>759</v>
      </c>
      <c r="C8992" s="20">
        <v>28.71</v>
      </c>
    </row>
    <row r="8993" spans="1:3">
      <c r="A8993" t="s">
        <v>2656</v>
      </c>
      <c r="B8993" s="21" t="s">
        <v>760</v>
      </c>
      <c r="C8993" s="20">
        <v>29.03</v>
      </c>
    </row>
    <row r="8994" spans="1:3">
      <c r="A8994" t="s">
        <v>2656</v>
      </c>
      <c r="B8994" s="21" t="s">
        <v>761</v>
      </c>
      <c r="C8994" s="20">
        <v>29.15</v>
      </c>
    </row>
    <row r="8995" spans="1:3">
      <c r="A8995" t="s">
        <v>2656</v>
      </c>
      <c r="B8995" s="21" t="s">
        <v>762</v>
      </c>
      <c r="C8995" s="20">
        <v>28.85</v>
      </c>
    </row>
    <row r="8996" spans="1:3">
      <c r="A8996" t="s">
        <v>2656</v>
      </c>
      <c r="B8996" s="21" t="s">
        <v>763</v>
      </c>
      <c r="C8996" s="20">
        <v>29.08</v>
      </c>
    </row>
    <row r="8997" spans="1:3">
      <c r="A8997" t="s">
        <v>2656</v>
      </c>
      <c r="B8997" s="21" t="s">
        <v>764</v>
      </c>
      <c r="C8997" s="20">
        <v>29.44</v>
      </c>
    </row>
    <row r="8998" spans="1:3">
      <c r="A8998" t="s">
        <v>2656</v>
      </c>
      <c r="B8998" s="21" t="s">
        <v>765</v>
      </c>
      <c r="C8998" s="20">
        <v>29.92</v>
      </c>
    </row>
    <row r="8999" spans="1:3">
      <c r="A8999" t="s">
        <v>2656</v>
      </c>
      <c r="B8999" s="21" t="s">
        <v>766</v>
      </c>
      <c r="C8999" s="20">
        <v>29.55</v>
      </c>
    </row>
    <row r="9000" spans="1:3">
      <c r="A9000" t="s">
        <v>2656</v>
      </c>
      <c r="B9000" s="21" t="s">
        <v>767</v>
      </c>
      <c r="C9000" s="20">
        <v>28.58</v>
      </c>
    </row>
    <row r="9001" spans="1:3">
      <c r="A9001" t="s">
        <v>2656</v>
      </c>
      <c r="B9001" s="21" t="s">
        <v>768</v>
      </c>
      <c r="C9001" s="20">
        <v>28.77</v>
      </c>
    </row>
    <row r="9002" spans="1:3">
      <c r="A9002" t="s">
        <v>2656</v>
      </c>
      <c r="B9002" s="21" t="s">
        <v>769</v>
      </c>
      <c r="C9002" s="20">
        <v>29.11</v>
      </c>
    </row>
    <row r="9003" spans="1:3">
      <c r="A9003" t="s">
        <v>2656</v>
      </c>
      <c r="B9003" s="21" t="s">
        <v>770</v>
      </c>
      <c r="C9003" s="20">
        <v>28.27</v>
      </c>
    </row>
    <row r="9004" spans="1:3">
      <c r="A9004" t="s">
        <v>2656</v>
      </c>
      <c r="B9004" s="21" t="s">
        <v>771</v>
      </c>
      <c r="C9004" s="20">
        <v>27.97</v>
      </c>
    </row>
    <row r="9005" spans="1:3">
      <c r="A9005" t="s">
        <v>2656</v>
      </c>
      <c r="B9005" s="21" t="s">
        <v>772</v>
      </c>
      <c r="C9005" s="20">
        <v>28.02</v>
      </c>
    </row>
    <row r="9006" spans="1:3">
      <c r="A9006" t="s">
        <v>2656</v>
      </c>
      <c r="B9006" s="21" t="s">
        <v>773</v>
      </c>
      <c r="C9006" s="20">
        <v>27.53</v>
      </c>
    </row>
    <row r="9007" spans="1:3">
      <c r="A9007" t="s">
        <v>2656</v>
      </c>
      <c r="B9007" s="21" t="s">
        <v>774</v>
      </c>
      <c r="C9007" s="20">
        <v>27.38</v>
      </c>
    </row>
    <row r="9008" spans="1:3">
      <c r="A9008" t="s">
        <v>2656</v>
      </c>
      <c r="B9008" s="21" t="s">
        <v>775</v>
      </c>
      <c r="C9008" s="20">
        <v>27.23</v>
      </c>
    </row>
    <row r="9009" spans="1:3">
      <c r="A9009" t="s">
        <v>2656</v>
      </c>
      <c r="B9009" s="21" t="s">
        <v>776</v>
      </c>
      <c r="C9009" s="20">
        <v>26.67</v>
      </c>
    </row>
    <row r="9010" spans="1:3">
      <c r="A9010" t="s">
        <v>2656</v>
      </c>
      <c r="B9010" s="21" t="s">
        <v>777</v>
      </c>
      <c r="C9010" s="20">
        <v>26.25</v>
      </c>
    </row>
    <row r="9011" spans="1:3">
      <c r="A9011" t="s">
        <v>2656</v>
      </c>
      <c r="B9011" s="21" t="s">
        <v>778</v>
      </c>
      <c r="C9011" s="20">
        <v>25.8</v>
      </c>
    </row>
    <row r="9012" spans="1:3">
      <c r="A9012" t="s">
        <v>2656</v>
      </c>
      <c r="B9012" s="21" t="s">
        <v>779</v>
      </c>
      <c r="C9012" s="20">
        <v>25.62</v>
      </c>
    </row>
    <row r="9013" spans="1:3">
      <c r="A9013" t="s">
        <v>2656</v>
      </c>
      <c r="B9013" s="21" t="s">
        <v>780</v>
      </c>
      <c r="C9013" s="20">
        <v>25.52</v>
      </c>
    </row>
    <row r="9014" spans="1:3">
      <c r="A9014" t="s">
        <v>2656</v>
      </c>
      <c r="B9014" s="21" t="s">
        <v>781</v>
      </c>
      <c r="C9014" s="20">
        <v>26.23</v>
      </c>
    </row>
    <row r="9015" spans="1:3">
      <c r="A9015" t="s">
        <v>2656</v>
      </c>
      <c r="B9015" s="21" t="s">
        <v>782</v>
      </c>
      <c r="C9015" s="20">
        <v>26.8</v>
      </c>
    </row>
    <row r="9016" spans="1:3">
      <c r="A9016" t="s">
        <v>2656</v>
      </c>
      <c r="B9016" s="21" t="s">
        <v>783</v>
      </c>
      <c r="C9016" s="20">
        <v>26.7</v>
      </c>
    </row>
    <row r="9017" spans="1:3">
      <c r="A9017" t="s">
        <v>2656</v>
      </c>
      <c r="B9017" s="21" t="s">
        <v>784</v>
      </c>
      <c r="C9017" s="20">
        <v>26.31</v>
      </c>
    </row>
    <row r="9018" spans="1:3">
      <c r="A9018" t="s">
        <v>2656</v>
      </c>
      <c r="B9018" s="21" t="s">
        <v>785</v>
      </c>
      <c r="C9018" s="20">
        <v>26.77</v>
      </c>
    </row>
    <row r="9019" spans="1:3">
      <c r="A9019" t="s">
        <v>2656</v>
      </c>
      <c r="B9019" s="21" t="s">
        <v>786</v>
      </c>
      <c r="C9019" s="20">
        <v>27.29</v>
      </c>
    </row>
    <row r="9020" spans="1:3">
      <c r="A9020" t="s">
        <v>2656</v>
      </c>
      <c r="B9020" s="21" t="s">
        <v>787</v>
      </c>
      <c r="C9020" s="20">
        <v>27.01</v>
      </c>
    </row>
    <row r="9021" spans="1:3">
      <c r="A9021" t="s">
        <v>2656</v>
      </c>
      <c r="B9021" s="21" t="s">
        <v>788</v>
      </c>
      <c r="C9021" s="20">
        <v>27.01</v>
      </c>
    </row>
    <row r="9022" spans="1:3">
      <c r="A9022" t="s">
        <v>2656</v>
      </c>
      <c r="B9022" s="21" t="s">
        <v>789</v>
      </c>
      <c r="C9022" s="20">
        <v>26.76</v>
      </c>
    </row>
    <row r="9023" spans="1:3">
      <c r="A9023" t="s">
        <v>2656</v>
      </c>
      <c r="B9023" s="21" t="s">
        <v>790</v>
      </c>
      <c r="C9023" s="20">
        <v>27.3</v>
      </c>
    </row>
    <row r="9024" spans="1:3">
      <c r="A9024" t="s">
        <v>2656</v>
      </c>
      <c r="B9024" s="21" t="s">
        <v>791</v>
      </c>
      <c r="C9024" s="20">
        <v>27.61</v>
      </c>
    </row>
    <row r="9025" spans="1:3">
      <c r="A9025" t="s">
        <v>2656</v>
      </c>
      <c r="B9025" s="21" t="s">
        <v>792</v>
      </c>
      <c r="C9025" s="20">
        <v>27.11</v>
      </c>
    </row>
    <row r="9026" spans="1:3">
      <c r="A9026" t="s">
        <v>2656</v>
      </c>
      <c r="B9026" s="21" t="s">
        <v>793</v>
      </c>
      <c r="C9026" s="20">
        <v>26.36</v>
      </c>
    </row>
    <row r="9027" spans="1:3">
      <c r="A9027" t="s">
        <v>2656</v>
      </c>
      <c r="B9027" s="21" t="s">
        <v>794</v>
      </c>
      <c r="C9027" s="20">
        <v>26.5</v>
      </c>
    </row>
    <row r="9028" spans="1:3">
      <c r="A9028" t="s">
        <v>2656</v>
      </c>
      <c r="B9028" s="21" t="s">
        <v>795</v>
      </c>
      <c r="C9028" s="20">
        <v>26.54</v>
      </c>
    </row>
    <row r="9029" spans="1:3">
      <c r="A9029" t="s">
        <v>2656</v>
      </c>
      <c r="B9029" s="21" t="s">
        <v>796</v>
      </c>
      <c r="C9029" s="20">
        <v>26.78</v>
      </c>
    </row>
    <row r="9030" spans="1:3">
      <c r="A9030" t="s">
        <v>2656</v>
      </c>
      <c r="B9030" s="21" t="s">
        <v>797</v>
      </c>
      <c r="C9030" s="20">
        <v>27.45</v>
      </c>
    </row>
    <row r="9031" spans="1:3">
      <c r="A9031" t="s">
        <v>2656</v>
      </c>
      <c r="B9031" s="21" t="s">
        <v>798</v>
      </c>
      <c r="C9031" s="20">
        <v>27.13</v>
      </c>
    </row>
    <row r="9032" spans="1:3">
      <c r="A9032" t="s">
        <v>2656</v>
      </c>
      <c r="B9032" s="21" t="s">
        <v>799</v>
      </c>
      <c r="C9032" s="20">
        <v>26.86</v>
      </c>
    </row>
    <row r="9033" spans="1:3">
      <c r="A9033" t="s">
        <v>2656</v>
      </c>
      <c r="B9033" s="21" t="s">
        <v>800</v>
      </c>
      <c r="C9033" s="20">
        <v>26.71</v>
      </c>
    </row>
    <row r="9034" spans="1:3">
      <c r="A9034" t="s">
        <v>2656</v>
      </c>
      <c r="B9034" s="21" t="s">
        <v>801</v>
      </c>
      <c r="C9034" s="20">
        <v>25.9</v>
      </c>
    </row>
    <row r="9035" spans="1:3">
      <c r="A9035" t="s">
        <v>2656</v>
      </c>
      <c r="B9035" s="21" t="s">
        <v>802</v>
      </c>
      <c r="C9035" s="20">
        <v>26.1</v>
      </c>
    </row>
    <row r="9036" spans="1:3">
      <c r="A9036" t="s">
        <v>2656</v>
      </c>
      <c r="B9036" s="21" t="s">
        <v>803</v>
      </c>
      <c r="C9036" s="20">
        <v>24.99</v>
      </c>
    </row>
    <row r="9037" spans="1:3">
      <c r="A9037" t="s">
        <v>2656</v>
      </c>
      <c r="B9037" s="21" t="s">
        <v>804</v>
      </c>
      <c r="C9037" s="20">
        <v>25.18</v>
      </c>
    </row>
    <row r="9038" spans="1:3">
      <c r="A9038" t="s">
        <v>2656</v>
      </c>
      <c r="B9038" s="21" t="s">
        <v>805</v>
      </c>
      <c r="C9038" s="20">
        <v>25.02</v>
      </c>
    </row>
    <row r="9039" spans="1:3">
      <c r="A9039" t="s">
        <v>2656</v>
      </c>
      <c r="B9039" s="21" t="s">
        <v>806</v>
      </c>
      <c r="C9039" s="20">
        <v>25.5</v>
      </c>
    </row>
    <row r="9040" spans="1:3">
      <c r="A9040" t="s">
        <v>2656</v>
      </c>
      <c r="B9040" s="21" t="s">
        <v>807</v>
      </c>
      <c r="C9040" s="20">
        <v>25.61</v>
      </c>
    </row>
    <row r="9041" spans="1:3">
      <c r="A9041" t="s">
        <v>2656</v>
      </c>
      <c r="B9041" s="21" t="s">
        <v>808</v>
      </c>
      <c r="C9041" s="20">
        <v>25.53</v>
      </c>
    </row>
    <row r="9042" spans="1:3">
      <c r="A9042" t="s">
        <v>2656</v>
      </c>
      <c r="B9042" s="21" t="s">
        <v>809</v>
      </c>
      <c r="C9042" s="20">
        <v>25.57</v>
      </c>
    </row>
    <row r="9043" spans="1:3">
      <c r="A9043" t="s">
        <v>2656</v>
      </c>
      <c r="B9043" s="21" t="s">
        <v>810</v>
      </c>
      <c r="C9043" s="20">
        <v>25.57</v>
      </c>
    </row>
    <row r="9044" spans="1:3">
      <c r="A9044" t="s">
        <v>2656</v>
      </c>
      <c r="B9044" s="21" t="s">
        <v>811</v>
      </c>
      <c r="C9044" s="20">
        <v>25</v>
      </c>
    </row>
    <row r="9045" spans="1:3">
      <c r="A9045" t="s">
        <v>2656</v>
      </c>
      <c r="B9045" s="21" t="s">
        <v>812</v>
      </c>
      <c r="C9045" s="20">
        <v>24.93</v>
      </c>
    </row>
    <row r="9046" spans="1:3">
      <c r="A9046" t="s">
        <v>2656</v>
      </c>
      <c r="B9046" s="21" t="s">
        <v>813</v>
      </c>
      <c r="C9046" s="20">
        <v>24.5</v>
      </c>
    </row>
    <row r="9047" spans="1:3">
      <c r="A9047" t="s">
        <v>2656</v>
      </c>
      <c r="B9047" s="21" t="s">
        <v>814</v>
      </c>
      <c r="C9047" s="20">
        <v>23.74</v>
      </c>
    </row>
    <row r="9048" spans="1:3">
      <c r="A9048" t="s">
        <v>2656</v>
      </c>
      <c r="B9048" s="21" t="s">
        <v>815</v>
      </c>
      <c r="C9048" s="20">
        <v>23.25</v>
      </c>
    </row>
    <row r="9049" spans="1:3">
      <c r="A9049" t="s">
        <v>2656</v>
      </c>
      <c r="B9049" s="21" t="s">
        <v>816</v>
      </c>
      <c r="C9049" s="20">
        <v>23.33</v>
      </c>
    </row>
    <row r="9050" spans="1:3">
      <c r="A9050" t="s">
        <v>2656</v>
      </c>
      <c r="B9050" s="21" t="s">
        <v>817</v>
      </c>
      <c r="C9050" s="20">
        <v>22.87</v>
      </c>
    </row>
    <row r="9051" spans="1:3">
      <c r="A9051" t="s">
        <v>2656</v>
      </c>
      <c r="B9051" s="21" t="s">
        <v>818</v>
      </c>
      <c r="C9051" s="20">
        <v>23.46</v>
      </c>
    </row>
    <row r="9052" spans="1:3">
      <c r="A9052" t="s">
        <v>2656</v>
      </c>
      <c r="B9052" s="21" t="s">
        <v>819</v>
      </c>
      <c r="C9052" s="20">
        <v>23.58</v>
      </c>
    </row>
    <row r="9053" spans="1:3">
      <c r="A9053" t="s">
        <v>2656</v>
      </c>
      <c r="B9053" s="21" t="s">
        <v>820</v>
      </c>
      <c r="C9053" s="20">
        <v>23.65</v>
      </c>
    </row>
    <row r="9054" spans="1:3">
      <c r="A9054" t="s">
        <v>2656</v>
      </c>
      <c r="B9054" s="21" t="s">
        <v>821</v>
      </c>
      <c r="C9054" s="20">
        <v>23.75</v>
      </c>
    </row>
    <row r="9055" spans="1:3">
      <c r="A9055" t="s">
        <v>2656</v>
      </c>
      <c r="B9055" s="21" t="s">
        <v>822</v>
      </c>
      <c r="C9055" s="20">
        <v>23.79</v>
      </c>
    </row>
    <row r="9056" spans="1:3">
      <c r="A9056" t="s">
        <v>2656</v>
      </c>
      <c r="B9056" s="21" t="s">
        <v>823</v>
      </c>
      <c r="C9056" s="20">
        <v>24.25</v>
      </c>
    </row>
    <row r="9057" spans="1:3">
      <c r="A9057" t="s">
        <v>2656</v>
      </c>
      <c r="B9057" s="21" t="s">
        <v>824</v>
      </c>
      <c r="C9057" s="20">
        <v>24.55</v>
      </c>
    </row>
    <row r="9058" spans="1:3">
      <c r="A9058" t="s">
        <v>2656</v>
      </c>
      <c r="B9058" s="21" t="s">
        <v>825</v>
      </c>
      <c r="C9058" s="20">
        <v>24.55</v>
      </c>
    </row>
    <row r="9059" spans="1:3">
      <c r="A9059" t="s">
        <v>2656</v>
      </c>
      <c r="B9059" s="21" t="s">
        <v>826</v>
      </c>
      <c r="C9059" s="20">
        <v>23.99</v>
      </c>
    </row>
    <row r="9060" spans="1:3">
      <c r="A9060" t="s">
        <v>2656</v>
      </c>
      <c r="B9060" s="21" t="s">
        <v>827</v>
      </c>
      <c r="C9060" s="20">
        <v>23.79</v>
      </c>
    </row>
    <row r="9061" spans="1:3">
      <c r="A9061" t="s">
        <v>2656</v>
      </c>
      <c r="B9061" s="21" t="s">
        <v>828</v>
      </c>
      <c r="C9061" s="20">
        <v>23.79</v>
      </c>
    </row>
    <row r="9062" spans="1:3">
      <c r="A9062" t="s">
        <v>2656</v>
      </c>
      <c r="B9062" s="21" t="s">
        <v>829</v>
      </c>
      <c r="C9062" s="20">
        <v>23.88</v>
      </c>
    </row>
    <row r="9063" spans="1:3">
      <c r="A9063" t="s">
        <v>2656</v>
      </c>
      <c r="B9063" s="21" t="s">
        <v>830</v>
      </c>
      <c r="C9063" s="20">
        <v>23.85</v>
      </c>
    </row>
    <row r="9064" spans="1:3">
      <c r="A9064" t="s">
        <v>2656</v>
      </c>
      <c r="B9064" s="21" t="s">
        <v>831</v>
      </c>
      <c r="C9064" s="20">
        <v>24.1</v>
      </c>
    </row>
    <row r="9065" spans="1:3">
      <c r="A9065" t="s">
        <v>2656</v>
      </c>
      <c r="B9065" s="21" t="s">
        <v>832</v>
      </c>
      <c r="C9065" s="20">
        <v>24.1</v>
      </c>
    </row>
    <row r="9066" spans="1:3">
      <c r="A9066" t="s">
        <v>2656</v>
      </c>
      <c r="B9066" s="21" t="s">
        <v>833</v>
      </c>
      <c r="C9066" s="20">
        <v>24.1</v>
      </c>
    </row>
    <row r="9067" spans="1:3">
      <c r="A9067" t="s">
        <v>2656</v>
      </c>
      <c r="B9067" s="21" t="s">
        <v>834</v>
      </c>
      <c r="C9067" s="20">
        <v>23.89</v>
      </c>
    </row>
    <row r="9068" spans="1:3">
      <c r="A9068" t="s">
        <v>2656</v>
      </c>
      <c r="B9068" s="21" t="s">
        <v>835</v>
      </c>
      <c r="C9068" s="20">
        <v>24.09</v>
      </c>
    </row>
    <row r="9069" spans="1:3">
      <c r="A9069" t="s">
        <v>2656</v>
      </c>
      <c r="B9069" s="21" t="s">
        <v>836</v>
      </c>
      <c r="C9069" s="20">
        <v>23.42</v>
      </c>
    </row>
    <row r="9070" spans="1:3">
      <c r="A9070" t="s">
        <v>2656</v>
      </c>
      <c r="B9070" s="21" t="s">
        <v>837</v>
      </c>
      <c r="C9070" s="20">
        <v>23.5</v>
      </c>
    </row>
    <row r="9071" spans="1:3">
      <c r="A9071" t="s">
        <v>2656</v>
      </c>
      <c r="B9071" s="21" t="s">
        <v>838</v>
      </c>
      <c r="C9071" s="20">
        <v>24.12</v>
      </c>
    </row>
    <row r="9072" spans="1:3">
      <c r="A9072" t="s">
        <v>2656</v>
      </c>
      <c r="B9072" s="21" t="s">
        <v>839</v>
      </c>
      <c r="C9072" s="20">
        <v>24.35</v>
      </c>
    </row>
    <row r="9073" spans="1:3">
      <c r="A9073" t="s">
        <v>2656</v>
      </c>
      <c r="B9073" s="21" t="s">
        <v>840</v>
      </c>
      <c r="C9073" s="20">
        <v>24.13</v>
      </c>
    </row>
    <row r="9074" spans="1:3">
      <c r="A9074" t="s">
        <v>2656</v>
      </c>
      <c r="B9074" s="21" t="s">
        <v>841</v>
      </c>
      <c r="C9074" s="20">
        <v>24.16</v>
      </c>
    </row>
    <row r="9075" spans="1:3">
      <c r="A9075" t="s">
        <v>2656</v>
      </c>
      <c r="B9075" s="21" t="s">
        <v>842</v>
      </c>
      <c r="C9075" s="20">
        <v>24.57</v>
      </c>
    </row>
    <row r="9076" spans="1:3">
      <c r="A9076" t="s">
        <v>2656</v>
      </c>
      <c r="B9076" s="21" t="s">
        <v>843</v>
      </c>
      <c r="C9076" s="20">
        <v>24.38</v>
      </c>
    </row>
    <row r="9077" spans="1:3">
      <c r="A9077" t="s">
        <v>2656</v>
      </c>
      <c r="B9077" s="21" t="s">
        <v>844</v>
      </c>
      <c r="C9077" s="20">
        <v>24.98</v>
      </c>
    </row>
    <row r="9078" spans="1:3">
      <c r="A9078" t="s">
        <v>2656</v>
      </c>
      <c r="B9078" s="21" t="s">
        <v>845</v>
      </c>
      <c r="C9078" s="20">
        <v>24.92</v>
      </c>
    </row>
    <row r="9079" spans="1:3">
      <c r="A9079" t="s">
        <v>2656</v>
      </c>
      <c r="B9079" s="21" t="s">
        <v>846</v>
      </c>
      <c r="C9079" s="20">
        <v>24.53</v>
      </c>
    </row>
    <row r="9080" spans="1:3">
      <c r="A9080" t="s">
        <v>2656</v>
      </c>
      <c r="B9080" s="21" t="s">
        <v>847</v>
      </c>
      <c r="C9080" s="20">
        <v>24.6</v>
      </c>
    </row>
    <row r="9081" spans="1:3">
      <c r="A9081" t="s">
        <v>2656</v>
      </c>
      <c r="B9081" s="21" t="s">
        <v>848</v>
      </c>
      <c r="C9081" s="20">
        <v>24.37</v>
      </c>
    </row>
    <row r="9082" spans="1:3">
      <c r="A9082" t="s">
        <v>2656</v>
      </c>
      <c r="B9082" s="21" t="s">
        <v>849</v>
      </c>
      <c r="C9082" s="20">
        <v>24.35</v>
      </c>
    </row>
    <row r="9083" spans="1:3">
      <c r="A9083" t="s">
        <v>2656</v>
      </c>
      <c r="B9083" s="21" t="s">
        <v>850</v>
      </c>
      <c r="C9083" s="20">
        <v>23.14</v>
      </c>
    </row>
    <row r="9084" spans="1:3">
      <c r="A9084" t="s">
        <v>2656</v>
      </c>
      <c r="B9084" s="21" t="s">
        <v>851</v>
      </c>
      <c r="C9084" s="20">
        <v>23.24</v>
      </c>
    </row>
    <row r="9085" spans="1:3">
      <c r="A9085" t="s">
        <v>2656</v>
      </c>
      <c r="B9085" s="21" t="s">
        <v>852</v>
      </c>
      <c r="C9085" s="20">
        <v>22.57</v>
      </c>
    </row>
    <row r="9086" spans="1:3">
      <c r="A9086" t="s">
        <v>2656</v>
      </c>
      <c r="B9086" s="21" t="s">
        <v>853</v>
      </c>
      <c r="C9086" s="20">
        <v>21.38</v>
      </c>
    </row>
    <row r="9087" spans="1:3">
      <c r="A9087" t="s">
        <v>2656</v>
      </c>
      <c r="B9087" s="21" t="s">
        <v>854</v>
      </c>
      <c r="C9087" s="20">
        <v>21.93</v>
      </c>
    </row>
    <row r="9088" spans="1:3">
      <c r="A9088" t="s">
        <v>2656</v>
      </c>
      <c r="B9088" s="21" t="s">
        <v>855</v>
      </c>
      <c r="C9088" s="20">
        <v>22.31</v>
      </c>
    </row>
    <row r="9089" spans="1:3">
      <c r="A9089" t="s">
        <v>2656</v>
      </c>
      <c r="B9089" s="21" t="s">
        <v>856</v>
      </c>
      <c r="C9089" s="20">
        <v>22.9</v>
      </c>
    </row>
    <row r="9090" spans="1:3">
      <c r="A9090" t="s">
        <v>2656</v>
      </c>
      <c r="B9090" s="21" t="s">
        <v>857</v>
      </c>
      <c r="C9090" s="20">
        <v>23.38</v>
      </c>
    </row>
    <row r="9091" spans="1:3">
      <c r="A9091" t="s">
        <v>2656</v>
      </c>
      <c r="B9091" s="21" t="s">
        <v>858</v>
      </c>
      <c r="C9091" s="20">
        <v>23.24</v>
      </c>
    </row>
    <row r="9092" spans="1:3">
      <c r="A9092" t="s">
        <v>2656</v>
      </c>
      <c r="B9092" s="21" t="s">
        <v>859</v>
      </c>
      <c r="C9092" s="20">
        <v>23.95</v>
      </c>
    </row>
    <row r="9093" spans="1:3">
      <c r="A9093" t="s">
        <v>2656</v>
      </c>
      <c r="B9093" s="21" t="s">
        <v>860</v>
      </c>
      <c r="C9093" s="20">
        <v>23.55</v>
      </c>
    </row>
    <row r="9094" spans="1:3">
      <c r="A9094" t="s">
        <v>2656</v>
      </c>
      <c r="B9094" s="21" t="s">
        <v>861</v>
      </c>
      <c r="C9094" s="20">
        <v>24.03</v>
      </c>
    </row>
    <row r="9095" spans="1:3">
      <c r="A9095" t="s">
        <v>2656</v>
      </c>
      <c r="B9095" s="21" t="s">
        <v>862</v>
      </c>
      <c r="C9095" s="20">
        <v>23.88</v>
      </c>
    </row>
    <row r="9096" spans="1:3">
      <c r="A9096" t="s">
        <v>2656</v>
      </c>
      <c r="B9096" s="21" t="s">
        <v>863</v>
      </c>
      <c r="C9096" s="20">
        <v>23.58</v>
      </c>
    </row>
    <row r="9097" spans="1:3">
      <c r="A9097" t="s">
        <v>2656</v>
      </c>
      <c r="B9097" s="21" t="s">
        <v>864</v>
      </c>
      <c r="C9097" s="20">
        <v>23.2</v>
      </c>
    </row>
    <row r="9098" spans="1:3">
      <c r="A9098" t="s">
        <v>2656</v>
      </c>
      <c r="B9098" s="21" t="s">
        <v>865</v>
      </c>
      <c r="C9098" s="20">
        <v>23.64</v>
      </c>
    </row>
    <row r="9099" spans="1:3">
      <c r="A9099" t="s">
        <v>2656</v>
      </c>
      <c r="B9099" s="21" t="s">
        <v>866</v>
      </c>
      <c r="C9099" s="20">
        <v>22.96</v>
      </c>
    </row>
    <row r="9100" spans="1:3">
      <c r="A9100" t="s">
        <v>2656</v>
      </c>
      <c r="B9100" s="21" t="s">
        <v>867</v>
      </c>
      <c r="C9100" s="20">
        <v>23.04</v>
      </c>
    </row>
    <row r="9101" spans="1:3">
      <c r="A9101" t="s">
        <v>2656</v>
      </c>
      <c r="B9101" s="21" t="s">
        <v>868</v>
      </c>
      <c r="C9101" s="20">
        <v>24</v>
      </c>
    </row>
    <row r="9102" spans="1:3">
      <c r="A9102" t="s">
        <v>2656</v>
      </c>
      <c r="B9102" s="21" t="s">
        <v>869</v>
      </c>
      <c r="C9102" s="20">
        <v>23.24</v>
      </c>
    </row>
    <row r="9103" spans="1:3">
      <c r="A9103" t="s">
        <v>2656</v>
      </c>
      <c r="B9103" s="21" t="s">
        <v>870</v>
      </c>
      <c r="C9103" s="20">
        <v>23.62</v>
      </c>
    </row>
    <row r="9104" spans="1:3">
      <c r="A9104" t="s">
        <v>2656</v>
      </c>
      <c r="B9104" s="21" t="s">
        <v>871</v>
      </c>
      <c r="C9104" s="20">
        <v>24.3</v>
      </c>
    </row>
    <row r="9105" spans="1:3">
      <c r="A9105" t="s">
        <v>2656</v>
      </c>
      <c r="B9105" s="21" t="s">
        <v>872</v>
      </c>
      <c r="C9105" s="20">
        <v>24.91</v>
      </c>
    </row>
    <row r="9106" spans="1:3">
      <c r="A9106" t="s">
        <v>2656</v>
      </c>
      <c r="B9106" s="21" t="s">
        <v>873</v>
      </c>
      <c r="C9106" s="20">
        <v>25.15</v>
      </c>
    </row>
    <row r="9107" spans="1:3">
      <c r="A9107" t="s">
        <v>2656</v>
      </c>
      <c r="B9107" s="21" t="s">
        <v>874</v>
      </c>
      <c r="C9107" s="20">
        <v>24.35</v>
      </c>
    </row>
    <row r="9108" spans="1:3">
      <c r="A9108" t="s">
        <v>2656</v>
      </c>
      <c r="B9108" s="21" t="s">
        <v>875</v>
      </c>
      <c r="C9108" s="20">
        <v>23.11</v>
      </c>
    </row>
    <row r="9109" spans="1:3">
      <c r="A9109" t="s">
        <v>2656</v>
      </c>
      <c r="B9109" s="21" t="s">
        <v>876</v>
      </c>
      <c r="C9109" s="20">
        <v>23.1</v>
      </c>
    </row>
    <row r="9110" spans="1:3">
      <c r="A9110" t="s">
        <v>2656</v>
      </c>
      <c r="B9110" s="21" t="s">
        <v>877</v>
      </c>
      <c r="C9110" s="20">
        <v>23.34</v>
      </c>
    </row>
    <row r="9111" spans="1:3">
      <c r="A9111" t="s">
        <v>2656</v>
      </c>
      <c r="B9111" s="21" t="s">
        <v>878</v>
      </c>
      <c r="C9111" s="20">
        <v>22.53</v>
      </c>
    </row>
    <row r="9112" spans="1:3">
      <c r="A9112" t="s">
        <v>2656</v>
      </c>
      <c r="B9112" s="21" t="s">
        <v>879</v>
      </c>
      <c r="C9112" s="20">
        <v>23</v>
      </c>
    </row>
    <row r="9113" spans="1:3">
      <c r="A9113" t="s">
        <v>2656</v>
      </c>
      <c r="B9113" s="21" t="s">
        <v>880</v>
      </c>
      <c r="C9113" s="20">
        <v>23.8</v>
      </c>
    </row>
    <row r="9114" spans="1:3">
      <c r="A9114" t="s">
        <v>2656</v>
      </c>
      <c r="B9114" s="21" t="s">
        <v>881</v>
      </c>
      <c r="C9114" s="20">
        <v>24.2</v>
      </c>
    </row>
    <row r="9115" spans="1:3">
      <c r="A9115" t="s">
        <v>2656</v>
      </c>
      <c r="B9115" s="21" t="s">
        <v>882</v>
      </c>
      <c r="C9115" s="20">
        <v>24.84</v>
      </c>
    </row>
    <row r="9116" spans="1:3">
      <c r="A9116" t="s">
        <v>2656</v>
      </c>
      <c r="B9116" s="21" t="s">
        <v>883</v>
      </c>
      <c r="C9116" s="20">
        <v>24.21</v>
      </c>
    </row>
    <row r="9117" spans="1:3">
      <c r="A9117" t="s">
        <v>2656</v>
      </c>
      <c r="B9117" s="21" t="s">
        <v>884</v>
      </c>
      <c r="C9117" s="20">
        <v>24.76</v>
      </c>
    </row>
    <row r="9118" spans="1:3">
      <c r="A9118" t="s">
        <v>2656</v>
      </c>
      <c r="B9118" s="21" t="s">
        <v>885</v>
      </c>
      <c r="C9118" s="20">
        <v>24.73</v>
      </c>
    </row>
    <row r="9119" spans="1:3">
      <c r="A9119" t="s">
        <v>2656</v>
      </c>
      <c r="B9119" s="21" t="s">
        <v>886</v>
      </c>
      <c r="C9119" s="20">
        <v>25.11</v>
      </c>
    </row>
    <row r="9120" spans="1:3">
      <c r="A9120" t="s">
        <v>2656</v>
      </c>
      <c r="B9120" s="21" t="s">
        <v>887</v>
      </c>
      <c r="C9120" s="20">
        <v>24.44</v>
      </c>
    </row>
    <row r="9121" spans="1:3">
      <c r="A9121" t="s">
        <v>2656</v>
      </c>
      <c r="B9121" s="21" t="s">
        <v>888</v>
      </c>
      <c r="C9121" s="20">
        <v>24.06</v>
      </c>
    </row>
    <row r="9122" spans="1:3">
      <c r="A9122" t="s">
        <v>2656</v>
      </c>
      <c r="B9122" s="21" t="s">
        <v>889</v>
      </c>
      <c r="C9122" s="20">
        <v>22.54</v>
      </c>
    </row>
    <row r="9123" spans="1:3">
      <c r="A9123" t="s">
        <v>2656</v>
      </c>
      <c r="B9123" s="21" t="s">
        <v>890</v>
      </c>
      <c r="C9123" s="20">
        <v>21.08</v>
      </c>
    </row>
    <row r="9124" spans="1:3">
      <c r="A9124" t="s">
        <v>2656</v>
      </c>
      <c r="B9124" s="21" t="s">
        <v>891</v>
      </c>
      <c r="C9124" s="20">
        <v>20.8</v>
      </c>
    </row>
    <row r="9125" spans="1:3">
      <c r="A9125" t="s">
        <v>2656</v>
      </c>
      <c r="B9125" s="21" t="s">
        <v>892</v>
      </c>
      <c r="C9125" s="20">
        <v>21.44</v>
      </c>
    </row>
    <row r="9126" spans="1:3">
      <c r="A9126" t="s">
        <v>2656</v>
      </c>
      <c r="B9126" s="21" t="s">
        <v>893</v>
      </c>
      <c r="C9126" s="20">
        <v>22.87</v>
      </c>
    </row>
    <row r="9127" spans="1:3">
      <c r="A9127" t="s">
        <v>2656</v>
      </c>
      <c r="B9127" s="21" t="s">
        <v>894</v>
      </c>
      <c r="C9127" s="20">
        <v>22.51</v>
      </c>
    </row>
    <row r="9128" spans="1:3">
      <c r="A9128" t="s">
        <v>2656</v>
      </c>
      <c r="B9128" s="21" t="s">
        <v>895</v>
      </c>
      <c r="C9128" s="20">
        <v>22.54</v>
      </c>
    </row>
    <row r="9129" spans="1:3">
      <c r="A9129" t="s">
        <v>2656</v>
      </c>
      <c r="B9129" s="21" t="s">
        <v>896</v>
      </c>
      <c r="C9129" s="20">
        <v>21.92</v>
      </c>
    </row>
    <row r="9130" spans="1:3">
      <c r="A9130" t="s">
        <v>2656</v>
      </c>
      <c r="B9130" s="21" t="s">
        <v>897</v>
      </c>
      <c r="C9130" s="20">
        <v>20.03</v>
      </c>
    </row>
    <row r="9131" spans="1:3">
      <c r="A9131" t="s">
        <v>2656</v>
      </c>
      <c r="B9131" s="21" t="s">
        <v>898</v>
      </c>
      <c r="C9131" s="20">
        <v>20.71</v>
      </c>
    </row>
    <row r="9132" spans="1:3">
      <c r="A9132" t="s">
        <v>2656</v>
      </c>
      <c r="B9132" s="21" t="s">
        <v>899</v>
      </c>
      <c r="C9132" s="20">
        <v>21.15</v>
      </c>
    </row>
    <row r="9133" spans="1:3">
      <c r="A9133" t="s">
        <v>2656</v>
      </c>
      <c r="B9133" s="21" t="s">
        <v>900</v>
      </c>
      <c r="C9133" s="20">
        <v>21.99</v>
      </c>
    </row>
    <row r="9134" spans="1:3">
      <c r="A9134" t="s">
        <v>2656</v>
      </c>
      <c r="B9134" s="21" t="s">
        <v>901</v>
      </c>
      <c r="C9134" s="20">
        <v>21.29</v>
      </c>
    </row>
    <row r="9135" spans="1:3">
      <c r="A9135" t="s">
        <v>2656</v>
      </c>
      <c r="B9135" s="21" t="s">
        <v>902</v>
      </c>
      <c r="C9135" s="20">
        <v>21.79</v>
      </c>
    </row>
    <row r="9136" spans="1:3">
      <c r="A9136" t="s">
        <v>2656</v>
      </c>
      <c r="B9136" s="21" t="s">
        <v>903</v>
      </c>
      <c r="C9136" s="20">
        <v>22.51</v>
      </c>
    </row>
    <row r="9137" spans="1:3">
      <c r="A9137" t="s">
        <v>2656</v>
      </c>
      <c r="B9137" s="21" t="s">
        <v>904</v>
      </c>
      <c r="C9137" s="20">
        <v>21.45</v>
      </c>
    </row>
    <row r="9138" spans="1:3">
      <c r="A9138" t="s">
        <v>2656</v>
      </c>
      <c r="B9138" s="21" t="s">
        <v>905</v>
      </c>
      <c r="C9138" s="20">
        <v>21.24</v>
      </c>
    </row>
    <row r="9139" spans="1:3">
      <c r="A9139" t="s">
        <v>2656</v>
      </c>
      <c r="B9139" s="21" t="s">
        <v>906</v>
      </c>
      <c r="C9139" s="20">
        <v>22.06</v>
      </c>
    </row>
    <row r="9140" spans="1:3">
      <c r="A9140" t="s">
        <v>2656</v>
      </c>
      <c r="B9140" s="21" t="s">
        <v>907</v>
      </c>
      <c r="C9140" s="20">
        <v>22.03</v>
      </c>
    </row>
    <row r="9141" spans="1:3">
      <c r="A9141" t="s">
        <v>2656</v>
      </c>
      <c r="B9141" s="21" t="s">
        <v>908</v>
      </c>
      <c r="C9141" s="20">
        <v>23</v>
      </c>
    </row>
    <row r="9142" spans="1:3">
      <c r="A9142" t="s">
        <v>2656</v>
      </c>
      <c r="B9142" s="21" t="s">
        <v>909</v>
      </c>
      <c r="C9142" s="20">
        <v>23.2</v>
      </c>
    </row>
    <row r="9143" spans="1:3">
      <c r="A9143" t="s">
        <v>2656</v>
      </c>
      <c r="B9143" s="21" t="s">
        <v>910</v>
      </c>
      <c r="C9143" s="20">
        <v>23.53</v>
      </c>
    </row>
    <row r="9144" spans="1:3">
      <c r="A9144" t="s">
        <v>2656</v>
      </c>
      <c r="B9144" s="21" t="s">
        <v>911</v>
      </c>
      <c r="C9144" s="20">
        <v>23.16</v>
      </c>
    </row>
    <row r="9145" spans="1:3">
      <c r="A9145" t="s">
        <v>2656</v>
      </c>
      <c r="B9145" s="21" t="s">
        <v>912</v>
      </c>
      <c r="C9145" s="20">
        <v>24.04</v>
      </c>
    </row>
    <row r="9146" spans="1:3">
      <c r="A9146" t="s">
        <v>2656</v>
      </c>
      <c r="B9146" s="21" t="s">
        <v>913</v>
      </c>
      <c r="C9146" s="20">
        <v>25.15</v>
      </c>
    </row>
    <row r="9147" spans="1:3">
      <c r="A9147" t="s">
        <v>2656</v>
      </c>
      <c r="B9147" s="21" t="s">
        <v>914</v>
      </c>
      <c r="C9147" s="20">
        <v>26.07</v>
      </c>
    </row>
    <row r="9148" spans="1:3">
      <c r="A9148" t="s">
        <v>2656</v>
      </c>
      <c r="B9148" s="21" t="s">
        <v>915</v>
      </c>
      <c r="C9148" s="20">
        <v>25.84</v>
      </c>
    </row>
    <row r="9149" spans="1:3">
      <c r="A9149" t="s">
        <v>2656</v>
      </c>
      <c r="B9149" s="21" t="s">
        <v>916</v>
      </c>
      <c r="C9149" s="20">
        <v>25.68</v>
      </c>
    </row>
    <row r="9150" spans="1:3">
      <c r="A9150" t="s">
        <v>2656</v>
      </c>
      <c r="B9150" s="21" t="s">
        <v>917</v>
      </c>
      <c r="C9150" s="20">
        <v>24.89</v>
      </c>
    </row>
    <row r="9151" spans="1:3">
      <c r="A9151" t="s">
        <v>2656</v>
      </c>
      <c r="B9151" s="21" t="s">
        <v>918</v>
      </c>
      <c r="C9151" s="20">
        <v>24.25</v>
      </c>
    </row>
    <row r="9152" spans="1:3">
      <c r="A9152" t="s">
        <v>2656</v>
      </c>
      <c r="B9152" s="21" t="s">
        <v>919</v>
      </c>
      <c r="C9152" s="20">
        <v>24.4</v>
      </c>
    </row>
    <row r="9153" spans="1:3">
      <c r="A9153" t="s">
        <v>2656</v>
      </c>
      <c r="B9153" s="21" t="s">
        <v>920</v>
      </c>
      <c r="C9153" s="20">
        <v>24.01</v>
      </c>
    </row>
    <row r="9154" spans="1:3">
      <c r="A9154" t="s">
        <v>2656</v>
      </c>
      <c r="B9154" s="21" t="s">
        <v>921</v>
      </c>
      <c r="C9154" s="20">
        <v>24.44</v>
      </c>
    </row>
    <row r="9155" spans="1:3">
      <c r="A9155" t="s">
        <v>2656</v>
      </c>
      <c r="B9155" s="21" t="s">
        <v>922</v>
      </c>
      <c r="C9155" s="20">
        <v>23.47</v>
      </c>
    </row>
    <row r="9156" spans="1:3">
      <c r="A9156" t="s">
        <v>2656</v>
      </c>
      <c r="B9156" s="21" t="s">
        <v>923</v>
      </c>
      <c r="C9156" s="20">
        <v>23.86</v>
      </c>
    </row>
    <row r="9157" spans="1:3">
      <c r="A9157" t="s">
        <v>2656</v>
      </c>
      <c r="B9157" s="21" t="s">
        <v>924</v>
      </c>
      <c r="C9157" s="20">
        <v>25.32</v>
      </c>
    </row>
    <row r="9158" spans="1:3">
      <c r="A9158" t="s">
        <v>2656</v>
      </c>
      <c r="B9158" s="21" t="s">
        <v>925</v>
      </c>
      <c r="C9158" s="20">
        <v>25.78</v>
      </c>
    </row>
    <row r="9159" spans="1:3">
      <c r="A9159" t="s">
        <v>2656</v>
      </c>
      <c r="B9159" s="21" t="s">
        <v>926</v>
      </c>
      <c r="C9159" s="20">
        <v>25.09</v>
      </c>
    </row>
    <row r="9160" spans="1:3">
      <c r="A9160" t="s">
        <v>2656</v>
      </c>
      <c r="B9160" s="21" t="s">
        <v>927</v>
      </c>
      <c r="C9160" s="20">
        <v>24.27</v>
      </c>
    </row>
    <row r="9161" spans="1:3">
      <c r="A9161" t="s">
        <v>2656</v>
      </c>
      <c r="B9161" s="21" t="s">
        <v>928</v>
      </c>
      <c r="C9161" s="20">
        <v>23.58</v>
      </c>
    </row>
    <row r="9162" spans="1:3">
      <c r="A9162" t="s">
        <v>2656</v>
      </c>
      <c r="B9162" s="21" t="s">
        <v>929</v>
      </c>
      <c r="C9162" s="20">
        <v>22.97</v>
      </c>
    </row>
    <row r="9163" spans="1:3">
      <c r="A9163" t="s">
        <v>2656</v>
      </c>
      <c r="B9163" s="21" t="s">
        <v>930</v>
      </c>
      <c r="C9163" s="20">
        <v>23.42</v>
      </c>
    </row>
    <row r="9164" spans="1:3">
      <c r="A9164" t="s">
        <v>2656</v>
      </c>
      <c r="B9164" s="21" t="s">
        <v>931</v>
      </c>
      <c r="C9164" s="20">
        <v>23.5</v>
      </c>
    </row>
    <row r="9165" spans="1:3">
      <c r="A9165" t="s">
        <v>2656</v>
      </c>
      <c r="B9165" s="21" t="s">
        <v>932</v>
      </c>
      <c r="C9165" s="20">
        <v>22.86</v>
      </c>
    </row>
    <row r="9166" spans="1:3">
      <c r="A9166" t="s">
        <v>2656</v>
      </c>
      <c r="B9166" s="21" t="s">
        <v>933</v>
      </c>
      <c r="C9166" s="20">
        <v>23.25</v>
      </c>
    </row>
    <row r="9167" spans="1:3">
      <c r="A9167" t="s">
        <v>2656</v>
      </c>
      <c r="B9167" s="21" t="s">
        <v>934</v>
      </c>
      <c r="C9167" s="20">
        <v>25.05</v>
      </c>
    </row>
    <row r="9168" spans="1:3">
      <c r="A9168" t="s">
        <v>2656</v>
      </c>
      <c r="B9168" s="21" t="s">
        <v>935</v>
      </c>
      <c r="C9168" s="20">
        <v>25.66</v>
      </c>
    </row>
    <row r="9169" spans="1:3">
      <c r="A9169" t="s">
        <v>2656</v>
      </c>
      <c r="B9169" s="21" t="s">
        <v>936</v>
      </c>
      <c r="C9169" s="20">
        <v>27</v>
      </c>
    </row>
    <row r="9170" spans="1:3">
      <c r="A9170" t="s">
        <v>2656</v>
      </c>
      <c r="B9170" s="21" t="s">
        <v>937</v>
      </c>
      <c r="C9170" s="20">
        <v>27.6</v>
      </c>
    </row>
    <row r="9171" spans="1:3">
      <c r="A9171" t="s">
        <v>2656</v>
      </c>
      <c r="B9171" s="21" t="s">
        <v>938</v>
      </c>
      <c r="C9171" s="20">
        <v>27.57</v>
      </c>
    </row>
    <row r="9172" spans="1:3">
      <c r="A9172" t="s">
        <v>2656</v>
      </c>
      <c r="B9172" s="21" t="s">
        <v>939</v>
      </c>
      <c r="C9172" s="20">
        <v>27.99</v>
      </c>
    </row>
    <row r="9173" spans="1:3">
      <c r="A9173" t="s">
        <v>2656</v>
      </c>
      <c r="B9173" s="21" t="s">
        <v>940</v>
      </c>
      <c r="C9173" s="20">
        <v>29.33</v>
      </c>
    </row>
    <row r="9174" spans="1:3">
      <c r="A9174" t="s">
        <v>2656</v>
      </c>
      <c r="B9174" s="21" t="s">
        <v>941</v>
      </c>
      <c r="C9174" s="20">
        <v>29.5</v>
      </c>
    </row>
    <row r="9175" spans="1:3">
      <c r="A9175" t="s">
        <v>2656</v>
      </c>
      <c r="B9175" s="21" t="s">
        <v>942</v>
      </c>
      <c r="C9175" s="20">
        <v>29.06</v>
      </c>
    </row>
    <row r="9176" spans="1:3">
      <c r="A9176" t="s">
        <v>2656</v>
      </c>
      <c r="B9176" s="21" t="s">
        <v>943</v>
      </c>
      <c r="C9176" s="20">
        <v>30.06</v>
      </c>
    </row>
    <row r="9177" spans="1:3">
      <c r="A9177" t="s">
        <v>2656</v>
      </c>
      <c r="B9177" s="21" t="s">
        <v>944</v>
      </c>
      <c r="C9177" s="20">
        <v>29.1</v>
      </c>
    </row>
    <row r="9178" spans="1:3">
      <c r="A9178" t="s">
        <v>2656</v>
      </c>
      <c r="B9178" s="21" t="s">
        <v>945</v>
      </c>
      <c r="C9178" s="20">
        <v>28.51</v>
      </c>
    </row>
    <row r="9179" spans="1:3">
      <c r="A9179" t="s">
        <v>2656</v>
      </c>
      <c r="B9179" s="21" t="s">
        <v>946</v>
      </c>
      <c r="C9179" s="20">
        <v>28.07</v>
      </c>
    </row>
    <row r="9180" spans="1:3">
      <c r="A9180" t="s">
        <v>2656</v>
      </c>
      <c r="B9180" s="21" t="s">
        <v>947</v>
      </c>
      <c r="C9180" s="20">
        <v>28.62</v>
      </c>
    </row>
    <row r="9181" spans="1:3">
      <c r="A9181" t="s">
        <v>2656</v>
      </c>
      <c r="B9181" s="21" t="s">
        <v>948</v>
      </c>
      <c r="C9181" s="20">
        <v>29</v>
      </c>
    </row>
    <row r="9182" spans="1:3">
      <c r="A9182" t="s">
        <v>2656</v>
      </c>
      <c r="B9182" s="21" t="s">
        <v>949</v>
      </c>
      <c r="C9182" s="20">
        <v>27.9</v>
      </c>
    </row>
    <row r="9183" spans="1:3">
      <c r="A9183" t="s">
        <v>2656</v>
      </c>
      <c r="B9183" s="21" t="s">
        <v>950</v>
      </c>
      <c r="C9183" s="20">
        <v>28.6</v>
      </c>
    </row>
    <row r="9184" spans="1:3">
      <c r="A9184" t="s">
        <v>2656</v>
      </c>
      <c r="B9184" s="21" t="s">
        <v>951</v>
      </c>
      <c r="C9184" s="20">
        <v>28.22</v>
      </c>
    </row>
    <row r="9185" spans="1:3">
      <c r="A9185" t="s">
        <v>2656</v>
      </c>
      <c r="B9185" s="21" t="s">
        <v>952</v>
      </c>
      <c r="C9185" s="20">
        <v>30.03</v>
      </c>
    </row>
    <row r="9186" spans="1:3">
      <c r="A9186" t="s">
        <v>2656</v>
      </c>
      <c r="B9186" s="21" t="s">
        <v>953</v>
      </c>
      <c r="C9186" s="20">
        <v>31</v>
      </c>
    </row>
    <row r="9187" spans="1:3">
      <c r="A9187" t="s">
        <v>2656</v>
      </c>
      <c r="B9187" s="21" t="s">
        <v>954</v>
      </c>
      <c r="C9187" s="20">
        <v>31.03</v>
      </c>
    </row>
    <row r="9188" spans="1:3">
      <c r="A9188" t="s">
        <v>2656</v>
      </c>
      <c r="B9188" s="21" t="s">
        <v>955</v>
      </c>
      <c r="C9188" s="20">
        <v>31.05</v>
      </c>
    </row>
    <row r="9189" spans="1:3">
      <c r="A9189" t="s">
        <v>2656</v>
      </c>
      <c r="B9189" s="21" t="s">
        <v>956</v>
      </c>
      <c r="C9189" s="20">
        <v>31.14</v>
      </c>
    </row>
    <row r="9190" spans="1:3">
      <c r="A9190" t="s">
        <v>2656</v>
      </c>
      <c r="B9190" s="21" t="s">
        <v>957</v>
      </c>
      <c r="C9190" s="20">
        <v>31.5</v>
      </c>
    </row>
    <row r="9191" spans="1:3">
      <c r="A9191" t="s">
        <v>2656</v>
      </c>
      <c r="B9191" s="21" t="s">
        <v>958</v>
      </c>
      <c r="C9191" s="20">
        <v>31.13</v>
      </c>
    </row>
    <row r="9192" spans="1:3">
      <c r="A9192" t="s">
        <v>2656</v>
      </c>
      <c r="B9192" s="21" t="s">
        <v>959</v>
      </c>
      <c r="C9192" s="20">
        <v>31.25</v>
      </c>
    </row>
    <row r="9193" spans="1:3">
      <c r="A9193" t="s">
        <v>2656</v>
      </c>
      <c r="B9193" s="21" t="s">
        <v>960</v>
      </c>
      <c r="C9193" s="20">
        <v>30.81</v>
      </c>
    </row>
    <row r="9194" spans="1:3">
      <c r="A9194" t="s">
        <v>2656</v>
      </c>
      <c r="B9194" s="21" t="s">
        <v>961</v>
      </c>
      <c r="C9194" s="20">
        <v>30.69</v>
      </c>
    </row>
    <row r="9195" spans="1:3">
      <c r="A9195" t="s">
        <v>2656</v>
      </c>
      <c r="B9195" s="21" t="s">
        <v>962</v>
      </c>
      <c r="C9195" s="20">
        <v>30.7</v>
      </c>
    </row>
    <row r="9196" spans="1:3">
      <c r="A9196" t="s">
        <v>2656</v>
      </c>
      <c r="B9196" s="21" t="s">
        <v>963</v>
      </c>
      <c r="C9196" s="20">
        <v>31.23</v>
      </c>
    </row>
    <row r="9197" spans="1:3">
      <c r="A9197" t="s">
        <v>2656</v>
      </c>
      <c r="B9197" s="21" t="s">
        <v>964</v>
      </c>
      <c r="C9197" s="20">
        <v>31.12</v>
      </c>
    </row>
    <row r="9198" spans="1:3">
      <c r="A9198" t="s">
        <v>2656</v>
      </c>
      <c r="B9198" s="21" t="s">
        <v>965</v>
      </c>
      <c r="C9198" s="20">
        <v>31.15</v>
      </c>
    </row>
    <row r="9199" spans="1:3">
      <c r="A9199" t="s">
        <v>2656</v>
      </c>
      <c r="B9199" s="21" t="s">
        <v>966</v>
      </c>
      <c r="C9199" s="20">
        <v>31.61</v>
      </c>
    </row>
    <row r="9200" spans="1:3">
      <c r="A9200" t="s">
        <v>2656</v>
      </c>
      <c r="B9200" s="21" t="s">
        <v>967</v>
      </c>
      <c r="C9200" s="20">
        <v>31.13</v>
      </c>
    </row>
    <row r="9201" spans="1:3">
      <c r="A9201" t="s">
        <v>2656</v>
      </c>
      <c r="B9201" s="21" t="s">
        <v>968</v>
      </c>
      <c r="C9201" s="20">
        <v>31.39</v>
      </c>
    </row>
    <row r="9202" spans="1:3">
      <c r="A9202" t="s">
        <v>2656</v>
      </c>
      <c r="B9202" s="21" t="s">
        <v>969</v>
      </c>
      <c r="C9202" s="20">
        <v>31.8</v>
      </c>
    </row>
    <row r="9203" spans="1:3">
      <c r="A9203" t="s">
        <v>2656</v>
      </c>
      <c r="B9203" s="21" t="s">
        <v>970</v>
      </c>
      <c r="C9203" s="20">
        <v>32.29</v>
      </c>
    </row>
    <row r="9204" spans="1:3">
      <c r="A9204" t="s">
        <v>2656</v>
      </c>
      <c r="B9204" s="21" t="s">
        <v>971</v>
      </c>
      <c r="C9204" s="20">
        <v>32.4</v>
      </c>
    </row>
    <row r="9205" spans="1:3">
      <c r="A9205" t="s">
        <v>2656</v>
      </c>
      <c r="B9205" s="21" t="s">
        <v>972</v>
      </c>
      <c r="C9205" s="20">
        <v>32.03</v>
      </c>
    </row>
    <row r="9206" spans="1:3">
      <c r="A9206" t="s">
        <v>2656</v>
      </c>
      <c r="B9206" s="21" t="s">
        <v>973</v>
      </c>
      <c r="C9206" s="20">
        <v>32.03</v>
      </c>
    </row>
    <row r="9207" spans="1:3">
      <c r="A9207" t="s">
        <v>2656</v>
      </c>
      <c r="B9207" s="21" t="s">
        <v>974</v>
      </c>
      <c r="C9207" s="20">
        <v>31.38</v>
      </c>
    </row>
    <row r="9208" spans="1:3">
      <c r="A9208" t="s">
        <v>2656</v>
      </c>
      <c r="B9208" s="21" t="s">
        <v>975</v>
      </c>
      <c r="C9208" s="20">
        <v>31.01</v>
      </c>
    </row>
    <row r="9209" spans="1:3">
      <c r="A9209" t="s">
        <v>2656</v>
      </c>
      <c r="B9209" s="21" t="s">
        <v>976</v>
      </c>
      <c r="C9209" s="20">
        <v>32</v>
      </c>
    </row>
    <row r="9210" spans="1:3">
      <c r="A9210" t="s">
        <v>2656</v>
      </c>
      <c r="B9210" s="21" t="s">
        <v>977</v>
      </c>
      <c r="C9210" s="20">
        <v>32.700000000000003</v>
      </c>
    </row>
    <row r="9211" spans="1:3">
      <c r="A9211" t="s">
        <v>2656</v>
      </c>
      <c r="B9211" s="21" t="s">
        <v>978</v>
      </c>
      <c r="C9211" s="20">
        <v>32.65</v>
      </c>
    </row>
    <row r="9212" spans="1:3">
      <c r="A9212" t="s">
        <v>2656</v>
      </c>
      <c r="B9212" s="21" t="s">
        <v>979</v>
      </c>
      <c r="C9212" s="20">
        <v>32.9</v>
      </c>
    </row>
    <row r="9213" spans="1:3">
      <c r="A9213" t="s">
        <v>2656</v>
      </c>
      <c r="B9213" s="21" t="s">
        <v>980</v>
      </c>
      <c r="C9213" s="20">
        <v>34.39</v>
      </c>
    </row>
    <row r="9214" spans="1:3">
      <c r="A9214" t="s">
        <v>2656</v>
      </c>
      <c r="B9214" s="21" t="s">
        <v>981</v>
      </c>
      <c r="C9214" s="20">
        <v>34</v>
      </c>
    </row>
    <row r="9215" spans="1:3">
      <c r="A9215" t="s">
        <v>2656</v>
      </c>
      <c r="B9215" s="21" t="s">
        <v>982</v>
      </c>
      <c r="C9215" s="20">
        <v>33.619999999999997</v>
      </c>
    </row>
    <row r="9216" spans="1:3">
      <c r="A9216" t="s">
        <v>2656</v>
      </c>
      <c r="B9216" s="21" t="s">
        <v>983</v>
      </c>
      <c r="C9216" s="20">
        <v>33.93</v>
      </c>
    </row>
    <row r="9217" spans="1:3">
      <c r="A9217" t="s">
        <v>2656</v>
      </c>
      <c r="B9217" s="21" t="s">
        <v>984</v>
      </c>
      <c r="C9217" s="20">
        <v>33.770000000000003</v>
      </c>
    </row>
    <row r="9218" spans="1:3">
      <c r="A9218" t="s">
        <v>2656</v>
      </c>
      <c r="B9218" s="21" t="s">
        <v>985</v>
      </c>
      <c r="C9218" s="20">
        <v>32.799999999999997</v>
      </c>
    </row>
    <row r="9219" spans="1:3">
      <c r="A9219" t="s">
        <v>2656</v>
      </c>
      <c r="B9219" s="21" t="s">
        <v>986</v>
      </c>
      <c r="C9219" s="20">
        <v>33.72</v>
      </c>
    </row>
    <row r="9220" spans="1:3">
      <c r="A9220" t="s">
        <v>2656</v>
      </c>
      <c r="B9220" s="21" t="s">
        <v>987</v>
      </c>
      <c r="C9220" s="20">
        <v>34.159999999999997</v>
      </c>
    </row>
    <row r="9221" spans="1:3">
      <c r="A9221" t="s">
        <v>2656</v>
      </c>
      <c r="B9221" s="21" t="s">
        <v>988</v>
      </c>
      <c r="C9221" s="20">
        <v>34.85</v>
      </c>
    </row>
    <row r="9222" spans="1:3">
      <c r="A9222" t="s">
        <v>2656</v>
      </c>
      <c r="B9222" s="21" t="s">
        <v>989</v>
      </c>
      <c r="C9222" s="20">
        <v>34.92</v>
      </c>
    </row>
    <row r="9223" spans="1:3">
      <c r="A9223" t="s">
        <v>2656</v>
      </c>
      <c r="B9223" s="21" t="s">
        <v>990</v>
      </c>
      <c r="C9223" s="20">
        <v>34.619999999999997</v>
      </c>
    </row>
    <row r="9224" spans="1:3">
      <c r="A9224" t="s">
        <v>2656</v>
      </c>
      <c r="B9224" s="21" t="s">
        <v>991</v>
      </c>
      <c r="C9224" s="20">
        <v>34.49</v>
      </c>
    </row>
    <row r="9225" spans="1:3">
      <c r="A9225" t="s">
        <v>2656</v>
      </c>
      <c r="B9225" s="21" t="s">
        <v>992</v>
      </c>
      <c r="C9225" s="20">
        <v>34.39</v>
      </c>
    </row>
    <row r="9226" spans="1:3">
      <c r="A9226" t="s">
        <v>2656</v>
      </c>
      <c r="B9226" s="21" t="s">
        <v>993</v>
      </c>
      <c r="C9226" s="20">
        <v>34.72</v>
      </c>
    </row>
    <row r="9227" spans="1:3">
      <c r="A9227" t="s">
        <v>2656</v>
      </c>
      <c r="B9227" s="21" t="s">
        <v>994</v>
      </c>
      <c r="C9227" s="20">
        <v>34.659999999999997</v>
      </c>
    </row>
    <row r="9228" spans="1:3">
      <c r="A9228" t="s">
        <v>2656</v>
      </c>
      <c r="B9228" s="21" t="s">
        <v>995</v>
      </c>
      <c r="C9228" s="20">
        <v>35.049999999999997</v>
      </c>
    </row>
    <row r="9229" spans="1:3">
      <c r="A9229" t="s">
        <v>2656</v>
      </c>
      <c r="B9229" s="21" t="s">
        <v>996</v>
      </c>
      <c r="C9229" s="20">
        <v>34.56</v>
      </c>
    </row>
    <row r="9230" spans="1:3">
      <c r="A9230" t="s">
        <v>2656</v>
      </c>
      <c r="B9230" s="21" t="s">
        <v>997</v>
      </c>
      <c r="C9230" s="20">
        <v>34.75</v>
      </c>
    </row>
    <row r="9231" spans="1:3">
      <c r="A9231" t="s">
        <v>2656</v>
      </c>
      <c r="B9231" s="21" t="s">
        <v>998</v>
      </c>
      <c r="C9231" s="20">
        <v>35.229999999999997</v>
      </c>
    </row>
    <row r="9232" spans="1:3">
      <c r="A9232" t="s">
        <v>2656</v>
      </c>
      <c r="B9232" s="21" t="s">
        <v>999</v>
      </c>
      <c r="C9232" s="20">
        <v>34.49</v>
      </c>
    </row>
    <row r="9233" spans="1:3">
      <c r="A9233" t="s">
        <v>2656</v>
      </c>
      <c r="B9233" s="21" t="s">
        <v>1000</v>
      </c>
      <c r="C9233" s="20">
        <v>34.909999999999997</v>
      </c>
    </row>
    <row r="9234" spans="1:3">
      <c r="A9234" t="s">
        <v>2656</v>
      </c>
      <c r="B9234" s="21" t="s">
        <v>1001</v>
      </c>
      <c r="C9234" s="20">
        <v>35.75</v>
      </c>
    </row>
    <row r="9235" spans="1:3">
      <c r="A9235" t="s">
        <v>2656</v>
      </c>
      <c r="B9235" s="21" t="s">
        <v>1002</v>
      </c>
      <c r="C9235" s="20">
        <v>36.29</v>
      </c>
    </row>
    <row r="9236" spans="1:3">
      <c r="A9236" t="s">
        <v>2656</v>
      </c>
      <c r="B9236" s="21" t="s">
        <v>1003</v>
      </c>
      <c r="C9236" s="20">
        <v>35.159999999999997</v>
      </c>
    </row>
    <row r="9237" spans="1:3">
      <c r="A9237" t="s">
        <v>2656</v>
      </c>
      <c r="B9237" s="21" t="s">
        <v>1004</v>
      </c>
      <c r="C9237" s="20">
        <v>34.9</v>
      </c>
    </row>
    <row r="9238" spans="1:3">
      <c r="A9238" t="s">
        <v>2656</v>
      </c>
      <c r="B9238" s="21" t="s">
        <v>1005</v>
      </c>
      <c r="C9238" s="20">
        <v>35.020000000000003</v>
      </c>
    </row>
    <row r="9239" spans="1:3">
      <c r="A9239" t="s">
        <v>2656</v>
      </c>
      <c r="B9239" s="21" t="s">
        <v>1006</v>
      </c>
      <c r="C9239" s="20">
        <v>35.26</v>
      </c>
    </row>
    <row r="9240" spans="1:3">
      <c r="A9240" t="s">
        <v>2656</v>
      </c>
      <c r="B9240" s="21" t="s">
        <v>1007</v>
      </c>
      <c r="C9240" s="20">
        <v>35.26</v>
      </c>
    </row>
    <row r="9241" spans="1:3">
      <c r="A9241" t="s">
        <v>2656</v>
      </c>
      <c r="B9241" s="21" t="s">
        <v>1008</v>
      </c>
      <c r="C9241" s="20">
        <v>35.26</v>
      </c>
    </row>
    <row r="9242" spans="1:3">
      <c r="A9242" t="s">
        <v>2656</v>
      </c>
      <c r="B9242" s="21" t="s">
        <v>1009</v>
      </c>
      <c r="C9242" s="20">
        <v>35.26</v>
      </c>
    </row>
    <row r="9243" spans="1:3">
      <c r="A9243" t="s">
        <v>2656</v>
      </c>
      <c r="B9243" s="21" t="s">
        <v>1010</v>
      </c>
      <c r="C9243" s="20">
        <v>35.119999999999997</v>
      </c>
    </row>
    <row r="9244" spans="1:3">
      <c r="A9244" t="s">
        <v>2656</v>
      </c>
      <c r="B9244" s="21" t="s">
        <v>1011</v>
      </c>
      <c r="C9244" s="20">
        <v>34.46</v>
      </c>
    </row>
    <row r="9245" spans="1:3">
      <c r="A9245" t="s">
        <v>2656</v>
      </c>
      <c r="B9245" s="21" t="s">
        <v>1012</v>
      </c>
      <c r="C9245" s="20">
        <v>34.659999999999997</v>
      </c>
    </row>
    <row r="9246" spans="1:3">
      <c r="A9246" t="s">
        <v>2656</v>
      </c>
      <c r="B9246" s="21" t="s">
        <v>1013</v>
      </c>
      <c r="C9246" s="20">
        <v>34.5</v>
      </c>
    </row>
    <row r="9247" spans="1:3">
      <c r="A9247" t="s">
        <v>2656</v>
      </c>
      <c r="B9247" s="21" t="s">
        <v>1014</v>
      </c>
      <c r="C9247" s="20">
        <v>34.72</v>
      </c>
    </row>
    <row r="9248" spans="1:3">
      <c r="A9248" t="s">
        <v>2656</v>
      </c>
      <c r="B9248" s="21" t="s">
        <v>1015</v>
      </c>
      <c r="C9248" s="20">
        <v>35.090000000000003</v>
      </c>
    </row>
    <row r="9249" spans="1:3">
      <c r="A9249" t="s">
        <v>2656</v>
      </c>
      <c r="B9249" s="21" t="s">
        <v>1016</v>
      </c>
      <c r="C9249" s="20">
        <v>34.5</v>
      </c>
    </row>
    <row r="9250" spans="1:3">
      <c r="A9250" t="s">
        <v>2656</v>
      </c>
      <c r="B9250" s="21" t="s">
        <v>1017</v>
      </c>
      <c r="C9250" s="20">
        <v>35.04</v>
      </c>
    </row>
    <row r="9251" spans="1:3">
      <c r="A9251" t="s">
        <v>2656</v>
      </c>
      <c r="B9251" s="21" t="s">
        <v>1018</v>
      </c>
      <c r="C9251" s="20">
        <v>35.36</v>
      </c>
    </row>
    <row r="9252" spans="1:3">
      <c r="A9252" t="s">
        <v>2656</v>
      </c>
      <c r="B9252" s="21" t="s">
        <v>1019</v>
      </c>
      <c r="C9252" s="20">
        <v>35.56</v>
      </c>
    </row>
    <row r="9253" spans="1:3">
      <c r="A9253" t="s">
        <v>2656</v>
      </c>
      <c r="B9253" s="21" t="s">
        <v>1020</v>
      </c>
      <c r="C9253" s="20">
        <v>36.17</v>
      </c>
    </row>
    <row r="9254" spans="1:3">
      <c r="A9254" t="s">
        <v>2656</v>
      </c>
      <c r="B9254" s="21" t="s">
        <v>1021</v>
      </c>
      <c r="C9254" s="20">
        <v>36.299999999999997</v>
      </c>
    </row>
    <row r="9255" spans="1:3">
      <c r="A9255" t="s">
        <v>2656</v>
      </c>
      <c r="B9255" s="21" t="s">
        <v>1022</v>
      </c>
      <c r="C9255" s="20">
        <v>36.19</v>
      </c>
    </row>
    <row r="9256" spans="1:3">
      <c r="A9256" t="s">
        <v>2656</v>
      </c>
      <c r="B9256" s="21" t="s">
        <v>1023</v>
      </c>
      <c r="C9256" s="20">
        <v>36.47</v>
      </c>
    </row>
    <row r="9257" spans="1:3">
      <c r="A9257" t="s">
        <v>2656</v>
      </c>
      <c r="B9257" s="21" t="s">
        <v>1024</v>
      </c>
      <c r="C9257" s="20">
        <v>36.6</v>
      </c>
    </row>
    <row r="9258" spans="1:3">
      <c r="A9258" t="s">
        <v>2656</v>
      </c>
      <c r="B9258" s="21" t="s">
        <v>1025</v>
      </c>
      <c r="C9258" s="20">
        <v>36.53</v>
      </c>
    </row>
    <row r="9259" spans="1:3">
      <c r="A9259" t="s">
        <v>2656</v>
      </c>
      <c r="B9259" s="21" t="s">
        <v>1026</v>
      </c>
      <c r="C9259" s="20">
        <v>36.17</v>
      </c>
    </row>
    <row r="9260" spans="1:3">
      <c r="A9260" t="s">
        <v>2656</v>
      </c>
      <c r="B9260" s="21" t="s">
        <v>1027</v>
      </c>
      <c r="C9260" s="20">
        <v>36.090000000000003</v>
      </c>
    </row>
    <row r="9261" spans="1:3">
      <c r="A9261" t="s">
        <v>2656</v>
      </c>
      <c r="B9261" s="21" t="s">
        <v>1028</v>
      </c>
      <c r="C9261" s="20">
        <v>36.32</v>
      </c>
    </row>
    <row r="9262" spans="1:3">
      <c r="A9262" t="s">
        <v>2656</v>
      </c>
      <c r="B9262" s="21" t="s">
        <v>1029</v>
      </c>
      <c r="C9262" s="20">
        <v>35.72</v>
      </c>
    </row>
    <row r="9263" spans="1:3">
      <c r="A9263" t="s">
        <v>2656</v>
      </c>
      <c r="B9263" s="21" t="s">
        <v>1030</v>
      </c>
      <c r="C9263" s="20">
        <v>35.39</v>
      </c>
    </row>
    <row r="9264" spans="1:3">
      <c r="A9264" t="s">
        <v>2656</v>
      </c>
      <c r="B9264" s="21" t="s">
        <v>1031</v>
      </c>
      <c r="C9264" s="20">
        <v>35.549999999999997</v>
      </c>
    </row>
    <row r="9265" spans="1:3">
      <c r="A9265" t="s">
        <v>2656</v>
      </c>
      <c r="B9265" s="21" t="s">
        <v>1032</v>
      </c>
      <c r="C9265" s="20">
        <v>35.24</v>
      </c>
    </row>
    <row r="9266" spans="1:3">
      <c r="A9266" t="s">
        <v>2656</v>
      </c>
      <c r="B9266" s="21" t="s">
        <v>1033</v>
      </c>
      <c r="C9266" s="20">
        <v>35.18</v>
      </c>
    </row>
    <row r="9267" spans="1:3">
      <c r="A9267" t="s">
        <v>2656</v>
      </c>
      <c r="B9267" s="21" t="s">
        <v>1034</v>
      </c>
      <c r="C9267" s="20">
        <v>34.71</v>
      </c>
    </row>
    <row r="9268" spans="1:3">
      <c r="A9268" t="s">
        <v>2656</v>
      </c>
      <c r="B9268" s="21" t="s">
        <v>1035</v>
      </c>
      <c r="C9268" s="20">
        <v>34.68</v>
      </c>
    </row>
    <row r="9269" spans="1:3">
      <c r="A9269" t="s">
        <v>2656</v>
      </c>
      <c r="B9269" s="21" t="s">
        <v>1036</v>
      </c>
      <c r="C9269" s="20">
        <v>34.08</v>
      </c>
    </row>
    <row r="9270" spans="1:3">
      <c r="A9270" t="s">
        <v>2656</v>
      </c>
      <c r="B9270" s="21" t="s">
        <v>1037</v>
      </c>
      <c r="C9270" s="20">
        <v>35.159999999999997</v>
      </c>
    </row>
    <row r="9271" spans="1:3">
      <c r="A9271" t="s">
        <v>2656</v>
      </c>
      <c r="B9271" s="21" t="s">
        <v>1038</v>
      </c>
      <c r="C9271" s="20">
        <v>35.380000000000003</v>
      </c>
    </row>
    <row r="9272" spans="1:3">
      <c r="A9272" t="s">
        <v>2656</v>
      </c>
      <c r="B9272" s="21" t="s">
        <v>1039</v>
      </c>
      <c r="C9272" s="20">
        <v>35.94</v>
      </c>
    </row>
    <row r="9273" spans="1:3">
      <c r="A9273" t="s">
        <v>2656</v>
      </c>
      <c r="B9273" s="21" t="s">
        <v>1040</v>
      </c>
      <c r="C9273" s="20">
        <v>36.340000000000003</v>
      </c>
    </row>
    <row r="9274" spans="1:3">
      <c r="A9274" t="s">
        <v>2656</v>
      </c>
      <c r="B9274" s="21" t="s">
        <v>1041</v>
      </c>
      <c r="C9274" s="20">
        <v>36.71</v>
      </c>
    </row>
    <row r="9275" spans="1:3">
      <c r="A9275" t="s">
        <v>2656</v>
      </c>
      <c r="B9275" s="21" t="s">
        <v>1042</v>
      </c>
      <c r="C9275" s="20">
        <v>36.39</v>
      </c>
    </row>
    <row r="9276" spans="1:3">
      <c r="A9276" t="s">
        <v>2656</v>
      </c>
      <c r="B9276" s="21" t="s">
        <v>1043</v>
      </c>
      <c r="C9276" s="20">
        <v>37.04</v>
      </c>
    </row>
    <row r="9277" spans="1:3">
      <c r="A9277" t="s">
        <v>2656</v>
      </c>
      <c r="B9277" s="21" t="s">
        <v>1044</v>
      </c>
      <c r="C9277" s="20">
        <v>36.94</v>
      </c>
    </row>
    <row r="9278" spans="1:3">
      <c r="A9278" t="s">
        <v>2656</v>
      </c>
      <c r="B9278" s="21" t="s">
        <v>1045</v>
      </c>
      <c r="C9278" s="20">
        <v>37.35</v>
      </c>
    </row>
    <row r="9279" spans="1:3">
      <c r="A9279" t="s">
        <v>2656</v>
      </c>
      <c r="B9279" s="21" t="s">
        <v>1046</v>
      </c>
      <c r="C9279" s="20">
        <v>38.03</v>
      </c>
    </row>
    <row r="9280" spans="1:3">
      <c r="A9280" t="s">
        <v>2656</v>
      </c>
      <c r="B9280" s="21" t="s">
        <v>1047</v>
      </c>
      <c r="C9280" s="20">
        <v>37.869999999999997</v>
      </c>
    </row>
    <row r="9281" spans="1:3">
      <c r="A9281" t="s">
        <v>2656</v>
      </c>
      <c r="B9281" s="21" t="s">
        <v>1048</v>
      </c>
      <c r="C9281" s="20">
        <v>38.08</v>
      </c>
    </row>
    <row r="9282" spans="1:3">
      <c r="A9282" t="s">
        <v>2656</v>
      </c>
      <c r="B9282" s="21" t="s">
        <v>1049</v>
      </c>
      <c r="C9282" s="20">
        <v>37.81</v>
      </c>
    </row>
    <row r="9283" spans="1:3">
      <c r="A9283" t="s">
        <v>2656</v>
      </c>
      <c r="B9283" s="21" t="s">
        <v>1050</v>
      </c>
      <c r="C9283" s="20">
        <v>38.08</v>
      </c>
    </row>
    <row r="9284" spans="1:3">
      <c r="A9284" t="s">
        <v>2656</v>
      </c>
      <c r="B9284" s="21" t="s">
        <v>1051</v>
      </c>
      <c r="C9284" s="20">
        <v>38.36</v>
      </c>
    </row>
    <row r="9285" spans="1:3">
      <c r="A9285" t="s">
        <v>2656</v>
      </c>
      <c r="B9285" s="21" t="s">
        <v>1052</v>
      </c>
      <c r="C9285" s="20">
        <v>38.799999999999997</v>
      </c>
    </row>
    <row r="9286" spans="1:3">
      <c r="A9286" t="s">
        <v>2656</v>
      </c>
      <c r="B9286" s="21" t="s">
        <v>1053</v>
      </c>
      <c r="C9286" s="20">
        <v>39.33</v>
      </c>
    </row>
    <row r="9287" spans="1:3">
      <c r="A9287" t="s">
        <v>2656</v>
      </c>
      <c r="B9287" s="21" t="s">
        <v>1054</v>
      </c>
      <c r="C9287" s="20">
        <v>39.49</v>
      </c>
    </row>
    <row r="9288" spans="1:3">
      <c r="A9288" t="s">
        <v>2656</v>
      </c>
      <c r="B9288" s="21" t="s">
        <v>1055</v>
      </c>
      <c r="C9288" s="20">
        <v>39.61</v>
      </c>
    </row>
    <row r="9289" spans="1:3">
      <c r="A9289" t="s">
        <v>2656</v>
      </c>
      <c r="B9289" s="21" t="s">
        <v>1056</v>
      </c>
      <c r="C9289" s="20">
        <v>39.6</v>
      </c>
    </row>
    <row r="9290" spans="1:3">
      <c r="A9290" t="s">
        <v>2656</v>
      </c>
      <c r="B9290" s="21" t="s">
        <v>1057</v>
      </c>
      <c r="C9290" s="20">
        <v>39.909999999999997</v>
      </c>
    </row>
    <row r="9291" spans="1:3">
      <c r="A9291" t="s">
        <v>2656</v>
      </c>
      <c r="B9291" s="21" t="s">
        <v>1058</v>
      </c>
      <c r="C9291" s="20">
        <v>39.369999999999997</v>
      </c>
    </row>
    <row r="9292" spans="1:3">
      <c r="A9292" t="s">
        <v>2656</v>
      </c>
      <c r="B9292" s="21" t="s">
        <v>1059</v>
      </c>
      <c r="C9292" s="20">
        <v>39.4</v>
      </c>
    </row>
    <row r="9293" spans="1:3">
      <c r="A9293" t="s">
        <v>2656</v>
      </c>
      <c r="B9293" s="21" t="s">
        <v>1060</v>
      </c>
      <c r="C9293" s="20">
        <v>39.75</v>
      </c>
    </row>
    <row r="9294" spans="1:3">
      <c r="A9294" t="s">
        <v>2656</v>
      </c>
      <c r="B9294" s="21" t="s">
        <v>1061</v>
      </c>
      <c r="C9294" s="20">
        <v>41.1</v>
      </c>
    </row>
    <row r="9295" spans="1:3">
      <c r="A9295" t="s">
        <v>2656</v>
      </c>
      <c r="B9295" s="21" t="s">
        <v>1062</v>
      </c>
      <c r="C9295" s="20">
        <v>41.23</v>
      </c>
    </row>
    <row r="9296" spans="1:3">
      <c r="A9296" t="s">
        <v>2656</v>
      </c>
      <c r="B9296" s="21" t="s">
        <v>1063</v>
      </c>
      <c r="C9296" s="20">
        <v>41.78</v>
      </c>
    </row>
    <row r="9297" spans="1:3">
      <c r="A9297" t="s">
        <v>2656</v>
      </c>
      <c r="B9297" s="21" t="s">
        <v>1064</v>
      </c>
      <c r="C9297" s="20">
        <v>41.14</v>
      </c>
    </row>
    <row r="9298" spans="1:3">
      <c r="A9298" t="s">
        <v>2656</v>
      </c>
      <c r="B9298" s="21" t="s">
        <v>1065</v>
      </c>
      <c r="C9298" s="20">
        <v>40.98</v>
      </c>
    </row>
    <row r="9299" spans="1:3">
      <c r="A9299" t="s">
        <v>2656</v>
      </c>
      <c r="B9299" s="21" t="s">
        <v>1066</v>
      </c>
      <c r="C9299" s="20">
        <v>40.78</v>
      </c>
    </row>
    <row r="9300" spans="1:3">
      <c r="A9300" t="s">
        <v>2656</v>
      </c>
      <c r="B9300" s="21" t="s">
        <v>1067</v>
      </c>
      <c r="C9300" s="20">
        <v>40.619999999999997</v>
      </c>
    </row>
    <row r="9301" spans="1:3">
      <c r="A9301" t="s">
        <v>2656</v>
      </c>
      <c r="B9301" s="21" t="s">
        <v>1068</v>
      </c>
      <c r="C9301" s="20">
        <v>41.29</v>
      </c>
    </row>
    <row r="9302" spans="1:3">
      <c r="A9302" t="s">
        <v>2656</v>
      </c>
      <c r="B9302" s="21" t="s">
        <v>1069</v>
      </c>
      <c r="C9302" s="20">
        <v>41.47</v>
      </c>
    </row>
    <row r="9303" spans="1:3">
      <c r="A9303" t="s">
        <v>2656</v>
      </c>
      <c r="B9303" s="21" t="s">
        <v>1070</v>
      </c>
      <c r="C9303" s="20">
        <v>41.2</v>
      </c>
    </row>
    <row r="9304" spans="1:3">
      <c r="A9304" t="s">
        <v>2656</v>
      </c>
      <c r="B9304" s="21" t="s">
        <v>1071</v>
      </c>
      <c r="C9304" s="20">
        <v>41.2</v>
      </c>
    </row>
    <row r="9305" spans="1:3">
      <c r="A9305" t="s">
        <v>2656</v>
      </c>
      <c r="B9305" s="21" t="s">
        <v>1072</v>
      </c>
      <c r="C9305" s="20">
        <v>40.6</v>
      </c>
    </row>
    <row r="9306" spans="1:3">
      <c r="A9306" t="s">
        <v>2656</v>
      </c>
      <c r="B9306" s="21" t="s">
        <v>1073</v>
      </c>
      <c r="C9306" s="20">
        <v>39.869999999999997</v>
      </c>
    </row>
    <row r="9307" spans="1:3">
      <c r="A9307" t="s">
        <v>2656</v>
      </c>
      <c r="B9307" s="21" t="s">
        <v>1074</v>
      </c>
      <c r="C9307" s="20">
        <v>39.79</v>
      </c>
    </row>
    <row r="9308" spans="1:3">
      <c r="A9308" t="s">
        <v>2656</v>
      </c>
      <c r="B9308" s="21" t="s">
        <v>1075</v>
      </c>
      <c r="C9308" s="20">
        <v>41.38</v>
      </c>
    </row>
    <row r="9309" spans="1:3">
      <c r="A9309" t="s">
        <v>2656</v>
      </c>
      <c r="B9309" s="21" t="s">
        <v>1076</v>
      </c>
      <c r="C9309" s="20">
        <v>40.78</v>
      </c>
    </row>
    <row r="9310" spans="1:3">
      <c r="A9310" t="s">
        <v>2656</v>
      </c>
      <c r="B9310" s="21" t="s">
        <v>1077</v>
      </c>
      <c r="C9310" s="20">
        <v>40.119999999999997</v>
      </c>
    </row>
    <row r="9311" spans="1:3">
      <c r="A9311" t="s">
        <v>2656</v>
      </c>
      <c r="B9311" s="21" t="s">
        <v>1078</v>
      </c>
      <c r="C9311" s="20">
        <v>39.6</v>
      </c>
    </row>
    <row r="9312" spans="1:3">
      <c r="A9312" t="s">
        <v>2656</v>
      </c>
      <c r="B9312" s="21" t="s">
        <v>1079</v>
      </c>
      <c r="C9312" s="20">
        <v>39.159999999999997</v>
      </c>
    </row>
    <row r="9313" spans="1:3">
      <c r="A9313" t="s">
        <v>2656</v>
      </c>
      <c r="B9313" s="21" t="s">
        <v>1080</v>
      </c>
      <c r="C9313" s="20">
        <v>37.770000000000003</v>
      </c>
    </row>
    <row r="9314" spans="1:3">
      <c r="A9314" t="s">
        <v>2656</v>
      </c>
      <c r="B9314" s="21" t="s">
        <v>1081</v>
      </c>
      <c r="C9314" s="20">
        <v>37.61</v>
      </c>
    </row>
    <row r="9315" spans="1:3">
      <c r="A9315" t="s">
        <v>2656</v>
      </c>
      <c r="B9315" s="21" t="s">
        <v>1082</v>
      </c>
      <c r="C9315" s="20">
        <v>37.92</v>
      </c>
    </row>
    <row r="9316" spans="1:3">
      <c r="A9316" t="s">
        <v>2656</v>
      </c>
      <c r="B9316" s="21" t="s">
        <v>1083</v>
      </c>
      <c r="C9316" s="20">
        <v>37.880000000000003</v>
      </c>
    </row>
    <row r="9317" spans="1:3">
      <c r="A9317" t="s">
        <v>2656</v>
      </c>
      <c r="B9317" s="21" t="s">
        <v>1084</v>
      </c>
      <c r="C9317" s="20">
        <v>37.71</v>
      </c>
    </row>
    <row r="9318" spans="1:3">
      <c r="A9318" t="s">
        <v>2656</v>
      </c>
      <c r="B9318" s="21" t="s">
        <v>1085</v>
      </c>
      <c r="C9318" s="20">
        <v>37.5</v>
      </c>
    </row>
    <row r="9319" spans="1:3">
      <c r="A9319" t="s">
        <v>2656</v>
      </c>
      <c r="B9319" s="21" t="s">
        <v>1086</v>
      </c>
      <c r="C9319" s="20">
        <v>37.340000000000003</v>
      </c>
    </row>
    <row r="9320" spans="1:3">
      <c r="A9320" t="s">
        <v>2656</v>
      </c>
      <c r="B9320" s="21" t="s">
        <v>1087</v>
      </c>
      <c r="C9320" s="20">
        <v>37.01</v>
      </c>
    </row>
    <row r="9321" spans="1:3">
      <c r="A9321" t="s">
        <v>2656</v>
      </c>
      <c r="B9321" s="21" t="s">
        <v>1088</v>
      </c>
      <c r="C9321" s="20">
        <v>37.01</v>
      </c>
    </row>
    <row r="9322" spans="1:3">
      <c r="A9322" t="s">
        <v>2656</v>
      </c>
      <c r="B9322" s="21" t="s">
        <v>1089</v>
      </c>
      <c r="C9322" s="20">
        <v>37.450000000000003</v>
      </c>
    </row>
    <row r="9323" spans="1:3">
      <c r="A9323" t="s">
        <v>2656</v>
      </c>
      <c r="B9323" s="21" t="s">
        <v>1090</v>
      </c>
      <c r="C9323" s="20">
        <v>37.24</v>
      </c>
    </row>
    <row r="9324" spans="1:3">
      <c r="A9324" t="s">
        <v>2656</v>
      </c>
      <c r="B9324" s="21" t="s">
        <v>1091</v>
      </c>
      <c r="C9324" s="20">
        <v>37.24</v>
      </c>
    </row>
    <row r="9325" spans="1:3">
      <c r="A9325" t="s">
        <v>2656</v>
      </c>
      <c r="B9325" s="21" t="s">
        <v>1092</v>
      </c>
      <c r="C9325" s="20">
        <v>37.24</v>
      </c>
    </row>
    <row r="9326" spans="1:3">
      <c r="A9326" t="s">
        <v>2656</v>
      </c>
      <c r="B9326" s="21" t="s">
        <v>1093</v>
      </c>
      <c r="C9326" s="20">
        <v>37.24</v>
      </c>
    </row>
    <row r="9327" spans="1:3">
      <c r="A9327" t="s">
        <v>2656</v>
      </c>
      <c r="B9327" s="21" t="s">
        <v>1094</v>
      </c>
      <c r="C9327" s="20">
        <v>37.5</v>
      </c>
    </row>
    <row r="9328" spans="1:3">
      <c r="A9328" t="s">
        <v>2656</v>
      </c>
      <c r="B9328" s="21" t="s">
        <v>1095</v>
      </c>
      <c r="C9328" s="20">
        <v>37.22</v>
      </c>
    </row>
    <row r="9329" spans="1:3">
      <c r="A9329" t="s">
        <v>2656</v>
      </c>
      <c r="B9329" s="21" t="s">
        <v>1096</v>
      </c>
      <c r="C9329" s="20">
        <v>37</v>
      </c>
    </row>
    <row r="9330" spans="1:3">
      <c r="A9330" t="s">
        <v>2656</v>
      </c>
      <c r="B9330" s="21" t="s">
        <v>1097</v>
      </c>
      <c r="C9330" s="20">
        <v>37.19</v>
      </c>
    </row>
    <row r="9331" spans="1:3">
      <c r="A9331" t="s">
        <v>2656</v>
      </c>
      <c r="B9331" s="21" t="s">
        <v>1098</v>
      </c>
      <c r="C9331" s="20">
        <v>37.479999999999997</v>
      </c>
    </row>
    <row r="9332" spans="1:3">
      <c r="A9332" t="s">
        <v>2656</v>
      </c>
      <c r="B9332" s="21" t="s">
        <v>1099</v>
      </c>
      <c r="C9332" s="20">
        <v>37.64</v>
      </c>
    </row>
    <row r="9333" spans="1:3">
      <c r="A9333" t="s">
        <v>2656</v>
      </c>
      <c r="B9333" s="21" t="s">
        <v>1100</v>
      </c>
      <c r="C9333" s="20">
        <v>37.26</v>
      </c>
    </row>
    <row r="9334" spans="1:3">
      <c r="A9334" t="s">
        <v>2656</v>
      </c>
      <c r="B9334" s="21" t="s">
        <v>1101</v>
      </c>
      <c r="C9334" s="20">
        <v>37.049999999999997</v>
      </c>
    </row>
    <row r="9335" spans="1:3">
      <c r="A9335" t="s">
        <v>2656</v>
      </c>
      <c r="B9335" s="21" t="s">
        <v>1102</v>
      </c>
      <c r="C9335" s="20">
        <v>37.03</v>
      </c>
    </row>
    <row r="9336" spans="1:3">
      <c r="A9336" t="s">
        <v>2656</v>
      </c>
      <c r="B9336" s="21" t="s">
        <v>1103</v>
      </c>
      <c r="C9336" s="20">
        <v>36.79</v>
      </c>
    </row>
    <row r="9337" spans="1:3">
      <c r="A9337" t="s">
        <v>2656</v>
      </c>
      <c r="B9337" s="21" t="s">
        <v>1104</v>
      </c>
      <c r="C9337" s="20">
        <v>36.64</v>
      </c>
    </row>
    <row r="9338" spans="1:3">
      <c r="A9338" t="s">
        <v>2656</v>
      </c>
      <c r="B9338" s="21" t="s">
        <v>1105</v>
      </c>
      <c r="C9338" s="20">
        <v>35.89</v>
      </c>
    </row>
    <row r="9339" spans="1:3">
      <c r="A9339" t="s">
        <v>2656</v>
      </c>
      <c r="B9339" s="21" t="s">
        <v>1106</v>
      </c>
      <c r="C9339" s="20">
        <v>35.729999999999997</v>
      </c>
    </row>
    <row r="9340" spans="1:3">
      <c r="A9340" t="s">
        <v>2656</v>
      </c>
      <c r="B9340" s="21" t="s">
        <v>1107</v>
      </c>
      <c r="C9340" s="20">
        <v>35.619999999999997</v>
      </c>
    </row>
    <row r="9341" spans="1:3">
      <c r="A9341" t="s">
        <v>2656</v>
      </c>
      <c r="B9341" s="21" t="s">
        <v>1108</v>
      </c>
      <c r="C9341" s="20">
        <v>35.799999999999997</v>
      </c>
    </row>
    <row r="9342" spans="1:3">
      <c r="A9342" t="s">
        <v>2656</v>
      </c>
      <c r="B9342" s="21" t="s">
        <v>1109</v>
      </c>
      <c r="C9342" s="20">
        <v>35.47</v>
      </c>
    </row>
    <row r="9343" spans="1:3">
      <c r="A9343" t="s">
        <v>2656</v>
      </c>
      <c r="B9343" s="21" t="s">
        <v>1110</v>
      </c>
      <c r="C9343" s="20">
        <v>34.93</v>
      </c>
    </row>
    <row r="9344" spans="1:3">
      <c r="A9344" t="s">
        <v>2656</v>
      </c>
      <c r="B9344" s="21" t="s">
        <v>1111</v>
      </c>
      <c r="C9344" s="20">
        <v>35.450000000000003</v>
      </c>
    </row>
    <row r="9345" spans="1:3">
      <c r="A9345" t="s">
        <v>2656</v>
      </c>
      <c r="B9345" s="21" t="s">
        <v>1112</v>
      </c>
      <c r="C9345" s="20">
        <v>35.57</v>
      </c>
    </row>
    <row r="9346" spans="1:3">
      <c r="A9346" t="s">
        <v>2656</v>
      </c>
      <c r="B9346" s="21" t="s">
        <v>1113</v>
      </c>
      <c r="C9346" s="20">
        <v>35.47</v>
      </c>
    </row>
    <row r="9347" spans="1:3">
      <c r="A9347" t="s">
        <v>2656</v>
      </c>
      <c r="B9347" s="21" t="s">
        <v>1114</v>
      </c>
      <c r="C9347" s="20">
        <v>35.630000000000003</v>
      </c>
    </row>
    <row r="9348" spans="1:3">
      <c r="A9348" t="s">
        <v>2656</v>
      </c>
      <c r="B9348" s="21" t="s">
        <v>1115</v>
      </c>
      <c r="C9348" s="20">
        <v>35.69</v>
      </c>
    </row>
    <row r="9349" spans="1:3">
      <c r="A9349" t="s">
        <v>2656</v>
      </c>
      <c r="B9349" s="21" t="s">
        <v>1116</v>
      </c>
      <c r="C9349" s="20">
        <v>36.04</v>
      </c>
    </row>
    <row r="9350" spans="1:3">
      <c r="A9350" t="s">
        <v>2656</v>
      </c>
      <c r="B9350" s="21" t="s">
        <v>1117</v>
      </c>
      <c r="C9350" s="20">
        <v>36.700000000000003</v>
      </c>
    </row>
    <row r="9351" spans="1:3">
      <c r="A9351" t="s">
        <v>2656</v>
      </c>
      <c r="B9351" s="21" t="s">
        <v>1118</v>
      </c>
      <c r="C9351" s="20">
        <v>36.46</v>
      </c>
    </row>
    <row r="9352" spans="1:3">
      <c r="A9352" t="s">
        <v>2656</v>
      </c>
      <c r="B9352" s="21" t="s">
        <v>1119</v>
      </c>
      <c r="C9352" s="20">
        <v>36.5</v>
      </c>
    </row>
    <row r="9353" spans="1:3">
      <c r="A9353" t="s">
        <v>2656</v>
      </c>
      <c r="B9353" s="21" t="s">
        <v>1120</v>
      </c>
      <c r="C9353" s="20">
        <v>36.06</v>
      </c>
    </row>
    <row r="9354" spans="1:3">
      <c r="A9354" t="s">
        <v>2656</v>
      </c>
      <c r="B9354" s="21" t="s">
        <v>1121</v>
      </c>
      <c r="C9354" s="20">
        <v>36.450000000000003</v>
      </c>
    </row>
    <row r="9355" spans="1:3">
      <c r="A9355" t="s">
        <v>2656</v>
      </c>
      <c r="B9355" s="21" t="s">
        <v>1122</v>
      </c>
      <c r="C9355" s="20">
        <v>36.15</v>
      </c>
    </row>
    <row r="9356" spans="1:3">
      <c r="A9356" t="s">
        <v>2656</v>
      </c>
      <c r="B9356" s="21" t="s">
        <v>1123</v>
      </c>
      <c r="C9356" s="20">
        <v>36.19</v>
      </c>
    </row>
    <row r="9357" spans="1:3">
      <c r="A9357" t="s">
        <v>2656</v>
      </c>
      <c r="B9357" s="21" t="s">
        <v>1124</v>
      </c>
      <c r="C9357" s="20">
        <v>36.24</v>
      </c>
    </row>
    <row r="9358" spans="1:3">
      <c r="A9358" t="s">
        <v>2656</v>
      </c>
      <c r="B9358" s="21" t="s">
        <v>1125</v>
      </c>
      <c r="C9358" s="20">
        <v>35.75</v>
      </c>
    </row>
    <row r="9359" spans="1:3">
      <c r="A9359" t="s">
        <v>2656</v>
      </c>
      <c r="B9359" s="21" t="s">
        <v>1126</v>
      </c>
      <c r="C9359" s="20">
        <v>36.200000000000003</v>
      </c>
    </row>
    <row r="9360" spans="1:3">
      <c r="A9360" t="s">
        <v>2656</v>
      </c>
      <c r="B9360" s="21" t="s">
        <v>1127</v>
      </c>
      <c r="C9360" s="20">
        <v>37.03</v>
      </c>
    </row>
    <row r="9361" spans="1:3">
      <c r="A9361" t="s">
        <v>2656</v>
      </c>
      <c r="B9361" s="21" t="s">
        <v>1128</v>
      </c>
      <c r="C9361" s="20">
        <v>37.42</v>
      </c>
    </row>
    <row r="9362" spans="1:3">
      <c r="A9362" t="s">
        <v>2656</v>
      </c>
      <c r="B9362" s="21" t="s">
        <v>1129</v>
      </c>
      <c r="C9362" s="20">
        <v>36.049999999999997</v>
      </c>
    </row>
    <row r="9363" spans="1:3">
      <c r="A9363" t="s">
        <v>2656</v>
      </c>
      <c r="B9363" s="21" t="s">
        <v>1130</v>
      </c>
      <c r="C9363" s="20">
        <v>36.200000000000003</v>
      </c>
    </row>
    <row r="9364" spans="1:3">
      <c r="A9364" t="s">
        <v>2656</v>
      </c>
      <c r="B9364" s="21" t="s">
        <v>1131</v>
      </c>
      <c r="C9364" s="20">
        <v>36.15</v>
      </c>
    </row>
    <row r="9365" spans="1:3">
      <c r="A9365" t="s">
        <v>2656</v>
      </c>
      <c r="B9365" s="21" t="s">
        <v>1132</v>
      </c>
      <c r="C9365" s="20">
        <v>36.4</v>
      </c>
    </row>
    <row r="9366" spans="1:3">
      <c r="A9366" t="s">
        <v>2656</v>
      </c>
      <c r="B9366" s="21" t="s">
        <v>1133</v>
      </c>
      <c r="C9366" s="20">
        <v>36.200000000000003</v>
      </c>
    </row>
    <row r="9367" spans="1:3">
      <c r="A9367" t="s">
        <v>2656</v>
      </c>
      <c r="B9367" s="21" t="s">
        <v>1134</v>
      </c>
      <c r="C9367" s="20">
        <v>34.549999999999997</v>
      </c>
    </row>
    <row r="9368" spans="1:3">
      <c r="A9368" t="s">
        <v>2656</v>
      </c>
      <c r="B9368" s="21" t="s">
        <v>1135</v>
      </c>
      <c r="C9368" s="20">
        <v>34.35</v>
      </c>
    </row>
    <row r="9369" spans="1:3">
      <c r="A9369" t="s">
        <v>2656</v>
      </c>
      <c r="B9369" s="21" t="s">
        <v>1136</v>
      </c>
      <c r="C9369" s="20">
        <v>34.659999999999997</v>
      </c>
    </row>
    <row r="9370" spans="1:3">
      <c r="A9370" t="s">
        <v>2656</v>
      </c>
      <c r="B9370" s="21" t="s">
        <v>1137</v>
      </c>
      <c r="C9370" s="20">
        <v>34.97</v>
      </c>
    </row>
    <row r="9371" spans="1:3">
      <c r="A9371" t="s">
        <v>2656</v>
      </c>
      <c r="B9371" s="21" t="s">
        <v>1138</v>
      </c>
      <c r="C9371" s="20">
        <v>33.590000000000003</v>
      </c>
    </row>
    <row r="9372" spans="1:3">
      <c r="A9372" t="s">
        <v>2656</v>
      </c>
      <c r="B9372" s="21" t="s">
        <v>1139</v>
      </c>
      <c r="C9372" s="20">
        <v>33.1</v>
      </c>
    </row>
    <row r="9373" spans="1:3">
      <c r="A9373" t="s">
        <v>2656</v>
      </c>
      <c r="B9373" s="21" t="s">
        <v>1140</v>
      </c>
      <c r="C9373" s="20">
        <v>33.520000000000003</v>
      </c>
    </row>
    <row r="9374" spans="1:3">
      <c r="A9374" t="s">
        <v>2656</v>
      </c>
      <c r="B9374" s="21" t="s">
        <v>1141</v>
      </c>
      <c r="C9374" s="20">
        <v>33.770000000000003</v>
      </c>
    </row>
    <row r="9375" spans="1:3">
      <c r="A9375" t="s">
        <v>2656</v>
      </c>
      <c r="B9375" s="21" t="s">
        <v>1142</v>
      </c>
      <c r="C9375" s="20">
        <v>33.97</v>
      </c>
    </row>
    <row r="9376" spans="1:3">
      <c r="A9376" t="s">
        <v>2656</v>
      </c>
      <c r="B9376" s="21" t="s">
        <v>1143</v>
      </c>
      <c r="C9376" s="20">
        <v>34.26</v>
      </c>
    </row>
    <row r="9377" spans="1:3">
      <c r="A9377" t="s">
        <v>2656</v>
      </c>
      <c r="B9377" s="21" t="s">
        <v>1144</v>
      </c>
      <c r="C9377" s="20">
        <v>33.9</v>
      </c>
    </row>
    <row r="9378" spans="1:3">
      <c r="A9378" t="s">
        <v>2656</v>
      </c>
      <c r="B9378" s="21" t="s">
        <v>1145</v>
      </c>
      <c r="C9378" s="20">
        <v>34.28</v>
      </c>
    </row>
    <row r="9379" spans="1:3">
      <c r="A9379" t="s">
        <v>2656</v>
      </c>
      <c r="B9379" s="21" t="s">
        <v>1146</v>
      </c>
      <c r="C9379" s="20">
        <v>34.659999999999997</v>
      </c>
    </row>
    <row r="9380" spans="1:3">
      <c r="A9380" t="s">
        <v>2656</v>
      </c>
      <c r="B9380" s="21" t="s">
        <v>1147</v>
      </c>
      <c r="C9380" s="20">
        <v>35.36</v>
      </c>
    </row>
    <row r="9381" spans="1:3">
      <c r="A9381" t="s">
        <v>2656</v>
      </c>
      <c r="B9381" s="21" t="s">
        <v>1148</v>
      </c>
      <c r="C9381" s="20">
        <v>35.9</v>
      </c>
    </row>
    <row r="9382" spans="1:3">
      <c r="A9382" t="s">
        <v>2656</v>
      </c>
      <c r="B9382" s="21" t="s">
        <v>1149</v>
      </c>
      <c r="C9382" s="20">
        <v>36.619999999999997</v>
      </c>
    </row>
    <row r="9383" spans="1:3">
      <c r="A9383" t="s">
        <v>2656</v>
      </c>
      <c r="B9383" s="21" t="s">
        <v>1150</v>
      </c>
      <c r="C9383" s="20">
        <v>36.659999999999997</v>
      </c>
    </row>
    <row r="9384" spans="1:3">
      <c r="A9384" t="s">
        <v>2656</v>
      </c>
      <c r="B9384" s="21" t="s">
        <v>1151</v>
      </c>
      <c r="C9384" s="20">
        <v>36.11</v>
      </c>
    </row>
    <row r="9385" spans="1:3">
      <c r="A9385" t="s">
        <v>2656</v>
      </c>
      <c r="B9385" s="21" t="s">
        <v>1152</v>
      </c>
      <c r="C9385" s="20">
        <v>36.450000000000003</v>
      </c>
    </row>
    <row r="9386" spans="1:3">
      <c r="A9386" t="s">
        <v>2656</v>
      </c>
      <c r="B9386" s="21" t="s">
        <v>1153</v>
      </c>
      <c r="C9386" s="20">
        <v>36.159999999999997</v>
      </c>
    </row>
    <row r="9387" spans="1:3">
      <c r="A9387" t="s">
        <v>2656</v>
      </c>
      <c r="B9387" s="21" t="s">
        <v>1154</v>
      </c>
      <c r="C9387" s="20">
        <v>36.270000000000003</v>
      </c>
    </row>
    <row r="9388" spans="1:3">
      <c r="A9388" t="s">
        <v>2656</v>
      </c>
      <c r="B9388" s="21" t="s">
        <v>1155</v>
      </c>
      <c r="C9388" s="20">
        <v>37</v>
      </c>
    </row>
    <row r="9389" spans="1:3">
      <c r="A9389" t="s">
        <v>2656</v>
      </c>
      <c r="B9389" s="21" t="s">
        <v>1156</v>
      </c>
      <c r="C9389" s="20">
        <v>37.299999999999997</v>
      </c>
    </row>
    <row r="9390" spans="1:3">
      <c r="A9390" t="s">
        <v>2656</v>
      </c>
      <c r="B9390" s="21" t="s">
        <v>1157</v>
      </c>
      <c r="C9390" s="20">
        <v>37.299999999999997</v>
      </c>
    </row>
    <row r="9391" spans="1:3">
      <c r="A9391" t="s">
        <v>2656</v>
      </c>
      <c r="B9391" s="21" t="s">
        <v>1158</v>
      </c>
      <c r="C9391" s="20">
        <v>36.35</v>
      </c>
    </row>
    <row r="9392" spans="1:3">
      <c r="A9392" t="s">
        <v>2656</v>
      </c>
      <c r="B9392" s="21" t="s">
        <v>1159</v>
      </c>
      <c r="C9392" s="20">
        <v>36.74</v>
      </c>
    </row>
    <row r="9393" spans="1:3">
      <c r="A9393" t="s">
        <v>2656</v>
      </c>
      <c r="B9393" s="21" t="s">
        <v>1160</v>
      </c>
      <c r="C9393" s="20">
        <v>36.659999999999997</v>
      </c>
    </row>
    <row r="9394" spans="1:3">
      <c r="A9394" t="s">
        <v>2656</v>
      </c>
      <c r="B9394" s="21" t="s">
        <v>1161</v>
      </c>
      <c r="C9394" s="20">
        <v>36.340000000000003</v>
      </c>
    </row>
    <row r="9395" spans="1:3">
      <c r="A9395" t="s">
        <v>2656</v>
      </c>
      <c r="B9395" s="21" t="s">
        <v>1162</v>
      </c>
      <c r="C9395" s="20">
        <v>36.49</v>
      </c>
    </row>
    <row r="9396" spans="1:3">
      <c r="A9396" t="s">
        <v>2656</v>
      </c>
      <c r="B9396" s="21" t="s">
        <v>1163</v>
      </c>
      <c r="C9396" s="20">
        <v>36.67</v>
      </c>
    </row>
    <row r="9397" spans="1:3">
      <c r="A9397" t="s">
        <v>2656</v>
      </c>
      <c r="B9397" s="21" t="s">
        <v>1164</v>
      </c>
      <c r="C9397" s="20">
        <v>36.03</v>
      </c>
    </row>
    <row r="9398" spans="1:3">
      <c r="A9398" t="s">
        <v>2656</v>
      </c>
      <c r="B9398" s="21" t="s">
        <v>1165</v>
      </c>
      <c r="C9398" s="20">
        <v>36.76</v>
      </c>
    </row>
    <row r="9399" spans="1:3">
      <c r="A9399" t="s">
        <v>2656</v>
      </c>
      <c r="B9399" s="21" t="s">
        <v>1166</v>
      </c>
      <c r="C9399" s="20">
        <v>35.700000000000003</v>
      </c>
    </row>
    <row r="9400" spans="1:3">
      <c r="A9400" t="s">
        <v>2656</v>
      </c>
      <c r="B9400" s="21" t="s">
        <v>1167</v>
      </c>
      <c r="C9400" s="20">
        <v>35.25</v>
      </c>
    </row>
    <row r="9401" spans="1:3">
      <c r="A9401" t="s">
        <v>2656</v>
      </c>
      <c r="B9401" s="21" t="s">
        <v>1168</v>
      </c>
      <c r="C9401" s="20">
        <v>34.44</v>
      </c>
    </row>
    <row r="9402" spans="1:3">
      <c r="A9402" t="s">
        <v>2656</v>
      </c>
      <c r="B9402" s="21" t="s">
        <v>1169</v>
      </c>
      <c r="C9402" s="20">
        <v>34.619999999999997</v>
      </c>
    </row>
    <row r="9403" spans="1:3">
      <c r="A9403" t="s">
        <v>2656</v>
      </c>
      <c r="B9403" s="21" t="s">
        <v>1170</v>
      </c>
      <c r="C9403" s="20">
        <v>34.04</v>
      </c>
    </row>
    <row r="9404" spans="1:3">
      <c r="A9404" t="s">
        <v>2656</v>
      </c>
      <c r="B9404" s="21" t="s">
        <v>1171</v>
      </c>
      <c r="C9404" s="20">
        <v>34.47</v>
      </c>
    </row>
    <row r="9405" spans="1:3">
      <c r="A9405" t="s">
        <v>2656</v>
      </c>
      <c r="B9405" s="21" t="s">
        <v>1172</v>
      </c>
      <c r="C9405" s="20">
        <v>35.25</v>
      </c>
    </row>
    <row r="9406" spans="1:3">
      <c r="A9406" t="s">
        <v>2656</v>
      </c>
      <c r="B9406" s="21" t="s">
        <v>1173</v>
      </c>
      <c r="C9406" s="20">
        <v>36.99</v>
      </c>
    </row>
    <row r="9407" spans="1:3">
      <c r="A9407" t="s">
        <v>2656</v>
      </c>
      <c r="B9407" s="21" t="s">
        <v>1174</v>
      </c>
      <c r="C9407" s="20">
        <v>37.4</v>
      </c>
    </row>
    <row r="9408" spans="1:3">
      <c r="A9408" t="s">
        <v>2656</v>
      </c>
      <c r="B9408" s="21" t="s">
        <v>1175</v>
      </c>
      <c r="C9408" s="20">
        <v>37.799999999999997</v>
      </c>
    </row>
    <row r="9409" spans="1:3">
      <c r="A9409" t="s">
        <v>2656</v>
      </c>
      <c r="B9409" s="21" t="s">
        <v>1176</v>
      </c>
      <c r="C9409" s="20">
        <v>37.46</v>
      </c>
    </row>
    <row r="9410" spans="1:3">
      <c r="A9410" t="s">
        <v>2656</v>
      </c>
      <c r="B9410" s="21" t="s">
        <v>1177</v>
      </c>
      <c r="C9410" s="20">
        <v>37.840000000000003</v>
      </c>
    </row>
    <row r="9411" spans="1:3">
      <c r="A9411" t="s">
        <v>2656</v>
      </c>
      <c r="B9411" s="21" t="s">
        <v>1178</v>
      </c>
      <c r="C9411" s="20">
        <v>36.5</v>
      </c>
    </row>
    <row r="9412" spans="1:3">
      <c r="A9412" t="s">
        <v>2656</v>
      </c>
      <c r="B9412" s="21" t="s">
        <v>1179</v>
      </c>
      <c r="C9412" s="20">
        <v>36.79</v>
      </c>
    </row>
    <row r="9413" spans="1:3">
      <c r="A9413" t="s">
        <v>2656</v>
      </c>
      <c r="B9413" s="21" t="s">
        <v>1180</v>
      </c>
      <c r="C9413" s="20">
        <v>36.619999999999997</v>
      </c>
    </row>
    <row r="9414" spans="1:3">
      <c r="A9414" t="s">
        <v>2656</v>
      </c>
      <c r="B9414" s="21" t="s">
        <v>1181</v>
      </c>
      <c r="C9414" s="20">
        <v>37.340000000000003</v>
      </c>
    </row>
    <row r="9415" spans="1:3">
      <c r="A9415" t="s">
        <v>2656</v>
      </c>
      <c r="B9415" s="21" t="s">
        <v>1182</v>
      </c>
      <c r="C9415" s="20">
        <v>38.29</v>
      </c>
    </row>
    <row r="9416" spans="1:3">
      <c r="A9416" t="s">
        <v>2656</v>
      </c>
      <c r="B9416" s="21" t="s">
        <v>1183</v>
      </c>
      <c r="C9416" s="20">
        <v>38.14</v>
      </c>
    </row>
    <row r="9417" spans="1:3">
      <c r="A9417" t="s">
        <v>2656</v>
      </c>
      <c r="B9417" s="21" t="s">
        <v>1184</v>
      </c>
      <c r="C9417" s="20">
        <v>39.1</v>
      </c>
    </row>
    <row r="9418" spans="1:3">
      <c r="A9418" t="s">
        <v>2656</v>
      </c>
      <c r="B9418" s="21" t="s">
        <v>1185</v>
      </c>
      <c r="C9418" s="20">
        <v>38.9</v>
      </c>
    </row>
    <row r="9419" spans="1:3">
      <c r="A9419" t="s">
        <v>2656</v>
      </c>
      <c r="B9419" s="21" t="s">
        <v>1186</v>
      </c>
      <c r="C9419" s="20">
        <v>38.42</v>
      </c>
    </row>
    <row r="9420" spans="1:3">
      <c r="A9420" t="s">
        <v>2656</v>
      </c>
      <c r="B9420" s="21" t="s">
        <v>1187</v>
      </c>
      <c r="C9420" s="20">
        <v>37.94</v>
      </c>
    </row>
    <row r="9421" spans="1:3">
      <c r="A9421" t="s">
        <v>2656</v>
      </c>
      <c r="B9421" s="21" t="s">
        <v>1188</v>
      </c>
      <c r="C9421" s="20">
        <v>38.450000000000003</v>
      </c>
    </row>
    <row r="9422" spans="1:3">
      <c r="A9422" t="s">
        <v>2656</v>
      </c>
      <c r="B9422" s="21" t="s">
        <v>1189</v>
      </c>
      <c r="C9422" s="20">
        <v>37.9</v>
      </c>
    </row>
    <row r="9423" spans="1:3">
      <c r="A9423" t="s">
        <v>2656</v>
      </c>
      <c r="B9423" s="21" t="s">
        <v>1190</v>
      </c>
      <c r="C9423" s="20">
        <v>38.57</v>
      </c>
    </row>
    <row r="9424" spans="1:3">
      <c r="A9424" t="s">
        <v>2656</v>
      </c>
      <c r="B9424" s="21" t="s">
        <v>1191</v>
      </c>
      <c r="C9424" s="20">
        <v>39.58</v>
      </c>
    </row>
    <row r="9425" spans="1:3">
      <c r="A9425" t="s">
        <v>2656</v>
      </c>
      <c r="B9425" s="21" t="s">
        <v>1192</v>
      </c>
      <c r="C9425" s="20">
        <v>40.31</v>
      </c>
    </row>
    <row r="9426" spans="1:3">
      <c r="A9426" t="s">
        <v>2656</v>
      </c>
      <c r="B9426" s="21" t="s">
        <v>1193</v>
      </c>
      <c r="C9426" s="20">
        <v>39.549999999999997</v>
      </c>
    </row>
    <row r="9427" spans="1:3">
      <c r="A9427" t="s">
        <v>2656</v>
      </c>
      <c r="B9427" s="21" t="s">
        <v>1194</v>
      </c>
      <c r="C9427" s="20">
        <v>39.950000000000003</v>
      </c>
    </row>
    <row r="9428" spans="1:3">
      <c r="A9428" t="s">
        <v>2656</v>
      </c>
      <c r="B9428" s="21" t="s">
        <v>1195</v>
      </c>
      <c r="C9428" s="20">
        <v>39.25</v>
      </c>
    </row>
    <row r="9429" spans="1:3">
      <c r="A9429" t="s">
        <v>2656</v>
      </c>
      <c r="B9429" s="21" t="s">
        <v>1196</v>
      </c>
      <c r="C9429" s="20">
        <v>39.549999999999997</v>
      </c>
    </row>
    <row r="9430" spans="1:3">
      <c r="A9430" t="s">
        <v>2656</v>
      </c>
      <c r="B9430" s="21" t="s">
        <v>1197</v>
      </c>
      <c r="C9430" s="20">
        <v>37.67</v>
      </c>
    </row>
    <row r="9431" spans="1:3">
      <c r="A9431" t="s">
        <v>2656</v>
      </c>
      <c r="B9431" s="21" t="s">
        <v>1198</v>
      </c>
      <c r="C9431" s="20">
        <v>37.200000000000003</v>
      </c>
    </row>
    <row r="9432" spans="1:3">
      <c r="A9432" t="s">
        <v>2656</v>
      </c>
      <c r="B9432" s="21" t="s">
        <v>1199</v>
      </c>
      <c r="C9432" s="20">
        <v>38.39</v>
      </c>
    </row>
    <row r="9433" spans="1:3">
      <c r="A9433" t="s">
        <v>2656</v>
      </c>
      <c r="B9433" s="21" t="s">
        <v>1200</v>
      </c>
      <c r="C9433" s="20">
        <v>38.86</v>
      </c>
    </row>
    <row r="9434" spans="1:3">
      <c r="A9434" t="s">
        <v>2656</v>
      </c>
      <c r="B9434" s="21" t="s">
        <v>1201</v>
      </c>
      <c r="C9434" s="20">
        <v>39.299999999999997</v>
      </c>
    </row>
    <row r="9435" spans="1:3">
      <c r="A9435" t="s">
        <v>2656</v>
      </c>
      <c r="B9435" s="21" t="s">
        <v>1202</v>
      </c>
      <c r="C9435" s="20">
        <v>39.74</v>
      </c>
    </row>
    <row r="9436" spans="1:3">
      <c r="A9436" t="s">
        <v>2656</v>
      </c>
      <c r="B9436" s="21" t="s">
        <v>1203</v>
      </c>
      <c r="C9436" s="20">
        <v>39.43</v>
      </c>
    </row>
    <row r="9437" spans="1:3">
      <c r="A9437" t="s">
        <v>2656</v>
      </c>
      <c r="B9437" s="21" t="s">
        <v>1204</v>
      </c>
      <c r="C9437" s="20">
        <v>38.5</v>
      </c>
    </row>
    <row r="9438" spans="1:3">
      <c r="A9438" t="s">
        <v>2656</v>
      </c>
      <c r="B9438" s="21" t="s">
        <v>1205</v>
      </c>
      <c r="C9438" s="20">
        <v>38.950000000000003</v>
      </c>
    </row>
    <row r="9439" spans="1:3">
      <c r="A9439" t="s">
        <v>2656</v>
      </c>
      <c r="B9439" s="21" t="s">
        <v>1206</v>
      </c>
      <c r="C9439" s="20">
        <v>38.75</v>
      </c>
    </row>
    <row r="9440" spans="1:3">
      <c r="A9440" t="s">
        <v>2656</v>
      </c>
      <c r="B9440" s="21" t="s">
        <v>1207</v>
      </c>
      <c r="C9440" s="20">
        <v>38.479999999999997</v>
      </c>
    </row>
    <row r="9441" spans="1:3">
      <c r="A9441" t="s">
        <v>2656</v>
      </c>
      <c r="B9441" s="21" t="s">
        <v>1208</v>
      </c>
      <c r="C9441" s="20">
        <v>39.47</v>
      </c>
    </row>
    <row r="9442" spans="1:3">
      <c r="A9442" t="s">
        <v>2656</v>
      </c>
      <c r="B9442" s="21" t="s">
        <v>1209</v>
      </c>
      <c r="C9442" s="20">
        <v>40.159999999999997</v>
      </c>
    </row>
    <row r="9443" spans="1:3">
      <c r="A9443" t="s">
        <v>2656</v>
      </c>
      <c r="B9443" s="21" t="s">
        <v>1210</v>
      </c>
      <c r="C9443" s="20">
        <v>39.909999999999997</v>
      </c>
    </row>
    <row r="9444" spans="1:3">
      <c r="A9444" t="s">
        <v>2656</v>
      </c>
      <c r="B9444" s="21" t="s">
        <v>1211</v>
      </c>
      <c r="C9444" s="20">
        <v>39</v>
      </c>
    </row>
    <row r="9445" spans="1:3">
      <c r="A9445" t="s">
        <v>2656</v>
      </c>
      <c r="B9445" s="21" t="s">
        <v>1212</v>
      </c>
      <c r="C9445" s="20">
        <v>39.6</v>
      </c>
    </row>
    <row r="9446" spans="1:3">
      <c r="A9446" t="s">
        <v>2656</v>
      </c>
      <c r="B9446" s="21" t="s">
        <v>1213</v>
      </c>
      <c r="C9446" s="20">
        <v>39.65</v>
      </c>
    </row>
    <row r="9447" spans="1:3">
      <c r="A9447" t="s">
        <v>2656</v>
      </c>
      <c r="B9447" s="21" t="s">
        <v>1214</v>
      </c>
      <c r="C9447" s="20">
        <v>38.58</v>
      </c>
    </row>
    <row r="9448" spans="1:3">
      <c r="A9448" t="s">
        <v>2656</v>
      </c>
      <c r="B9448" s="21" t="s">
        <v>1215</v>
      </c>
      <c r="C9448" s="20">
        <v>36.31</v>
      </c>
    </row>
    <row r="9449" spans="1:3">
      <c r="A9449" t="s">
        <v>2656</v>
      </c>
      <c r="B9449" s="21" t="s">
        <v>1216</v>
      </c>
      <c r="C9449" s="20">
        <v>37.119999999999997</v>
      </c>
    </row>
    <row r="9450" spans="1:3">
      <c r="A9450" t="s">
        <v>2656</v>
      </c>
      <c r="B9450" s="21" t="s">
        <v>1217</v>
      </c>
      <c r="C9450" s="20">
        <v>35.549999999999997</v>
      </c>
    </row>
    <row r="9451" spans="1:3">
      <c r="A9451" t="s">
        <v>2656</v>
      </c>
      <c r="B9451" s="21" t="s">
        <v>1218</v>
      </c>
      <c r="C9451" s="20">
        <v>36</v>
      </c>
    </row>
    <row r="9452" spans="1:3">
      <c r="A9452" t="s">
        <v>2656</v>
      </c>
      <c r="B9452" s="21" t="s">
        <v>1219</v>
      </c>
      <c r="C9452" s="20">
        <v>36.44</v>
      </c>
    </row>
    <row r="9453" spans="1:3">
      <c r="A9453" t="s">
        <v>2656</v>
      </c>
      <c r="B9453" s="21" t="s">
        <v>1220</v>
      </c>
      <c r="C9453" s="20">
        <v>37.119999999999997</v>
      </c>
    </row>
    <row r="9454" spans="1:3">
      <c r="A9454" t="s">
        <v>2656</v>
      </c>
      <c r="B9454" s="21" t="s">
        <v>1221</v>
      </c>
      <c r="C9454" s="20">
        <v>38.08</v>
      </c>
    </row>
    <row r="9455" spans="1:3">
      <c r="A9455" t="s">
        <v>2656</v>
      </c>
      <c r="B9455" s="21" t="s">
        <v>1222</v>
      </c>
      <c r="C9455" s="20">
        <v>38.950000000000003</v>
      </c>
    </row>
    <row r="9456" spans="1:3">
      <c r="A9456" t="s">
        <v>2656</v>
      </c>
      <c r="B9456" s="21" t="s">
        <v>1223</v>
      </c>
      <c r="C9456" s="20">
        <v>39.5</v>
      </c>
    </row>
    <row r="9457" spans="1:3">
      <c r="A9457" t="s">
        <v>2656</v>
      </c>
      <c r="B9457" s="21" t="s">
        <v>1224</v>
      </c>
      <c r="C9457" s="20">
        <v>40.65</v>
      </c>
    </row>
    <row r="9458" spans="1:3">
      <c r="A9458" t="s">
        <v>2656</v>
      </c>
      <c r="B9458" s="21" t="s">
        <v>1225</v>
      </c>
      <c r="C9458" s="20">
        <v>42.67</v>
      </c>
    </row>
    <row r="9459" spans="1:3">
      <c r="A9459" t="s">
        <v>2656</v>
      </c>
      <c r="B9459" s="21" t="s">
        <v>1226</v>
      </c>
      <c r="C9459" s="20">
        <v>44.05</v>
      </c>
    </row>
    <row r="9460" spans="1:3">
      <c r="A9460" t="s">
        <v>2656</v>
      </c>
      <c r="B9460" s="21" t="s">
        <v>1227</v>
      </c>
      <c r="C9460" s="20">
        <v>44.92</v>
      </c>
    </row>
    <row r="9461" spans="1:3">
      <c r="A9461" t="s">
        <v>2656</v>
      </c>
      <c r="B9461" s="21" t="s">
        <v>1228</v>
      </c>
      <c r="C9461" s="20">
        <v>44.63</v>
      </c>
    </row>
    <row r="9462" spans="1:3">
      <c r="A9462" t="s">
        <v>2656</v>
      </c>
      <c r="B9462" s="21" t="s">
        <v>1229</v>
      </c>
      <c r="C9462" s="20">
        <v>44.44</v>
      </c>
    </row>
    <row r="9463" spans="1:3">
      <c r="A9463" t="s">
        <v>2656</v>
      </c>
      <c r="B9463" s="21" t="s">
        <v>1230</v>
      </c>
      <c r="C9463" s="20">
        <v>45.55</v>
      </c>
    </row>
    <row r="9464" spans="1:3">
      <c r="A9464" t="s">
        <v>2656</v>
      </c>
      <c r="B9464" s="21" t="s">
        <v>1231</v>
      </c>
      <c r="C9464" s="20">
        <v>45.05</v>
      </c>
    </row>
    <row r="9465" spans="1:3">
      <c r="A9465" t="s">
        <v>2656</v>
      </c>
      <c r="B9465" s="21" t="s">
        <v>1232</v>
      </c>
      <c r="C9465" s="20">
        <v>44.72</v>
      </c>
    </row>
    <row r="9466" spans="1:3">
      <c r="A9466" t="s">
        <v>2656</v>
      </c>
      <c r="B9466" s="21" t="s">
        <v>1233</v>
      </c>
      <c r="C9466" s="20">
        <v>44.72</v>
      </c>
    </row>
    <row r="9467" spans="1:3">
      <c r="A9467" t="s">
        <v>2656</v>
      </c>
      <c r="B9467" s="21" t="s">
        <v>1234</v>
      </c>
      <c r="C9467" s="20">
        <v>43.03</v>
      </c>
    </row>
    <row r="9468" spans="1:3">
      <c r="A9468" t="s">
        <v>2656</v>
      </c>
      <c r="B9468" s="21" t="s">
        <v>1235</v>
      </c>
      <c r="C9468" s="20">
        <v>42.2</v>
      </c>
    </row>
    <row r="9469" spans="1:3">
      <c r="A9469" t="s">
        <v>2656</v>
      </c>
      <c r="B9469" s="21" t="s">
        <v>1236</v>
      </c>
      <c r="C9469" s="20">
        <v>42.77</v>
      </c>
    </row>
    <row r="9470" spans="1:3">
      <c r="A9470" t="s">
        <v>2656</v>
      </c>
      <c r="B9470" s="21" t="s">
        <v>1237</v>
      </c>
      <c r="C9470" s="20">
        <v>42.37</v>
      </c>
    </row>
    <row r="9471" spans="1:3">
      <c r="A9471" t="s">
        <v>2656</v>
      </c>
      <c r="B9471" s="21" t="s">
        <v>1238</v>
      </c>
      <c r="C9471" s="20">
        <v>44.25</v>
      </c>
    </row>
    <row r="9472" spans="1:3">
      <c r="A9472" t="s">
        <v>2656</v>
      </c>
      <c r="B9472" s="21" t="s">
        <v>1239</v>
      </c>
      <c r="C9472" s="20">
        <v>43.97</v>
      </c>
    </row>
    <row r="9473" spans="1:3">
      <c r="A9473" t="s">
        <v>2656</v>
      </c>
      <c r="B9473" s="21" t="s">
        <v>1240</v>
      </c>
      <c r="C9473" s="20">
        <v>42.83</v>
      </c>
    </row>
    <row r="9474" spans="1:3">
      <c r="A9474" t="s">
        <v>2656</v>
      </c>
      <c r="B9474" s="21" t="s">
        <v>1241</v>
      </c>
      <c r="C9474" s="20">
        <v>42.66</v>
      </c>
    </row>
    <row r="9475" spans="1:3">
      <c r="A9475" t="s">
        <v>2656</v>
      </c>
      <c r="B9475" s="21" t="s">
        <v>1242</v>
      </c>
      <c r="C9475" s="20">
        <v>43.33</v>
      </c>
    </row>
    <row r="9476" spans="1:3">
      <c r="A9476" t="s">
        <v>2656</v>
      </c>
      <c r="B9476" s="21" t="s">
        <v>1243</v>
      </c>
      <c r="C9476" s="20">
        <v>44.1</v>
      </c>
    </row>
    <row r="9477" spans="1:3">
      <c r="A9477" t="s">
        <v>2656</v>
      </c>
      <c r="B9477" s="21" t="s">
        <v>1244</v>
      </c>
      <c r="C9477" s="20">
        <v>43.28</v>
      </c>
    </row>
    <row r="9478" spans="1:3">
      <c r="A9478" t="s">
        <v>2656</v>
      </c>
      <c r="B9478" s="21" t="s">
        <v>1245</v>
      </c>
      <c r="C9478" s="20">
        <v>42.63</v>
      </c>
    </row>
    <row r="9479" spans="1:3">
      <c r="A9479" t="s">
        <v>2656</v>
      </c>
      <c r="B9479" s="21" t="s">
        <v>1246</v>
      </c>
      <c r="C9479" s="20">
        <v>42.45</v>
      </c>
    </row>
    <row r="9480" spans="1:3">
      <c r="A9480" t="s">
        <v>2656</v>
      </c>
      <c r="B9480" s="21" t="s">
        <v>1247</v>
      </c>
      <c r="C9480" s="20">
        <v>44.54</v>
      </c>
    </row>
    <row r="9481" spans="1:3">
      <c r="A9481" t="s">
        <v>2656</v>
      </c>
      <c r="B9481" s="21" t="s">
        <v>1248</v>
      </c>
      <c r="C9481" s="20">
        <v>43.74</v>
      </c>
    </row>
    <row r="9482" spans="1:3">
      <c r="A9482" t="s">
        <v>2656</v>
      </c>
      <c r="B9482" s="21" t="s">
        <v>1249</v>
      </c>
      <c r="C9482" s="20">
        <v>44.5</v>
      </c>
    </row>
    <row r="9483" spans="1:3">
      <c r="A9483" t="s">
        <v>2656</v>
      </c>
      <c r="B9483" s="21" t="s">
        <v>1250</v>
      </c>
      <c r="C9483" s="20">
        <v>45.29</v>
      </c>
    </row>
    <row r="9484" spans="1:3">
      <c r="A9484" t="s">
        <v>2656</v>
      </c>
      <c r="B9484" s="21" t="s">
        <v>1251</v>
      </c>
      <c r="C9484" s="20">
        <v>46.1</v>
      </c>
    </row>
    <row r="9485" spans="1:3">
      <c r="A9485" t="s">
        <v>2656</v>
      </c>
      <c r="B9485" s="21" t="s">
        <v>1252</v>
      </c>
      <c r="C9485" s="20">
        <v>45.97</v>
      </c>
    </row>
    <row r="9486" spans="1:3">
      <c r="A9486" t="s">
        <v>2656</v>
      </c>
      <c r="B9486" s="21" t="s">
        <v>1253</v>
      </c>
      <c r="C9486" s="20">
        <v>47.05</v>
      </c>
    </row>
    <row r="9487" spans="1:3">
      <c r="A9487" t="s">
        <v>2656</v>
      </c>
      <c r="B9487" s="21" t="s">
        <v>1254</v>
      </c>
      <c r="C9487" s="20">
        <v>47.39</v>
      </c>
    </row>
    <row r="9488" spans="1:3">
      <c r="A9488" t="s">
        <v>2656</v>
      </c>
      <c r="B9488" s="21" t="s">
        <v>1255</v>
      </c>
      <c r="C9488" s="20">
        <v>45.38</v>
      </c>
    </row>
    <row r="9489" spans="1:3">
      <c r="A9489" t="s">
        <v>2656</v>
      </c>
      <c r="B9489" s="21" t="s">
        <v>1256</v>
      </c>
      <c r="C9489" s="20">
        <v>45.92</v>
      </c>
    </row>
    <row r="9490" spans="1:3">
      <c r="A9490" t="s">
        <v>2656</v>
      </c>
      <c r="B9490" s="21" t="s">
        <v>1257</v>
      </c>
      <c r="C9490" s="20">
        <v>46.62</v>
      </c>
    </row>
    <row r="9491" spans="1:3">
      <c r="A9491" t="s">
        <v>2656</v>
      </c>
      <c r="B9491" s="21" t="s">
        <v>1258</v>
      </c>
      <c r="C9491" s="20">
        <v>45.53</v>
      </c>
    </row>
    <row r="9492" spans="1:3">
      <c r="A9492" t="s">
        <v>2656</v>
      </c>
      <c r="B9492" s="21" t="s">
        <v>1259</v>
      </c>
      <c r="C9492" s="20">
        <v>46.79</v>
      </c>
    </row>
    <row r="9493" spans="1:3">
      <c r="A9493" t="s">
        <v>2656</v>
      </c>
      <c r="B9493" s="21" t="s">
        <v>1260</v>
      </c>
      <c r="C9493" s="20">
        <v>47.95</v>
      </c>
    </row>
    <row r="9494" spans="1:3">
      <c r="A9494" t="s">
        <v>2656</v>
      </c>
      <c r="B9494" s="21" t="s">
        <v>1261</v>
      </c>
      <c r="C9494" s="20">
        <v>48.9</v>
      </c>
    </row>
    <row r="9495" spans="1:3">
      <c r="A9495" t="s">
        <v>2656</v>
      </c>
      <c r="B9495" s="21" t="s">
        <v>1262</v>
      </c>
      <c r="C9495" s="20">
        <v>49.57</v>
      </c>
    </row>
    <row r="9496" spans="1:3">
      <c r="A9496" t="s">
        <v>2656</v>
      </c>
      <c r="B9496" s="21" t="s">
        <v>1263</v>
      </c>
      <c r="C9496" s="20">
        <v>50.29</v>
      </c>
    </row>
    <row r="9497" spans="1:3">
      <c r="A9497" t="s">
        <v>2656</v>
      </c>
      <c r="B9497" s="21" t="s">
        <v>1264</v>
      </c>
      <c r="C9497" s="20">
        <v>48.35</v>
      </c>
    </row>
    <row r="9498" spans="1:3">
      <c r="A9498" t="s">
        <v>2656</v>
      </c>
      <c r="B9498" s="21" t="s">
        <v>1265</v>
      </c>
      <c r="C9498" s="20">
        <v>49.27</v>
      </c>
    </row>
    <row r="9499" spans="1:3">
      <c r="A9499" t="s">
        <v>2656</v>
      </c>
      <c r="B9499" s="21" t="s">
        <v>1266</v>
      </c>
      <c r="C9499" s="20">
        <v>50.05</v>
      </c>
    </row>
    <row r="9500" spans="1:3">
      <c r="A9500" t="s">
        <v>2656</v>
      </c>
      <c r="B9500" s="21" t="s">
        <v>1267</v>
      </c>
      <c r="C9500" s="20">
        <v>50</v>
      </c>
    </row>
    <row r="9501" spans="1:3">
      <c r="A9501" t="s">
        <v>2656</v>
      </c>
      <c r="B9501" s="21" t="s">
        <v>1268</v>
      </c>
      <c r="C9501" s="20">
        <v>50</v>
      </c>
    </row>
    <row r="9502" spans="1:3">
      <c r="A9502" t="s">
        <v>2656</v>
      </c>
      <c r="B9502" s="21" t="s">
        <v>1269</v>
      </c>
      <c r="C9502" s="20">
        <v>50.45</v>
      </c>
    </row>
    <row r="9503" spans="1:3">
      <c r="A9503" t="s">
        <v>2656</v>
      </c>
      <c r="B9503" s="21" t="s">
        <v>1270</v>
      </c>
      <c r="C9503" s="20">
        <v>50.85</v>
      </c>
    </row>
    <row r="9504" spans="1:3">
      <c r="A9504" t="s">
        <v>2656</v>
      </c>
      <c r="B9504" s="21" t="s">
        <v>1271</v>
      </c>
      <c r="C9504" s="20">
        <v>50.07</v>
      </c>
    </row>
    <row r="9505" spans="1:3">
      <c r="A9505" t="s">
        <v>2656</v>
      </c>
      <c r="B9505" s="21" t="s">
        <v>1272</v>
      </c>
      <c r="C9505" s="20">
        <v>50.25</v>
      </c>
    </row>
    <row r="9506" spans="1:3">
      <c r="A9506" t="s">
        <v>2656</v>
      </c>
      <c r="B9506" s="21" t="s">
        <v>1273</v>
      </c>
      <c r="C9506" s="20">
        <v>51.59</v>
      </c>
    </row>
    <row r="9507" spans="1:3">
      <c r="A9507" t="s">
        <v>2656</v>
      </c>
      <c r="B9507" s="21" t="s">
        <v>1274</v>
      </c>
      <c r="C9507" s="20">
        <v>51.75</v>
      </c>
    </row>
    <row r="9508" spans="1:3">
      <c r="A9508" t="s">
        <v>2656</v>
      </c>
      <c r="B9508" s="21" t="s">
        <v>1275</v>
      </c>
      <c r="C9508" s="20">
        <v>50.4</v>
      </c>
    </row>
    <row r="9509" spans="1:3">
      <c r="A9509" t="s">
        <v>2656</v>
      </c>
      <c r="B9509" s="21" t="s">
        <v>1276</v>
      </c>
      <c r="C9509" s="20">
        <v>50</v>
      </c>
    </row>
    <row r="9510" spans="1:3">
      <c r="A9510" t="s">
        <v>2656</v>
      </c>
      <c r="B9510" s="21" t="s">
        <v>1277</v>
      </c>
      <c r="C9510" s="20">
        <v>49.45</v>
      </c>
    </row>
    <row r="9511" spans="1:3">
      <c r="A9511" t="s">
        <v>2656</v>
      </c>
      <c r="B9511" s="21" t="s">
        <v>1278</v>
      </c>
      <c r="C9511" s="20">
        <v>49.37</v>
      </c>
    </row>
    <row r="9512" spans="1:3">
      <c r="A9512" t="s">
        <v>2656</v>
      </c>
      <c r="B9512" s="21" t="s">
        <v>1279</v>
      </c>
      <c r="C9512" s="20">
        <v>49.17</v>
      </c>
    </row>
    <row r="9513" spans="1:3">
      <c r="A9513" t="s">
        <v>2656</v>
      </c>
      <c r="B9513" s="21" t="s">
        <v>1280</v>
      </c>
      <c r="C9513" s="20">
        <v>49.25</v>
      </c>
    </row>
    <row r="9514" spans="1:3">
      <c r="A9514" t="s">
        <v>2656</v>
      </c>
      <c r="B9514" s="21" t="s">
        <v>1281</v>
      </c>
      <c r="C9514" s="20">
        <v>48.18</v>
      </c>
    </row>
    <row r="9515" spans="1:3">
      <c r="A9515" t="s">
        <v>2656</v>
      </c>
      <c r="B9515" s="21" t="s">
        <v>1282</v>
      </c>
      <c r="C9515" s="20">
        <v>47.11</v>
      </c>
    </row>
    <row r="9516" spans="1:3">
      <c r="A9516" t="s">
        <v>2656</v>
      </c>
      <c r="B9516" s="21" t="s">
        <v>1283</v>
      </c>
      <c r="C9516" s="20">
        <v>47.11</v>
      </c>
    </row>
    <row r="9517" spans="1:3">
      <c r="A9517" t="s">
        <v>2656</v>
      </c>
      <c r="B9517" s="21" t="s">
        <v>1284</v>
      </c>
      <c r="C9517" s="20">
        <v>47.11</v>
      </c>
    </row>
    <row r="9518" spans="1:3">
      <c r="A9518" t="s">
        <v>2656</v>
      </c>
      <c r="B9518" s="21" t="s">
        <v>1285</v>
      </c>
      <c r="C9518" s="20">
        <v>47.25</v>
      </c>
    </row>
    <row r="9519" spans="1:3">
      <c r="A9519" t="s">
        <v>2656</v>
      </c>
      <c r="B9519" s="21" t="s">
        <v>1286</v>
      </c>
      <c r="C9519" s="20">
        <v>48.67</v>
      </c>
    </row>
    <row r="9520" spans="1:3">
      <c r="A9520" t="s">
        <v>2656</v>
      </c>
      <c r="B9520" s="21" t="s">
        <v>1287</v>
      </c>
      <c r="C9520" s="20">
        <v>49.49</v>
      </c>
    </row>
    <row r="9521" spans="1:3">
      <c r="A9521" t="s">
        <v>2656</v>
      </c>
      <c r="B9521" s="21" t="s">
        <v>1288</v>
      </c>
      <c r="C9521" s="20">
        <v>49.9</v>
      </c>
    </row>
    <row r="9522" spans="1:3">
      <c r="A9522" t="s">
        <v>2656</v>
      </c>
      <c r="B9522" s="21" t="s">
        <v>1289</v>
      </c>
      <c r="C9522" s="20">
        <v>49.66</v>
      </c>
    </row>
    <row r="9523" spans="1:3">
      <c r="A9523" t="s">
        <v>2656</v>
      </c>
      <c r="B9523" s="21" t="s">
        <v>1290</v>
      </c>
      <c r="C9523" s="20">
        <v>49.91</v>
      </c>
    </row>
    <row r="9524" spans="1:3">
      <c r="A9524" t="s">
        <v>2656</v>
      </c>
      <c r="B9524" s="21" t="s">
        <v>1291</v>
      </c>
      <c r="C9524" s="20">
        <v>49.83</v>
      </c>
    </row>
    <row r="9525" spans="1:3">
      <c r="A9525" t="s">
        <v>2656</v>
      </c>
      <c r="B9525" s="21" t="s">
        <v>1292</v>
      </c>
      <c r="C9525" s="20">
        <v>49.22</v>
      </c>
    </row>
    <row r="9526" spans="1:3">
      <c r="A9526" t="s">
        <v>2656</v>
      </c>
      <c r="B9526" s="21" t="s">
        <v>1293</v>
      </c>
      <c r="C9526" s="20">
        <v>49.42</v>
      </c>
    </row>
    <row r="9527" spans="1:3">
      <c r="A9527" t="s">
        <v>2656</v>
      </c>
      <c r="B9527" s="21" t="s">
        <v>1294</v>
      </c>
      <c r="C9527" s="20">
        <v>49.66</v>
      </c>
    </row>
    <row r="9528" spans="1:3">
      <c r="A9528" t="s">
        <v>2656</v>
      </c>
      <c r="B9528" s="21" t="s">
        <v>1295</v>
      </c>
      <c r="C9528" s="20">
        <v>49.37</v>
      </c>
    </row>
    <row r="9529" spans="1:3">
      <c r="A9529" t="s">
        <v>2656</v>
      </c>
      <c r="B9529" s="21" t="s">
        <v>1296</v>
      </c>
      <c r="C9529" s="20">
        <v>48.64</v>
      </c>
    </row>
    <row r="9530" spans="1:3">
      <c r="A9530" t="s">
        <v>2656</v>
      </c>
      <c r="B9530" s="21" t="s">
        <v>1297</v>
      </c>
      <c r="C9530" s="20">
        <v>48.89</v>
      </c>
    </row>
    <row r="9531" spans="1:3">
      <c r="A9531" t="s">
        <v>2656</v>
      </c>
      <c r="B9531" s="21" t="s">
        <v>1298</v>
      </c>
      <c r="C9531" s="20">
        <v>49.76</v>
      </c>
    </row>
    <row r="9532" spans="1:3">
      <c r="A9532" t="s">
        <v>2656</v>
      </c>
      <c r="B9532" s="21" t="s">
        <v>1299</v>
      </c>
      <c r="C9532" s="20">
        <v>49.4</v>
      </c>
    </row>
    <row r="9533" spans="1:3">
      <c r="A9533" t="s">
        <v>2656</v>
      </c>
      <c r="B9533" s="21" t="s">
        <v>1300</v>
      </c>
      <c r="C9533" s="20">
        <v>49.05</v>
      </c>
    </row>
    <row r="9534" spans="1:3">
      <c r="A9534" t="s">
        <v>2656</v>
      </c>
      <c r="B9534" s="21" t="s">
        <v>1301</v>
      </c>
      <c r="C9534" s="20">
        <v>48.83</v>
      </c>
    </row>
    <row r="9535" spans="1:3">
      <c r="A9535" t="s">
        <v>2656</v>
      </c>
      <c r="B9535" s="21" t="s">
        <v>1302</v>
      </c>
      <c r="C9535" s="20">
        <v>49.55</v>
      </c>
    </row>
    <row r="9536" spans="1:3">
      <c r="A9536" t="s">
        <v>2656</v>
      </c>
      <c r="B9536" s="21" t="s">
        <v>1303</v>
      </c>
      <c r="C9536" s="20">
        <v>48.06</v>
      </c>
    </row>
    <row r="9537" spans="1:3">
      <c r="A9537" t="s">
        <v>2656</v>
      </c>
      <c r="B9537" s="21" t="s">
        <v>1304</v>
      </c>
      <c r="C9537" s="20">
        <v>47.26</v>
      </c>
    </row>
    <row r="9538" spans="1:3">
      <c r="A9538" t="s">
        <v>2656</v>
      </c>
      <c r="B9538" s="21" t="s">
        <v>1305</v>
      </c>
      <c r="C9538" s="20">
        <v>46.6</v>
      </c>
    </row>
    <row r="9539" spans="1:3">
      <c r="A9539" t="s">
        <v>2656</v>
      </c>
      <c r="B9539" s="21" t="s">
        <v>1306</v>
      </c>
      <c r="C9539" s="20">
        <v>46.17</v>
      </c>
    </row>
    <row r="9540" spans="1:3">
      <c r="A9540" t="s">
        <v>2656</v>
      </c>
      <c r="B9540" s="21" t="s">
        <v>1307</v>
      </c>
      <c r="C9540" s="20">
        <v>46</v>
      </c>
    </row>
    <row r="9541" spans="1:3">
      <c r="A9541" t="s">
        <v>2656</v>
      </c>
      <c r="B9541" s="21" t="s">
        <v>1308</v>
      </c>
      <c r="C9541" s="20">
        <v>45.26</v>
      </c>
    </row>
    <row r="9542" spans="1:3">
      <c r="A9542" t="s">
        <v>2656</v>
      </c>
      <c r="B9542" s="21" t="s">
        <v>1309</v>
      </c>
      <c r="C9542" s="20">
        <v>45.2</v>
      </c>
    </row>
    <row r="9543" spans="1:3">
      <c r="A9543" t="s">
        <v>2656</v>
      </c>
      <c r="B9543" s="21" t="s">
        <v>1310</v>
      </c>
      <c r="C9543" s="20">
        <v>46.33</v>
      </c>
    </row>
    <row r="9544" spans="1:3">
      <c r="A9544" t="s">
        <v>2656</v>
      </c>
      <c r="B9544" s="21" t="s">
        <v>1311</v>
      </c>
      <c r="C9544" s="20">
        <v>47.55</v>
      </c>
    </row>
    <row r="9545" spans="1:3">
      <c r="A9545" t="s">
        <v>2656</v>
      </c>
      <c r="B9545" s="21" t="s">
        <v>1312</v>
      </c>
      <c r="C9545" s="20">
        <v>47.1</v>
      </c>
    </row>
    <row r="9546" spans="1:3">
      <c r="A9546" t="s">
        <v>2656</v>
      </c>
      <c r="B9546" s="21" t="s">
        <v>1313</v>
      </c>
      <c r="C9546" s="20">
        <v>46.25</v>
      </c>
    </row>
    <row r="9547" spans="1:3">
      <c r="A9547" t="s">
        <v>2656</v>
      </c>
      <c r="B9547" s="21" t="s">
        <v>1314</v>
      </c>
      <c r="C9547" s="20">
        <v>47.18</v>
      </c>
    </row>
    <row r="9548" spans="1:3">
      <c r="A9548" t="s">
        <v>2656</v>
      </c>
      <c r="B9548" s="21" t="s">
        <v>1315</v>
      </c>
      <c r="C9548" s="20">
        <v>47.3</v>
      </c>
    </row>
    <row r="9549" spans="1:3">
      <c r="A9549" t="s">
        <v>2656</v>
      </c>
      <c r="B9549" s="21" t="s">
        <v>1316</v>
      </c>
      <c r="C9549" s="20">
        <v>46.42</v>
      </c>
    </row>
    <row r="9550" spans="1:3">
      <c r="A9550" t="s">
        <v>2656</v>
      </c>
      <c r="B9550" s="21" t="s">
        <v>1317</v>
      </c>
      <c r="C9550" s="20">
        <v>47.22</v>
      </c>
    </row>
    <row r="9551" spans="1:3">
      <c r="A9551" t="s">
        <v>2656</v>
      </c>
      <c r="B9551" s="21" t="s">
        <v>1318</v>
      </c>
      <c r="C9551" s="20">
        <v>47.35</v>
      </c>
    </row>
    <row r="9552" spans="1:3">
      <c r="A9552" t="s">
        <v>2656</v>
      </c>
      <c r="B9552" s="21" t="s">
        <v>1319</v>
      </c>
      <c r="C9552" s="20">
        <v>47.73</v>
      </c>
    </row>
    <row r="9553" spans="1:3">
      <c r="A9553" t="s">
        <v>2656</v>
      </c>
      <c r="B9553" s="21" t="s">
        <v>1320</v>
      </c>
      <c r="C9553" s="20">
        <v>46.85</v>
      </c>
    </row>
    <row r="9554" spans="1:3">
      <c r="A9554" t="s">
        <v>2656</v>
      </c>
      <c r="B9554" s="21" t="s">
        <v>1321</v>
      </c>
      <c r="C9554" s="20">
        <v>47.28</v>
      </c>
    </row>
    <row r="9555" spans="1:3">
      <c r="A9555" t="s">
        <v>2656</v>
      </c>
      <c r="B9555" s="21" t="s">
        <v>1322</v>
      </c>
      <c r="C9555" s="20">
        <v>50.35</v>
      </c>
    </row>
    <row r="9556" spans="1:3">
      <c r="A9556" t="s">
        <v>2656</v>
      </c>
      <c r="B9556" s="21" t="s">
        <v>1323</v>
      </c>
      <c r="C9556" s="20">
        <v>50.23</v>
      </c>
    </row>
    <row r="9557" spans="1:3">
      <c r="A9557" t="s">
        <v>2656</v>
      </c>
      <c r="B9557" s="21" t="s">
        <v>1324</v>
      </c>
      <c r="C9557" s="20">
        <v>53.21</v>
      </c>
    </row>
    <row r="9558" spans="1:3">
      <c r="A9558" t="s">
        <v>2656</v>
      </c>
      <c r="B9558" s="21" t="s">
        <v>1325</v>
      </c>
      <c r="C9558" s="20">
        <v>53</v>
      </c>
    </row>
    <row r="9559" spans="1:3">
      <c r="A9559" t="s">
        <v>2656</v>
      </c>
      <c r="B9559" s="21" t="s">
        <v>1326</v>
      </c>
      <c r="C9559" s="20">
        <v>50.4</v>
      </c>
    </row>
    <row r="9560" spans="1:3">
      <c r="A9560" t="s">
        <v>2656</v>
      </c>
      <c r="B9560" s="21" t="s">
        <v>1327</v>
      </c>
      <c r="C9560" s="20">
        <v>49.8</v>
      </c>
    </row>
    <row r="9561" spans="1:3">
      <c r="A9561" t="s">
        <v>2656</v>
      </c>
      <c r="B9561" s="21" t="s">
        <v>1328</v>
      </c>
      <c r="C9561" s="20">
        <v>50.16</v>
      </c>
    </row>
    <row r="9562" spans="1:3">
      <c r="A9562" t="s">
        <v>2656</v>
      </c>
      <c r="B9562" s="21" t="s">
        <v>1329</v>
      </c>
      <c r="C9562" s="20">
        <v>51.02</v>
      </c>
    </row>
    <row r="9563" spans="1:3">
      <c r="A9563" t="s">
        <v>2656</v>
      </c>
      <c r="B9563" s="21" t="s">
        <v>1330</v>
      </c>
      <c r="C9563" s="20">
        <v>51.34</v>
      </c>
    </row>
    <row r="9564" spans="1:3">
      <c r="A9564" t="s">
        <v>2656</v>
      </c>
      <c r="B9564" s="21" t="s">
        <v>1331</v>
      </c>
      <c r="C9564" s="20">
        <v>51.3</v>
      </c>
    </row>
    <row r="9565" spans="1:3">
      <c r="A9565" t="s">
        <v>2656</v>
      </c>
      <c r="B9565" s="21" t="s">
        <v>1332</v>
      </c>
      <c r="C9565" s="20">
        <v>51.3</v>
      </c>
    </row>
    <row r="9566" spans="1:3">
      <c r="A9566" t="s">
        <v>2656</v>
      </c>
      <c r="B9566" s="21" t="s">
        <v>1333</v>
      </c>
      <c r="C9566" s="20">
        <v>51.6</v>
      </c>
    </row>
    <row r="9567" spans="1:3">
      <c r="A9567" t="s">
        <v>2656</v>
      </c>
      <c r="B9567" s="21" t="s">
        <v>1334</v>
      </c>
      <c r="C9567" s="20">
        <v>53.3</v>
      </c>
    </row>
    <row r="9568" spans="1:3">
      <c r="A9568" t="s">
        <v>2656</v>
      </c>
      <c r="B9568" s="21" t="s">
        <v>1335</v>
      </c>
      <c r="C9568" s="20">
        <v>52.69</v>
      </c>
    </row>
    <row r="9569" spans="1:3">
      <c r="A9569" t="s">
        <v>2656</v>
      </c>
      <c r="B9569" s="21" t="s">
        <v>1336</v>
      </c>
      <c r="C9569" s="20">
        <v>51.7</v>
      </c>
    </row>
    <row r="9570" spans="1:3">
      <c r="A9570" t="s">
        <v>2656</v>
      </c>
      <c r="B9570" s="21" t="s">
        <v>1337</v>
      </c>
      <c r="C9570" s="20">
        <v>51.7</v>
      </c>
    </row>
    <row r="9571" spans="1:3">
      <c r="A9571" t="s">
        <v>2656</v>
      </c>
      <c r="B9571" s="21" t="s">
        <v>1338</v>
      </c>
      <c r="C9571" s="20">
        <v>50.61</v>
      </c>
    </row>
    <row r="9572" spans="1:3">
      <c r="A9572" t="s">
        <v>2656</v>
      </c>
      <c r="B9572" s="21" t="s">
        <v>1339</v>
      </c>
      <c r="C9572" s="20">
        <v>50.43</v>
      </c>
    </row>
    <row r="9573" spans="1:3">
      <c r="A9573" t="s">
        <v>2656</v>
      </c>
      <c r="B9573" s="21" t="s">
        <v>1340</v>
      </c>
      <c r="C9573" s="20">
        <v>48.63</v>
      </c>
    </row>
    <row r="9574" spans="1:3">
      <c r="A9574" t="s">
        <v>2656</v>
      </c>
      <c r="B9574" s="21" t="s">
        <v>1341</v>
      </c>
      <c r="C9574" s="20">
        <v>48.39</v>
      </c>
    </row>
    <row r="9575" spans="1:3">
      <c r="A9575" t="s">
        <v>2656</v>
      </c>
      <c r="B9575" s="21" t="s">
        <v>1342</v>
      </c>
      <c r="C9575" s="20">
        <v>48.9</v>
      </c>
    </row>
    <row r="9576" spans="1:3">
      <c r="A9576" t="s">
        <v>2656</v>
      </c>
      <c r="B9576" s="21" t="s">
        <v>1343</v>
      </c>
      <c r="C9576" s="20">
        <v>48.9</v>
      </c>
    </row>
    <row r="9577" spans="1:3">
      <c r="A9577" t="s">
        <v>2656</v>
      </c>
      <c r="B9577" s="21" t="s">
        <v>1344</v>
      </c>
      <c r="C9577" s="20">
        <v>48.49</v>
      </c>
    </row>
    <row r="9578" spans="1:3">
      <c r="A9578" t="s">
        <v>2656</v>
      </c>
      <c r="B9578" s="21" t="s">
        <v>1345</v>
      </c>
      <c r="C9578" s="20">
        <v>49.21</v>
      </c>
    </row>
    <row r="9579" spans="1:3">
      <c r="A9579" t="s">
        <v>2656</v>
      </c>
      <c r="B9579" s="21" t="s">
        <v>1346</v>
      </c>
      <c r="C9579" s="20">
        <v>48.93</v>
      </c>
    </row>
    <row r="9580" spans="1:3">
      <c r="A9580" t="s">
        <v>2656</v>
      </c>
      <c r="B9580" s="21" t="s">
        <v>1347</v>
      </c>
      <c r="C9580" s="20">
        <v>48</v>
      </c>
    </row>
    <row r="9581" spans="1:3">
      <c r="A9581" t="s">
        <v>2656</v>
      </c>
      <c r="B9581" s="21" t="s">
        <v>1348</v>
      </c>
      <c r="C9581" s="20">
        <v>48.4</v>
      </c>
    </row>
    <row r="9582" spans="1:3">
      <c r="A9582" t="s">
        <v>2656</v>
      </c>
      <c r="B9582" s="21" t="s">
        <v>1349</v>
      </c>
      <c r="C9582" s="20">
        <v>48.4</v>
      </c>
    </row>
    <row r="9583" spans="1:3">
      <c r="A9583" t="s">
        <v>2656</v>
      </c>
      <c r="B9583" s="21" t="s">
        <v>1350</v>
      </c>
      <c r="C9583" s="20">
        <v>47.99</v>
      </c>
    </row>
    <row r="9584" spans="1:3">
      <c r="A9584" t="s">
        <v>2656</v>
      </c>
      <c r="B9584" s="21" t="s">
        <v>1351</v>
      </c>
      <c r="C9584" s="20">
        <v>48.17</v>
      </c>
    </row>
    <row r="9585" spans="1:3">
      <c r="A9585" t="s">
        <v>2656</v>
      </c>
      <c r="B9585" s="21" t="s">
        <v>1352</v>
      </c>
      <c r="C9585" s="20">
        <v>48</v>
      </c>
    </row>
    <row r="9586" spans="1:3">
      <c r="A9586" t="s">
        <v>2656</v>
      </c>
      <c r="B9586" s="21" t="s">
        <v>1353</v>
      </c>
      <c r="C9586" s="20">
        <v>48</v>
      </c>
    </row>
    <row r="9587" spans="1:3">
      <c r="A9587" t="s">
        <v>2656</v>
      </c>
      <c r="B9587" s="21" t="s">
        <v>1354</v>
      </c>
      <c r="C9587" s="20">
        <v>48</v>
      </c>
    </row>
    <row r="9588" spans="1:3">
      <c r="A9588" t="s">
        <v>2656</v>
      </c>
      <c r="B9588" s="21" t="s">
        <v>1355</v>
      </c>
      <c r="C9588" s="20">
        <v>47.44</v>
      </c>
    </row>
    <row r="9589" spans="1:3">
      <c r="A9589" t="s">
        <v>2656</v>
      </c>
      <c r="B9589" s="21" t="s">
        <v>1356</v>
      </c>
      <c r="C9589" s="20">
        <v>46.71</v>
      </c>
    </row>
    <row r="9590" spans="1:3">
      <c r="A9590" t="s">
        <v>2656</v>
      </c>
      <c r="B9590" s="21" t="s">
        <v>1357</v>
      </c>
      <c r="C9590" s="20">
        <v>45.82</v>
      </c>
    </row>
    <row r="9591" spans="1:3">
      <c r="A9591" t="s">
        <v>2656</v>
      </c>
      <c r="B9591" s="21" t="s">
        <v>1358</v>
      </c>
      <c r="C9591" s="20">
        <v>45.95</v>
      </c>
    </row>
    <row r="9592" spans="1:3">
      <c r="A9592" t="s">
        <v>2656</v>
      </c>
      <c r="B9592" s="21" t="s">
        <v>1359</v>
      </c>
      <c r="C9592" s="20">
        <v>46.35</v>
      </c>
    </row>
    <row r="9593" spans="1:3">
      <c r="A9593" t="s">
        <v>2656</v>
      </c>
      <c r="B9593" s="21" t="s">
        <v>1360</v>
      </c>
      <c r="C9593" s="20">
        <v>47.55</v>
      </c>
    </row>
    <row r="9594" spans="1:3">
      <c r="A9594" t="s">
        <v>2656</v>
      </c>
      <c r="B9594" s="21" t="s">
        <v>1361</v>
      </c>
      <c r="C9594" s="20">
        <v>47.53</v>
      </c>
    </row>
    <row r="9595" spans="1:3">
      <c r="A9595" t="s">
        <v>2656</v>
      </c>
      <c r="B9595" s="21" t="s">
        <v>1362</v>
      </c>
      <c r="C9595" s="20">
        <v>47.6</v>
      </c>
    </row>
    <row r="9596" spans="1:3">
      <c r="A9596" t="s">
        <v>2656</v>
      </c>
      <c r="B9596" s="21" t="s">
        <v>1363</v>
      </c>
      <c r="C9596" s="20">
        <v>47.89</v>
      </c>
    </row>
    <row r="9597" spans="1:3">
      <c r="A9597" t="s">
        <v>2656</v>
      </c>
      <c r="B9597" s="21" t="s">
        <v>1364</v>
      </c>
      <c r="C9597" s="20">
        <v>46.9</v>
      </c>
    </row>
    <row r="9598" spans="1:3">
      <c r="A9598" t="s">
        <v>2656</v>
      </c>
      <c r="B9598" s="21" t="s">
        <v>1365</v>
      </c>
      <c r="C9598" s="20">
        <v>48.16</v>
      </c>
    </row>
    <row r="9599" spans="1:3">
      <c r="A9599" t="s">
        <v>2656</v>
      </c>
      <c r="B9599" s="21" t="s">
        <v>1366</v>
      </c>
      <c r="C9599" s="20">
        <v>48.35</v>
      </c>
    </row>
    <row r="9600" spans="1:3">
      <c r="A9600" t="s">
        <v>2656</v>
      </c>
      <c r="B9600" s="21" t="s">
        <v>1367</v>
      </c>
      <c r="C9600" s="20">
        <v>48</v>
      </c>
    </row>
    <row r="9601" spans="1:3">
      <c r="A9601" t="s">
        <v>2656</v>
      </c>
      <c r="B9601" s="21" t="s">
        <v>1368</v>
      </c>
      <c r="C9601" s="20">
        <v>48.47</v>
      </c>
    </row>
    <row r="9602" spans="1:3">
      <c r="A9602" t="s">
        <v>2656</v>
      </c>
      <c r="B9602" s="21" t="s">
        <v>1369</v>
      </c>
      <c r="C9602" s="20">
        <v>49.09</v>
      </c>
    </row>
    <row r="9603" spans="1:3">
      <c r="A9603" t="s">
        <v>2656</v>
      </c>
      <c r="B9603" s="21" t="s">
        <v>1370</v>
      </c>
      <c r="C9603" s="20">
        <v>48.1</v>
      </c>
    </row>
    <row r="9604" spans="1:3">
      <c r="A9604" t="s">
        <v>2656</v>
      </c>
      <c r="B9604" s="21" t="s">
        <v>1371</v>
      </c>
      <c r="C9604" s="20">
        <v>48.5</v>
      </c>
    </row>
    <row r="9605" spans="1:3">
      <c r="A9605" t="s">
        <v>2656</v>
      </c>
      <c r="B9605" s="21" t="s">
        <v>1372</v>
      </c>
      <c r="C9605" s="20">
        <v>48</v>
      </c>
    </row>
    <row r="9606" spans="1:3">
      <c r="A9606" t="s">
        <v>2656</v>
      </c>
      <c r="B9606" s="21" t="s">
        <v>1373</v>
      </c>
      <c r="C9606" s="20">
        <v>45.34</v>
      </c>
    </row>
    <row r="9607" spans="1:3">
      <c r="A9607" t="s">
        <v>2656</v>
      </c>
      <c r="B9607" s="21" t="s">
        <v>1374</v>
      </c>
      <c r="C9607" s="20">
        <v>47.75</v>
      </c>
    </row>
    <row r="9608" spans="1:3">
      <c r="A9608" t="s">
        <v>2656</v>
      </c>
      <c r="B9608" s="21" t="s">
        <v>1375</v>
      </c>
      <c r="C9608" s="20">
        <v>47.79</v>
      </c>
    </row>
    <row r="9609" spans="1:3">
      <c r="A9609" t="s">
        <v>2656</v>
      </c>
      <c r="B9609" s="21" t="s">
        <v>1376</v>
      </c>
      <c r="C9609" s="20">
        <v>47.82</v>
      </c>
    </row>
    <row r="9610" spans="1:3">
      <c r="A9610" t="s">
        <v>2656</v>
      </c>
      <c r="B9610" s="21" t="s">
        <v>1377</v>
      </c>
      <c r="C9610" s="20">
        <v>48.1</v>
      </c>
    </row>
    <row r="9611" spans="1:3">
      <c r="A9611" t="s">
        <v>2656</v>
      </c>
      <c r="B9611" s="21" t="s">
        <v>1378</v>
      </c>
      <c r="C9611" s="20">
        <v>48.01</v>
      </c>
    </row>
    <row r="9612" spans="1:3">
      <c r="A9612" t="s">
        <v>2656</v>
      </c>
      <c r="B9612" s="21" t="s">
        <v>1379</v>
      </c>
      <c r="C9612" s="20">
        <v>48.94</v>
      </c>
    </row>
    <row r="9613" spans="1:3">
      <c r="A9613" t="s">
        <v>2656</v>
      </c>
      <c r="B9613" s="21" t="s">
        <v>1380</v>
      </c>
      <c r="C9613" s="20">
        <v>48.82</v>
      </c>
    </row>
    <row r="9614" spans="1:3">
      <c r="A9614" t="s">
        <v>2656</v>
      </c>
      <c r="B9614" s="21" t="s">
        <v>1381</v>
      </c>
      <c r="C9614" s="20">
        <v>48.72</v>
      </c>
    </row>
    <row r="9615" spans="1:3">
      <c r="A9615" t="s">
        <v>2656</v>
      </c>
      <c r="B9615" s="21" t="s">
        <v>1382</v>
      </c>
      <c r="C9615" s="20">
        <v>49.12</v>
      </c>
    </row>
    <row r="9616" spans="1:3">
      <c r="A9616" t="s">
        <v>2656</v>
      </c>
      <c r="B9616" s="21" t="s">
        <v>1383</v>
      </c>
      <c r="C9616" s="20">
        <v>48.85</v>
      </c>
    </row>
    <row r="9617" spans="1:3">
      <c r="A9617" t="s">
        <v>2656</v>
      </c>
      <c r="B9617" s="21" t="s">
        <v>1384</v>
      </c>
      <c r="C9617" s="20">
        <v>49.47</v>
      </c>
    </row>
    <row r="9618" spans="1:3">
      <c r="A9618" t="s">
        <v>2656</v>
      </c>
      <c r="B9618" s="21" t="s">
        <v>1385</v>
      </c>
      <c r="C9618" s="20">
        <v>49.02</v>
      </c>
    </row>
    <row r="9619" spans="1:3">
      <c r="A9619" t="s">
        <v>2656</v>
      </c>
      <c r="B9619" s="21" t="s">
        <v>1386</v>
      </c>
      <c r="C9619" s="20">
        <v>50.34</v>
      </c>
    </row>
    <row r="9620" spans="1:3">
      <c r="A9620" t="s">
        <v>2656</v>
      </c>
      <c r="B9620" s="21" t="s">
        <v>1387</v>
      </c>
      <c r="C9620" s="20">
        <v>49.84</v>
      </c>
    </row>
    <row r="9621" spans="1:3">
      <c r="A9621" t="s">
        <v>2656</v>
      </c>
      <c r="B9621" s="21" t="s">
        <v>1388</v>
      </c>
      <c r="C9621" s="20">
        <v>49.6</v>
      </c>
    </row>
    <row r="9622" spans="1:3">
      <c r="A9622" t="s">
        <v>2656</v>
      </c>
      <c r="B9622" s="21" t="s">
        <v>1389</v>
      </c>
      <c r="C9622" s="20">
        <v>47.65</v>
      </c>
    </row>
    <row r="9623" spans="1:3">
      <c r="A9623" t="s">
        <v>2656</v>
      </c>
      <c r="B9623" s="21" t="s">
        <v>1390</v>
      </c>
      <c r="C9623" s="20">
        <v>48.09</v>
      </c>
    </row>
    <row r="9624" spans="1:3">
      <c r="A9624" t="s">
        <v>2656</v>
      </c>
      <c r="B9624" s="21" t="s">
        <v>1391</v>
      </c>
      <c r="C9624" s="20">
        <v>47.07</v>
      </c>
    </row>
    <row r="9625" spans="1:3">
      <c r="A9625" t="s">
        <v>2656</v>
      </c>
      <c r="B9625" s="21" t="s">
        <v>1392</v>
      </c>
      <c r="C9625" s="20">
        <v>47.55</v>
      </c>
    </row>
    <row r="9626" spans="1:3">
      <c r="A9626" t="s">
        <v>2656</v>
      </c>
      <c r="B9626" s="21" t="s">
        <v>1393</v>
      </c>
      <c r="C9626" s="20">
        <v>50</v>
      </c>
    </row>
    <row r="9627" spans="1:3">
      <c r="A9627" t="s">
        <v>2656</v>
      </c>
      <c r="B9627" s="21" t="s">
        <v>1394</v>
      </c>
      <c r="C9627" s="20">
        <v>49.25</v>
      </c>
    </row>
    <row r="9628" spans="1:3">
      <c r="A9628" t="s">
        <v>2656</v>
      </c>
      <c r="B9628" s="21" t="s">
        <v>1395</v>
      </c>
      <c r="C9628" s="20">
        <v>50.93</v>
      </c>
    </row>
    <row r="9629" spans="1:3">
      <c r="A9629" t="s">
        <v>2656</v>
      </c>
      <c r="B9629" s="21" t="s">
        <v>1396</v>
      </c>
      <c r="C9629" s="20">
        <v>52.18</v>
      </c>
    </row>
    <row r="9630" spans="1:3">
      <c r="A9630" t="s">
        <v>2656</v>
      </c>
      <c r="B9630" s="21" t="s">
        <v>1397</v>
      </c>
      <c r="C9630" s="20">
        <v>53.2</v>
      </c>
    </row>
    <row r="9631" spans="1:3">
      <c r="A9631" t="s">
        <v>2656</v>
      </c>
      <c r="B9631" s="21" t="s">
        <v>1398</v>
      </c>
      <c r="C9631" s="20">
        <v>53.24</v>
      </c>
    </row>
    <row r="9632" spans="1:3">
      <c r="A9632" t="s">
        <v>2656</v>
      </c>
      <c r="B9632" s="21" t="s">
        <v>1399</v>
      </c>
      <c r="C9632" s="20">
        <v>53.1</v>
      </c>
    </row>
    <row r="9633" spans="1:3">
      <c r="A9633" t="s">
        <v>2656</v>
      </c>
      <c r="B9633" s="21" t="s">
        <v>1400</v>
      </c>
      <c r="C9633" s="20">
        <v>53.98</v>
      </c>
    </row>
    <row r="9634" spans="1:3">
      <c r="A9634" t="s">
        <v>2656</v>
      </c>
      <c r="B9634" s="21" t="s">
        <v>1401</v>
      </c>
      <c r="C9634" s="20">
        <v>54.55</v>
      </c>
    </row>
    <row r="9635" spans="1:3">
      <c r="A9635" t="s">
        <v>2656</v>
      </c>
      <c r="B9635" s="21" t="s">
        <v>1402</v>
      </c>
      <c r="C9635" s="20">
        <v>54.13</v>
      </c>
    </row>
    <row r="9636" spans="1:3">
      <c r="A9636" t="s">
        <v>2656</v>
      </c>
      <c r="B9636" s="21" t="s">
        <v>1403</v>
      </c>
      <c r="C9636" s="20">
        <v>55.09</v>
      </c>
    </row>
    <row r="9637" spans="1:3">
      <c r="A9637" t="s">
        <v>2656</v>
      </c>
      <c r="B9637" s="21" t="s">
        <v>1404</v>
      </c>
      <c r="C9637" s="20">
        <v>56.26</v>
      </c>
    </row>
    <row r="9638" spans="1:3">
      <c r="A9638" t="s">
        <v>2656</v>
      </c>
      <c r="B9638" s="21" t="s">
        <v>1405</v>
      </c>
      <c r="C9638" s="20">
        <v>56.26</v>
      </c>
    </row>
    <row r="9639" spans="1:3">
      <c r="A9639" t="s">
        <v>2656</v>
      </c>
      <c r="B9639" s="21" t="s">
        <v>1406</v>
      </c>
      <c r="C9639" s="20">
        <v>55.32</v>
      </c>
    </row>
    <row r="9640" spans="1:3">
      <c r="A9640" t="s">
        <v>2656</v>
      </c>
      <c r="B9640" s="21" t="s">
        <v>1407</v>
      </c>
      <c r="C9640" s="20">
        <v>55.98</v>
      </c>
    </row>
    <row r="9641" spans="1:3">
      <c r="A9641" t="s">
        <v>2656</v>
      </c>
      <c r="B9641" s="21" t="s">
        <v>1408</v>
      </c>
      <c r="C9641" s="20">
        <v>57.4</v>
      </c>
    </row>
    <row r="9642" spans="1:3">
      <c r="A9642" t="s">
        <v>2656</v>
      </c>
      <c r="B9642" s="21" t="s">
        <v>1409</v>
      </c>
      <c r="C9642" s="20">
        <v>56.42</v>
      </c>
    </row>
    <row r="9643" spans="1:3">
      <c r="A9643" t="s">
        <v>2656</v>
      </c>
      <c r="B9643" s="21" t="s">
        <v>1410</v>
      </c>
      <c r="C9643" s="20">
        <v>56.05</v>
      </c>
    </row>
    <row r="9644" spans="1:3">
      <c r="A9644" t="s">
        <v>2656</v>
      </c>
      <c r="B9644" s="21" t="s">
        <v>1411</v>
      </c>
      <c r="C9644" s="20">
        <v>53</v>
      </c>
    </row>
    <row r="9645" spans="1:3">
      <c r="A9645" t="s">
        <v>2656</v>
      </c>
      <c r="B9645" s="21" t="s">
        <v>1412</v>
      </c>
      <c r="C9645" s="20">
        <v>51.95</v>
      </c>
    </row>
    <row r="9646" spans="1:3">
      <c r="A9646" t="s">
        <v>2656</v>
      </c>
      <c r="B9646" s="21" t="s">
        <v>1413</v>
      </c>
      <c r="C9646" s="20">
        <v>54.8</v>
      </c>
    </row>
    <row r="9647" spans="1:3">
      <c r="A9647" t="s">
        <v>2656</v>
      </c>
      <c r="B9647" s="21" t="s">
        <v>1414</v>
      </c>
      <c r="C9647" s="20">
        <v>57.82</v>
      </c>
    </row>
    <row r="9648" spans="1:3">
      <c r="A9648" t="s">
        <v>2656</v>
      </c>
      <c r="B9648" s="21" t="s">
        <v>1415</v>
      </c>
      <c r="C9648" s="20">
        <v>58.79</v>
      </c>
    </row>
    <row r="9649" spans="1:3">
      <c r="A9649" t="s">
        <v>2656</v>
      </c>
      <c r="B9649" s="21" t="s">
        <v>1416</v>
      </c>
      <c r="C9649" s="20">
        <v>57.53</v>
      </c>
    </row>
    <row r="9650" spans="1:3">
      <c r="A9650" t="s">
        <v>2656</v>
      </c>
      <c r="B9650" s="21" t="s">
        <v>1417</v>
      </c>
      <c r="C9650" s="20">
        <v>57.06</v>
      </c>
    </row>
    <row r="9651" spans="1:3">
      <c r="A9651" t="s">
        <v>2656</v>
      </c>
      <c r="B9651" s="21" t="s">
        <v>1418</v>
      </c>
      <c r="C9651" s="20">
        <v>56.99</v>
      </c>
    </row>
    <row r="9652" spans="1:3">
      <c r="A9652" t="s">
        <v>2656</v>
      </c>
      <c r="B9652" s="21" t="s">
        <v>1419</v>
      </c>
      <c r="C9652" s="20">
        <v>56.88</v>
      </c>
    </row>
    <row r="9653" spans="1:3">
      <c r="A9653" t="s">
        <v>2656</v>
      </c>
      <c r="B9653" s="21" t="s">
        <v>1420</v>
      </c>
      <c r="C9653" s="20">
        <v>57.63</v>
      </c>
    </row>
    <row r="9654" spans="1:3">
      <c r="A9654" t="s">
        <v>2656</v>
      </c>
      <c r="B9654" s="21" t="s">
        <v>1421</v>
      </c>
      <c r="C9654" s="20">
        <v>54.79</v>
      </c>
    </row>
    <row r="9655" spans="1:3">
      <c r="A9655" t="s">
        <v>2656</v>
      </c>
      <c r="B9655" s="21" t="s">
        <v>1422</v>
      </c>
      <c r="C9655" s="20">
        <v>54.34</v>
      </c>
    </row>
    <row r="9656" spans="1:3">
      <c r="A9656" t="s">
        <v>2656</v>
      </c>
      <c r="B9656" s="21" t="s">
        <v>1423</v>
      </c>
      <c r="C9656" s="20">
        <v>54.45</v>
      </c>
    </row>
    <row r="9657" spans="1:3">
      <c r="A9657" t="s">
        <v>2656</v>
      </c>
      <c r="B9657" s="21" t="s">
        <v>1424</v>
      </c>
      <c r="C9657" s="20">
        <v>53.5</v>
      </c>
    </row>
    <row r="9658" spans="1:3">
      <c r="A9658" t="s">
        <v>2656</v>
      </c>
      <c r="B9658" s="21" t="s">
        <v>1425</v>
      </c>
      <c r="C9658" s="20">
        <v>51.2</v>
      </c>
    </row>
    <row r="9659" spans="1:3">
      <c r="A9659" t="s">
        <v>2656</v>
      </c>
      <c r="B9659" s="21" t="s">
        <v>1426</v>
      </c>
      <c r="C9659" s="20">
        <v>49.24</v>
      </c>
    </row>
    <row r="9660" spans="1:3">
      <c r="A9660" t="s">
        <v>2656</v>
      </c>
      <c r="B9660" s="21" t="s">
        <v>1427</v>
      </c>
      <c r="C9660" s="20">
        <v>48.78</v>
      </c>
    </row>
    <row r="9661" spans="1:3">
      <c r="A9661" t="s">
        <v>2656</v>
      </c>
      <c r="B9661" s="21" t="s">
        <v>1428</v>
      </c>
      <c r="C9661" s="20">
        <v>49.75</v>
      </c>
    </row>
    <row r="9662" spans="1:3">
      <c r="A9662" t="s">
        <v>2656</v>
      </c>
      <c r="B9662" s="21" t="s">
        <v>1429</v>
      </c>
      <c r="C9662" s="20">
        <v>49.93</v>
      </c>
    </row>
    <row r="9663" spans="1:3">
      <c r="A9663" t="s">
        <v>2656</v>
      </c>
      <c r="B9663" s="21" t="s">
        <v>1430</v>
      </c>
      <c r="C9663" s="20">
        <v>49.72</v>
      </c>
    </row>
    <row r="9664" spans="1:3">
      <c r="A9664" t="s">
        <v>2656</v>
      </c>
      <c r="B9664" s="21" t="s">
        <v>1431</v>
      </c>
      <c r="C9664" s="20">
        <v>50.4</v>
      </c>
    </row>
    <row r="9665" spans="1:3">
      <c r="A9665" t="s">
        <v>2656</v>
      </c>
      <c r="B9665" s="21" t="s">
        <v>1432</v>
      </c>
      <c r="C9665" s="20">
        <v>48.57</v>
      </c>
    </row>
    <row r="9666" spans="1:3">
      <c r="A9666" t="s">
        <v>2656</v>
      </c>
      <c r="B9666" s="21" t="s">
        <v>1433</v>
      </c>
      <c r="C9666" s="20">
        <v>48.7</v>
      </c>
    </row>
    <row r="9667" spans="1:3">
      <c r="A9667" t="s">
        <v>2656</v>
      </c>
      <c r="B9667" s="21" t="s">
        <v>1434</v>
      </c>
      <c r="C9667" s="20">
        <v>49.23</v>
      </c>
    </row>
    <row r="9668" spans="1:3">
      <c r="A9668" t="s">
        <v>2656</v>
      </c>
      <c r="B9668" s="21" t="s">
        <v>1435</v>
      </c>
      <c r="C9668" s="20">
        <v>49.33</v>
      </c>
    </row>
    <row r="9669" spans="1:3">
      <c r="A9669" t="s">
        <v>2656</v>
      </c>
      <c r="B9669" s="21" t="s">
        <v>1436</v>
      </c>
      <c r="C9669" s="20">
        <v>51.05</v>
      </c>
    </row>
    <row r="9670" spans="1:3">
      <c r="A9670" t="s">
        <v>2656</v>
      </c>
      <c r="B9670" s="21" t="s">
        <v>1437</v>
      </c>
      <c r="C9670" s="20">
        <v>50.8</v>
      </c>
    </row>
    <row r="9671" spans="1:3">
      <c r="A9671" t="s">
        <v>2656</v>
      </c>
      <c r="B9671" s="21" t="s">
        <v>1438</v>
      </c>
      <c r="C9671" s="20">
        <v>48.95</v>
      </c>
    </row>
    <row r="9672" spans="1:3">
      <c r="A9672" t="s">
        <v>2656</v>
      </c>
      <c r="B9672" s="21" t="s">
        <v>1439</v>
      </c>
      <c r="C9672" s="20">
        <v>48.04</v>
      </c>
    </row>
    <row r="9673" spans="1:3">
      <c r="A9673" t="s">
        <v>2656</v>
      </c>
      <c r="B9673" s="21" t="s">
        <v>1440</v>
      </c>
      <c r="C9673" s="20">
        <v>48.04</v>
      </c>
    </row>
    <row r="9674" spans="1:3">
      <c r="A9674" t="s">
        <v>2656</v>
      </c>
      <c r="B9674" s="21" t="s">
        <v>1441</v>
      </c>
      <c r="C9674" s="20">
        <v>47.57</v>
      </c>
    </row>
    <row r="9675" spans="1:3">
      <c r="A9675" t="s">
        <v>2656</v>
      </c>
      <c r="B9675" s="21" t="s">
        <v>1442</v>
      </c>
      <c r="C9675" s="20">
        <v>46.59</v>
      </c>
    </row>
    <row r="9676" spans="1:3">
      <c r="A9676" t="s">
        <v>2656</v>
      </c>
      <c r="B9676" s="21" t="s">
        <v>1443</v>
      </c>
      <c r="C9676" s="20">
        <v>44.58</v>
      </c>
    </row>
    <row r="9677" spans="1:3">
      <c r="A9677" t="s">
        <v>2656</v>
      </c>
      <c r="B9677" s="21" t="s">
        <v>1444</v>
      </c>
      <c r="C9677" s="20">
        <v>45.66</v>
      </c>
    </row>
    <row r="9678" spans="1:3">
      <c r="A9678" t="s">
        <v>2656</v>
      </c>
      <c r="B9678" s="21" t="s">
        <v>1445</v>
      </c>
      <c r="C9678" s="20">
        <v>45.61</v>
      </c>
    </row>
    <row r="9679" spans="1:3">
      <c r="A9679" t="s">
        <v>2656</v>
      </c>
      <c r="B9679" s="21" t="s">
        <v>1446</v>
      </c>
      <c r="C9679" s="20">
        <v>44.48</v>
      </c>
    </row>
    <row r="9680" spans="1:3">
      <c r="A9680" t="s">
        <v>2656</v>
      </c>
      <c r="B9680" s="21" t="s">
        <v>1447</v>
      </c>
      <c r="C9680" s="20">
        <v>45.37</v>
      </c>
    </row>
    <row r="9681" spans="1:3">
      <c r="A9681" t="s">
        <v>2656</v>
      </c>
      <c r="B9681" s="21" t="s">
        <v>1448</v>
      </c>
      <c r="C9681" s="20">
        <v>47.01</v>
      </c>
    </row>
    <row r="9682" spans="1:3">
      <c r="A9682" t="s">
        <v>2656</v>
      </c>
      <c r="B9682" s="21" t="s">
        <v>1449</v>
      </c>
      <c r="C9682" s="20">
        <v>46.25</v>
      </c>
    </row>
    <row r="9683" spans="1:3">
      <c r="A9683" t="s">
        <v>2656</v>
      </c>
      <c r="B9683" s="21" t="s">
        <v>1450</v>
      </c>
      <c r="C9683" s="20">
        <v>45.3</v>
      </c>
    </row>
    <row r="9684" spans="1:3">
      <c r="A9684" t="s">
        <v>2656</v>
      </c>
      <c r="B9684" s="21" t="s">
        <v>1451</v>
      </c>
      <c r="C9684" s="20">
        <v>45.47</v>
      </c>
    </row>
    <row r="9685" spans="1:3">
      <c r="A9685" t="s">
        <v>2656</v>
      </c>
      <c r="B9685" s="21" t="s">
        <v>1452</v>
      </c>
      <c r="C9685" s="20">
        <v>44.49</v>
      </c>
    </row>
    <row r="9686" spans="1:3">
      <c r="A9686" t="s">
        <v>2656</v>
      </c>
      <c r="B9686" s="21" t="s">
        <v>1453</v>
      </c>
      <c r="C9686" s="20">
        <v>43.96</v>
      </c>
    </row>
    <row r="9687" spans="1:3">
      <c r="A9687" t="s">
        <v>2656</v>
      </c>
      <c r="B9687" s="21" t="s">
        <v>1454</v>
      </c>
      <c r="C9687" s="20">
        <v>44.51</v>
      </c>
    </row>
    <row r="9688" spans="1:3">
      <c r="A9688" t="s">
        <v>2656</v>
      </c>
      <c r="B9688" s="21" t="s">
        <v>1455</v>
      </c>
      <c r="C9688" s="20">
        <v>43.1</v>
      </c>
    </row>
    <row r="9689" spans="1:3">
      <c r="A9689" t="s">
        <v>2656</v>
      </c>
      <c r="B9689" s="21" t="s">
        <v>1456</v>
      </c>
      <c r="C9689" s="20">
        <v>44.68</v>
      </c>
    </row>
    <row r="9690" spans="1:3">
      <c r="A9690" t="s">
        <v>2656</v>
      </c>
      <c r="B9690" s="21" t="s">
        <v>1457</v>
      </c>
      <c r="C9690" s="20">
        <v>44.14</v>
      </c>
    </row>
    <row r="9691" spans="1:3">
      <c r="A9691" t="s">
        <v>2656</v>
      </c>
      <c r="B9691" s="21" t="s">
        <v>1458</v>
      </c>
      <c r="C9691" s="20">
        <v>44.02</v>
      </c>
    </row>
    <row r="9692" spans="1:3">
      <c r="A9692" t="s">
        <v>2656</v>
      </c>
      <c r="B9692" s="21" t="s">
        <v>1459</v>
      </c>
      <c r="C9692" s="20">
        <v>43.7</v>
      </c>
    </row>
    <row r="9693" spans="1:3">
      <c r="A9693" t="s">
        <v>2656</v>
      </c>
      <c r="B9693" s="21" t="s">
        <v>1460</v>
      </c>
      <c r="C9693" s="20">
        <v>43.28</v>
      </c>
    </row>
    <row r="9694" spans="1:3">
      <c r="A9694" t="s">
        <v>2656</v>
      </c>
      <c r="B9694" s="21" t="s">
        <v>1461</v>
      </c>
      <c r="C9694" s="20">
        <v>42.93</v>
      </c>
    </row>
    <row r="9695" spans="1:3">
      <c r="A9695" t="s">
        <v>2656</v>
      </c>
      <c r="B9695" s="21" t="s">
        <v>1462</v>
      </c>
      <c r="C9695" s="20">
        <v>41.95</v>
      </c>
    </row>
    <row r="9696" spans="1:3">
      <c r="A9696" t="s">
        <v>2656</v>
      </c>
      <c r="B9696" s="21" t="s">
        <v>1463</v>
      </c>
      <c r="C9696" s="20">
        <v>40</v>
      </c>
    </row>
    <row r="9697" spans="1:3">
      <c r="A9697" t="s">
        <v>2656</v>
      </c>
      <c r="B9697" s="21" t="s">
        <v>1464</v>
      </c>
      <c r="C9697" s="20">
        <v>41.8</v>
      </c>
    </row>
    <row r="9698" spans="1:3">
      <c r="A9698" t="s">
        <v>2656</v>
      </c>
      <c r="B9698" s="21" t="s">
        <v>1465</v>
      </c>
      <c r="C9698" s="20">
        <v>39.9</v>
      </c>
    </row>
    <row r="9699" spans="1:3">
      <c r="A9699" t="s">
        <v>2656</v>
      </c>
      <c r="B9699" s="21" t="s">
        <v>1466</v>
      </c>
      <c r="C9699" s="20">
        <v>38.799999999999997</v>
      </c>
    </row>
    <row r="9700" spans="1:3">
      <c r="A9700" t="s">
        <v>2656</v>
      </c>
      <c r="B9700" s="21" t="s">
        <v>1467</v>
      </c>
      <c r="C9700" s="20">
        <v>38.200000000000003</v>
      </c>
    </row>
    <row r="9701" spans="1:3">
      <c r="A9701" t="s">
        <v>2656</v>
      </c>
      <c r="B9701" s="21" t="s">
        <v>1468</v>
      </c>
      <c r="C9701" s="20">
        <v>37.93</v>
      </c>
    </row>
    <row r="9702" spans="1:3">
      <c r="A9702" t="s">
        <v>2656</v>
      </c>
      <c r="B9702" s="21" t="s">
        <v>1469</v>
      </c>
      <c r="C9702" s="20">
        <v>39.06</v>
      </c>
    </row>
    <row r="9703" spans="1:3">
      <c r="A9703" t="s">
        <v>2656</v>
      </c>
      <c r="B9703" s="21" t="s">
        <v>1470</v>
      </c>
      <c r="C9703" s="20">
        <v>37.909999999999997</v>
      </c>
    </row>
    <row r="9704" spans="1:3">
      <c r="A9704" t="s">
        <v>2656</v>
      </c>
      <c r="B9704" s="21" t="s">
        <v>1471</v>
      </c>
      <c r="C9704" s="20">
        <v>37</v>
      </c>
    </row>
    <row r="9705" spans="1:3">
      <c r="A9705" t="s">
        <v>2656</v>
      </c>
      <c r="B9705" s="21" t="s">
        <v>1472</v>
      </c>
      <c r="C9705" s="20">
        <v>35.369999999999997</v>
      </c>
    </row>
    <row r="9706" spans="1:3">
      <c r="A9706" t="s">
        <v>2656</v>
      </c>
      <c r="B9706" s="21" t="s">
        <v>1473</v>
      </c>
      <c r="C9706" s="20">
        <v>36.08</v>
      </c>
    </row>
    <row r="9707" spans="1:3">
      <c r="A9707" t="s">
        <v>2656</v>
      </c>
      <c r="B9707" s="21" t="s">
        <v>1474</v>
      </c>
      <c r="C9707" s="20">
        <v>35.78</v>
      </c>
    </row>
    <row r="9708" spans="1:3">
      <c r="A9708" t="s">
        <v>2656</v>
      </c>
      <c r="B9708" s="21" t="s">
        <v>1475</v>
      </c>
      <c r="C9708" s="20">
        <v>36.340000000000003</v>
      </c>
    </row>
    <row r="9709" spans="1:3">
      <c r="A9709" t="s">
        <v>2656</v>
      </c>
      <c r="B9709" s="21" t="s">
        <v>1476</v>
      </c>
      <c r="C9709" s="20">
        <v>36.450000000000003</v>
      </c>
    </row>
    <row r="9710" spans="1:3">
      <c r="A9710" t="s">
        <v>2656</v>
      </c>
      <c r="B9710" s="21" t="s">
        <v>1477</v>
      </c>
      <c r="C9710" s="20">
        <v>36.36</v>
      </c>
    </row>
    <row r="9711" spans="1:3">
      <c r="A9711" t="s">
        <v>2656</v>
      </c>
      <c r="B9711" s="21" t="s">
        <v>1478</v>
      </c>
      <c r="C9711" s="20">
        <v>37.01</v>
      </c>
    </row>
    <row r="9712" spans="1:3">
      <c r="A9712" t="s">
        <v>2656</v>
      </c>
      <c r="B9712" s="21" t="s">
        <v>1479</v>
      </c>
      <c r="C9712" s="20">
        <v>38</v>
      </c>
    </row>
    <row r="9713" spans="1:3">
      <c r="A9713" t="s">
        <v>2656</v>
      </c>
      <c r="B9713" s="21" t="s">
        <v>1480</v>
      </c>
      <c r="C9713" s="20">
        <v>37.450000000000003</v>
      </c>
    </row>
    <row r="9714" spans="1:3">
      <c r="A9714" t="s">
        <v>2656</v>
      </c>
      <c r="B9714" s="21" t="s">
        <v>1481</v>
      </c>
      <c r="C9714" s="20">
        <v>39.1</v>
      </c>
    </row>
    <row r="9715" spans="1:3">
      <c r="A9715" t="s">
        <v>2656</v>
      </c>
      <c r="B9715" s="21" t="s">
        <v>1482</v>
      </c>
      <c r="C9715" s="20">
        <v>37.799999999999997</v>
      </c>
    </row>
    <row r="9716" spans="1:3">
      <c r="A9716" t="s">
        <v>2656</v>
      </c>
      <c r="B9716" s="21" t="s">
        <v>1483</v>
      </c>
      <c r="C9716" s="20">
        <v>37.770000000000003</v>
      </c>
    </row>
    <row r="9717" spans="1:3">
      <c r="A9717" t="s">
        <v>2656</v>
      </c>
      <c r="B9717" s="21" t="s">
        <v>1484</v>
      </c>
      <c r="C9717" s="20">
        <v>35.94</v>
      </c>
    </row>
    <row r="9718" spans="1:3">
      <c r="A9718" t="s">
        <v>2656</v>
      </c>
      <c r="B9718" s="21" t="s">
        <v>1485</v>
      </c>
      <c r="C9718" s="20">
        <v>35.39</v>
      </c>
    </row>
    <row r="9719" spans="1:3">
      <c r="A9719" t="s">
        <v>2656</v>
      </c>
      <c r="B9719" s="21" t="s">
        <v>1486</v>
      </c>
      <c r="C9719" s="20">
        <v>35.76</v>
      </c>
    </row>
    <row r="9720" spans="1:3">
      <c r="A9720" t="s">
        <v>2656</v>
      </c>
      <c r="B9720" s="21" t="s">
        <v>1487</v>
      </c>
      <c r="C9720" s="20">
        <v>37.82</v>
      </c>
    </row>
    <row r="9721" spans="1:3">
      <c r="A9721" t="s">
        <v>2656</v>
      </c>
      <c r="B9721" s="21" t="s">
        <v>1488</v>
      </c>
      <c r="C9721" s="20">
        <v>37.25</v>
      </c>
    </row>
    <row r="9722" spans="1:3">
      <c r="A9722" t="s">
        <v>2656</v>
      </c>
      <c r="B9722" s="21" t="s">
        <v>1489</v>
      </c>
      <c r="C9722" s="20">
        <v>36.97</v>
      </c>
    </row>
    <row r="9723" spans="1:3">
      <c r="A9723" t="s">
        <v>2656</v>
      </c>
      <c r="B9723" s="21" t="s">
        <v>1490</v>
      </c>
      <c r="C9723" s="20">
        <v>35.950000000000003</v>
      </c>
    </row>
    <row r="9724" spans="1:3">
      <c r="A9724" t="s">
        <v>2656</v>
      </c>
      <c r="B9724" s="21" t="s">
        <v>1491</v>
      </c>
      <c r="C9724" s="20">
        <v>37.6</v>
      </c>
    </row>
    <row r="9725" spans="1:3">
      <c r="A9725" t="s">
        <v>2656</v>
      </c>
      <c r="B9725" s="21" t="s">
        <v>1492</v>
      </c>
      <c r="C9725" s="20">
        <v>39.07</v>
      </c>
    </row>
    <row r="9726" spans="1:3">
      <c r="A9726" t="s">
        <v>2656</v>
      </c>
      <c r="B9726" s="21" t="s">
        <v>1493</v>
      </c>
      <c r="C9726" s="20">
        <v>39.159999999999997</v>
      </c>
    </row>
    <row r="9727" spans="1:3">
      <c r="A9727" t="s">
        <v>2656</v>
      </c>
      <c r="B9727" s="21" t="s">
        <v>1494</v>
      </c>
      <c r="C9727" s="20">
        <v>39.380000000000003</v>
      </c>
    </row>
    <row r="9728" spans="1:3">
      <c r="A9728" t="s">
        <v>2656</v>
      </c>
      <c r="B9728" s="21" t="s">
        <v>1495</v>
      </c>
      <c r="C9728" s="20">
        <v>38.65</v>
      </c>
    </row>
    <row r="9729" spans="1:3">
      <c r="A9729" t="s">
        <v>2656</v>
      </c>
      <c r="B9729" s="21" t="s">
        <v>1496</v>
      </c>
      <c r="C9729" s="20">
        <v>36.840000000000003</v>
      </c>
    </row>
    <row r="9730" spans="1:3">
      <c r="A9730" t="s">
        <v>2656</v>
      </c>
      <c r="B9730" s="21" t="s">
        <v>1497</v>
      </c>
      <c r="C9730" s="20">
        <v>36.880000000000003</v>
      </c>
    </row>
    <row r="9731" spans="1:3">
      <c r="A9731" t="s">
        <v>2656</v>
      </c>
      <c r="B9731" s="21" t="s">
        <v>1498</v>
      </c>
      <c r="C9731" s="20">
        <v>36.880000000000003</v>
      </c>
    </row>
    <row r="9732" spans="1:3">
      <c r="A9732" t="s">
        <v>2656</v>
      </c>
      <c r="B9732" s="21" t="s">
        <v>1499</v>
      </c>
      <c r="C9732" s="20">
        <v>36.200000000000003</v>
      </c>
    </row>
    <row r="9733" spans="1:3">
      <c r="A9733" t="s">
        <v>2656</v>
      </c>
      <c r="B9733" s="21" t="s">
        <v>1500</v>
      </c>
      <c r="C9733" s="20">
        <v>36.549999999999997</v>
      </c>
    </row>
    <row r="9734" spans="1:3">
      <c r="A9734" t="s">
        <v>2656</v>
      </c>
      <c r="B9734" s="21" t="s">
        <v>1501</v>
      </c>
      <c r="C9734" s="20">
        <v>36.299999999999997</v>
      </c>
    </row>
    <row r="9735" spans="1:3">
      <c r="A9735" t="s">
        <v>2656</v>
      </c>
      <c r="B9735" s="21" t="s">
        <v>1502</v>
      </c>
      <c r="C9735" s="20">
        <v>35.39</v>
      </c>
    </row>
    <row r="9736" spans="1:3">
      <c r="A9736" t="s">
        <v>2656</v>
      </c>
      <c r="B9736" s="21" t="s">
        <v>1503</v>
      </c>
      <c r="C9736" s="20">
        <v>31.65</v>
      </c>
    </row>
    <row r="9737" spans="1:3">
      <c r="A9737" t="s">
        <v>2656</v>
      </c>
      <c r="B9737" s="21" t="s">
        <v>1504</v>
      </c>
      <c r="C9737" s="20">
        <v>30.54</v>
      </c>
    </row>
    <row r="9738" spans="1:3">
      <c r="A9738" t="s">
        <v>2656</v>
      </c>
      <c r="B9738" s="21" t="s">
        <v>1505</v>
      </c>
      <c r="C9738" s="20">
        <v>31.18</v>
      </c>
    </row>
    <row r="9739" spans="1:3">
      <c r="A9739" t="s">
        <v>2656</v>
      </c>
      <c r="B9739" s="21" t="s">
        <v>1506</v>
      </c>
      <c r="C9739" s="20">
        <v>31.5</v>
      </c>
    </row>
    <row r="9740" spans="1:3">
      <c r="A9740" t="s">
        <v>2656</v>
      </c>
      <c r="B9740" s="21" t="s">
        <v>1507</v>
      </c>
      <c r="C9740" s="20">
        <v>31.28</v>
      </c>
    </row>
    <row r="9741" spans="1:3">
      <c r="A9741" t="s">
        <v>2656</v>
      </c>
      <c r="B9741" s="21" t="s">
        <v>1508</v>
      </c>
      <c r="C9741" s="20">
        <v>33.49</v>
      </c>
    </row>
    <row r="9742" spans="1:3">
      <c r="A9742" t="s">
        <v>2656</v>
      </c>
      <c r="B9742" s="21" t="s">
        <v>1509</v>
      </c>
      <c r="C9742" s="20">
        <v>34.25</v>
      </c>
    </row>
    <row r="9743" spans="1:3">
      <c r="A9743" t="s">
        <v>2656</v>
      </c>
      <c r="B9743" s="21" t="s">
        <v>1510</v>
      </c>
      <c r="C9743" s="20">
        <v>34.26</v>
      </c>
    </row>
    <row r="9744" spans="1:3">
      <c r="A9744" t="s">
        <v>2656</v>
      </c>
      <c r="B9744" s="21" t="s">
        <v>1511</v>
      </c>
      <c r="C9744" s="20">
        <v>34.200000000000003</v>
      </c>
    </row>
    <row r="9745" spans="1:3">
      <c r="A9745" t="s">
        <v>2656</v>
      </c>
      <c r="B9745" s="21" t="s">
        <v>1512</v>
      </c>
      <c r="C9745" s="20">
        <v>33.53</v>
      </c>
    </row>
    <row r="9746" spans="1:3">
      <c r="A9746" t="s">
        <v>2656</v>
      </c>
      <c r="B9746" s="21" t="s">
        <v>1513</v>
      </c>
      <c r="C9746" s="20">
        <v>34.6</v>
      </c>
    </row>
    <row r="9747" spans="1:3">
      <c r="A9747" t="s">
        <v>2656</v>
      </c>
      <c r="B9747" s="21" t="s">
        <v>1514</v>
      </c>
      <c r="C9747" s="20">
        <v>33.51</v>
      </c>
    </row>
    <row r="9748" spans="1:3">
      <c r="A9748" t="s">
        <v>2656</v>
      </c>
      <c r="B9748" s="21" t="s">
        <v>1515</v>
      </c>
      <c r="C9748" s="20">
        <v>34.75</v>
      </c>
    </row>
    <row r="9749" spans="1:3">
      <c r="A9749" t="s">
        <v>2656</v>
      </c>
      <c r="B9749" s="21" t="s">
        <v>1516</v>
      </c>
      <c r="C9749" s="20">
        <v>35.85</v>
      </c>
    </row>
    <row r="9750" spans="1:3">
      <c r="A9750" t="s">
        <v>2656</v>
      </c>
      <c r="B9750" s="21" t="s">
        <v>1517</v>
      </c>
      <c r="C9750" s="20">
        <v>37.96</v>
      </c>
    </row>
    <row r="9751" spans="1:3">
      <c r="A9751" t="s">
        <v>2656</v>
      </c>
      <c r="B9751" s="21" t="s">
        <v>1518</v>
      </c>
      <c r="C9751" s="20">
        <v>35.5</v>
      </c>
    </row>
    <row r="9752" spans="1:3">
      <c r="A9752" t="s">
        <v>2656</v>
      </c>
      <c r="B9752" s="21" t="s">
        <v>1519</v>
      </c>
      <c r="C9752" s="20">
        <v>35.200000000000003</v>
      </c>
    </row>
    <row r="9753" spans="1:3">
      <c r="A9753" t="s">
        <v>2656</v>
      </c>
      <c r="B9753" s="21" t="s">
        <v>1520</v>
      </c>
      <c r="C9753" s="20">
        <v>34.4</v>
      </c>
    </row>
    <row r="9754" spans="1:3">
      <c r="A9754" t="s">
        <v>2656</v>
      </c>
      <c r="B9754" s="21" t="s">
        <v>1521</v>
      </c>
      <c r="C9754" s="20">
        <v>35.28</v>
      </c>
    </row>
    <row r="9755" spans="1:3">
      <c r="A9755" t="s">
        <v>2656</v>
      </c>
      <c r="B9755" s="21" t="s">
        <v>1522</v>
      </c>
      <c r="C9755" s="20">
        <v>34.020000000000003</v>
      </c>
    </row>
    <row r="9756" spans="1:3">
      <c r="A9756" t="s">
        <v>2656</v>
      </c>
      <c r="B9756" s="21" t="s">
        <v>1523</v>
      </c>
      <c r="C9756" s="20">
        <v>33.479999999999997</v>
      </c>
    </row>
    <row r="9757" spans="1:3">
      <c r="A9757" t="s">
        <v>2656</v>
      </c>
      <c r="B9757" s="21" t="s">
        <v>1524</v>
      </c>
      <c r="C9757" s="20">
        <v>33.479999999999997</v>
      </c>
    </row>
    <row r="9758" spans="1:3">
      <c r="A9758" t="s">
        <v>2656</v>
      </c>
      <c r="B9758" s="21" t="s">
        <v>1525</v>
      </c>
      <c r="C9758" s="20">
        <v>31.86</v>
      </c>
    </row>
    <row r="9759" spans="1:3">
      <c r="A9759" t="s">
        <v>2656</v>
      </c>
      <c r="B9759" s="21" t="s">
        <v>1526</v>
      </c>
      <c r="C9759" s="20">
        <v>31.8</v>
      </c>
    </row>
    <row r="9760" spans="1:3">
      <c r="A9760" t="s">
        <v>2656</v>
      </c>
      <c r="B9760" s="21" t="s">
        <v>1527</v>
      </c>
      <c r="C9760" s="20">
        <v>32.020000000000003</v>
      </c>
    </row>
    <row r="9761" spans="1:3">
      <c r="A9761" t="s">
        <v>2656</v>
      </c>
      <c r="B9761" s="21" t="s">
        <v>1528</v>
      </c>
      <c r="C9761" s="20">
        <v>31.84</v>
      </c>
    </row>
    <row r="9762" spans="1:3">
      <c r="A9762" t="s">
        <v>2656</v>
      </c>
      <c r="B9762" s="21" t="s">
        <v>1529</v>
      </c>
      <c r="C9762" s="20">
        <v>32.380000000000003</v>
      </c>
    </row>
    <row r="9763" spans="1:3">
      <c r="A9763" t="s">
        <v>2656</v>
      </c>
      <c r="B9763" s="21" t="s">
        <v>1530</v>
      </c>
      <c r="C9763" s="20">
        <v>30.29</v>
      </c>
    </row>
    <row r="9764" spans="1:3">
      <c r="A9764" t="s">
        <v>2656</v>
      </c>
      <c r="B9764" s="21" t="s">
        <v>1531</v>
      </c>
      <c r="C9764" s="20">
        <v>29.66</v>
      </c>
    </row>
    <row r="9765" spans="1:3">
      <c r="A9765" t="s">
        <v>2656</v>
      </c>
      <c r="B9765" s="21" t="s">
        <v>1532</v>
      </c>
      <c r="C9765" s="20">
        <v>31.15</v>
      </c>
    </row>
    <row r="9766" spans="1:3">
      <c r="A9766" t="s">
        <v>2656</v>
      </c>
      <c r="B9766" s="21" t="s">
        <v>1533</v>
      </c>
      <c r="C9766" s="20">
        <v>30.8</v>
      </c>
    </row>
    <row r="9767" spans="1:3">
      <c r="A9767" t="s">
        <v>2656</v>
      </c>
      <c r="B9767" s="21" t="s">
        <v>1534</v>
      </c>
      <c r="C9767" s="20">
        <v>30.9</v>
      </c>
    </row>
    <row r="9768" spans="1:3">
      <c r="A9768" t="s">
        <v>2656</v>
      </c>
      <c r="B9768" s="21" t="s">
        <v>1535</v>
      </c>
      <c r="C9768" s="20">
        <v>31.05</v>
      </c>
    </row>
    <row r="9769" spans="1:3">
      <c r="A9769" t="s">
        <v>2656</v>
      </c>
      <c r="B9769" s="21" t="s">
        <v>1536</v>
      </c>
      <c r="C9769" s="20">
        <v>31.5</v>
      </c>
    </row>
    <row r="9770" spans="1:3">
      <c r="A9770" t="s">
        <v>2656</v>
      </c>
      <c r="B9770" s="21" t="s">
        <v>1537</v>
      </c>
      <c r="C9770" s="20">
        <v>28.89</v>
      </c>
    </row>
    <row r="9771" spans="1:3">
      <c r="A9771" t="s">
        <v>2656</v>
      </c>
      <c r="B9771" s="21" t="s">
        <v>1538</v>
      </c>
      <c r="C9771" s="20">
        <v>28.89</v>
      </c>
    </row>
    <row r="9772" spans="1:3">
      <c r="A9772" t="s">
        <v>2656</v>
      </c>
      <c r="B9772" s="21" t="s">
        <v>1539</v>
      </c>
      <c r="C9772" s="20">
        <v>28.89</v>
      </c>
    </row>
    <row r="9773" spans="1:3">
      <c r="A9773" t="s">
        <v>2656</v>
      </c>
      <c r="B9773" s="21" t="s">
        <v>1540</v>
      </c>
      <c r="C9773" s="20">
        <v>27.75</v>
      </c>
    </row>
    <row r="9774" spans="1:3">
      <c r="A9774" t="s">
        <v>2656</v>
      </c>
      <c r="B9774" s="21" t="s">
        <v>1541</v>
      </c>
      <c r="C9774" s="20">
        <v>29.49</v>
      </c>
    </row>
    <row r="9775" spans="1:3">
      <c r="A9775" t="s">
        <v>2656</v>
      </c>
      <c r="B9775" s="21" t="s">
        <v>1542</v>
      </c>
      <c r="C9775" s="20">
        <v>31</v>
      </c>
    </row>
    <row r="9776" spans="1:3">
      <c r="A9776" t="s">
        <v>2656</v>
      </c>
      <c r="B9776" s="21" t="s">
        <v>1543</v>
      </c>
      <c r="C9776" s="20">
        <v>29.45</v>
      </c>
    </row>
    <row r="9777" spans="1:3">
      <c r="A9777" t="s">
        <v>2656</v>
      </c>
      <c r="B9777" s="21" t="s">
        <v>1544</v>
      </c>
      <c r="C9777" s="20">
        <v>28.17</v>
      </c>
    </row>
    <row r="9778" spans="1:3">
      <c r="A9778" t="s">
        <v>2656</v>
      </c>
      <c r="B9778" s="21" t="s">
        <v>1545</v>
      </c>
      <c r="C9778" s="20">
        <v>26.4</v>
      </c>
    </row>
    <row r="9779" spans="1:3">
      <c r="A9779" t="s">
        <v>2656</v>
      </c>
      <c r="B9779" s="21" t="s">
        <v>1546</v>
      </c>
      <c r="C9779" s="20">
        <v>27.05</v>
      </c>
    </row>
    <row r="9780" spans="1:3">
      <c r="A9780" t="s">
        <v>2656</v>
      </c>
      <c r="B9780" s="21" t="s">
        <v>1547</v>
      </c>
      <c r="C9780" s="20">
        <v>25</v>
      </c>
    </row>
    <row r="9781" spans="1:3">
      <c r="A9781" t="s">
        <v>2656</v>
      </c>
      <c r="B9781" s="21" t="s">
        <v>1548</v>
      </c>
      <c r="C9781" s="20">
        <v>25.46</v>
      </c>
    </row>
    <row r="9782" spans="1:3">
      <c r="A9782" t="s">
        <v>2656</v>
      </c>
      <c r="B9782" s="21" t="s">
        <v>1549</v>
      </c>
      <c r="C9782" s="20">
        <v>24.92</v>
      </c>
    </row>
    <row r="9783" spans="1:3">
      <c r="A9783" t="s">
        <v>2656</v>
      </c>
      <c r="B9783" s="21" t="s">
        <v>1550</v>
      </c>
      <c r="C9783" s="20">
        <v>23.8</v>
      </c>
    </row>
    <row r="9784" spans="1:3">
      <c r="A9784" t="s">
        <v>2656</v>
      </c>
      <c r="B9784" s="21" t="s">
        <v>1551</v>
      </c>
      <c r="C9784" s="20">
        <v>25</v>
      </c>
    </row>
    <row r="9785" spans="1:3">
      <c r="A9785" t="s">
        <v>2656</v>
      </c>
      <c r="B9785" s="21" t="s">
        <v>1552</v>
      </c>
      <c r="C9785" s="20">
        <v>23.8</v>
      </c>
    </row>
    <row r="9786" spans="1:3">
      <c r="A9786" t="s">
        <v>2656</v>
      </c>
      <c r="B9786" s="21" t="s">
        <v>1553</v>
      </c>
      <c r="C9786" s="20">
        <v>23.5</v>
      </c>
    </row>
    <row r="9787" spans="1:3">
      <c r="A9787" t="s">
        <v>2656</v>
      </c>
      <c r="B9787" s="21" t="s">
        <v>1554</v>
      </c>
      <c r="C9787" s="20">
        <v>24.6</v>
      </c>
    </row>
    <row r="9788" spans="1:3">
      <c r="A9788" t="s">
        <v>2656</v>
      </c>
      <c r="B9788" s="21" t="s">
        <v>1555</v>
      </c>
      <c r="C9788" s="20">
        <v>22.63</v>
      </c>
    </row>
    <row r="9789" spans="1:3">
      <c r="A9789" t="s">
        <v>2656</v>
      </c>
      <c r="B9789" s="21" t="s">
        <v>1556</v>
      </c>
      <c r="C9789" s="20">
        <v>21.85</v>
      </c>
    </row>
    <row r="9790" spans="1:3">
      <c r="A9790" t="s">
        <v>2656</v>
      </c>
      <c r="B9790" s="21" t="s">
        <v>1557</v>
      </c>
      <c r="C9790" s="20">
        <v>20.04</v>
      </c>
    </row>
    <row r="9791" spans="1:3">
      <c r="A9791" t="s">
        <v>2656</v>
      </c>
      <c r="B9791" s="21" t="s">
        <v>1558</v>
      </c>
      <c r="C9791" s="20">
        <v>19.510000000000002</v>
      </c>
    </row>
    <row r="9792" spans="1:3">
      <c r="A9792" t="s">
        <v>2656</v>
      </c>
      <c r="B9792" s="21" t="s">
        <v>1559</v>
      </c>
      <c r="C9792" s="20">
        <v>17.55</v>
      </c>
    </row>
    <row r="9793" spans="1:3">
      <c r="A9793" t="s">
        <v>2656</v>
      </c>
      <c r="B9793" s="21" t="s">
        <v>1560</v>
      </c>
      <c r="C9793" s="20">
        <v>18.260000000000002</v>
      </c>
    </row>
    <row r="9794" spans="1:3">
      <c r="A9794" t="s">
        <v>2656</v>
      </c>
      <c r="B9794" s="21" t="s">
        <v>1561</v>
      </c>
      <c r="C9794" s="20">
        <v>17.48</v>
      </c>
    </row>
    <row r="9795" spans="1:3">
      <c r="A9795" t="s">
        <v>2656</v>
      </c>
      <c r="B9795" s="21" t="s">
        <v>1562</v>
      </c>
      <c r="C9795" s="20">
        <v>17.260000000000002</v>
      </c>
    </row>
    <row r="9796" spans="1:3">
      <c r="A9796" t="s">
        <v>2656</v>
      </c>
      <c r="B9796" s="21" t="s">
        <v>1563</v>
      </c>
      <c r="C9796" s="20">
        <v>17.260000000000002</v>
      </c>
    </row>
    <row r="9797" spans="1:3">
      <c r="A9797" t="s">
        <v>2656</v>
      </c>
      <c r="B9797" s="21" t="s">
        <v>1564</v>
      </c>
      <c r="C9797" s="20">
        <v>18.100000000000001</v>
      </c>
    </row>
    <row r="9798" spans="1:3">
      <c r="A9798" t="s">
        <v>2656</v>
      </c>
      <c r="B9798" s="21" t="s">
        <v>1565</v>
      </c>
      <c r="C9798" s="20">
        <v>17.899999999999999</v>
      </c>
    </row>
    <row r="9799" spans="1:3">
      <c r="A9799" t="s">
        <v>2656</v>
      </c>
      <c r="B9799" s="21" t="s">
        <v>1566</v>
      </c>
      <c r="C9799" s="20">
        <v>17.399999999999999</v>
      </c>
    </row>
    <row r="9800" spans="1:3">
      <c r="A9800" t="s">
        <v>2656</v>
      </c>
      <c r="B9800" s="21" t="s">
        <v>1567</v>
      </c>
      <c r="C9800" s="20">
        <v>15.75</v>
      </c>
    </row>
    <row r="9801" spans="1:3">
      <c r="A9801" t="s">
        <v>2656</v>
      </c>
      <c r="B9801" s="21" t="s">
        <v>1568</v>
      </c>
      <c r="C9801" s="20">
        <v>16.98</v>
      </c>
    </row>
    <row r="9802" spans="1:3">
      <c r="A9802" t="s">
        <v>2656</v>
      </c>
      <c r="B9802" s="21" t="s">
        <v>1569</v>
      </c>
      <c r="C9802" s="20">
        <v>17.489999999999998</v>
      </c>
    </row>
    <row r="9803" spans="1:3">
      <c r="A9803" t="s">
        <v>2656</v>
      </c>
      <c r="B9803" s="21" t="s">
        <v>1570</v>
      </c>
      <c r="C9803" s="20">
        <v>18.48</v>
      </c>
    </row>
    <row r="9804" spans="1:3">
      <c r="A9804" t="s">
        <v>2656</v>
      </c>
      <c r="B9804" s="21" t="s">
        <v>1571</v>
      </c>
      <c r="C9804" s="20">
        <v>19.010000000000002</v>
      </c>
    </row>
    <row r="9805" spans="1:3">
      <c r="A9805" t="s">
        <v>2656</v>
      </c>
      <c r="B9805" s="21" t="s">
        <v>1572</v>
      </c>
      <c r="C9805" s="20">
        <v>19.899999999999999</v>
      </c>
    </row>
    <row r="9806" spans="1:3">
      <c r="A9806" t="s">
        <v>2656</v>
      </c>
      <c r="B9806" s="21" t="s">
        <v>1573</v>
      </c>
      <c r="C9806" s="20">
        <v>20.65</v>
      </c>
    </row>
    <row r="9807" spans="1:3">
      <c r="A9807" t="s">
        <v>2656</v>
      </c>
      <c r="B9807" s="21" t="s">
        <v>1574</v>
      </c>
      <c r="C9807" s="20">
        <v>21.89</v>
      </c>
    </row>
    <row r="9808" spans="1:3">
      <c r="A9808" t="s">
        <v>2656</v>
      </c>
      <c r="B9808" s="21" t="s">
        <v>1575</v>
      </c>
      <c r="C9808" s="20">
        <v>22.31</v>
      </c>
    </row>
    <row r="9809" spans="1:3">
      <c r="A9809" t="s">
        <v>2656</v>
      </c>
      <c r="B9809" s="21" t="s">
        <v>1576</v>
      </c>
      <c r="C9809" s="20">
        <v>23.4</v>
      </c>
    </row>
    <row r="9810" spans="1:3">
      <c r="A9810" t="s">
        <v>2656</v>
      </c>
      <c r="B9810" s="21" t="s">
        <v>1577</v>
      </c>
      <c r="C9810" s="20">
        <v>24.08</v>
      </c>
    </row>
    <row r="9811" spans="1:3">
      <c r="A9811" t="s">
        <v>2656</v>
      </c>
      <c r="B9811" s="21" t="s">
        <v>1578</v>
      </c>
      <c r="C9811" s="20">
        <v>24.08</v>
      </c>
    </row>
    <row r="9812" spans="1:3">
      <c r="A9812" t="s">
        <v>2656</v>
      </c>
      <c r="B9812" s="21" t="s">
        <v>1579</v>
      </c>
      <c r="C9812" s="20">
        <v>23.4</v>
      </c>
    </row>
    <row r="9813" spans="1:3">
      <c r="A9813" t="s">
        <v>2656</v>
      </c>
      <c r="B9813" s="21" t="s">
        <v>1580</v>
      </c>
      <c r="C9813" s="20">
        <v>23.25</v>
      </c>
    </row>
    <row r="9814" spans="1:3">
      <c r="A9814" t="s">
        <v>2656</v>
      </c>
      <c r="B9814" s="21" t="s">
        <v>1581</v>
      </c>
      <c r="C9814" s="20">
        <v>23.66</v>
      </c>
    </row>
    <row r="9815" spans="1:3">
      <c r="A9815" t="s">
        <v>2656</v>
      </c>
      <c r="B9815" s="21" t="s">
        <v>1582</v>
      </c>
      <c r="C9815" s="20">
        <v>23.18</v>
      </c>
    </row>
    <row r="9816" spans="1:3">
      <c r="A9816" t="s">
        <v>2656</v>
      </c>
      <c r="B9816" s="21" t="s">
        <v>1583</v>
      </c>
      <c r="C9816" s="20">
        <v>23.39</v>
      </c>
    </row>
    <row r="9817" spans="1:3">
      <c r="A9817" t="s">
        <v>2656</v>
      </c>
      <c r="B9817" s="21" t="s">
        <v>1584</v>
      </c>
      <c r="C9817" s="20">
        <v>24.13</v>
      </c>
    </row>
    <row r="9818" spans="1:3">
      <c r="A9818" t="s">
        <v>2656</v>
      </c>
      <c r="B9818" s="21" t="s">
        <v>1585</v>
      </c>
      <c r="C9818" s="20">
        <v>22.87</v>
      </c>
    </row>
    <row r="9819" spans="1:3">
      <c r="A9819" t="s">
        <v>2656</v>
      </c>
      <c r="B9819" s="21" t="s">
        <v>1586</v>
      </c>
      <c r="C9819" s="20">
        <v>24.73</v>
      </c>
    </row>
    <row r="9820" spans="1:3">
      <c r="A9820" t="s">
        <v>2656</v>
      </c>
      <c r="B9820" s="21" t="s">
        <v>1587</v>
      </c>
      <c r="C9820" s="20">
        <v>24.7</v>
      </c>
    </row>
    <row r="9821" spans="1:3">
      <c r="A9821" t="s">
        <v>2656</v>
      </c>
      <c r="B9821" s="21" t="s">
        <v>1588</v>
      </c>
      <c r="C9821" s="20">
        <v>25.99</v>
      </c>
    </row>
    <row r="9822" spans="1:3">
      <c r="A9822" t="s">
        <v>2656</v>
      </c>
      <c r="B9822" s="21" t="s">
        <v>1589</v>
      </c>
      <c r="C9822" s="20">
        <v>26.97</v>
      </c>
    </row>
    <row r="9823" spans="1:3">
      <c r="A9823" t="s">
        <v>2656</v>
      </c>
      <c r="B9823" s="21" t="s">
        <v>1590</v>
      </c>
      <c r="C9823" s="20">
        <v>26.2</v>
      </c>
    </row>
    <row r="9824" spans="1:3">
      <c r="A9824" t="s">
        <v>2656</v>
      </c>
      <c r="B9824" s="21" t="s">
        <v>1591</v>
      </c>
      <c r="C9824" s="20">
        <v>25.25</v>
      </c>
    </row>
    <row r="9825" spans="1:3">
      <c r="A9825" t="s">
        <v>2656</v>
      </c>
      <c r="B9825" s="21" t="s">
        <v>1592</v>
      </c>
      <c r="C9825" s="20">
        <v>24.55</v>
      </c>
    </row>
    <row r="9826" spans="1:3">
      <c r="A9826" t="s">
        <v>2656</v>
      </c>
      <c r="B9826" s="21" t="s">
        <v>1593</v>
      </c>
      <c r="C9826" s="20">
        <v>24.55</v>
      </c>
    </row>
    <row r="9827" spans="1:3">
      <c r="A9827" t="s">
        <v>2656</v>
      </c>
      <c r="B9827" s="21" t="s">
        <v>1594</v>
      </c>
      <c r="C9827" s="20">
        <v>25.6</v>
      </c>
    </row>
    <row r="9828" spans="1:3">
      <c r="A9828" t="s">
        <v>2656</v>
      </c>
      <c r="B9828" s="21" t="s">
        <v>1595</v>
      </c>
      <c r="C9828" s="20">
        <v>25.77</v>
      </c>
    </row>
    <row r="9829" spans="1:3">
      <c r="A9829" t="s">
        <v>2656</v>
      </c>
      <c r="B9829" s="21" t="s">
        <v>1596</v>
      </c>
      <c r="C9829" s="20">
        <v>26.96</v>
      </c>
    </row>
    <row r="9830" spans="1:3">
      <c r="A9830" t="s">
        <v>2656</v>
      </c>
      <c r="B9830" s="21" t="s">
        <v>1597</v>
      </c>
      <c r="C9830" s="20">
        <v>28.18</v>
      </c>
    </row>
    <row r="9831" spans="1:3">
      <c r="A9831" t="s">
        <v>2656</v>
      </c>
      <c r="B9831" s="21" t="s">
        <v>1598</v>
      </c>
      <c r="C9831" s="20">
        <v>28.17</v>
      </c>
    </row>
    <row r="9832" spans="1:3">
      <c r="A9832" t="s">
        <v>2656</v>
      </c>
      <c r="B9832" s="21" t="s">
        <v>1599</v>
      </c>
      <c r="C9832" s="20">
        <v>28.89</v>
      </c>
    </row>
    <row r="9833" spans="1:3">
      <c r="A9833" t="s">
        <v>2656</v>
      </c>
      <c r="B9833" s="21" t="s">
        <v>1600</v>
      </c>
      <c r="C9833" s="20">
        <v>30.61</v>
      </c>
    </row>
    <row r="9834" spans="1:3">
      <c r="A9834" t="s">
        <v>2656</v>
      </c>
      <c r="B9834" s="21" t="s">
        <v>1601</v>
      </c>
      <c r="C9834" s="20">
        <v>30.72</v>
      </c>
    </row>
    <row r="9835" spans="1:3">
      <c r="A9835" t="s">
        <v>2656</v>
      </c>
      <c r="B9835" s="21" t="s">
        <v>1602</v>
      </c>
      <c r="C9835" s="20">
        <v>30.72</v>
      </c>
    </row>
    <row r="9836" spans="1:3">
      <c r="A9836" t="s">
        <v>2656</v>
      </c>
      <c r="B9836" s="21" t="s">
        <v>1603</v>
      </c>
      <c r="C9836" s="20">
        <v>31.38</v>
      </c>
    </row>
    <row r="9837" spans="1:3">
      <c r="A9837" t="s">
        <v>2656</v>
      </c>
      <c r="B9837" s="21" t="s">
        <v>1604</v>
      </c>
      <c r="C9837" s="20">
        <v>32.5</v>
      </c>
    </row>
    <row r="9838" spans="1:3">
      <c r="A9838" t="s">
        <v>2656</v>
      </c>
      <c r="B9838" s="21" t="s">
        <v>1605</v>
      </c>
      <c r="C9838" s="20">
        <v>33.75</v>
      </c>
    </row>
    <row r="9839" spans="1:3">
      <c r="A9839" t="s">
        <v>2656</v>
      </c>
      <c r="B9839" s="21" t="s">
        <v>1606</v>
      </c>
      <c r="C9839" s="20">
        <v>31.06</v>
      </c>
    </row>
    <row r="9840" spans="1:3">
      <c r="A9840" t="s">
        <v>2656</v>
      </c>
      <c r="B9840" s="21" t="s">
        <v>1607</v>
      </c>
      <c r="C9840" s="20">
        <v>29.86</v>
      </c>
    </row>
    <row r="9841" spans="1:3">
      <c r="A9841" t="s">
        <v>2656</v>
      </c>
      <c r="B9841" s="21" t="s">
        <v>1608</v>
      </c>
      <c r="C9841" s="20">
        <v>29.16</v>
      </c>
    </row>
    <row r="9842" spans="1:3">
      <c r="A9842" t="s">
        <v>2656</v>
      </c>
      <c r="B9842" s="21" t="s">
        <v>1609</v>
      </c>
      <c r="C9842" s="20">
        <v>28.81</v>
      </c>
    </row>
    <row r="9843" spans="1:3">
      <c r="A9843" t="s">
        <v>2656</v>
      </c>
      <c r="B9843" s="21" t="s">
        <v>1610</v>
      </c>
      <c r="C9843" s="20">
        <v>28.81</v>
      </c>
    </row>
    <row r="9844" spans="1:3">
      <c r="A9844" t="s">
        <v>2656</v>
      </c>
      <c r="B9844" s="21" t="s">
        <v>1611</v>
      </c>
      <c r="C9844" s="20">
        <v>28.8</v>
      </c>
    </row>
    <row r="9845" spans="1:3">
      <c r="A9845" t="s">
        <v>2656</v>
      </c>
      <c r="B9845" s="21" t="s">
        <v>1612</v>
      </c>
      <c r="C9845" s="20">
        <v>28.01</v>
      </c>
    </row>
    <row r="9846" spans="1:3">
      <c r="A9846" t="s">
        <v>2656</v>
      </c>
      <c r="B9846" s="21" t="s">
        <v>1613</v>
      </c>
      <c r="C9846" s="20">
        <v>28.5</v>
      </c>
    </row>
    <row r="9847" spans="1:3">
      <c r="A9847" t="s">
        <v>2656</v>
      </c>
      <c r="B9847" s="21" t="s">
        <v>1614</v>
      </c>
      <c r="C9847" s="20">
        <v>28.5</v>
      </c>
    </row>
    <row r="9848" spans="1:3">
      <c r="A9848" t="s">
        <v>2656</v>
      </c>
      <c r="B9848" s="21" t="s">
        <v>1615</v>
      </c>
      <c r="C9848" s="20">
        <v>28.5</v>
      </c>
    </row>
    <row r="9849" spans="1:3">
      <c r="A9849" t="s">
        <v>2656</v>
      </c>
      <c r="B9849" s="21" t="s">
        <v>1616</v>
      </c>
      <c r="C9849" s="20">
        <v>27.28</v>
      </c>
    </row>
    <row r="9850" spans="1:3">
      <c r="A9850" t="s">
        <v>2656</v>
      </c>
      <c r="B9850" s="21" t="s">
        <v>1617</v>
      </c>
      <c r="C9850" s="20">
        <v>27.65</v>
      </c>
    </row>
    <row r="9851" spans="1:3">
      <c r="A9851" t="s">
        <v>2656</v>
      </c>
      <c r="B9851" s="21" t="s">
        <v>1618</v>
      </c>
      <c r="C9851" s="20">
        <v>28.57</v>
      </c>
    </row>
    <row r="9852" spans="1:3">
      <c r="A9852" t="s">
        <v>2656</v>
      </c>
      <c r="B9852" s="21" t="s">
        <v>1619</v>
      </c>
      <c r="C9852" s="20">
        <v>27.78</v>
      </c>
    </row>
    <row r="9853" spans="1:3">
      <c r="A9853" t="s">
        <v>2656</v>
      </c>
      <c r="B9853" s="21" t="s">
        <v>1620</v>
      </c>
      <c r="C9853" s="20">
        <v>27.43</v>
      </c>
    </row>
    <row r="9854" spans="1:3">
      <c r="A9854" t="s">
        <v>2656</v>
      </c>
      <c r="B9854" s="21" t="s">
        <v>1621</v>
      </c>
      <c r="C9854" s="20">
        <v>28</v>
      </c>
    </row>
    <row r="9855" spans="1:3">
      <c r="A9855" t="s">
        <v>2656</v>
      </c>
      <c r="B9855" s="21" t="s">
        <v>1622</v>
      </c>
      <c r="C9855" s="20">
        <v>29.5</v>
      </c>
    </row>
    <row r="9856" spans="1:3">
      <c r="A9856" t="s">
        <v>2656</v>
      </c>
      <c r="B9856" s="21" t="s">
        <v>1623</v>
      </c>
      <c r="C9856" s="20">
        <v>28.25</v>
      </c>
    </row>
    <row r="9857" spans="1:3">
      <c r="A9857" t="s">
        <v>2656</v>
      </c>
      <c r="B9857" s="21" t="s">
        <v>1624</v>
      </c>
      <c r="C9857" s="20">
        <v>30</v>
      </c>
    </row>
    <row r="9858" spans="1:3">
      <c r="A9858" t="s">
        <v>2656</v>
      </c>
      <c r="B9858" s="21" t="s">
        <v>1625</v>
      </c>
      <c r="C9858" s="20">
        <v>30.5</v>
      </c>
    </row>
    <row r="9859" spans="1:3">
      <c r="A9859" t="s">
        <v>2656</v>
      </c>
      <c r="B9859" s="21" t="s">
        <v>1626</v>
      </c>
      <c r="C9859" s="20">
        <v>30.05</v>
      </c>
    </row>
    <row r="9860" spans="1:3">
      <c r="A9860" t="s">
        <v>2656</v>
      </c>
      <c r="B9860" s="21" t="s">
        <v>1627</v>
      </c>
      <c r="C9860" s="20">
        <v>29.9</v>
      </c>
    </row>
    <row r="9861" spans="1:3">
      <c r="A9861" t="s">
        <v>2656</v>
      </c>
      <c r="B9861" s="21" t="s">
        <v>1628</v>
      </c>
      <c r="C9861" s="20">
        <v>30.08</v>
      </c>
    </row>
    <row r="9862" spans="1:3">
      <c r="A9862" t="s">
        <v>2656</v>
      </c>
      <c r="B9862" s="21" t="s">
        <v>1629</v>
      </c>
      <c r="C9862" s="20">
        <v>28.3</v>
      </c>
    </row>
    <row r="9863" spans="1:3">
      <c r="A9863" t="s">
        <v>2656</v>
      </c>
      <c r="B9863" s="21" t="s">
        <v>1630</v>
      </c>
      <c r="C9863" s="20">
        <v>27.57</v>
      </c>
    </row>
    <row r="9864" spans="1:3">
      <c r="A9864" t="s">
        <v>2656</v>
      </c>
      <c r="B9864" s="21" t="s">
        <v>1631</v>
      </c>
      <c r="C9864" s="20">
        <v>26.21</v>
      </c>
    </row>
    <row r="9865" spans="1:3">
      <c r="A9865" t="s">
        <v>2656</v>
      </c>
      <c r="B9865" s="21" t="s">
        <v>1632</v>
      </c>
      <c r="C9865" s="20">
        <v>30.12</v>
      </c>
    </row>
    <row r="9866" spans="1:3">
      <c r="A9866" t="s">
        <v>2656</v>
      </c>
      <c r="B9866" s="21" t="s">
        <v>1633</v>
      </c>
      <c r="C9866" s="20">
        <v>29.7</v>
      </c>
    </row>
    <row r="9867" spans="1:3">
      <c r="A9867" t="s">
        <v>2656</v>
      </c>
      <c r="B9867" s="21" t="s">
        <v>1634</v>
      </c>
      <c r="C9867" s="20">
        <v>29.54</v>
      </c>
    </row>
    <row r="9868" spans="1:3">
      <c r="A9868" t="s">
        <v>2656</v>
      </c>
      <c r="B9868" s="21" t="s">
        <v>1635</v>
      </c>
      <c r="C9868" s="20">
        <v>29.06</v>
      </c>
    </row>
    <row r="9869" spans="1:3">
      <c r="A9869" t="s">
        <v>2656</v>
      </c>
      <c r="B9869" s="21" t="s">
        <v>1636</v>
      </c>
      <c r="C9869" s="20">
        <v>29.65</v>
      </c>
    </row>
    <row r="9870" spans="1:3">
      <c r="A9870" t="s">
        <v>2656</v>
      </c>
      <c r="B9870" s="21" t="s">
        <v>1637</v>
      </c>
      <c r="C9870" s="20">
        <v>27.55</v>
      </c>
    </row>
    <row r="9871" spans="1:3">
      <c r="A9871" t="s">
        <v>2656</v>
      </c>
      <c r="B9871" s="21" t="s">
        <v>1638</v>
      </c>
      <c r="C9871" s="20">
        <v>27.06</v>
      </c>
    </row>
    <row r="9872" spans="1:3">
      <c r="A9872" t="s">
        <v>2656</v>
      </c>
      <c r="B9872" s="21" t="s">
        <v>1639</v>
      </c>
      <c r="C9872" s="20">
        <v>27</v>
      </c>
    </row>
    <row r="9873" spans="1:3">
      <c r="A9873" t="s">
        <v>2656</v>
      </c>
      <c r="B9873" s="21" t="s">
        <v>1640</v>
      </c>
      <c r="C9873" s="20">
        <v>25.16</v>
      </c>
    </row>
    <row r="9874" spans="1:3">
      <c r="A9874" t="s">
        <v>2656</v>
      </c>
      <c r="B9874" s="21" t="s">
        <v>1641</v>
      </c>
      <c r="C9874" s="20">
        <v>24</v>
      </c>
    </row>
    <row r="9875" spans="1:3">
      <c r="A9875" t="s">
        <v>2656</v>
      </c>
      <c r="B9875" s="21" t="s">
        <v>1642</v>
      </c>
      <c r="C9875" s="20">
        <v>20.6</v>
      </c>
    </row>
    <row r="9876" spans="1:3">
      <c r="A9876" t="s">
        <v>2656</v>
      </c>
      <c r="B9876" s="21" t="s">
        <v>1643</v>
      </c>
      <c r="C9876" s="20">
        <v>22.73</v>
      </c>
    </row>
    <row r="9877" spans="1:3">
      <c r="A9877" t="s">
        <v>2656</v>
      </c>
      <c r="B9877" s="21" t="s">
        <v>1644</v>
      </c>
      <c r="C9877" s="20">
        <v>23.6</v>
      </c>
    </row>
    <row r="9878" spans="1:3">
      <c r="A9878" t="s">
        <v>2656</v>
      </c>
      <c r="B9878" s="21" t="s">
        <v>1645</v>
      </c>
      <c r="C9878" s="20">
        <v>26.95</v>
      </c>
    </row>
    <row r="9879" spans="1:3">
      <c r="A9879" t="s">
        <v>2656</v>
      </c>
      <c r="B9879" s="21" t="s">
        <v>1646</v>
      </c>
      <c r="C9879" s="20">
        <v>26.81</v>
      </c>
    </row>
    <row r="9880" spans="1:3">
      <c r="A9880" t="s">
        <v>2656</v>
      </c>
      <c r="B9880" s="21" t="s">
        <v>1647</v>
      </c>
      <c r="C9880" s="20">
        <v>29.81</v>
      </c>
    </row>
    <row r="9881" spans="1:3">
      <c r="A9881" t="s">
        <v>2656</v>
      </c>
      <c r="B9881" s="21" t="s">
        <v>1648</v>
      </c>
      <c r="C9881" s="20">
        <v>30.14</v>
      </c>
    </row>
    <row r="9882" spans="1:3">
      <c r="A9882" t="s">
        <v>2656</v>
      </c>
      <c r="B9882" s="21" t="s">
        <v>1649</v>
      </c>
      <c r="C9882" s="20">
        <v>31.8</v>
      </c>
    </row>
    <row r="9883" spans="1:3">
      <c r="A9883" t="s">
        <v>2656</v>
      </c>
      <c r="B9883" s="21" t="s">
        <v>1650</v>
      </c>
      <c r="C9883" s="20">
        <v>35</v>
      </c>
    </row>
    <row r="9884" spans="1:3">
      <c r="A9884" t="s">
        <v>2656</v>
      </c>
      <c r="B9884" s="21" t="s">
        <v>1651</v>
      </c>
      <c r="C9884" s="20">
        <v>34</v>
      </c>
    </row>
    <row r="9885" spans="1:3">
      <c r="A9885" t="s">
        <v>2656</v>
      </c>
      <c r="B9885" s="21" t="s">
        <v>1652</v>
      </c>
      <c r="C9885" s="20">
        <v>33.049999999999997</v>
      </c>
    </row>
    <row r="9886" spans="1:3">
      <c r="A9886" t="s">
        <v>2656</v>
      </c>
      <c r="B9886" s="21" t="s">
        <v>1653</v>
      </c>
      <c r="C9886" s="20">
        <v>29.4</v>
      </c>
    </row>
    <row r="9887" spans="1:3">
      <c r="A9887" t="s">
        <v>2656</v>
      </c>
      <c r="B9887" s="21" t="s">
        <v>1654</v>
      </c>
      <c r="C9887" s="20">
        <v>29.02</v>
      </c>
    </row>
    <row r="9888" spans="1:3">
      <c r="A9888" t="s">
        <v>2656</v>
      </c>
      <c r="B9888" s="21" t="s">
        <v>1655</v>
      </c>
      <c r="C9888" s="20">
        <v>28.5</v>
      </c>
    </row>
    <row r="9889" spans="1:3">
      <c r="A9889" t="s">
        <v>2656</v>
      </c>
      <c r="B9889" s="21" t="s">
        <v>1656</v>
      </c>
      <c r="C9889" s="20">
        <v>27.51</v>
      </c>
    </row>
    <row r="9890" spans="1:3">
      <c r="A9890" t="s">
        <v>2656</v>
      </c>
      <c r="B9890" s="21" t="s">
        <v>1657</v>
      </c>
      <c r="C9890" s="20">
        <v>27</v>
      </c>
    </row>
    <row r="9891" spans="1:3">
      <c r="A9891" t="s">
        <v>2656</v>
      </c>
      <c r="B9891" s="21" t="s">
        <v>1658</v>
      </c>
      <c r="C9891" s="20">
        <v>28.75</v>
      </c>
    </row>
    <row r="9892" spans="1:3">
      <c r="A9892" t="s">
        <v>2656</v>
      </c>
      <c r="B9892" s="21" t="s">
        <v>1659</v>
      </c>
      <c r="C9892" s="20">
        <v>32</v>
      </c>
    </row>
    <row r="9893" spans="1:3">
      <c r="A9893" t="s">
        <v>2656</v>
      </c>
      <c r="B9893" s="21" t="s">
        <v>1660</v>
      </c>
      <c r="C9893" s="20">
        <v>32.99</v>
      </c>
    </row>
    <row r="9894" spans="1:3">
      <c r="A9894" t="s">
        <v>2656</v>
      </c>
      <c r="B9894" s="21" t="s">
        <v>1661</v>
      </c>
      <c r="C9894" s="20">
        <v>34.31</v>
      </c>
    </row>
    <row r="9895" spans="1:3">
      <c r="A9895" t="s">
        <v>2656</v>
      </c>
      <c r="B9895" s="21" t="s">
        <v>1662</v>
      </c>
      <c r="C9895" s="20">
        <v>31.9</v>
      </c>
    </row>
    <row r="9896" spans="1:3">
      <c r="A9896" t="s">
        <v>2656</v>
      </c>
      <c r="B9896" s="21" t="s">
        <v>1663</v>
      </c>
      <c r="C9896" s="20">
        <v>31.36</v>
      </c>
    </row>
    <row r="9897" spans="1:3">
      <c r="A9897" t="s">
        <v>2656</v>
      </c>
      <c r="B9897" s="21" t="s">
        <v>1664</v>
      </c>
      <c r="C9897" s="20">
        <v>32.049999999999997</v>
      </c>
    </row>
    <row r="9898" spans="1:3">
      <c r="A9898" t="s">
        <v>2656</v>
      </c>
      <c r="B9898" s="21" t="s">
        <v>1665</v>
      </c>
      <c r="C9898" s="20">
        <v>34.82</v>
      </c>
    </row>
    <row r="9899" spans="1:3">
      <c r="A9899" t="s">
        <v>2656</v>
      </c>
      <c r="B9899" s="21" t="s">
        <v>1666</v>
      </c>
      <c r="C9899" s="20">
        <v>35.61</v>
      </c>
    </row>
    <row r="9900" spans="1:3">
      <c r="A9900" t="s">
        <v>2656</v>
      </c>
      <c r="B9900" s="21" t="s">
        <v>1667</v>
      </c>
      <c r="C9900" s="20">
        <v>31.75</v>
      </c>
    </row>
    <row r="9901" spans="1:3">
      <c r="A9901" t="s">
        <v>2656</v>
      </c>
      <c r="B9901" s="21" t="s">
        <v>1668</v>
      </c>
      <c r="C9901" s="20">
        <v>28.52</v>
      </c>
    </row>
    <row r="9902" spans="1:3">
      <c r="A9902" t="s">
        <v>2656</v>
      </c>
      <c r="B9902" s="21" t="s">
        <v>1669</v>
      </c>
      <c r="C9902" s="20">
        <v>31.5</v>
      </c>
    </row>
    <row r="9903" spans="1:3">
      <c r="A9903" t="s">
        <v>2656</v>
      </c>
      <c r="B9903" s="21" t="s">
        <v>1670</v>
      </c>
      <c r="C9903" s="20">
        <v>32.5</v>
      </c>
    </row>
    <row r="9904" spans="1:3">
      <c r="A9904" t="s">
        <v>2656</v>
      </c>
      <c r="B9904" s="21" t="s">
        <v>1671</v>
      </c>
      <c r="C9904" s="20">
        <v>35.799999999999997</v>
      </c>
    </row>
    <row r="9905" spans="1:3">
      <c r="A9905" t="s">
        <v>2656</v>
      </c>
      <c r="B9905" s="21" t="s">
        <v>1672</v>
      </c>
      <c r="C9905" s="20">
        <v>35</v>
      </c>
    </row>
    <row r="9906" spans="1:3">
      <c r="A9906" t="s">
        <v>2656</v>
      </c>
      <c r="B9906" s="21" t="s">
        <v>1673</v>
      </c>
      <c r="C9906" s="20">
        <v>39.1</v>
      </c>
    </row>
    <row r="9907" spans="1:3">
      <c r="A9907" t="s">
        <v>2656</v>
      </c>
      <c r="B9907" s="21" t="s">
        <v>1674</v>
      </c>
      <c r="C9907" s="20">
        <v>38.46</v>
      </c>
    </row>
    <row r="9908" spans="1:3">
      <c r="A9908" t="s">
        <v>2656</v>
      </c>
      <c r="B9908" s="21" t="s">
        <v>1675</v>
      </c>
      <c r="C9908" s="20">
        <v>38.25</v>
      </c>
    </row>
    <row r="9909" spans="1:3">
      <c r="A9909" t="s">
        <v>2656</v>
      </c>
      <c r="B9909" s="21" t="s">
        <v>1676</v>
      </c>
      <c r="C9909" s="20">
        <v>37</v>
      </c>
    </row>
    <row r="9910" spans="1:3">
      <c r="A9910" t="s">
        <v>2656</v>
      </c>
      <c r="B9910" s="21" t="s">
        <v>1677</v>
      </c>
      <c r="C9910" s="20">
        <v>37.200000000000003</v>
      </c>
    </row>
    <row r="9911" spans="1:3">
      <c r="A9911" t="s">
        <v>2656</v>
      </c>
      <c r="B9911" s="21" t="s">
        <v>1678</v>
      </c>
      <c r="C9911" s="20">
        <v>38.31</v>
      </c>
    </row>
    <row r="9912" spans="1:3">
      <c r="A9912" t="s">
        <v>2656</v>
      </c>
      <c r="B9912" s="21" t="s">
        <v>1679</v>
      </c>
      <c r="C9912" s="20">
        <v>39.25</v>
      </c>
    </row>
    <row r="9913" spans="1:3">
      <c r="A9913" t="s">
        <v>2656</v>
      </c>
      <c r="B9913" s="21" t="s">
        <v>1680</v>
      </c>
      <c r="C9913" s="20">
        <v>40</v>
      </c>
    </row>
    <row r="9914" spans="1:3">
      <c r="A9914" t="s">
        <v>2656</v>
      </c>
      <c r="B9914" s="21" t="s">
        <v>1681</v>
      </c>
      <c r="C9914" s="20">
        <v>36.1</v>
      </c>
    </row>
    <row r="9915" spans="1:3">
      <c r="A9915" t="s">
        <v>2656</v>
      </c>
      <c r="B9915" s="21" t="s">
        <v>1682</v>
      </c>
      <c r="C9915" s="20">
        <v>37.799999999999997</v>
      </c>
    </row>
    <row r="9916" spans="1:3">
      <c r="A9916" t="s">
        <v>2656</v>
      </c>
      <c r="B9916" s="21" t="s">
        <v>1683</v>
      </c>
      <c r="C9916" s="20">
        <v>35.9</v>
      </c>
    </row>
    <row r="9917" spans="1:3">
      <c r="A9917" t="s">
        <v>2656</v>
      </c>
      <c r="B9917" s="21" t="s">
        <v>1684</v>
      </c>
      <c r="C9917" s="20">
        <v>26.05</v>
      </c>
    </row>
    <row r="9918" spans="1:3">
      <c r="A9918" t="s">
        <v>2656</v>
      </c>
      <c r="B9918" s="21" t="s">
        <v>1685</v>
      </c>
      <c r="C9918" s="20">
        <v>33.93</v>
      </c>
    </row>
    <row r="9919" spans="1:3">
      <c r="A9919" t="s">
        <v>2656</v>
      </c>
      <c r="B9919" s="21" t="s">
        <v>1686</v>
      </c>
      <c r="C9919" s="20">
        <v>36.799999999999997</v>
      </c>
    </row>
    <row r="9920" spans="1:3">
      <c r="A9920" t="s">
        <v>2656</v>
      </c>
      <c r="B9920" s="21" t="s">
        <v>1687</v>
      </c>
      <c r="C9920" s="20">
        <v>39.46</v>
      </c>
    </row>
    <row r="9921" spans="1:3">
      <c r="A9921" t="s">
        <v>2656</v>
      </c>
      <c r="B9921" s="21" t="s">
        <v>1688</v>
      </c>
      <c r="C9921" s="20">
        <v>44.01</v>
      </c>
    </row>
    <row r="9922" spans="1:3">
      <c r="A9922" t="s">
        <v>2656</v>
      </c>
      <c r="B9922" s="21" t="s">
        <v>1689</v>
      </c>
      <c r="C9922" s="20">
        <v>42.01</v>
      </c>
    </row>
    <row r="9923" spans="1:3">
      <c r="A9923" t="s">
        <v>2656</v>
      </c>
      <c r="B9923" s="21" t="s">
        <v>1690</v>
      </c>
      <c r="C9923" s="20">
        <v>43.5</v>
      </c>
    </row>
    <row r="9924" spans="1:3">
      <c r="A9924" t="s">
        <v>2656</v>
      </c>
      <c r="B9924" s="21" t="s">
        <v>1691</v>
      </c>
      <c r="C9924" s="20">
        <v>44.8</v>
      </c>
    </row>
    <row r="9925" spans="1:3">
      <c r="A9925" t="s">
        <v>2656</v>
      </c>
      <c r="B9925" s="21" t="s">
        <v>1692</v>
      </c>
      <c r="C9925" s="20">
        <v>48.31</v>
      </c>
    </row>
    <row r="9926" spans="1:3">
      <c r="A9926" t="s">
        <v>2656</v>
      </c>
      <c r="B9926" s="21" t="s">
        <v>1693</v>
      </c>
      <c r="C9926" s="20">
        <v>42</v>
      </c>
    </row>
    <row r="9927" spans="1:3">
      <c r="A9927" t="s">
        <v>2656</v>
      </c>
      <c r="B9927" s="21" t="s">
        <v>1694</v>
      </c>
      <c r="C9927" s="20">
        <v>44.09</v>
      </c>
    </row>
    <row r="9928" spans="1:3">
      <c r="A9928" t="s">
        <v>2656</v>
      </c>
      <c r="B9928" s="21" t="s">
        <v>1695</v>
      </c>
      <c r="C9928" s="20">
        <v>45.72</v>
      </c>
    </row>
    <row r="9929" spans="1:3">
      <c r="A9929" t="s">
        <v>2656</v>
      </c>
      <c r="B9929" s="21" t="s">
        <v>1696</v>
      </c>
      <c r="C9929" s="20">
        <v>46.36</v>
      </c>
    </row>
    <row r="9930" spans="1:3">
      <c r="A9930" t="s">
        <v>2656</v>
      </c>
      <c r="B9930" s="21" t="s">
        <v>1697</v>
      </c>
      <c r="C9930" s="20">
        <v>44.99</v>
      </c>
    </row>
    <row r="9931" spans="1:3">
      <c r="A9931" t="s">
        <v>2656</v>
      </c>
      <c r="B9931" s="21" t="s">
        <v>1698</v>
      </c>
      <c r="C9931" s="20">
        <v>44.04</v>
      </c>
    </row>
    <row r="9932" spans="1:3">
      <c r="A9932" t="s">
        <v>2656</v>
      </c>
      <c r="B9932" s="21" t="s">
        <v>1699</v>
      </c>
      <c r="C9932" s="20">
        <v>42.08</v>
      </c>
    </row>
    <row r="9933" spans="1:3">
      <c r="A9933" t="s">
        <v>2656</v>
      </c>
      <c r="B9933" s="21" t="s">
        <v>1700</v>
      </c>
      <c r="C9933" s="20">
        <v>41.61</v>
      </c>
    </row>
    <row r="9934" spans="1:3">
      <c r="A9934" t="s">
        <v>2656</v>
      </c>
      <c r="B9934" s="21" t="s">
        <v>1701</v>
      </c>
      <c r="C9934" s="20">
        <v>46.05</v>
      </c>
    </row>
    <row r="9935" spans="1:3">
      <c r="A9935" t="s">
        <v>2656</v>
      </c>
      <c r="B9935" s="21" t="s">
        <v>1702</v>
      </c>
      <c r="C9935" s="20">
        <v>47.55</v>
      </c>
    </row>
    <row r="9936" spans="1:3">
      <c r="A9936" t="s">
        <v>2656</v>
      </c>
      <c r="B9936" s="21" t="s">
        <v>1703</v>
      </c>
      <c r="C9936" s="20">
        <v>46.7</v>
      </c>
    </row>
    <row r="9937" spans="1:3">
      <c r="A9937" t="s">
        <v>2656</v>
      </c>
      <c r="B9937" s="21" t="s">
        <v>1704</v>
      </c>
      <c r="C9937" s="20">
        <v>47.5</v>
      </c>
    </row>
    <row r="9938" spans="1:3">
      <c r="A9938" t="s">
        <v>2656</v>
      </c>
      <c r="B9938" s="21" t="s">
        <v>1705</v>
      </c>
      <c r="C9938" s="20">
        <v>49.33</v>
      </c>
    </row>
    <row r="9939" spans="1:3">
      <c r="A9939" t="s">
        <v>2656</v>
      </c>
      <c r="B9939" s="21" t="s">
        <v>1706</v>
      </c>
      <c r="C9939" s="20">
        <v>48.6</v>
      </c>
    </row>
    <row r="9940" spans="1:3">
      <c r="A9940" t="s">
        <v>2656</v>
      </c>
      <c r="B9940" s="21" t="s">
        <v>1707</v>
      </c>
      <c r="C9940" s="20">
        <v>50.62</v>
      </c>
    </row>
    <row r="9941" spans="1:3">
      <c r="A9941" t="s">
        <v>2656</v>
      </c>
      <c r="B9941" s="21" t="s">
        <v>1708</v>
      </c>
      <c r="C9941" s="20">
        <v>52.35</v>
      </c>
    </row>
    <row r="9942" spans="1:3">
      <c r="A9942" t="s">
        <v>2656</v>
      </c>
      <c r="B9942" s="21" t="s">
        <v>1709</v>
      </c>
      <c r="C9942" s="20">
        <v>53.28</v>
      </c>
    </row>
    <row r="9943" spans="1:3">
      <c r="A9943" t="s">
        <v>2656</v>
      </c>
      <c r="B9943" s="21" t="s">
        <v>1710</v>
      </c>
      <c r="C9943" s="20">
        <v>54.1</v>
      </c>
    </row>
    <row r="9944" spans="1:3">
      <c r="A9944" t="s">
        <v>2656</v>
      </c>
      <c r="B9944" s="21" t="s">
        <v>1711</v>
      </c>
      <c r="C9944" s="20">
        <v>55.21</v>
      </c>
    </row>
    <row r="9945" spans="1:3">
      <c r="A9945" t="s">
        <v>2656</v>
      </c>
      <c r="B9945" s="21" t="s">
        <v>1712</v>
      </c>
      <c r="C9945" s="20">
        <v>54.25</v>
      </c>
    </row>
    <row r="9946" spans="1:3">
      <c r="A9946" t="s">
        <v>2656</v>
      </c>
      <c r="B9946" s="21" t="s">
        <v>1713</v>
      </c>
      <c r="C9946" s="20">
        <v>53.45</v>
      </c>
    </row>
    <row r="9947" spans="1:3">
      <c r="A9947" t="s">
        <v>2656</v>
      </c>
      <c r="B9947" s="21" t="s">
        <v>1714</v>
      </c>
      <c r="C9947" s="20">
        <v>51.48</v>
      </c>
    </row>
    <row r="9948" spans="1:3">
      <c r="A9948" t="s">
        <v>2656</v>
      </c>
      <c r="B9948" s="21" t="s">
        <v>1715</v>
      </c>
      <c r="C9948" s="20">
        <v>51.55</v>
      </c>
    </row>
    <row r="9949" spans="1:3">
      <c r="A9949" t="s">
        <v>2656</v>
      </c>
      <c r="B9949" s="21" t="s">
        <v>1716</v>
      </c>
      <c r="C9949" s="20">
        <v>49.34</v>
      </c>
    </row>
    <row r="9950" spans="1:3">
      <c r="A9950" t="s">
        <v>2656</v>
      </c>
      <c r="B9950" s="21" t="s">
        <v>1717</v>
      </c>
      <c r="C9950" s="20">
        <v>49.5</v>
      </c>
    </row>
    <row r="9951" spans="1:3">
      <c r="A9951" t="s">
        <v>2656</v>
      </c>
      <c r="B9951" s="21" t="s">
        <v>1718</v>
      </c>
      <c r="C9951" s="20">
        <v>49.5</v>
      </c>
    </row>
    <row r="9952" spans="1:3">
      <c r="A9952" t="s">
        <v>2656</v>
      </c>
      <c r="B9952" s="21" t="s">
        <v>1719</v>
      </c>
      <c r="C9952" s="20">
        <v>51.43</v>
      </c>
    </row>
    <row r="9953" spans="1:3">
      <c r="A9953" t="s">
        <v>2656</v>
      </c>
      <c r="B9953" s="21" t="s">
        <v>1720</v>
      </c>
      <c r="C9953" s="20">
        <v>51.35</v>
      </c>
    </row>
    <row r="9954" spans="1:3">
      <c r="A9954" t="s">
        <v>2656</v>
      </c>
      <c r="B9954" s="21" t="s">
        <v>1721</v>
      </c>
      <c r="C9954" s="20">
        <v>48.5</v>
      </c>
    </row>
    <row r="9955" spans="1:3">
      <c r="A9955" t="s">
        <v>2656</v>
      </c>
      <c r="B9955" s="21" t="s">
        <v>1722</v>
      </c>
      <c r="C9955" s="20">
        <v>50</v>
      </c>
    </row>
    <row r="9956" spans="1:3">
      <c r="A9956" t="s">
        <v>2656</v>
      </c>
      <c r="B9956" s="21" t="s">
        <v>1723</v>
      </c>
      <c r="C9956" s="20">
        <v>50.38</v>
      </c>
    </row>
    <row r="9957" spans="1:3">
      <c r="A9957" t="s">
        <v>2656</v>
      </c>
      <c r="B9957" s="21" t="s">
        <v>1724</v>
      </c>
      <c r="C9957" s="20">
        <v>53.3</v>
      </c>
    </row>
    <row r="9958" spans="1:3">
      <c r="A9958" t="s">
        <v>2656</v>
      </c>
      <c r="B9958" s="21" t="s">
        <v>1725</v>
      </c>
      <c r="C9958" s="20">
        <v>52</v>
      </c>
    </row>
    <row r="9959" spans="1:3">
      <c r="A9959" t="s">
        <v>2656</v>
      </c>
      <c r="B9959" s="21" t="s">
        <v>1726</v>
      </c>
      <c r="C9959" s="20">
        <v>46.59</v>
      </c>
    </row>
    <row r="9960" spans="1:3">
      <c r="A9960" t="s">
        <v>2656</v>
      </c>
      <c r="B9960" s="21" t="s">
        <v>1727</v>
      </c>
      <c r="C9960" s="20">
        <v>48.1</v>
      </c>
    </row>
    <row r="9961" spans="1:3">
      <c r="A9961" t="s">
        <v>2656</v>
      </c>
      <c r="B9961" s="21" t="s">
        <v>1728</v>
      </c>
      <c r="C9961" s="20">
        <v>45.92</v>
      </c>
    </row>
    <row r="9962" spans="1:3">
      <c r="A9962" t="s">
        <v>2656</v>
      </c>
      <c r="B9962" s="21" t="s">
        <v>1729</v>
      </c>
      <c r="C9962" s="20">
        <v>47.75</v>
      </c>
    </row>
    <row r="9963" spans="1:3">
      <c r="A9963" t="s">
        <v>2656</v>
      </c>
      <c r="B9963" s="21" t="s">
        <v>1730</v>
      </c>
      <c r="C9963" s="20">
        <v>46.42</v>
      </c>
    </row>
    <row r="9964" spans="1:3">
      <c r="A9964" t="s">
        <v>2656</v>
      </c>
      <c r="B9964" s="21" t="s">
        <v>1731</v>
      </c>
      <c r="C9964" s="20">
        <v>46.11</v>
      </c>
    </row>
    <row r="9965" spans="1:3">
      <c r="A9965" t="s">
        <v>2656</v>
      </c>
      <c r="B9965" s="21" t="s">
        <v>1732</v>
      </c>
      <c r="C9965" s="20">
        <v>49.8</v>
      </c>
    </row>
    <row r="9966" spans="1:3">
      <c r="A9966" t="s">
        <v>2656</v>
      </c>
      <c r="B9966" s="21" t="s">
        <v>1733</v>
      </c>
      <c r="C9966" s="20">
        <v>49.15</v>
      </c>
    </row>
    <row r="9967" spans="1:3">
      <c r="A9967" t="s">
        <v>2656</v>
      </c>
      <c r="B9967" s="21" t="s">
        <v>1734</v>
      </c>
      <c r="C9967" s="20">
        <v>48.11</v>
      </c>
    </row>
    <row r="9968" spans="1:3">
      <c r="A9968" t="s">
        <v>2656</v>
      </c>
      <c r="B9968" s="21" t="s">
        <v>1735</v>
      </c>
      <c r="C9968" s="20">
        <v>48.82</v>
      </c>
    </row>
    <row r="9969" spans="1:3">
      <c r="A9969" t="s">
        <v>2656</v>
      </c>
      <c r="B9969" s="21" t="s">
        <v>1736</v>
      </c>
      <c r="C9969" s="20">
        <v>46</v>
      </c>
    </row>
    <row r="9970" spans="1:3">
      <c r="A9970" t="s">
        <v>2656</v>
      </c>
      <c r="B9970" s="21" t="s">
        <v>1737</v>
      </c>
      <c r="C9970" s="20">
        <v>48.25</v>
      </c>
    </row>
    <row r="9971" spans="1:3">
      <c r="A9971" t="s">
        <v>2656</v>
      </c>
      <c r="B9971" s="21" t="s">
        <v>1738</v>
      </c>
      <c r="C9971" s="20">
        <v>48.63</v>
      </c>
    </row>
    <row r="9972" spans="1:3">
      <c r="A9972" t="s">
        <v>2656</v>
      </c>
      <c r="B9972" s="21" t="s">
        <v>1739</v>
      </c>
      <c r="C9972" s="20">
        <v>47.06</v>
      </c>
    </row>
    <row r="9973" spans="1:3">
      <c r="A9973" t="s">
        <v>2656</v>
      </c>
      <c r="B9973" s="21" t="s">
        <v>1740</v>
      </c>
      <c r="C9973" s="20">
        <v>46.77</v>
      </c>
    </row>
    <row r="9974" spans="1:3">
      <c r="A9974" t="s">
        <v>2656</v>
      </c>
      <c r="B9974" s="21" t="s">
        <v>1741</v>
      </c>
      <c r="C9974" s="20">
        <v>47.67</v>
      </c>
    </row>
    <row r="9975" spans="1:3">
      <c r="A9975" t="s">
        <v>2656</v>
      </c>
      <c r="B9975" s="21" t="s">
        <v>1742</v>
      </c>
      <c r="C9975" s="20">
        <v>48.64</v>
      </c>
    </row>
    <row r="9976" spans="1:3">
      <c r="A9976" t="s">
        <v>2656</v>
      </c>
      <c r="B9976" s="21" t="s">
        <v>1743</v>
      </c>
      <c r="C9976" s="20">
        <v>48.04</v>
      </c>
    </row>
    <row r="9977" spans="1:3">
      <c r="A9977" t="s">
        <v>2656</v>
      </c>
      <c r="B9977" s="21" t="s">
        <v>1744</v>
      </c>
      <c r="C9977" s="20">
        <v>49.01</v>
      </c>
    </row>
    <row r="9978" spans="1:3">
      <c r="A9978" t="s">
        <v>2656</v>
      </c>
      <c r="B9978" s="21" t="s">
        <v>1745</v>
      </c>
      <c r="C9978" s="20">
        <v>47.9</v>
      </c>
    </row>
    <row r="9979" spans="1:3">
      <c r="A9979" t="s">
        <v>2656</v>
      </c>
      <c r="B9979" s="21" t="s">
        <v>1746</v>
      </c>
      <c r="C9979" s="20">
        <v>47.33</v>
      </c>
    </row>
    <row r="9980" spans="1:3">
      <c r="A9980" t="s">
        <v>2656</v>
      </c>
      <c r="B9980" s="21" t="s">
        <v>1747</v>
      </c>
      <c r="C9980" s="20">
        <v>47.5</v>
      </c>
    </row>
    <row r="9981" spans="1:3">
      <c r="A9981" t="s">
        <v>2656</v>
      </c>
      <c r="B9981" s="21" t="s">
        <v>1748</v>
      </c>
      <c r="C9981" s="20">
        <v>46.6</v>
      </c>
    </row>
    <row r="9982" spans="1:3">
      <c r="A9982" t="s">
        <v>2656</v>
      </c>
      <c r="B9982" s="21" t="s">
        <v>1749</v>
      </c>
      <c r="C9982" s="20">
        <v>48.75</v>
      </c>
    </row>
    <row r="9983" spans="1:3">
      <c r="A9983" t="s">
        <v>2656</v>
      </c>
      <c r="B9983" s="21" t="s">
        <v>1750</v>
      </c>
      <c r="C9983" s="20">
        <v>52.3</v>
      </c>
    </row>
    <row r="9984" spans="1:3">
      <c r="A9984" t="s">
        <v>2656</v>
      </c>
      <c r="B9984" s="21" t="s">
        <v>1751</v>
      </c>
      <c r="C9984" s="20">
        <v>50.5</v>
      </c>
    </row>
    <row r="9985" spans="1:3">
      <c r="A9985" t="s">
        <v>2656</v>
      </c>
      <c r="B9985" s="21" t="s">
        <v>1752</v>
      </c>
      <c r="C9985" s="20">
        <v>48.65</v>
      </c>
    </row>
    <row r="9986" spans="1:3">
      <c r="A9986" t="s">
        <v>2656</v>
      </c>
      <c r="B9986" s="21" t="s">
        <v>1753</v>
      </c>
      <c r="C9986" s="20">
        <v>49.17</v>
      </c>
    </row>
    <row r="9987" spans="1:3">
      <c r="A9987" t="s">
        <v>2656</v>
      </c>
      <c r="B9987" s="21" t="s">
        <v>1754</v>
      </c>
      <c r="C9987" s="20">
        <v>50.69</v>
      </c>
    </row>
    <row r="9988" spans="1:3">
      <c r="A9988" t="s">
        <v>2656</v>
      </c>
      <c r="B9988" s="21" t="s">
        <v>1755</v>
      </c>
      <c r="C9988" s="20">
        <v>53.7</v>
      </c>
    </row>
    <row r="9989" spans="1:3">
      <c r="A9989" t="s">
        <v>2656</v>
      </c>
      <c r="B9989" s="21" t="s">
        <v>1756</v>
      </c>
      <c r="C9989" s="20">
        <v>51.8</v>
      </c>
    </row>
    <row r="9990" spans="1:3">
      <c r="A9990" t="s">
        <v>2656</v>
      </c>
      <c r="B9990" s="21" t="s">
        <v>1757</v>
      </c>
      <c r="C9990" s="20">
        <v>55.99</v>
      </c>
    </row>
    <row r="9991" spans="1:3">
      <c r="A9991" t="s">
        <v>2656</v>
      </c>
      <c r="B9991" s="21" t="s">
        <v>1758</v>
      </c>
      <c r="C9991" s="20">
        <v>55.99</v>
      </c>
    </row>
    <row r="9992" spans="1:3">
      <c r="A9992" t="s">
        <v>2656</v>
      </c>
      <c r="B9992" s="21" t="s">
        <v>1759</v>
      </c>
      <c r="C9992" s="20">
        <v>53.9</v>
      </c>
    </row>
    <row r="9993" spans="1:3">
      <c r="A9993" t="s">
        <v>2656</v>
      </c>
      <c r="B9993" s="21" t="s">
        <v>1760</v>
      </c>
      <c r="C9993" s="20">
        <v>51.5</v>
      </c>
    </row>
    <row r="9994" spans="1:3">
      <c r="A9994" t="s">
        <v>2656</v>
      </c>
      <c r="B9994" s="21" t="s">
        <v>1761</v>
      </c>
      <c r="C9994" s="20">
        <v>50.06</v>
      </c>
    </row>
    <row r="9995" spans="1:3">
      <c r="A9995" t="s">
        <v>2656</v>
      </c>
      <c r="B9995" s="21" t="s">
        <v>1762</v>
      </c>
      <c r="C9995" s="20">
        <v>53.26</v>
      </c>
    </row>
    <row r="9996" spans="1:3">
      <c r="A9996" t="s">
        <v>2656</v>
      </c>
      <c r="B9996" s="21" t="s">
        <v>1763</v>
      </c>
      <c r="C9996" s="20">
        <v>54.5</v>
      </c>
    </row>
    <row r="9997" spans="1:3">
      <c r="A9997" t="s">
        <v>2656</v>
      </c>
      <c r="B9997" s="21" t="s">
        <v>1764</v>
      </c>
      <c r="C9997" s="20">
        <v>54.99</v>
      </c>
    </row>
    <row r="9998" spans="1:3">
      <c r="A9998" t="s">
        <v>2656</v>
      </c>
      <c r="B9998" s="21" t="s">
        <v>1765</v>
      </c>
      <c r="C9998" s="20">
        <v>55.9</v>
      </c>
    </row>
    <row r="9999" spans="1:3">
      <c r="A9999" t="s">
        <v>2656</v>
      </c>
      <c r="B9999" s="21" t="s">
        <v>1766</v>
      </c>
      <c r="C9999" s="20">
        <v>55.25</v>
      </c>
    </row>
    <row r="10000" spans="1:3">
      <c r="A10000" t="s">
        <v>2656</v>
      </c>
      <c r="B10000" s="21" t="s">
        <v>1767</v>
      </c>
      <c r="C10000" s="20">
        <v>55.12</v>
      </c>
    </row>
    <row r="10001" spans="1:3">
      <c r="A10001" t="s">
        <v>2656</v>
      </c>
      <c r="B10001" s="21" t="s">
        <v>1768</v>
      </c>
      <c r="C10001" s="20">
        <v>58.4</v>
      </c>
    </row>
    <row r="10002" spans="1:3">
      <c r="A10002" t="s">
        <v>2656</v>
      </c>
      <c r="B10002" s="21" t="s">
        <v>1769</v>
      </c>
      <c r="C10002" s="20">
        <v>57.82</v>
      </c>
    </row>
    <row r="10003" spans="1:3">
      <c r="A10003" t="s">
        <v>2656</v>
      </c>
      <c r="B10003" s="21" t="s">
        <v>1770</v>
      </c>
      <c r="C10003" s="20">
        <v>58.5</v>
      </c>
    </row>
    <row r="10004" spans="1:3">
      <c r="A10004" t="s">
        <v>2656</v>
      </c>
      <c r="B10004" s="21" t="s">
        <v>1771</v>
      </c>
      <c r="C10004" s="20">
        <v>61.25</v>
      </c>
    </row>
    <row r="10005" spans="1:3">
      <c r="A10005" t="s">
        <v>2656</v>
      </c>
      <c r="B10005" s="21" t="s">
        <v>1772</v>
      </c>
      <c r="C10005" s="20">
        <v>66.099999999999994</v>
      </c>
    </row>
    <row r="10006" spans="1:3">
      <c r="A10006" t="s">
        <v>2656</v>
      </c>
      <c r="B10006" s="21" t="s">
        <v>1773</v>
      </c>
      <c r="C10006" s="20">
        <v>66.3</v>
      </c>
    </row>
    <row r="10007" spans="1:3">
      <c r="A10007" t="s">
        <v>2656</v>
      </c>
      <c r="B10007" s="21" t="s">
        <v>1774</v>
      </c>
      <c r="C10007" s="20">
        <v>64.989999999999995</v>
      </c>
    </row>
    <row r="10008" spans="1:3">
      <c r="A10008" t="s">
        <v>2656</v>
      </c>
      <c r="B10008" s="21" t="s">
        <v>1775</v>
      </c>
      <c r="C10008" s="20">
        <v>65.2</v>
      </c>
    </row>
    <row r="10009" spans="1:3">
      <c r="A10009" t="s">
        <v>2656</v>
      </c>
      <c r="B10009" s="21" t="s">
        <v>1776</v>
      </c>
      <c r="C10009" s="20">
        <v>64.150000000000006</v>
      </c>
    </row>
    <row r="10010" spans="1:3">
      <c r="A10010" t="s">
        <v>2656</v>
      </c>
      <c r="B10010" s="21" t="s">
        <v>1777</v>
      </c>
      <c r="C10010" s="20">
        <v>62.6</v>
      </c>
    </row>
    <row r="10011" spans="1:3">
      <c r="A10011" t="s">
        <v>2656</v>
      </c>
      <c r="B10011" s="21" t="s">
        <v>1778</v>
      </c>
      <c r="C10011" s="20">
        <v>61.6</v>
      </c>
    </row>
    <row r="10012" spans="1:3">
      <c r="A10012" t="s">
        <v>2656</v>
      </c>
      <c r="B10012" s="21" t="s">
        <v>1779</v>
      </c>
      <c r="C10012" s="20">
        <v>60.75</v>
      </c>
    </row>
    <row r="10013" spans="1:3">
      <c r="A10013" t="s">
        <v>2656</v>
      </c>
      <c r="B10013" s="21" t="s">
        <v>1780</v>
      </c>
      <c r="C10013" s="20">
        <v>60.75</v>
      </c>
    </row>
    <row r="10014" spans="1:3">
      <c r="A10014" t="s">
        <v>2656</v>
      </c>
      <c r="B10014" s="21" t="s">
        <v>1781</v>
      </c>
      <c r="C10014" s="20">
        <v>63.51</v>
      </c>
    </row>
    <row r="10015" spans="1:3">
      <c r="A10015" t="s">
        <v>2656</v>
      </c>
      <c r="B10015" s="21" t="s">
        <v>1782</v>
      </c>
      <c r="C10015" s="20">
        <v>65.3</v>
      </c>
    </row>
    <row r="10016" spans="1:3">
      <c r="A10016" t="s">
        <v>2656</v>
      </c>
      <c r="B10016" s="21" t="s">
        <v>1783</v>
      </c>
      <c r="C10016" s="20">
        <v>65.489999999999995</v>
      </c>
    </row>
    <row r="10017" spans="1:3">
      <c r="A10017" t="s">
        <v>2656</v>
      </c>
      <c r="B10017" s="21" t="s">
        <v>1784</v>
      </c>
      <c r="C10017" s="20">
        <v>61.49</v>
      </c>
    </row>
    <row r="10018" spans="1:3">
      <c r="A10018" t="s">
        <v>2656</v>
      </c>
      <c r="B10018" s="21" t="s">
        <v>1785</v>
      </c>
      <c r="C10018" s="20">
        <v>63.42</v>
      </c>
    </row>
    <row r="10019" spans="1:3">
      <c r="A10019" t="s">
        <v>2656</v>
      </c>
      <c r="B10019" s="21" t="s">
        <v>1786</v>
      </c>
      <c r="C10019" s="20">
        <v>62.33</v>
      </c>
    </row>
    <row r="10020" spans="1:3">
      <c r="A10020" t="s">
        <v>2656</v>
      </c>
      <c r="B10020" s="21" t="s">
        <v>1787</v>
      </c>
      <c r="C10020" s="20">
        <v>62.75</v>
      </c>
    </row>
    <row r="10021" spans="1:3">
      <c r="A10021" t="s">
        <v>2656</v>
      </c>
      <c r="B10021" s="21" t="s">
        <v>1788</v>
      </c>
      <c r="C10021" s="20">
        <v>59.39</v>
      </c>
    </row>
    <row r="10022" spans="1:3">
      <c r="A10022" t="s">
        <v>2656</v>
      </c>
      <c r="B10022" s="21" t="s">
        <v>1789</v>
      </c>
      <c r="C10022" s="20">
        <v>59.39</v>
      </c>
    </row>
    <row r="10023" spans="1:3">
      <c r="A10023" t="s">
        <v>2656</v>
      </c>
      <c r="B10023" s="21" t="s">
        <v>1790</v>
      </c>
      <c r="C10023" s="20">
        <v>60.78</v>
      </c>
    </row>
    <row r="10024" spans="1:3">
      <c r="A10024" t="s">
        <v>2656</v>
      </c>
      <c r="B10024" s="21" t="s">
        <v>1791</v>
      </c>
      <c r="C10024" s="20">
        <v>60</v>
      </c>
    </row>
    <row r="10025" spans="1:3">
      <c r="A10025" t="s">
        <v>2656</v>
      </c>
      <c r="B10025" s="21" t="s">
        <v>1792</v>
      </c>
      <c r="C10025" s="20">
        <v>60.35</v>
      </c>
    </row>
    <row r="10026" spans="1:3">
      <c r="A10026" t="s">
        <v>2656</v>
      </c>
      <c r="B10026" s="21" t="s">
        <v>1793</v>
      </c>
      <c r="C10026" s="20">
        <v>58.52</v>
      </c>
    </row>
    <row r="10027" spans="1:3">
      <c r="A10027" t="s">
        <v>2656</v>
      </c>
      <c r="B10027" s="21" t="s">
        <v>1794</v>
      </c>
      <c r="C10027" s="20">
        <v>59.01</v>
      </c>
    </row>
    <row r="10028" spans="1:3">
      <c r="A10028" t="s">
        <v>2656</v>
      </c>
      <c r="B10028" s="21" t="s">
        <v>1795</v>
      </c>
      <c r="C10028" s="20">
        <v>57.99</v>
      </c>
    </row>
    <row r="10029" spans="1:3">
      <c r="A10029" t="s">
        <v>2656</v>
      </c>
      <c r="B10029" s="21" t="s">
        <v>1796</v>
      </c>
      <c r="C10029" s="20">
        <v>55.94</v>
      </c>
    </row>
    <row r="10030" spans="1:3">
      <c r="A10030" t="s">
        <v>2656</v>
      </c>
      <c r="B10030" s="21" t="s">
        <v>1797</v>
      </c>
      <c r="C10030" s="20">
        <v>53.1</v>
      </c>
    </row>
    <row r="10031" spans="1:3">
      <c r="A10031" t="s">
        <v>2656</v>
      </c>
      <c r="B10031" s="21" t="s">
        <v>1798</v>
      </c>
      <c r="C10031" s="20">
        <v>54.79</v>
      </c>
    </row>
    <row r="10032" spans="1:3">
      <c r="A10032" t="s">
        <v>2656</v>
      </c>
      <c r="B10032" s="21" t="s">
        <v>1799</v>
      </c>
      <c r="C10032" s="20">
        <v>52.45</v>
      </c>
    </row>
    <row r="10033" spans="1:3">
      <c r="A10033" t="s">
        <v>2656</v>
      </c>
      <c r="B10033" s="21" t="s">
        <v>1800</v>
      </c>
      <c r="C10033" s="20">
        <v>55.3</v>
      </c>
    </row>
    <row r="10034" spans="1:3">
      <c r="A10034" t="s">
        <v>2656</v>
      </c>
      <c r="B10034" s="21" t="s">
        <v>1801</v>
      </c>
      <c r="C10034" s="20">
        <v>56.69</v>
      </c>
    </row>
    <row r="10035" spans="1:3">
      <c r="A10035" t="s">
        <v>2656</v>
      </c>
      <c r="B10035" s="21" t="s">
        <v>1802</v>
      </c>
      <c r="C10035" s="20">
        <v>56.84</v>
      </c>
    </row>
    <row r="10036" spans="1:3">
      <c r="A10036" t="s">
        <v>2656</v>
      </c>
      <c r="B10036" s="21" t="s">
        <v>1803</v>
      </c>
      <c r="C10036" s="20">
        <v>56.3</v>
      </c>
    </row>
    <row r="10037" spans="1:3">
      <c r="A10037" t="s">
        <v>2656</v>
      </c>
      <c r="B10037" s="21" t="s">
        <v>1804</v>
      </c>
      <c r="C10037" s="20">
        <v>58.18</v>
      </c>
    </row>
    <row r="10038" spans="1:3">
      <c r="A10038" t="s">
        <v>2656</v>
      </c>
      <c r="B10038" s="21" t="s">
        <v>1805</v>
      </c>
      <c r="C10038" s="20">
        <v>57.02</v>
      </c>
    </row>
    <row r="10039" spans="1:3">
      <c r="A10039" t="s">
        <v>2656</v>
      </c>
      <c r="B10039" s="21" t="s">
        <v>1806</v>
      </c>
      <c r="C10039" s="20">
        <v>51.89</v>
      </c>
    </row>
    <row r="10040" spans="1:3">
      <c r="A10040" t="s">
        <v>2656</v>
      </c>
      <c r="B10040" s="21" t="s">
        <v>1807</v>
      </c>
      <c r="C10040" s="20">
        <v>52.82</v>
      </c>
    </row>
    <row r="10041" spans="1:3">
      <c r="A10041" t="s">
        <v>2656</v>
      </c>
      <c r="B10041" s="21" t="s">
        <v>1808</v>
      </c>
      <c r="C10041" s="20">
        <v>52.78</v>
      </c>
    </row>
    <row r="10042" spans="1:3">
      <c r="A10042" t="s">
        <v>2656</v>
      </c>
      <c r="B10042" s="21" t="s">
        <v>1809</v>
      </c>
      <c r="C10042" s="20">
        <v>54.3</v>
      </c>
    </row>
    <row r="10043" spans="1:3">
      <c r="A10043" t="s">
        <v>2656</v>
      </c>
      <c r="B10043" s="21" t="s">
        <v>1810</v>
      </c>
      <c r="C10043" s="20">
        <v>54.12</v>
      </c>
    </row>
    <row r="10044" spans="1:3">
      <c r="A10044" t="s">
        <v>2656</v>
      </c>
      <c r="B10044" s="21" t="s">
        <v>1811</v>
      </c>
      <c r="C10044" s="20">
        <v>55.3</v>
      </c>
    </row>
    <row r="10045" spans="1:3">
      <c r="A10045" t="s">
        <v>2656</v>
      </c>
      <c r="B10045" s="21" t="s">
        <v>1812</v>
      </c>
      <c r="C10045" s="20">
        <v>49.5</v>
      </c>
    </row>
    <row r="10046" spans="1:3">
      <c r="A10046" t="s">
        <v>2656</v>
      </c>
      <c r="B10046" s="21" t="s">
        <v>1813</v>
      </c>
      <c r="C10046" s="20">
        <v>49.5</v>
      </c>
    </row>
    <row r="10047" spans="1:3">
      <c r="A10047" t="s">
        <v>2656</v>
      </c>
      <c r="B10047" s="21" t="s">
        <v>1814</v>
      </c>
      <c r="C10047" s="20">
        <v>49.5</v>
      </c>
    </row>
    <row r="10048" spans="1:3">
      <c r="A10048" t="s">
        <v>2656</v>
      </c>
      <c r="B10048" s="21" t="s">
        <v>1815</v>
      </c>
      <c r="C10048" s="20">
        <v>51.25</v>
      </c>
    </row>
    <row r="10049" spans="1:3">
      <c r="A10049" t="s">
        <v>2656</v>
      </c>
      <c r="B10049" s="21" t="s">
        <v>1816</v>
      </c>
      <c r="C10049" s="20">
        <v>45.07</v>
      </c>
    </row>
    <row r="10050" spans="1:3">
      <c r="A10050" t="s">
        <v>2656</v>
      </c>
      <c r="B10050" s="21" t="s">
        <v>1817</v>
      </c>
      <c r="C10050" s="20">
        <v>44.5</v>
      </c>
    </row>
    <row r="10051" spans="1:3">
      <c r="A10051" t="s">
        <v>2656</v>
      </c>
      <c r="B10051" s="21" t="s">
        <v>1818</v>
      </c>
      <c r="C10051" s="20">
        <v>47.5</v>
      </c>
    </row>
    <row r="10052" spans="1:3">
      <c r="A10052" t="s">
        <v>2656</v>
      </c>
      <c r="B10052" s="21" t="s">
        <v>1819</v>
      </c>
      <c r="C10052" s="20">
        <v>46.25</v>
      </c>
    </row>
    <row r="10053" spans="1:3">
      <c r="A10053" t="s">
        <v>2656</v>
      </c>
      <c r="B10053" s="21" t="s">
        <v>1820</v>
      </c>
      <c r="C10053" s="20">
        <v>50.5</v>
      </c>
    </row>
    <row r="10054" spans="1:3">
      <c r="A10054" t="s">
        <v>2656</v>
      </c>
      <c r="B10054" s="21" t="s">
        <v>1821</v>
      </c>
      <c r="C10054" s="20">
        <v>47</v>
      </c>
    </row>
    <row r="10055" spans="1:3">
      <c r="A10055" t="s">
        <v>2656</v>
      </c>
      <c r="B10055" s="21" t="s">
        <v>1822</v>
      </c>
      <c r="C10055" s="20">
        <v>45.9</v>
      </c>
    </row>
    <row r="10056" spans="1:3">
      <c r="A10056" t="s">
        <v>2656</v>
      </c>
      <c r="B10056" s="21" t="s">
        <v>1823</v>
      </c>
      <c r="C10056" s="20">
        <v>45.43</v>
      </c>
    </row>
    <row r="10057" spans="1:3">
      <c r="A10057" t="s">
        <v>2656</v>
      </c>
      <c r="B10057" s="21" t="s">
        <v>1824</v>
      </c>
      <c r="C10057" s="20">
        <v>47</v>
      </c>
    </row>
    <row r="10058" spans="1:3">
      <c r="A10058" t="s">
        <v>2656</v>
      </c>
      <c r="B10058" s="21" t="s">
        <v>1825</v>
      </c>
      <c r="C10058" s="20">
        <v>48.55</v>
      </c>
    </row>
    <row r="10059" spans="1:3">
      <c r="A10059" t="s">
        <v>2656</v>
      </c>
      <c r="B10059" s="21" t="s">
        <v>1826</v>
      </c>
      <c r="C10059" s="20">
        <v>50.75</v>
      </c>
    </row>
    <row r="10060" spans="1:3">
      <c r="A10060" t="s">
        <v>2656</v>
      </c>
      <c r="B10060" s="21" t="s">
        <v>1827</v>
      </c>
      <c r="C10060" s="20">
        <v>51</v>
      </c>
    </row>
    <row r="10061" spans="1:3">
      <c r="A10061" t="s">
        <v>2656</v>
      </c>
      <c r="B10061" s="21" t="s">
        <v>1828</v>
      </c>
      <c r="C10061" s="20">
        <v>53.61</v>
      </c>
    </row>
    <row r="10062" spans="1:3">
      <c r="A10062" t="s">
        <v>2656</v>
      </c>
      <c r="B10062" s="21" t="s">
        <v>1829</v>
      </c>
      <c r="C10062" s="20">
        <v>57.04</v>
      </c>
    </row>
    <row r="10063" spans="1:3">
      <c r="A10063" t="s">
        <v>2656</v>
      </c>
      <c r="B10063" s="21" t="s">
        <v>1830</v>
      </c>
      <c r="C10063" s="20">
        <v>60.08</v>
      </c>
    </row>
    <row r="10064" spans="1:3">
      <c r="A10064" t="s">
        <v>2656</v>
      </c>
      <c r="B10064" s="21" t="s">
        <v>1831</v>
      </c>
      <c r="C10064" s="20">
        <v>58.64</v>
      </c>
    </row>
    <row r="10065" spans="1:3">
      <c r="A10065" t="s">
        <v>2656</v>
      </c>
      <c r="B10065" s="21" t="s">
        <v>1832</v>
      </c>
      <c r="C10065" s="20">
        <v>55.46</v>
      </c>
    </row>
    <row r="10066" spans="1:3">
      <c r="A10066" t="s">
        <v>2656</v>
      </c>
      <c r="B10066" s="21" t="s">
        <v>1833</v>
      </c>
      <c r="C10066" s="20">
        <v>54.9</v>
      </c>
    </row>
    <row r="10067" spans="1:3">
      <c r="A10067" t="s">
        <v>2656</v>
      </c>
      <c r="B10067" s="21" t="s">
        <v>1834</v>
      </c>
      <c r="C10067" s="20">
        <v>54.1</v>
      </c>
    </row>
    <row r="10068" spans="1:3">
      <c r="A10068" t="s">
        <v>2656</v>
      </c>
      <c r="B10068" s="21" t="s">
        <v>1835</v>
      </c>
      <c r="C10068" s="20">
        <v>52.7</v>
      </c>
    </row>
    <row r="10069" spans="1:3">
      <c r="A10069" t="s">
        <v>2656</v>
      </c>
      <c r="B10069" s="21" t="s">
        <v>1836</v>
      </c>
      <c r="C10069" s="20">
        <v>56.74</v>
      </c>
    </row>
    <row r="10070" spans="1:3">
      <c r="A10070" t="s">
        <v>2656</v>
      </c>
      <c r="B10070" s="21" t="s">
        <v>1837</v>
      </c>
      <c r="C10070" s="20">
        <v>55.5</v>
      </c>
    </row>
    <row r="10071" spans="1:3">
      <c r="A10071" t="s">
        <v>2656</v>
      </c>
      <c r="B10071" s="21" t="s">
        <v>1838</v>
      </c>
      <c r="C10071" s="20">
        <v>55.5</v>
      </c>
    </row>
    <row r="10072" spans="1:3">
      <c r="A10072" t="s">
        <v>2656</v>
      </c>
      <c r="B10072" s="21" t="s">
        <v>1839</v>
      </c>
      <c r="C10072" s="20">
        <v>58.8</v>
      </c>
    </row>
    <row r="10073" spans="1:3">
      <c r="A10073" t="s">
        <v>2656</v>
      </c>
      <c r="B10073" s="21" t="s">
        <v>1840</v>
      </c>
      <c r="C10073" s="20">
        <v>56.85</v>
      </c>
    </row>
    <row r="10074" spans="1:3">
      <c r="A10074" t="s">
        <v>2656</v>
      </c>
      <c r="B10074" s="21" t="s">
        <v>1841</v>
      </c>
      <c r="C10074" s="20">
        <v>59.41</v>
      </c>
    </row>
    <row r="10075" spans="1:3">
      <c r="A10075" t="s">
        <v>2656</v>
      </c>
      <c r="B10075" s="21" t="s">
        <v>1842</v>
      </c>
      <c r="C10075" s="20">
        <v>60.08</v>
      </c>
    </row>
    <row r="10076" spans="1:3">
      <c r="A10076" t="s">
        <v>2656</v>
      </c>
      <c r="B10076" s="21" t="s">
        <v>1843</v>
      </c>
      <c r="C10076" s="20">
        <v>62.5</v>
      </c>
    </row>
    <row r="10077" spans="1:3">
      <c r="A10077" t="s">
        <v>2656</v>
      </c>
      <c r="B10077" s="21" t="s">
        <v>1844</v>
      </c>
      <c r="C10077" s="20">
        <v>61.9</v>
      </c>
    </row>
    <row r="10078" spans="1:3">
      <c r="A10078" t="s">
        <v>2656</v>
      </c>
      <c r="B10078" s="21" t="s">
        <v>1845</v>
      </c>
      <c r="C10078" s="20">
        <v>61.1</v>
      </c>
    </row>
    <row r="10079" spans="1:3">
      <c r="A10079" t="s">
        <v>2656</v>
      </c>
      <c r="B10079" s="21" t="s">
        <v>1846</v>
      </c>
      <c r="C10079" s="20">
        <v>67.16</v>
      </c>
    </row>
    <row r="10080" spans="1:3">
      <c r="A10080" t="s">
        <v>2656</v>
      </c>
      <c r="B10080" s="21" t="s">
        <v>1847</v>
      </c>
      <c r="C10080" s="20">
        <v>68.88</v>
      </c>
    </row>
    <row r="10081" spans="1:3">
      <c r="A10081" t="s">
        <v>2656</v>
      </c>
      <c r="B10081" s="21" t="s">
        <v>1848</v>
      </c>
      <c r="C10081" s="20">
        <v>69</v>
      </c>
    </row>
    <row r="10082" spans="1:3">
      <c r="A10082" t="s">
        <v>2656</v>
      </c>
      <c r="B10082" s="21" t="s">
        <v>1849</v>
      </c>
      <c r="C10082" s="20">
        <v>65</v>
      </c>
    </row>
    <row r="10083" spans="1:3">
      <c r="A10083" t="s">
        <v>2656</v>
      </c>
      <c r="B10083" s="21" t="s">
        <v>1850</v>
      </c>
      <c r="C10083" s="20">
        <v>65.3</v>
      </c>
    </row>
    <row r="10084" spans="1:3">
      <c r="A10084" t="s">
        <v>2656</v>
      </c>
      <c r="B10084" s="21" t="s">
        <v>1851</v>
      </c>
      <c r="C10084" s="20">
        <v>65.05</v>
      </c>
    </row>
    <row r="10085" spans="1:3">
      <c r="A10085" t="s">
        <v>2656</v>
      </c>
      <c r="B10085" s="21" t="s">
        <v>1852</v>
      </c>
      <c r="C10085" s="20">
        <v>69.02</v>
      </c>
    </row>
    <row r="10086" spans="1:3">
      <c r="A10086" t="s">
        <v>2656</v>
      </c>
      <c r="B10086" s="21" t="s">
        <v>1853</v>
      </c>
      <c r="C10086" s="20">
        <v>69.02</v>
      </c>
    </row>
    <row r="10087" spans="1:3">
      <c r="A10087" t="s">
        <v>2656</v>
      </c>
      <c r="B10087" s="21" t="s">
        <v>1854</v>
      </c>
      <c r="C10087" s="20">
        <v>64.03</v>
      </c>
    </row>
    <row r="10088" spans="1:3">
      <c r="A10088" t="s">
        <v>2656</v>
      </c>
      <c r="B10088" s="21" t="s">
        <v>1855</v>
      </c>
      <c r="C10088" s="20">
        <v>58.96</v>
      </c>
    </row>
    <row r="10089" spans="1:3">
      <c r="A10089" t="s">
        <v>2656</v>
      </c>
      <c r="B10089" s="21" t="s">
        <v>1856</v>
      </c>
      <c r="C10089" s="20">
        <v>58.2</v>
      </c>
    </row>
    <row r="10090" spans="1:3">
      <c r="A10090" t="s">
        <v>2656</v>
      </c>
      <c r="B10090" s="21" t="s">
        <v>1857</v>
      </c>
      <c r="C10090" s="20">
        <v>65.709999999999994</v>
      </c>
    </row>
    <row r="10091" spans="1:3">
      <c r="A10091" t="s">
        <v>2656</v>
      </c>
      <c r="B10091" s="21" t="s">
        <v>1858</v>
      </c>
      <c r="C10091" s="20">
        <v>68.22</v>
      </c>
    </row>
    <row r="10092" spans="1:3">
      <c r="A10092" t="s">
        <v>2656</v>
      </c>
      <c r="B10092" s="21" t="s">
        <v>1859</v>
      </c>
      <c r="C10092" s="20">
        <v>66.83</v>
      </c>
    </row>
    <row r="10093" spans="1:3">
      <c r="A10093" t="s">
        <v>2656</v>
      </c>
      <c r="B10093" s="21" t="s">
        <v>1860</v>
      </c>
      <c r="C10093" s="20">
        <v>66.25</v>
      </c>
    </row>
    <row r="10094" spans="1:3">
      <c r="A10094" t="s">
        <v>2656</v>
      </c>
      <c r="B10094" s="21" t="s">
        <v>1861</v>
      </c>
      <c r="C10094" s="20">
        <v>69.900000000000006</v>
      </c>
    </row>
    <row r="10095" spans="1:3">
      <c r="A10095" t="s">
        <v>2656</v>
      </c>
      <c r="B10095" s="21" t="s">
        <v>1862</v>
      </c>
      <c r="C10095" s="20">
        <v>71.099999999999994</v>
      </c>
    </row>
    <row r="10096" spans="1:3">
      <c r="A10096" t="s">
        <v>2656</v>
      </c>
      <c r="B10096" s="21" t="s">
        <v>1863</v>
      </c>
      <c r="C10096" s="20">
        <v>69.88</v>
      </c>
    </row>
    <row r="10097" spans="1:3">
      <c r="A10097" t="s">
        <v>2656</v>
      </c>
      <c r="B10097" s="21" t="s">
        <v>1864</v>
      </c>
      <c r="C10097" s="20">
        <v>71.3</v>
      </c>
    </row>
    <row r="10098" spans="1:3">
      <c r="A10098" t="s">
        <v>2656</v>
      </c>
      <c r="B10098" s="21" t="s">
        <v>1865</v>
      </c>
      <c r="C10098" s="20">
        <v>69.709999999999994</v>
      </c>
    </row>
    <row r="10099" spans="1:3">
      <c r="A10099" t="s">
        <v>2656</v>
      </c>
      <c r="B10099" s="21" t="s">
        <v>1866</v>
      </c>
      <c r="C10099" s="20">
        <v>70.5</v>
      </c>
    </row>
    <row r="10100" spans="1:3">
      <c r="A10100" t="s">
        <v>2656</v>
      </c>
      <c r="B10100" s="21" t="s">
        <v>1867</v>
      </c>
      <c r="C10100" s="20">
        <v>71.39</v>
      </c>
    </row>
    <row r="10101" spans="1:3">
      <c r="A10101" t="s">
        <v>2656</v>
      </c>
      <c r="B10101" s="21" t="s">
        <v>1868</v>
      </c>
      <c r="C10101" s="20">
        <v>73.2</v>
      </c>
    </row>
    <row r="10102" spans="1:3">
      <c r="A10102" t="s">
        <v>2656</v>
      </c>
      <c r="B10102" s="21" t="s">
        <v>1869</v>
      </c>
      <c r="C10102" s="20">
        <v>73.7</v>
      </c>
    </row>
    <row r="10103" spans="1:3">
      <c r="A10103" t="s">
        <v>2656</v>
      </c>
      <c r="B10103" s="21" t="s">
        <v>1870</v>
      </c>
      <c r="C10103" s="20">
        <v>77</v>
      </c>
    </row>
    <row r="10104" spans="1:3">
      <c r="A10104" t="s">
        <v>2656</v>
      </c>
      <c r="B10104" s="21" t="s">
        <v>1871</v>
      </c>
      <c r="C10104" s="20">
        <v>76.2</v>
      </c>
    </row>
    <row r="10105" spans="1:3">
      <c r="A10105" t="s">
        <v>2656</v>
      </c>
      <c r="B10105" s="21" t="s">
        <v>1872</v>
      </c>
      <c r="C10105" s="20">
        <v>76.2</v>
      </c>
    </row>
    <row r="10106" spans="1:3">
      <c r="A10106" t="s">
        <v>2656</v>
      </c>
      <c r="B10106" s="21" t="s">
        <v>1873</v>
      </c>
      <c r="C10106" s="20">
        <v>76.53</v>
      </c>
    </row>
    <row r="10107" spans="1:3">
      <c r="A10107" t="s">
        <v>2656</v>
      </c>
      <c r="B10107" s="21" t="s">
        <v>1874</v>
      </c>
      <c r="C10107" s="20">
        <v>76.459999999999994</v>
      </c>
    </row>
    <row r="10108" spans="1:3">
      <c r="A10108" t="s">
        <v>2656</v>
      </c>
      <c r="B10108" s="21" t="s">
        <v>1875</v>
      </c>
      <c r="C10108" s="20">
        <v>77.42</v>
      </c>
    </row>
    <row r="10109" spans="1:3">
      <c r="A10109" t="s">
        <v>2656</v>
      </c>
      <c r="B10109" s="21" t="s">
        <v>1876</v>
      </c>
      <c r="C10109" s="20">
        <v>77.42</v>
      </c>
    </row>
    <row r="10110" spans="1:3">
      <c r="A10110" t="s">
        <v>2656</v>
      </c>
      <c r="B10110" s="21" t="s">
        <v>1877</v>
      </c>
      <c r="C10110" s="20">
        <v>77.42</v>
      </c>
    </row>
    <row r="10111" spans="1:3">
      <c r="A10111" t="s">
        <v>2656</v>
      </c>
      <c r="B10111" s="21" t="s">
        <v>1878</v>
      </c>
      <c r="C10111" s="20">
        <v>76.09</v>
      </c>
    </row>
    <row r="10112" spans="1:3">
      <c r="A10112" t="s">
        <v>2656</v>
      </c>
      <c r="B10112" s="21" t="s">
        <v>1879</v>
      </c>
      <c r="C10112" s="20">
        <v>73.17</v>
      </c>
    </row>
    <row r="10113" spans="1:3">
      <c r="A10113" t="s">
        <v>2656</v>
      </c>
      <c r="B10113" s="21" t="s">
        <v>1880</v>
      </c>
      <c r="C10113" s="20">
        <v>74.3</v>
      </c>
    </row>
    <row r="10114" spans="1:3">
      <c r="A10114" t="s">
        <v>2656</v>
      </c>
      <c r="B10114" s="21" t="s">
        <v>1881</v>
      </c>
      <c r="C10114" s="20">
        <v>73.28</v>
      </c>
    </row>
    <row r="10115" spans="1:3">
      <c r="A10115" t="s">
        <v>2656</v>
      </c>
      <c r="B10115" s="21" t="s">
        <v>1882</v>
      </c>
      <c r="C10115" s="20">
        <v>76.099999999999994</v>
      </c>
    </row>
    <row r="10116" spans="1:3">
      <c r="A10116" t="s">
        <v>2656</v>
      </c>
      <c r="B10116" s="21" t="s">
        <v>1883</v>
      </c>
      <c r="C10116" s="20">
        <v>80.08</v>
      </c>
    </row>
    <row r="10117" spans="1:3">
      <c r="A10117" t="s">
        <v>2656</v>
      </c>
      <c r="B10117" s="21" t="s">
        <v>1884</v>
      </c>
      <c r="C10117" s="20">
        <v>81.150000000000006</v>
      </c>
    </row>
    <row r="10118" spans="1:3">
      <c r="A10118" t="s">
        <v>2656</v>
      </c>
      <c r="B10118" s="21" t="s">
        <v>1885</v>
      </c>
      <c r="C10118" s="20">
        <v>81.510000000000005</v>
      </c>
    </row>
    <row r="10119" spans="1:3">
      <c r="A10119" t="s">
        <v>2656</v>
      </c>
      <c r="B10119" s="21" t="s">
        <v>1886</v>
      </c>
      <c r="C10119" s="20">
        <v>82.6</v>
      </c>
    </row>
    <row r="10120" spans="1:3">
      <c r="A10120" t="s">
        <v>2656</v>
      </c>
      <c r="B10120" s="21" t="s">
        <v>1887</v>
      </c>
      <c r="C10120" s="20">
        <v>79.42</v>
      </c>
    </row>
    <row r="10121" spans="1:3">
      <c r="A10121" t="s">
        <v>2656</v>
      </c>
      <c r="B10121" s="21" t="s">
        <v>1888</v>
      </c>
      <c r="C10121" s="20">
        <v>80.25</v>
      </c>
    </row>
    <row r="10122" spans="1:3">
      <c r="A10122" t="s">
        <v>2656</v>
      </c>
      <c r="B10122" s="21" t="s">
        <v>1889</v>
      </c>
      <c r="C10122" s="20">
        <v>80.2</v>
      </c>
    </row>
    <row r="10123" spans="1:3">
      <c r="A10123" t="s">
        <v>2656</v>
      </c>
      <c r="B10123" s="21" t="s">
        <v>1890</v>
      </c>
      <c r="C10123" s="20">
        <v>78.8</v>
      </c>
    </row>
    <row r="10124" spans="1:3">
      <c r="A10124" t="s">
        <v>2656</v>
      </c>
      <c r="B10124" s="21" t="s">
        <v>1891</v>
      </c>
      <c r="C10124" s="20">
        <v>78.900000000000006</v>
      </c>
    </row>
    <row r="10125" spans="1:3">
      <c r="A10125" t="s">
        <v>2656</v>
      </c>
      <c r="B10125" s="21" t="s">
        <v>1892</v>
      </c>
      <c r="C10125" s="20">
        <v>80.05</v>
      </c>
    </row>
    <row r="10126" spans="1:3">
      <c r="A10126" t="s">
        <v>2656</v>
      </c>
      <c r="B10126" s="21" t="s">
        <v>1893</v>
      </c>
      <c r="C10126" s="20">
        <v>80.3</v>
      </c>
    </row>
    <row r="10127" spans="1:3">
      <c r="A10127" t="s">
        <v>2656</v>
      </c>
      <c r="B10127" s="21" t="s">
        <v>1894</v>
      </c>
      <c r="C10127" s="20">
        <v>79.14</v>
      </c>
    </row>
    <row r="10128" spans="1:3">
      <c r="A10128" t="s">
        <v>2656</v>
      </c>
      <c r="B10128" s="21" t="s">
        <v>1895</v>
      </c>
      <c r="C10128" s="20">
        <v>76</v>
      </c>
    </row>
    <row r="10129" spans="1:3">
      <c r="A10129" t="s">
        <v>2656</v>
      </c>
      <c r="B10129" s="21" t="s">
        <v>1896</v>
      </c>
      <c r="C10129" s="20">
        <v>78.2</v>
      </c>
    </row>
    <row r="10130" spans="1:3">
      <c r="A10130" t="s">
        <v>2656</v>
      </c>
      <c r="B10130" s="21" t="s">
        <v>1897</v>
      </c>
      <c r="C10130" s="20">
        <v>77.61</v>
      </c>
    </row>
    <row r="10131" spans="1:3">
      <c r="A10131" t="s">
        <v>2656</v>
      </c>
      <c r="B10131" s="21" t="s">
        <v>1898</v>
      </c>
      <c r="C10131" s="20">
        <v>76.489999999999995</v>
      </c>
    </row>
    <row r="10132" spans="1:3">
      <c r="A10132" t="s">
        <v>2656</v>
      </c>
      <c r="B10132" s="21" t="s">
        <v>1899</v>
      </c>
      <c r="C10132" s="20">
        <v>75.709999999999994</v>
      </c>
    </row>
    <row r="10133" spans="1:3">
      <c r="A10133" t="s">
        <v>2656</v>
      </c>
      <c r="B10133" s="21" t="s">
        <v>1900</v>
      </c>
      <c r="C10133" s="20">
        <v>76.27</v>
      </c>
    </row>
    <row r="10134" spans="1:3">
      <c r="A10134" t="s">
        <v>2656</v>
      </c>
      <c r="B10134" s="21" t="s">
        <v>1901</v>
      </c>
      <c r="C10134" s="20">
        <v>78.400000000000006</v>
      </c>
    </row>
    <row r="10135" spans="1:3">
      <c r="A10135" t="s">
        <v>2656</v>
      </c>
      <c r="B10135" s="21" t="s">
        <v>1902</v>
      </c>
      <c r="C10135" s="20">
        <v>80.5</v>
      </c>
    </row>
    <row r="10136" spans="1:3">
      <c r="A10136" t="s">
        <v>2656</v>
      </c>
      <c r="B10136" s="21" t="s">
        <v>1903</v>
      </c>
      <c r="C10136" s="20">
        <v>80.5</v>
      </c>
    </row>
    <row r="10137" spans="1:3">
      <c r="A10137" t="s">
        <v>2656</v>
      </c>
      <c r="B10137" s="21" t="s">
        <v>1904</v>
      </c>
      <c r="C10137" s="20">
        <v>81.8</v>
      </c>
    </row>
    <row r="10138" spans="1:3">
      <c r="A10138" t="s">
        <v>2656</v>
      </c>
      <c r="B10138" s="21" t="s">
        <v>1905</v>
      </c>
      <c r="C10138" s="20">
        <v>82.35</v>
      </c>
    </row>
    <row r="10139" spans="1:3">
      <c r="A10139" t="s">
        <v>2656</v>
      </c>
      <c r="B10139" s="21" t="s">
        <v>1906</v>
      </c>
      <c r="C10139" s="20">
        <v>79</v>
      </c>
    </row>
    <row r="10140" spans="1:3">
      <c r="A10140" t="s">
        <v>2656</v>
      </c>
      <c r="B10140" s="21" t="s">
        <v>1907</v>
      </c>
      <c r="C10140" s="20">
        <v>82.01</v>
      </c>
    </row>
    <row r="10141" spans="1:3">
      <c r="A10141" t="s">
        <v>2656</v>
      </c>
      <c r="B10141" s="21" t="s">
        <v>1908</v>
      </c>
      <c r="C10141" s="20">
        <v>80.900000000000006</v>
      </c>
    </row>
    <row r="10142" spans="1:3">
      <c r="A10142" t="s">
        <v>2656</v>
      </c>
      <c r="B10142" s="21" t="s">
        <v>1909</v>
      </c>
      <c r="C10142" s="20">
        <v>78.56</v>
      </c>
    </row>
    <row r="10143" spans="1:3">
      <c r="A10143" t="s">
        <v>2656</v>
      </c>
      <c r="B10143" s="21" t="s">
        <v>1910</v>
      </c>
      <c r="C10143" s="20">
        <v>81.45</v>
      </c>
    </row>
    <row r="10144" spans="1:3">
      <c r="A10144" t="s">
        <v>2656</v>
      </c>
      <c r="B10144" s="21" t="s">
        <v>1911</v>
      </c>
      <c r="C10144" s="20">
        <v>79.040000000000006</v>
      </c>
    </row>
    <row r="10145" spans="1:3">
      <c r="A10145" t="s">
        <v>2656</v>
      </c>
      <c r="B10145" s="21" t="s">
        <v>1912</v>
      </c>
      <c r="C10145" s="20">
        <v>78</v>
      </c>
    </row>
    <row r="10146" spans="1:3">
      <c r="A10146" t="s">
        <v>2656</v>
      </c>
      <c r="B10146" s="21" t="s">
        <v>1913</v>
      </c>
      <c r="C10146" s="20">
        <v>82.3</v>
      </c>
    </row>
    <row r="10147" spans="1:3">
      <c r="A10147" t="s">
        <v>2656</v>
      </c>
      <c r="B10147" s="21" t="s">
        <v>1914</v>
      </c>
      <c r="C10147" s="20">
        <v>85.05</v>
      </c>
    </row>
    <row r="10148" spans="1:3">
      <c r="A10148" t="s">
        <v>2656</v>
      </c>
      <c r="B10148" s="21" t="s">
        <v>1915</v>
      </c>
      <c r="C10148" s="20">
        <v>84.05</v>
      </c>
    </row>
    <row r="10149" spans="1:3">
      <c r="A10149" t="s">
        <v>2656</v>
      </c>
      <c r="B10149" s="21" t="s">
        <v>1916</v>
      </c>
      <c r="C10149" s="20">
        <v>84</v>
      </c>
    </row>
    <row r="10150" spans="1:3">
      <c r="A10150" t="s">
        <v>2656</v>
      </c>
      <c r="B10150" s="21" t="s">
        <v>1917</v>
      </c>
      <c r="C10150" s="20">
        <v>84.66</v>
      </c>
    </row>
    <row r="10151" spans="1:3">
      <c r="A10151" t="s">
        <v>2656</v>
      </c>
      <c r="B10151" s="21" t="s">
        <v>1918</v>
      </c>
      <c r="C10151" s="20">
        <v>82.29</v>
      </c>
    </row>
    <row r="10152" spans="1:3">
      <c r="A10152" t="s">
        <v>2656</v>
      </c>
      <c r="B10152" s="21" t="s">
        <v>1919</v>
      </c>
      <c r="C10152" s="20">
        <v>81</v>
      </c>
    </row>
    <row r="10153" spans="1:3">
      <c r="A10153" t="s">
        <v>2656</v>
      </c>
      <c r="B10153" s="21" t="s">
        <v>1920</v>
      </c>
      <c r="C10153" s="20">
        <v>79.88</v>
      </c>
    </row>
    <row r="10154" spans="1:3">
      <c r="A10154" t="s">
        <v>2656</v>
      </c>
      <c r="B10154" s="21" t="s">
        <v>1921</v>
      </c>
      <c r="C10154" s="20">
        <v>81.73</v>
      </c>
    </row>
    <row r="10155" spans="1:3">
      <c r="A10155" t="s">
        <v>2656</v>
      </c>
      <c r="B10155" s="21" t="s">
        <v>1922</v>
      </c>
      <c r="C10155" s="20">
        <v>79.650000000000006</v>
      </c>
    </row>
    <row r="10156" spans="1:3">
      <c r="A10156" t="s">
        <v>2656</v>
      </c>
      <c r="B10156" s="21" t="s">
        <v>1923</v>
      </c>
      <c r="C10156" s="20">
        <v>83.02</v>
      </c>
    </row>
    <row r="10157" spans="1:3">
      <c r="A10157" t="s">
        <v>2656</v>
      </c>
      <c r="B10157" s="21" t="s">
        <v>1924</v>
      </c>
      <c r="C10157" s="20">
        <v>84.9</v>
      </c>
    </row>
    <row r="10158" spans="1:3">
      <c r="A10158" t="s">
        <v>2656</v>
      </c>
      <c r="B10158" s="21" t="s">
        <v>1925</v>
      </c>
      <c r="C10158" s="20">
        <v>83.96</v>
      </c>
    </row>
    <row r="10159" spans="1:3">
      <c r="A10159" t="s">
        <v>2656</v>
      </c>
      <c r="B10159" s="21" t="s">
        <v>1926</v>
      </c>
      <c r="C10159" s="20">
        <v>84.72</v>
      </c>
    </row>
    <row r="10160" spans="1:3">
      <c r="A10160" t="s">
        <v>2656</v>
      </c>
      <c r="B10160" s="21" t="s">
        <v>1927</v>
      </c>
      <c r="C10160" s="20">
        <v>85.72</v>
      </c>
    </row>
    <row r="10161" spans="1:3">
      <c r="A10161" t="s">
        <v>2656</v>
      </c>
      <c r="B10161" s="21" t="s">
        <v>1928</v>
      </c>
      <c r="C10161" s="20">
        <v>86.4</v>
      </c>
    </row>
    <row r="10162" spans="1:3">
      <c r="A10162" t="s">
        <v>2656</v>
      </c>
      <c r="B10162" s="21" t="s">
        <v>1929</v>
      </c>
      <c r="C10162" s="20">
        <v>87.5</v>
      </c>
    </row>
    <row r="10163" spans="1:3">
      <c r="A10163" t="s">
        <v>2656</v>
      </c>
      <c r="B10163" s="21" t="s">
        <v>1930</v>
      </c>
      <c r="C10163" s="20">
        <v>88.1</v>
      </c>
    </row>
    <row r="10164" spans="1:3">
      <c r="A10164" t="s">
        <v>2656</v>
      </c>
      <c r="B10164" s="21" t="s">
        <v>1931</v>
      </c>
      <c r="C10164" s="20">
        <v>87.5</v>
      </c>
    </row>
    <row r="10165" spans="1:3">
      <c r="A10165" t="s">
        <v>2656</v>
      </c>
      <c r="B10165" s="21" t="s">
        <v>1932</v>
      </c>
      <c r="C10165" s="20">
        <v>87.25</v>
      </c>
    </row>
    <row r="10166" spans="1:3">
      <c r="A10166" t="s">
        <v>2656</v>
      </c>
      <c r="B10166" s="21" t="s">
        <v>1933</v>
      </c>
      <c r="C10166" s="20">
        <v>85.95</v>
      </c>
    </row>
    <row r="10167" spans="1:3">
      <c r="A10167" t="s">
        <v>2656</v>
      </c>
      <c r="B10167" s="21" t="s">
        <v>1934</v>
      </c>
      <c r="C10167" s="20">
        <v>86.07</v>
      </c>
    </row>
    <row r="10168" spans="1:3">
      <c r="A10168" t="s">
        <v>2656</v>
      </c>
      <c r="B10168" s="21" t="s">
        <v>1935</v>
      </c>
      <c r="C10168" s="20">
        <v>87.1</v>
      </c>
    </row>
    <row r="10169" spans="1:3">
      <c r="A10169" t="s">
        <v>2656</v>
      </c>
      <c r="B10169" s="21" t="s">
        <v>1936</v>
      </c>
      <c r="C10169" s="20">
        <v>85.47</v>
      </c>
    </row>
    <row r="10170" spans="1:3">
      <c r="A10170" t="s">
        <v>2656</v>
      </c>
      <c r="B10170" s="21" t="s">
        <v>1937</v>
      </c>
      <c r="C10170" s="20">
        <v>83.2</v>
      </c>
    </row>
    <row r="10171" spans="1:3">
      <c r="A10171" t="s">
        <v>2656</v>
      </c>
      <c r="B10171" s="21" t="s">
        <v>1938</v>
      </c>
      <c r="C10171" s="20">
        <v>84.4</v>
      </c>
    </row>
    <row r="10172" spans="1:3">
      <c r="A10172" t="s">
        <v>2656</v>
      </c>
      <c r="B10172" s="21" t="s">
        <v>1939</v>
      </c>
      <c r="C10172" s="20">
        <v>83.8</v>
      </c>
    </row>
    <row r="10173" spans="1:3">
      <c r="A10173" t="s">
        <v>2656</v>
      </c>
      <c r="B10173" s="21" t="s">
        <v>1940</v>
      </c>
      <c r="C10173" s="20">
        <v>80.27</v>
      </c>
    </row>
    <row r="10174" spans="1:3">
      <c r="A10174" t="s">
        <v>2656</v>
      </c>
      <c r="B10174" s="21" t="s">
        <v>1941</v>
      </c>
      <c r="C10174" s="20">
        <v>80.400000000000006</v>
      </c>
    </row>
    <row r="10175" spans="1:3">
      <c r="A10175" t="s">
        <v>2656</v>
      </c>
      <c r="B10175" s="21" t="s">
        <v>1942</v>
      </c>
      <c r="C10175" s="20">
        <v>78</v>
      </c>
    </row>
    <row r="10176" spans="1:3">
      <c r="A10176" t="s">
        <v>2656</v>
      </c>
      <c r="B10176" s="21" t="s">
        <v>1943</v>
      </c>
      <c r="C10176" s="20">
        <v>77</v>
      </c>
    </row>
    <row r="10177" spans="1:3">
      <c r="A10177" t="s">
        <v>2656</v>
      </c>
      <c r="B10177" s="21" t="s">
        <v>1944</v>
      </c>
      <c r="C10177" s="20">
        <v>77.400000000000006</v>
      </c>
    </row>
    <row r="10178" spans="1:3">
      <c r="A10178" t="s">
        <v>2656</v>
      </c>
      <c r="B10178" s="21" t="s">
        <v>1945</v>
      </c>
      <c r="C10178" s="20">
        <v>77.099999999999994</v>
      </c>
    </row>
    <row r="10179" spans="1:3">
      <c r="A10179" t="s">
        <v>2656</v>
      </c>
      <c r="B10179" s="21" t="s">
        <v>1946</v>
      </c>
      <c r="C10179" s="20">
        <v>73.36</v>
      </c>
    </row>
    <row r="10180" spans="1:3">
      <c r="A10180" t="s">
        <v>2656</v>
      </c>
      <c r="B10180" s="21" t="s">
        <v>1947</v>
      </c>
      <c r="C10180" s="20">
        <v>75.06</v>
      </c>
    </row>
    <row r="10181" spans="1:3">
      <c r="A10181" t="s">
        <v>2656</v>
      </c>
      <c r="B10181" s="21" t="s">
        <v>1948</v>
      </c>
      <c r="C10181" s="20">
        <v>76.98</v>
      </c>
    </row>
    <row r="10182" spans="1:3">
      <c r="A10182" t="s">
        <v>2656</v>
      </c>
      <c r="B10182" s="21" t="s">
        <v>1949</v>
      </c>
      <c r="C10182" s="20">
        <v>72.5</v>
      </c>
    </row>
    <row r="10183" spans="1:3">
      <c r="A10183" t="s">
        <v>2656</v>
      </c>
      <c r="B10183" s="21" t="s">
        <v>1950</v>
      </c>
      <c r="C10183" s="20">
        <v>72.150000000000006</v>
      </c>
    </row>
    <row r="10184" spans="1:3">
      <c r="A10184" t="s">
        <v>2656</v>
      </c>
      <c r="B10184" s="21" t="s">
        <v>1951</v>
      </c>
      <c r="C10184" s="20">
        <v>71.2</v>
      </c>
    </row>
    <row r="10185" spans="1:3">
      <c r="A10185" t="s">
        <v>2656</v>
      </c>
      <c r="B10185" s="21" t="s">
        <v>1952</v>
      </c>
      <c r="C10185" s="20">
        <v>69.86</v>
      </c>
    </row>
    <row r="10186" spans="1:3">
      <c r="A10186" t="s">
        <v>2656</v>
      </c>
      <c r="B10186" s="21" t="s">
        <v>1953</v>
      </c>
      <c r="C10186" s="20">
        <v>71.39</v>
      </c>
    </row>
    <row r="10187" spans="1:3">
      <c r="A10187" t="s">
        <v>2656</v>
      </c>
      <c r="B10187" s="21" t="s">
        <v>1954</v>
      </c>
      <c r="C10187" s="20">
        <v>71.19</v>
      </c>
    </row>
    <row r="10188" spans="1:3">
      <c r="A10188" t="s">
        <v>2656</v>
      </c>
      <c r="B10188" s="21" t="s">
        <v>1955</v>
      </c>
      <c r="C10188" s="20">
        <v>72.040000000000006</v>
      </c>
    </row>
    <row r="10189" spans="1:3">
      <c r="A10189" t="s">
        <v>2656</v>
      </c>
      <c r="B10189" s="21" t="s">
        <v>1956</v>
      </c>
      <c r="C10189" s="20">
        <v>71.83</v>
      </c>
    </row>
    <row r="10190" spans="1:3">
      <c r="A10190" t="s">
        <v>2656</v>
      </c>
      <c r="B10190" s="21" t="s">
        <v>1957</v>
      </c>
      <c r="C10190" s="20">
        <v>73.150000000000006</v>
      </c>
    </row>
    <row r="10191" spans="1:3">
      <c r="A10191" t="s">
        <v>2656</v>
      </c>
      <c r="B10191" s="21" t="s">
        <v>1958</v>
      </c>
      <c r="C10191" s="20">
        <v>73.3</v>
      </c>
    </row>
    <row r="10192" spans="1:3">
      <c r="A10192" t="s">
        <v>2656</v>
      </c>
      <c r="B10192" s="21" t="s">
        <v>1959</v>
      </c>
      <c r="C10192" s="20">
        <v>71.22</v>
      </c>
    </row>
    <row r="10193" spans="1:3">
      <c r="A10193" t="s">
        <v>2656</v>
      </c>
      <c r="B10193" s="21" t="s">
        <v>1960</v>
      </c>
      <c r="C10193" s="20">
        <v>71.5</v>
      </c>
    </row>
    <row r="10194" spans="1:3">
      <c r="A10194" t="s">
        <v>2656</v>
      </c>
      <c r="B10194" s="21" t="s">
        <v>1961</v>
      </c>
      <c r="C10194" s="20">
        <v>74.33</v>
      </c>
    </row>
    <row r="10195" spans="1:3">
      <c r="A10195" t="s">
        <v>2656</v>
      </c>
      <c r="B10195" s="21" t="s">
        <v>1962</v>
      </c>
      <c r="C10195" s="20">
        <v>76.06</v>
      </c>
    </row>
    <row r="10196" spans="1:3">
      <c r="A10196" t="s">
        <v>2656</v>
      </c>
      <c r="B10196" s="21" t="s">
        <v>1963</v>
      </c>
      <c r="C10196" s="20">
        <v>74.599999999999994</v>
      </c>
    </row>
    <row r="10197" spans="1:3">
      <c r="A10197" t="s">
        <v>2656</v>
      </c>
      <c r="B10197" s="21" t="s">
        <v>1964</v>
      </c>
      <c r="C10197" s="20">
        <v>77.2</v>
      </c>
    </row>
    <row r="10198" spans="1:3">
      <c r="A10198" t="s">
        <v>2656</v>
      </c>
      <c r="B10198" s="21" t="s">
        <v>1965</v>
      </c>
      <c r="C10198" s="20">
        <v>74.849999999999994</v>
      </c>
    </row>
    <row r="10199" spans="1:3">
      <c r="A10199" t="s">
        <v>2656</v>
      </c>
      <c r="B10199" s="21" t="s">
        <v>1966</v>
      </c>
      <c r="C10199" s="20">
        <v>71.849999999999994</v>
      </c>
    </row>
    <row r="10200" spans="1:3">
      <c r="A10200" t="s">
        <v>2656</v>
      </c>
      <c r="B10200" s="21" t="s">
        <v>1967</v>
      </c>
      <c r="C10200" s="20">
        <v>70.75</v>
      </c>
    </row>
    <row r="10201" spans="1:3">
      <c r="A10201" t="s">
        <v>2656</v>
      </c>
      <c r="B10201" s="21" t="s">
        <v>1968</v>
      </c>
      <c r="C10201" s="20">
        <v>64.739999999999995</v>
      </c>
    </row>
    <row r="10202" spans="1:3">
      <c r="A10202" t="s">
        <v>2656</v>
      </c>
      <c r="B10202" s="21" t="s">
        <v>1969</v>
      </c>
      <c r="C10202" s="20">
        <v>64</v>
      </c>
    </row>
    <row r="10203" spans="1:3">
      <c r="A10203" t="s">
        <v>2656</v>
      </c>
      <c r="B10203" s="21" t="s">
        <v>1970</v>
      </c>
      <c r="C10203" s="20">
        <v>66.680000000000007</v>
      </c>
    </row>
    <row r="10204" spans="1:3">
      <c r="A10204" t="s">
        <v>2656</v>
      </c>
      <c r="B10204" s="21" t="s">
        <v>1971</v>
      </c>
      <c r="C10204" s="20">
        <v>70.23</v>
      </c>
    </row>
    <row r="10205" spans="1:3">
      <c r="A10205" t="s">
        <v>2656</v>
      </c>
      <c r="B10205" s="21" t="s">
        <v>1972</v>
      </c>
      <c r="C10205" s="20">
        <v>71.55</v>
      </c>
    </row>
    <row r="10206" spans="1:3">
      <c r="A10206" t="s">
        <v>2656</v>
      </c>
      <c r="B10206" s="21" t="s">
        <v>1973</v>
      </c>
      <c r="C10206" s="20">
        <v>72.099999999999994</v>
      </c>
    </row>
    <row r="10207" spans="1:3">
      <c r="A10207" t="s">
        <v>2656</v>
      </c>
      <c r="B10207" s="21" t="s">
        <v>1974</v>
      </c>
      <c r="C10207" s="20">
        <v>77.53</v>
      </c>
    </row>
    <row r="10208" spans="1:3">
      <c r="A10208" t="s">
        <v>2656</v>
      </c>
      <c r="B10208" s="21" t="s">
        <v>1975</v>
      </c>
      <c r="C10208" s="20">
        <v>78.489999999999995</v>
      </c>
    </row>
    <row r="10209" spans="1:3">
      <c r="A10209" t="s">
        <v>2656</v>
      </c>
      <c r="B10209" s="21" t="s">
        <v>1976</v>
      </c>
      <c r="C10209" s="20">
        <v>74.33</v>
      </c>
    </row>
    <row r="10210" spans="1:3">
      <c r="A10210" t="s">
        <v>2656</v>
      </c>
      <c r="B10210" s="21" t="s">
        <v>1977</v>
      </c>
      <c r="C10210" s="20">
        <v>70.05</v>
      </c>
    </row>
    <row r="10211" spans="1:3">
      <c r="A10211" t="s">
        <v>2656</v>
      </c>
      <c r="B10211" s="21" t="s">
        <v>1978</v>
      </c>
      <c r="C10211" s="20">
        <v>75</v>
      </c>
    </row>
    <row r="10212" spans="1:3">
      <c r="A10212" t="s">
        <v>2656</v>
      </c>
      <c r="B10212" s="21" t="s">
        <v>1979</v>
      </c>
      <c r="C10212" s="20">
        <v>73.599999999999994</v>
      </c>
    </row>
    <row r="10213" spans="1:3">
      <c r="A10213" t="s">
        <v>2656</v>
      </c>
      <c r="B10213" s="21" t="s">
        <v>1980</v>
      </c>
      <c r="C10213" s="20">
        <v>73.7</v>
      </c>
    </row>
    <row r="10214" spans="1:3">
      <c r="A10214" t="s">
        <v>2656</v>
      </c>
      <c r="B10214" s="21" t="s">
        <v>1981</v>
      </c>
      <c r="C10214" s="20">
        <v>82.5</v>
      </c>
    </row>
    <row r="10215" spans="1:3">
      <c r="A10215" t="s">
        <v>2656</v>
      </c>
      <c r="B10215" s="21" t="s">
        <v>1982</v>
      </c>
      <c r="C10215" s="20">
        <v>80</v>
      </c>
    </row>
    <row r="10216" spans="1:3">
      <c r="A10216" t="s">
        <v>2656</v>
      </c>
      <c r="B10216" s="21" t="s">
        <v>1983</v>
      </c>
      <c r="C10216" s="20">
        <v>81.150000000000006</v>
      </c>
    </row>
    <row r="10217" spans="1:3">
      <c r="A10217" t="s">
        <v>2656</v>
      </c>
      <c r="B10217" s="21" t="s">
        <v>1984</v>
      </c>
      <c r="C10217" s="20">
        <v>86.18</v>
      </c>
    </row>
    <row r="10218" spans="1:3">
      <c r="A10218" t="s">
        <v>2656</v>
      </c>
      <c r="B10218" s="21" t="s">
        <v>1985</v>
      </c>
      <c r="C10218" s="20">
        <v>87</v>
      </c>
    </row>
    <row r="10219" spans="1:3">
      <c r="A10219" t="s">
        <v>2656</v>
      </c>
      <c r="B10219" s="21" t="s">
        <v>1986</v>
      </c>
      <c r="C10219" s="20">
        <v>89.5</v>
      </c>
    </row>
    <row r="10220" spans="1:3">
      <c r="A10220" t="s">
        <v>2656</v>
      </c>
      <c r="B10220" s="21" t="s">
        <v>1987</v>
      </c>
      <c r="C10220" s="20">
        <v>89.58</v>
      </c>
    </row>
    <row r="10221" spans="1:3">
      <c r="A10221" t="s">
        <v>2656</v>
      </c>
      <c r="B10221" s="21" t="s">
        <v>1988</v>
      </c>
      <c r="C10221" s="20">
        <v>90.45</v>
      </c>
    </row>
    <row r="10222" spans="1:3">
      <c r="A10222" t="s">
        <v>2656</v>
      </c>
      <c r="B10222" s="21" t="s">
        <v>1989</v>
      </c>
      <c r="C10222" s="20">
        <v>91.74</v>
      </c>
    </row>
    <row r="10223" spans="1:3">
      <c r="A10223" t="s">
        <v>2656</v>
      </c>
      <c r="B10223" s="21" t="s">
        <v>1990</v>
      </c>
      <c r="C10223" s="20">
        <v>90.9</v>
      </c>
    </row>
    <row r="10224" spans="1:3">
      <c r="A10224" t="s">
        <v>2656</v>
      </c>
      <c r="B10224" s="21" t="s">
        <v>1991</v>
      </c>
      <c r="C10224" s="20">
        <v>92.22</v>
      </c>
    </row>
    <row r="10225" spans="1:3">
      <c r="A10225" t="s">
        <v>2656</v>
      </c>
      <c r="B10225" s="21" t="s">
        <v>1992</v>
      </c>
      <c r="C10225" s="20">
        <v>91.35</v>
      </c>
    </row>
    <row r="10226" spans="1:3">
      <c r="A10226" t="s">
        <v>2656</v>
      </c>
      <c r="B10226" s="21" t="s">
        <v>1993</v>
      </c>
      <c r="C10226" s="20">
        <v>89.44</v>
      </c>
    </row>
    <row r="10227" spans="1:3">
      <c r="A10227" t="s">
        <v>2656</v>
      </c>
      <c r="B10227" s="21" t="s">
        <v>1994</v>
      </c>
      <c r="C10227" s="20">
        <v>88.5</v>
      </c>
    </row>
    <row r="10228" spans="1:3">
      <c r="A10228" t="s">
        <v>2656</v>
      </c>
      <c r="B10228" s="21" t="s">
        <v>1995</v>
      </c>
      <c r="C10228" s="20">
        <v>87.04</v>
      </c>
    </row>
    <row r="10229" spans="1:3">
      <c r="A10229" t="s">
        <v>2656</v>
      </c>
      <c r="B10229" s="21" t="s">
        <v>1996</v>
      </c>
      <c r="C10229" s="20">
        <v>88.35</v>
      </c>
    </row>
    <row r="10230" spans="1:3">
      <c r="A10230" t="s">
        <v>2656</v>
      </c>
      <c r="B10230" s="21" t="s">
        <v>1997</v>
      </c>
      <c r="C10230" s="20">
        <v>89</v>
      </c>
    </row>
    <row r="10231" spans="1:3">
      <c r="A10231" t="s">
        <v>2656</v>
      </c>
      <c r="B10231" s="21" t="s">
        <v>1998</v>
      </c>
      <c r="C10231" s="20">
        <v>88.2</v>
      </c>
    </row>
    <row r="10232" spans="1:3">
      <c r="A10232" t="s">
        <v>2656</v>
      </c>
      <c r="B10232" s="21" t="s">
        <v>1999</v>
      </c>
      <c r="C10232" s="20">
        <v>89</v>
      </c>
    </row>
    <row r="10233" spans="1:3">
      <c r="A10233" t="s">
        <v>2656</v>
      </c>
      <c r="B10233" s="21" t="s">
        <v>2000</v>
      </c>
      <c r="C10233" s="20">
        <v>87</v>
      </c>
    </row>
    <row r="10234" spans="1:3">
      <c r="A10234" t="s">
        <v>2656</v>
      </c>
      <c r="B10234" s="21" t="s">
        <v>2001</v>
      </c>
      <c r="C10234" s="20">
        <v>85.6</v>
      </c>
    </row>
    <row r="10235" spans="1:3">
      <c r="A10235" t="s">
        <v>2656</v>
      </c>
      <c r="B10235" s="21" t="s">
        <v>2002</v>
      </c>
      <c r="C10235" s="20">
        <v>83.6</v>
      </c>
    </row>
    <row r="10236" spans="1:3">
      <c r="A10236" t="s">
        <v>2656</v>
      </c>
      <c r="B10236" s="21" t="s">
        <v>2003</v>
      </c>
      <c r="C10236" s="20">
        <v>85</v>
      </c>
    </row>
    <row r="10237" spans="1:3">
      <c r="A10237" t="s">
        <v>2656</v>
      </c>
      <c r="B10237" s="21" t="s">
        <v>2004</v>
      </c>
      <c r="C10237" s="20">
        <v>85.93</v>
      </c>
    </row>
    <row r="10238" spans="1:3">
      <c r="A10238" t="s">
        <v>2656</v>
      </c>
      <c r="B10238" s="21" t="s">
        <v>2005</v>
      </c>
      <c r="C10238" s="20">
        <v>85.12</v>
      </c>
    </row>
    <row r="10239" spans="1:3">
      <c r="A10239" t="s">
        <v>2656</v>
      </c>
      <c r="B10239" s="21" t="s">
        <v>2006</v>
      </c>
      <c r="C10239" s="20">
        <v>87.9</v>
      </c>
    </row>
    <row r="10240" spans="1:3">
      <c r="A10240" t="s">
        <v>2656</v>
      </c>
      <c r="B10240" s="21" t="s">
        <v>2007</v>
      </c>
      <c r="C10240" s="20">
        <v>88.9</v>
      </c>
    </row>
    <row r="10241" spans="1:3">
      <c r="A10241" t="s">
        <v>2656</v>
      </c>
      <c r="B10241" s="21" t="s">
        <v>2008</v>
      </c>
      <c r="C10241" s="20">
        <v>91.1</v>
      </c>
    </row>
    <row r="10242" spans="1:3">
      <c r="A10242" t="s">
        <v>2656</v>
      </c>
      <c r="B10242" s="21" t="s">
        <v>2009</v>
      </c>
      <c r="C10242" s="20">
        <v>92.51</v>
      </c>
    </row>
    <row r="10243" spans="1:3">
      <c r="A10243" t="s">
        <v>2656</v>
      </c>
      <c r="B10243" s="21" t="s">
        <v>2010</v>
      </c>
      <c r="C10243" s="20">
        <v>92.59</v>
      </c>
    </row>
    <row r="10244" spans="1:3">
      <c r="A10244" t="s">
        <v>2656</v>
      </c>
      <c r="B10244" s="21" t="s">
        <v>2011</v>
      </c>
      <c r="C10244" s="20">
        <v>91</v>
      </c>
    </row>
    <row r="10245" spans="1:3">
      <c r="A10245" t="s">
        <v>2656</v>
      </c>
      <c r="B10245" s="21" t="s">
        <v>2012</v>
      </c>
      <c r="C10245" s="20">
        <v>90.1</v>
      </c>
    </row>
    <row r="10246" spans="1:3">
      <c r="A10246" t="s">
        <v>2656</v>
      </c>
      <c r="B10246" s="21" t="s">
        <v>2013</v>
      </c>
      <c r="C10246" s="20">
        <v>89.05</v>
      </c>
    </row>
    <row r="10247" spans="1:3">
      <c r="A10247" t="s">
        <v>2656</v>
      </c>
      <c r="B10247" s="21" t="s">
        <v>2014</v>
      </c>
      <c r="C10247" s="20">
        <v>88.35</v>
      </c>
    </row>
    <row r="10248" spans="1:3">
      <c r="A10248" t="s">
        <v>2656</v>
      </c>
      <c r="B10248" s="21" t="s">
        <v>2015</v>
      </c>
      <c r="C10248" s="20">
        <v>85.81</v>
      </c>
    </row>
    <row r="10249" spans="1:3">
      <c r="A10249" t="s">
        <v>2656</v>
      </c>
      <c r="B10249" s="21" t="s">
        <v>2016</v>
      </c>
      <c r="C10249" s="20">
        <v>86.75</v>
      </c>
    </row>
    <row r="10250" spans="1:3">
      <c r="A10250" t="s">
        <v>2656</v>
      </c>
      <c r="B10250" s="21" t="s">
        <v>2017</v>
      </c>
      <c r="C10250" s="20">
        <v>86.08</v>
      </c>
    </row>
    <row r="10251" spans="1:3">
      <c r="A10251" t="s">
        <v>2656</v>
      </c>
      <c r="B10251" s="21" t="s">
        <v>2018</v>
      </c>
      <c r="C10251" s="20">
        <v>86.08</v>
      </c>
    </row>
    <row r="10252" spans="1:3">
      <c r="A10252" t="s">
        <v>2656</v>
      </c>
      <c r="B10252" s="21" t="s">
        <v>2019</v>
      </c>
      <c r="C10252" s="20">
        <v>87.89</v>
      </c>
    </row>
    <row r="10253" spans="1:3">
      <c r="A10253" t="s">
        <v>2656</v>
      </c>
      <c r="B10253" s="21" t="s">
        <v>2020</v>
      </c>
      <c r="C10253" s="20">
        <v>88.7</v>
      </c>
    </row>
    <row r="10254" spans="1:3">
      <c r="A10254" t="s">
        <v>2656</v>
      </c>
      <c r="B10254" s="21" t="s">
        <v>2021</v>
      </c>
      <c r="C10254" s="20">
        <v>88.5</v>
      </c>
    </row>
    <row r="10255" spans="1:3">
      <c r="A10255" t="s">
        <v>2656</v>
      </c>
      <c r="B10255" s="21" t="s">
        <v>2022</v>
      </c>
      <c r="C10255" s="20">
        <v>89.35</v>
      </c>
    </row>
    <row r="10256" spans="1:3">
      <c r="A10256" t="s">
        <v>2656</v>
      </c>
      <c r="B10256" s="21" t="s">
        <v>2023</v>
      </c>
      <c r="C10256" s="20">
        <v>88.54</v>
      </c>
    </row>
    <row r="10257" spans="1:3">
      <c r="A10257" t="s">
        <v>2656</v>
      </c>
      <c r="B10257" s="21" t="s">
        <v>2024</v>
      </c>
      <c r="C10257" s="20">
        <v>87.6</v>
      </c>
    </row>
    <row r="10258" spans="1:3">
      <c r="A10258" t="s">
        <v>2656</v>
      </c>
      <c r="B10258" s="21" t="s">
        <v>2025</v>
      </c>
      <c r="C10258" s="20">
        <v>87.67</v>
      </c>
    </row>
    <row r="10259" spans="1:3">
      <c r="A10259" t="s">
        <v>2656</v>
      </c>
      <c r="B10259" s="21" t="s">
        <v>2026</v>
      </c>
      <c r="C10259" s="20">
        <v>89.18</v>
      </c>
    </row>
    <row r="10260" spans="1:3">
      <c r="A10260" t="s">
        <v>2656</v>
      </c>
      <c r="B10260" s="21" t="s">
        <v>2027</v>
      </c>
      <c r="C10260" s="20">
        <v>87.68</v>
      </c>
    </row>
    <row r="10261" spans="1:3">
      <c r="A10261" t="s">
        <v>2656</v>
      </c>
      <c r="B10261" s="21" t="s">
        <v>2028</v>
      </c>
      <c r="C10261" s="20">
        <v>89.45</v>
      </c>
    </row>
    <row r="10262" spans="1:3">
      <c r="A10262" t="s">
        <v>2656</v>
      </c>
      <c r="B10262" s="21" t="s">
        <v>2029</v>
      </c>
      <c r="C10262" s="20">
        <v>92</v>
      </c>
    </row>
    <row r="10263" spans="1:3">
      <c r="A10263" t="s">
        <v>2656</v>
      </c>
      <c r="B10263" s="21" t="s">
        <v>2030</v>
      </c>
      <c r="C10263" s="20">
        <v>93.21</v>
      </c>
    </row>
    <row r="10264" spans="1:3">
      <c r="A10264" t="s">
        <v>2656</v>
      </c>
      <c r="B10264" s="21" t="s">
        <v>2031</v>
      </c>
      <c r="C10264" s="20">
        <v>94.7</v>
      </c>
    </row>
    <row r="10265" spans="1:3">
      <c r="A10265" t="s">
        <v>2656</v>
      </c>
      <c r="B10265" s="21" t="s">
        <v>2032</v>
      </c>
      <c r="C10265" s="20">
        <v>97</v>
      </c>
    </row>
    <row r="10266" spans="1:3">
      <c r="A10266" t="s">
        <v>2656</v>
      </c>
      <c r="B10266" s="21" t="s">
        <v>2033</v>
      </c>
      <c r="C10266" s="20">
        <v>97.1</v>
      </c>
    </row>
    <row r="10267" spans="1:3">
      <c r="A10267" t="s">
        <v>2656</v>
      </c>
      <c r="B10267" s="21" t="s">
        <v>2034</v>
      </c>
      <c r="C10267" s="20">
        <v>96.5</v>
      </c>
    </row>
    <row r="10268" spans="1:3">
      <c r="A10268" t="s">
        <v>2656</v>
      </c>
      <c r="B10268" s="21" t="s">
        <v>2035</v>
      </c>
      <c r="C10268" s="20">
        <v>92.2</v>
      </c>
    </row>
    <row r="10269" spans="1:3">
      <c r="A10269" t="s">
        <v>2656</v>
      </c>
      <c r="B10269" s="21" t="s">
        <v>2036</v>
      </c>
      <c r="C10269" s="20">
        <v>89.5</v>
      </c>
    </row>
    <row r="10270" spans="1:3">
      <c r="A10270" t="s">
        <v>2656</v>
      </c>
      <c r="B10270" s="21" t="s">
        <v>2037</v>
      </c>
      <c r="C10270" s="20">
        <v>89.5</v>
      </c>
    </row>
    <row r="10271" spans="1:3">
      <c r="A10271" t="s">
        <v>2656</v>
      </c>
      <c r="B10271" s="21" t="s">
        <v>2038</v>
      </c>
      <c r="C10271" s="20">
        <v>88.9</v>
      </c>
    </row>
    <row r="10272" spans="1:3">
      <c r="A10272" t="s">
        <v>2656</v>
      </c>
      <c r="B10272" s="21" t="s">
        <v>2039</v>
      </c>
      <c r="C10272" s="20">
        <v>90.17</v>
      </c>
    </row>
    <row r="10273" spans="1:3">
      <c r="A10273" t="s">
        <v>2656</v>
      </c>
      <c r="B10273" s="21" t="s">
        <v>2040</v>
      </c>
      <c r="C10273" s="20">
        <v>89.5</v>
      </c>
    </row>
    <row r="10274" spans="1:3">
      <c r="A10274" t="s">
        <v>2656</v>
      </c>
      <c r="B10274" s="21" t="s">
        <v>2041</v>
      </c>
      <c r="C10274" s="20">
        <v>89.98</v>
      </c>
    </row>
    <row r="10275" spans="1:3">
      <c r="A10275" t="s">
        <v>2656</v>
      </c>
      <c r="B10275" s="21" t="s">
        <v>2042</v>
      </c>
      <c r="C10275" s="20">
        <v>90.3</v>
      </c>
    </row>
    <row r="10276" spans="1:3">
      <c r="A10276" t="s">
        <v>2656</v>
      </c>
      <c r="B10276" s="21" t="s">
        <v>2043</v>
      </c>
      <c r="C10276" s="20">
        <v>91</v>
      </c>
    </row>
    <row r="10277" spans="1:3">
      <c r="A10277" t="s">
        <v>2656</v>
      </c>
      <c r="B10277" s="21" t="s">
        <v>2044</v>
      </c>
      <c r="C10277" s="20">
        <v>89.72</v>
      </c>
    </row>
    <row r="10278" spans="1:3">
      <c r="A10278" t="s">
        <v>2656</v>
      </c>
      <c r="B10278" s="21" t="s">
        <v>2045</v>
      </c>
      <c r="C10278" s="20">
        <v>88.9</v>
      </c>
    </row>
    <row r="10279" spans="1:3">
      <c r="A10279" t="s">
        <v>2656</v>
      </c>
      <c r="B10279" s="21" t="s">
        <v>2046</v>
      </c>
      <c r="C10279" s="20">
        <v>87.25</v>
      </c>
    </row>
    <row r="10280" spans="1:3">
      <c r="A10280" t="s">
        <v>2656</v>
      </c>
      <c r="B10280" s="21" t="s">
        <v>2047</v>
      </c>
      <c r="C10280" s="20">
        <v>87</v>
      </c>
    </row>
    <row r="10281" spans="1:3">
      <c r="A10281" t="s">
        <v>2656</v>
      </c>
      <c r="B10281" s="21" t="s">
        <v>2048</v>
      </c>
      <c r="C10281" s="20">
        <v>87.85</v>
      </c>
    </row>
    <row r="10282" spans="1:3">
      <c r="A10282" t="s">
        <v>2656</v>
      </c>
      <c r="B10282" s="21" t="s">
        <v>2049</v>
      </c>
      <c r="C10282" s="20">
        <v>90.25</v>
      </c>
    </row>
    <row r="10283" spans="1:3">
      <c r="A10283" t="s">
        <v>2656</v>
      </c>
      <c r="B10283" s="21" t="s">
        <v>2050</v>
      </c>
      <c r="C10283" s="20">
        <v>88.47</v>
      </c>
    </row>
    <row r="10284" spans="1:3">
      <c r="A10284" t="s">
        <v>2656</v>
      </c>
      <c r="B10284" s="21" t="s">
        <v>2051</v>
      </c>
      <c r="C10284" s="20">
        <v>88.47</v>
      </c>
    </row>
    <row r="10285" spans="1:3">
      <c r="A10285" t="s">
        <v>2656</v>
      </c>
      <c r="B10285" s="21" t="s">
        <v>2052</v>
      </c>
      <c r="C10285" s="20">
        <v>88.99</v>
      </c>
    </row>
    <row r="10286" spans="1:3">
      <c r="A10286" t="s">
        <v>2656</v>
      </c>
      <c r="B10286" s="21" t="s">
        <v>2053</v>
      </c>
      <c r="C10286" s="20">
        <v>88.14</v>
      </c>
    </row>
    <row r="10287" spans="1:3">
      <c r="A10287" t="s">
        <v>2656</v>
      </c>
      <c r="B10287" s="21" t="s">
        <v>2054</v>
      </c>
      <c r="C10287" s="20">
        <v>86.8</v>
      </c>
    </row>
    <row r="10288" spans="1:3">
      <c r="A10288" t="s">
        <v>2656</v>
      </c>
      <c r="B10288" s="21" t="s">
        <v>2055</v>
      </c>
      <c r="C10288" s="20">
        <v>87.7</v>
      </c>
    </row>
    <row r="10289" spans="1:3">
      <c r="A10289" t="s">
        <v>2656</v>
      </c>
      <c r="B10289" s="21" t="s">
        <v>2056</v>
      </c>
      <c r="C10289" s="20">
        <v>86.75</v>
      </c>
    </row>
    <row r="10290" spans="1:3">
      <c r="A10290" t="s">
        <v>2656</v>
      </c>
      <c r="B10290" s="21" t="s">
        <v>2057</v>
      </c>
      <c r="C10290" s="20">
        <v>87.16</v>
      </c>
    </row>
    <row r="10291" spans="1:3">
      <c r="A10291" t="s">
        <v>2656</v>
      </c>
      <c r="B10291" s="21" t="s">
        <v>2058</v>
      </c>
      <c r="C10291" s="20">
        <v>85.65</v>
      </c>
    </row>
    <row r="10292" spans="1:3">
      <c r="A10292" t="s">
        <v>2656</v>
      </c>
      <c r="B10292" s="21" t="s">
        <v>2059</v>
      </c>
      <c r="C10292" s="20">
        <v>86.24</v>
      </c>
    </row>
    <row r="10293" spans="1:3">
      <c r="A10293" t="s">
        <v>2656</v>
      </c>
      <c r="B10293" s="21" t="s">
        <v>2060</v>
      </c>
      <c r="C10293" s="20">
        <v>87.5</v>
      </c>
    </row>
    <row r="10294" spans="1:3">
      <c r="A10294" t="s">
        <v>2656</v>
      </c>
      <c r="B10294" s="21" t="s">
        <v>2061</v>
      </c>
      <c r="C10294" s="20">
        <v>87.01</v>
      </c>
    </row>
    <row r="10295" spans="1:3">
      <c r="A10295" t="s">
        <v>2656</v>
      </c>
      <c r="B10295" s="21" t="s">
        <v>2062</v>
      </c>
      <c r="C10295" s="20">
        <v>84.5</v>
      </c>
    </row>
    <row r="10296" spans="1:3">
      <c r="A10296" t="s">
        <v>2656</v>
      </c>
      <c r="B10296" s="21" t="s">
        <v>2063</v>
      </c>
      <c r="C10296" s="20">
        <v>84.5</v>
      </c>
    </row>
    <row r="10297" spans="1:3">
      <c r="A10297" t="s">
        <v>2656</v>
      </c>
      <c r="B10297" s="21" t="s">
        <v>2064</v>
      </c>
      <c r="C10297" s="20">
        <v>84.5</v>
      </c>
    </row>
    <row r="10298" spans="1:3">
      <c r="A10298" t="s">
        <v>2656</v>
      </c>
      <c r="B10298" s="21" t="s">
        <v>2065</v>
      </c>
      <c r="C10298" s="20">
        <v>84.18</v>
      </c>
    </row>
    <row r="10299" spans="1:3">
      <c r="A10299" t="s">
        <v>2656</v>
      </c>
      <c r="B10299" s="21" t="s">
        <v>2066</v>
      </c>
      <c r="C10299" s="20">
        <v>82.49</v>
      </c>
    </row>
    <row r="10300" spans="1:3">
      <c r="A10300" t="s">
        <v>2656</v>
      </c>
      <c r="B10300" s="21" t="s">
        <v>2067</v>
      </c>
      <c r="C10300" s="20">
        <v>80.900000000000006</v>
      </c>
    </row>
    <row r="10301" spans="1:3">
      <c r="A10301" t="s">
        <v>2656</v>
      </c>
      <c r="B10301" s="21" t="s">
        <v>2068</v>
      </c>
      <c r="C10301" s="20">
        <v>82.75</v>
      </c>
    </row>
    <row r="10302" spans="1:3">
      <c r="A10302" t="s">
        <v>2656</v>
      </c>
      <c r="B10302" s="21" t="s">
        <v>2069</v>
      </c>
      <c r="C10302" s="20">
        <v>82</v>
      </c>
    </row>
    <row r="10303" spans="1:3">
      <c r="A10303" t="s">
        <v>2656</v>
      </c>
      <c r="B10303" s="21" t="s">
        <v>2070</v>
      </c>
      <c r="C10303" s="20">
        <v>81.66</v>
      </c>
    </row>
    <row r="10304" spans="1:3">
      <c r="A10304" t="s">
        <v>2656</v>
      </c>
      <c r="B10304" s="21" t="s">
        <v>2071</v>
      </c>
      <c r="C10304" s="20">
        <v>81.95</v>
      </c>
    </row>
    <row r="10305" spans="1:3">
      <c r="A10305" t="s">
        <v>2656</v>
      </c>
      <c r="B10305" s="21" t="s">
        <v>2072</v>
      </c>
      <c r="C10305" s="20">
        <v>82.21</v>
      </c>
    </row>
    <row r="10306" spans="1:3">
      <c r="A10306" t="s">
        <v>2656</v>
      </c>
      <c r="B10306" s="21" t="s">
        <v>2073</v>
      </c>
      <c r="C10306" s="20">
        <v>81.75</v>
      </c>
    </row>
    <row r="10307" spans="1:3">
      <c r="A10307" t="s">
        <v>2656</v>
      </c>
      <c r="B10307" s="21" t="s">
        <v>2074</v>
      </c>
      <c r="C10307" s="20">
        <v>81.66</v>
      </c>
    </row>
    <row r="10308" spans="1:3">
      <c r="A10308" t="s">
        <v>2656</v>
      </c>
      <c r="B10308" s="21" t="s">
        <v>2075</v>
      </c>
      <c r="C10308" s="20">
        <v>79.66</v>
      </c>
    </row>
    <row r="10309" spans="1:3">
      <c r="A10309" t="s">
        <v>2656</v>
      </c>
      <c r="B10309" s="21" t="s">
        <v>2076</v>
      </c>
      <c r="C10309" s="20">
        <v>79.7</v>
      </c>
    </row>
    <row r="10310" spans="1:3">
      <c r="A10310" t="s">
        <v>2656</v>
      </c>
      <c r="B10310" s="21" t="s">
        <v>2077</v>
      </c>
      <c r="C10310" s="20">
        <v>79.180000000000007</v>
      </c>
    </row>
    <row r="10311" spans="1:3">
      <c r="A10311" t="s">
        <v>2656</v>
      </c>
      <c r="B10311" s="21" t="s">
        <v>2078</v>
      </c>
      <c r="C10311" s="20">
        <v>79.400000000000006</v>
      </c>
    </row>
    <row r="10312" spans="1:3">
      <c r="A10312" t="s">
        <v>2656</v>
      </c>
      <c r="B10312" s="21" t="s">
        <v>2079</v>
      </c>
      <c r="C10312" s="20">
        <v>80.3</v>
      </c>
    </row>
    <row r="10313" spans="1:3">
      <c r="A10313" t="s">
        <v>2656</v>
      </c>
      <c r="B10313" s="21" t="s">
        <v>2080</v>
      </c>
      <c r="C10313" s="20">
        <v>78</v>
      </c>
    </row>
    <row r="10314" spans="1:3">
      <c r="A10314" t="s">
        <v>2656</v>
      </c>
      <c r="B10314" s="21" t="s">
        <v>2081</v>
      </c>
      <c r="C10314" s="20">
        <v>80.75</v>
      </c>
    </row>
    <row r="10315" spans="1:3">
      <c r="A10315" t="s">
        <v>2656</v>
      </c>
      <c r="B10315" s="21" t="s">
        <v>2082</v>
      </c>
      <c r="C10315" s="20">
        <v>81.599999999999994</v>
      </c>
    </row>
    <row r="10316" spans="1:3">
      <c r="A10316" t="s">
        <v>2656</v>
      </c>
      <c r="B10316" s="21" t="s">
        <v>2083</v>
      </c>
      <c r="C10316" s="20">
        <v>80.87</v>
      </c>
    </row>
    <row r="10317" spans="1:3">
      <c r="A10317" t="s">
        <v>2656</v>
      </c>
      <c r="B10317" s="21" t="s">
        <v>2084</v>
      </c>
      <c r="C10317" s="20">
        <v>80.58</v>
      </c>
    </row>
    <row r="10318" spans="1:3">
      <c r="A10318" t="s">
        <v>2656</v>
      </c>
      <c r="B10318" s="21" t="s">
        <v>2085</v>
      </c>
      <c r="C10318" s="20">
        <v>80.73</v>
      </c>
    </row>
    <row r="10319" spans="1:3">
      <c r="A10319" t="s">
        <v>2656</v>
      </c>
      <c r="B10319" s="21" t="s">
        <v>2086</v>
      </c>
      <c r="C10319" s="20">
        <v>79.599999999999994</v>
      </c>
    </row>
    <row r="10320" spans="1:3">
      <c r="A10320" t="s">
        <v>2656</v>
      </c>
      <c r="B10320" s="21" t="s">
        <v>2087</v>
      </c>
      <c r="C10320" s="20">
        <v>77.489999999999995</v>
      </c>
    </row>
    <row r="10321" spans="1:3">
      <c r="A10321" t="s">
        <v>2656</v>
      </c>
      <c r="B10321" s="21" t="s">
        <v>2088</v>
      </c>
      <c r="C10321" s="20">
        <v>81.349999999999994</v>
      </c>
    </row>
    <row r="10322" spans="1:3">
      <c r="A10322" t="s">
        <v>2656</v>
      </c>
      <c r="B10322" s="21" t="s">
        <v>2089</v>
      </c>
      <c r="C10322" s="20">
        <v>80</v>
      </c>
    </row>
    <row r="10323" spans="1:3">
      <c r="A10323" t="s">
        <v>2656</v>
      </c>
      <c r="B10323" s="21" t="s">
        <v>2090</v>
      </c>
      <c r="C10323" s="20">
        <v>78.989999999999995</v>
      </c>
    </row>
    <row r="10324" spans="1:3">
      <c r="A10324" t="s">
        <v>2656</v>
      </c>
      <c r="B10324" s="21" t="s">
        <v>2091</v>
      </c>
      <c r="C10324" s="20">
        <v>84.44</v>
      </c>
    </row>
    <row r="10325" spans="1:3">
      <c r="A10325" t="s">
        <v>2656</v>
      </c>
      <c r="B10325" s="21" t="s">
        <v>2092</v>
      </c>
      <c r="C10325" s="20">
        <v>85.3</v>
      </c>
    </row>
    <row r="10326" spans="1:3">
      <c r="A10326" t="s">
        <v>2656</v>
      </c>
      <c r="B10326" s="21" t="s">
        <v>2093</v>
      </c>
      <c r="C10326" s="20">
        <v>84.75</v>
      </c>
    </row>
    <row r="10327" spans="1:3">
      <c r="A10327" t="s">
        <v>2656</v>
      </c>
      <c r="B10327" s="21" t="s">
        <v>2094</v>
      </c>
      <c r="C10327" s="20">
        <v>83.81</v>
      </c>
    </row>
    <row r="10328" spans="1:3">
      <c r="A10328" t="s">
        <v>2656</v>
      </c>
      <c r="B10328" s="21" t="s">
        <v>2095</v>
      </c>
      <c r="C10328" s="20">
        <v>83.07</v>
      </c>
    </row>
    <row r="10329" spans="1:3">
      <c r="A10329" t="s">
        <v>2656</v>
      </c>
      <c r="B10329" s="21" t="s">
        <v>2096</v>
      </c>
      <c r="C10329" s="20">
        <v>83.99</v>
      </c>
    </row>
    <row r="10330" spans="1:3">
      <c r="A10330" t="s">
        <v>2656</v>
      </c>
      <c r="B10330" s="21" t="s">
        <v>2097</v>
      </c>
      <c r="C10330" s="20">
        <v>83.87</v>
      </c>
    </row>
    <row r="10331" spans="1:3">
      <c r="A10331" t="s">
        <v>2656</v>
      </c>
      <c r="B10331" s="21" t="s">
        <v>2098</v>
      </c>
      <c r="C10331" s="20">
        <v>83.64</v>
      </c>
    </row>
    <row r="10332" spans="1:3">
      <c r="A10332" t="s">
        <v>2656</v>
      </c>
      <c r="B10332" s="21" t="s">
        <v>2099</v>
      </c>
      <c r="C10332" s="20">
        <v>83.24</v>
      </c>
    </row>
    <row r="10333" spans="1:3">
      <c r="A10333" t="s">
        <v>2656</v>
      </c>
      <c r="B10333" s="21" t="s">
        <v>2100</v>
      </c>
      <c r="C10333" s="20">
        <v>82.03</v>
      </c>
    </row>
    <row r="10334" spans="1:3">
      <c r="A10334" t="s">
        <v>2656</v>
      </c>
      <c r="B10334" s="21" t="s">
        <v>2101</v>
      </c>
      <c r="C10334" s="20">
        <v>82.64</v>
      </c>
    </row>
    <row r="10335" spans="1:3">
      <c r="A10335" t="s">
        <v>2656</v>
      </c>
      <c r="B10335" s="21" t="s">
        <v>2102</v>
      </c>
      <c r="C10335" s="20">
        <v>83.53</v>
      </c>
    </row>
    <row r="10336" spans="1:3">
      <c r="A10336" t="s">
        <v>2656</v>
      </c>
      <c r="B10336" s="21" t="s">
        <v>2103</v>
      </c>
      <c r="C10336" s="20">
        <v>83.5</v>
      </c>
    </row>
    <row r="10337" spans="1:3">
      <c r="A10337" t="s">
        <v>2656</v>
      </c>
      <c r="B10337" s="21" t="s">
        <v>2104</v>
      </c>
      <c r="C10337" s="20">
        <v>83.2</v>
      </c>
    </row>
    <row r="10338" spans="1:3">
      <c r="A10338" t="s">
        <v>2656</v>
      </c>
      <c r="B10338" s="21" t="s">
        <v>2105</v>
      </c>
      <c r="C10338" s="20">
        <v>81.790000000000006</v>
      </c>
    </row>
    <row r="10339" spans="1:3">
      <c r="A10339" t="s">
        <v>2656</v>
      </c>
      <c r="B10339" s="21" t="s">
        <v>2106</v>
      </c>
      <c r="C10339" s="20">
        <v>81.400000000000006</v>
      </c>
    </row>
    <row r="10340" spans="1:3">
      <c r="A10340" t="s">
        <v>2656</v>
      </c>
      <c r="B10340" s="21" t="s">
        <v>2107</v>
      </c>
      <c r="C10340" s="20">
        <v>83.88</v>
      </c>
    </row>
    <row r="10341" spans="1:3">
      <c r="A10341" t="s">
        <v>2656</v>
      </c>
      <c r="B10341" s="21" t="s">
        <v>2108</v>
      </c>
      <c r="C10341" s="20">
        <v>83.32</v>
      </c>
    </row>
    <row r="10342" spans="1:3">
      <c r="A10342" t="s">
        <v>2656</v>
      </c>
      <c r="B10342" s="21" t="s">
        <v>2109</v>
      </c>
      <c r="C10342" s="20">
        <v>82.77</v>
      </c>
    </row>
    <row r="10343" spans="1:3">
      <c r="A10343" t="s">
        <v>2656</v>
      </c>
      <c r="B10343" s="21" t="s">
        <v>2110</v>
      </c>
      <c r="C10343" s="20">
        <v>80.989999999999995</v>
      </c>
    </row>
    <row r="10344" spans="1:3">
      <c r="A10344" t="s">
        <v>2656</v>
      </c>
      <c r="B10344" s="21" t="s">
        <v>2111</v>
      </c>
      <c r="C10344" s="20">
        <v>81.900000000000006</v>
      </c>
    </row>
    <row r="10345" spans="1:3">
      <c r="A10345" t="s">
        <v>2656</v>
      </c>
      <c r="B10345" s="21" t="s">
        <v>2112</v>
      </c>
      <c r="C10345" s="20">
        <v>81</v>
      </c>
    </row>
    <row r="10346" spans="1:3">
      <c r="A10346" t="s">
        <v>2656</v>
      </c>
      <c r="B10346" s="21" t="s">
        <v>2113</v>
      </c>
      <c r="C10346" s="20">
        <v>81</v>
      </c>
    </row>
    <row r="10347" spans="1:3">
      <c r="A10347" t="s">
        <v>2656</v>
      </c>
      <c r="B10347" s="21" t="s">
        <v>2114</v>
      </c>
      <c r="C10347" s="20">
        <v>81</v>
      </c>
    </row>
    <row r="10348" spans="1:3">
      <c r="A10348" t="s">
        <v>2656</v>
      </c>
      <c r="B10348" s="21" t="s">
        <v>2115</v>
      </c>
      <c r="C10348" s="20">
        <v>81.010000000000005</v>
      </c>
    </row>
    <row r="10349" spans="1:3">
      <c r="A10349" t="s">
        <v>2656</v>
      </c>
      <c r="B10349" s="21" t="s">
        <v>2116</v>
      </c>
      <c r="C10349" s="20">
        <v>80.58</v>
      </c>
    </row>
    <row r="10350" spans="1:3">
      <c r="A10350" t="s">
        <v>2656</v>
      </c>
      <c r="B10350" s="21" t="s">
        <v>2117</v>
      </c>
      <c r="C10350" s="20">
        <v>80.7</v>
      </c>
    </row>
    <row r="10351" spans="1:3">
      <c r="A10351" t="s">
        <v>2656</v>
      </c>
      <c r="B10351" s="21" t="s">
        <v>2118</v>
      </c>
      <c r="C10351" s="20">
        <v>79.349999999999994</v>
      </c>
    </row>
    <row r="10352" spans="1:3">
      <c r="A10352" t="s">
        <v>2656</v>
      </c>
      <c r="B10352" s="21" t="s">
        <v>2119</v>
      </c>
      <c r="C10352" s="20">
        <v>79.05</v>
      </c>
    </row>
    <row r="10353" spans="1:3">
      <c r="A10353" t="s">
        <v>2656</v>
      </c>
      <c r="B10353" s="21" t="s">
        <v>2120</v>
      </c>
      <c r="C10353" s="20">
        <v>78.8</v>
      </c>
    </row>
    <row r="10354" spans="1:3">
      <c r="A10354" t="s">
        <v>2656</v>
      </c>
      <c r="B10354" s="21" t="s">
        <v>2121</v>
      </c>
      <c r="C10354" s="20">
        <v>79.400000000000006</v>
      </c>
    </row>
    <row r="10355" spans="1:3">
      <c r="A10355" t="s">
        <v>2656</v>
      </c>
      <c r="B10355" s="21" t="s">
        <v>2122</v>
      </c>
      <c r="C10355" s="20">
        <v>79.400000000000006</v>
      </c>
    </row>
    <row r="10356" spans="1:3">
      <c r="A10356" t="s">
        <v>2656</v>
      </c>
      <c r="B10356" s="21" t="s">
        <v>2123</v>
      </c>
      <c r="C10356" s="20">
        <v>79.180000000000007</v>
      </c>
    </row>
    <row r="10357" spans="1:3">
      <c r="A10357" t="s">
        <v>2656</v>
      </c>
      <c r="B10357" s="21" t="s">
        <v>2124</v>
      </c>
      <c r="C10357" s="20">
        <v>76.86</v>
      </c>
    </row>
    <row r="10358" spans="1:3">
      <c r="A10358" t="s">
        <v>2656</v>
      </c>
      <c r="B10358" s="21" t="s">
        <v>2125</v>
      </c>
      <c r="C10358" s="20">
        <v>76.5</v>
      </c>
    </row>
    <row r="10359" spans="1:3">
      <c r="A10359" t="s">
        <v>2656</v>
      </c>
      <c r="B10359" s="21" t="s">
        <v>2126</v>
      </c>
      <c r="C10359" s="20">
        <v>76.599999999999994</v>
      </c>
    </row>
    <row r="10360" spans="1:3">
      <c r="A10360" t="s">
        <v>2656</v>
      </c>
      <c r="B10360" s="21" t="s">
        <v>2127</v>
      </c>
      <c r="C10360" s="20">
        <v>75.739999999999995</v>
      </c>
    </row>
    <row r="10361" spans="1:3">
      <c r="A10361" t="s">
        <v>2656</v>
      </c>
      <c r="B10361" s="21" t="s">
        <v>2128</v>
      </c>
      <c r="C10361" s="20">
        <v>78</v>
      </c>
    </row>
    <row r="10362" spans="1:3">
      <c r="A10362" t="s">
        <v>2656</v>
      </c>
      <c r="B10362" s="21" t="s">
        <v>2129</v>
      </c>
      <c r="C10362" s="20">
        <v>77.5</v>
      </c>
    </row>
    <row r="10363" spans="1:3">
      <c r="A10363" t="s">
        <v>2656</v>
      </c>
      <c r="B10363" s="21" t="s">
        <v>2130</v>
      </c>
      <c r="C10363" s="20">
        <v>79</v>
      </c>
    </row>
    <row r="10364" spans="1:3">
      <c r="A10364" t="s">
        <v>2656</v>
      </c>
      <c r="B10364" s="21" t="s">
        <v>2131</v>
      </c>
      <c r="C10364" s="20">
        <v>79.650000000000006</v>
      </c>
    </row>
    <row r="10365" spans="1:3">
      <c r="A10365" t="s">
        <v>2656</v>
      </c>
      <c r="B10365" s="21" t="s">
        <v>2132</v>
      </c>
      <c r="C10365" s="20">
        <v>78.930000000000007</v>
      </c>
    </row>
    <row r="10366" spans="1:3">
      <c r="A10366" t="s">
        <v>2656</v>
      </c>
      <c r="B10366" s="21" t="s">
        <v>2133</v>
      </c>
      <c r="C10366" s="20">
        <v>78.930000000000007</v>
      </c>
    </row>
    <row r="10367" spans="1:3">
      <c r="A10367" t="s">
        <v>2656</v>
      </c>
      <c r="B10367" s="21" t="s">
        <v>2134</v>
      </c>
      <c r="C10367" s="20">
        <v>78</v>
      </c>
    </row>
    <row r="10368" spans="1:3">
      <c r="A10368" t="s">
        <v>2656</v>
      </c>
      <c r="B10368" s="21" t="s">
        <v>2135</v>
      </c>
      <c r="C10368" s="20">
        <v>77.650000000000006</v>
      </c>
    </row>
    <row r="10369" spans="1:3">
      <c r="A10369" t="s">
        <v>2656</v>
      </c>
      <c r="B10369" s="21" t="s">
        <v>2136</v>
      </c>
      <c r="C10369" s="20">
        <v>76</v>
      </c>
    </row>
    <row r="10370" spans="1:3">
      <c r="A10370" t="s">
        <v>2656</v>
      </c>
      <c r="B10370" s="21" t="s">
        <v>2137</v>
      </c>
      <c r="C10370" s="20">
        <v>76</v>
      </c>
    </row>
    <row r="10371" spans="1:3">
      <c r="A10371" t="s">
        <v>2656</v>
      </c>
      <c r="B10371" s="21" t="s">
        <v>2138</v>
      </c>
      <c r="C10371" s="20">
        <v>76</v>
      </c>
    </row>
    <row r="10372" spans="1:3">
      <c r="A10372" t="s">
        <v>2656</v>
      </c>
      <c r="B10372" s="21" t="s">
        <v>2139</v>
      </c>
      <c r="C10372" s="20">
        <v>75.75</v>
      </c>
    </row>
    <row r="10373" spans="1:3">
      <c r="A10373" t="s">
        <v>2656</v>
      </c>
      <c r="B10373" s="21" t="s">
        <v>2140</v>
      </c>
      <c r="C10373" s="20">
        <v>75.55</v>
      </c>
    </row>
    <row r="10374" spans="1:3">
      <c r="A10374" t="s">
        <v>2656</v>
      </c>
      <c r="B10374" s="21" t="s">
        <v>2141</v>
      </c>
      <c r="C10374" s="20">
        <v>74.61</v>
      </c>
    </row>
    <row r="10375" spans="1:3">
      <c r="A10375" t="s">
        <v>2656</v>
      </c>
      <c r="B10375" s="21" t="s">
        <v>2142</v>
      </c>
      <c r="C10375" s="20">
        <v>75.12</v>
      </c>
    </row>
    <row r="10376" spans="1:3">
      <c r="A10376" t="s">
        <v>2656</v>
      </c>
      <c r="B10376" s="21" t="s">
        <v>2143</v>
      </c>
      <c r="C10376" s="20">
        <v>74.989999999999995</v>
      </c>
    </row>
    <row r="10377" spans="1:3">
      <c r="A10377" t="s">
        <v>2656</v>
      </c>
      <c r="B10377" s="21" t="s">
        <v>2144</v>
      </c>
      <c r="C10377" s="20">
        <v>75.08</v>
      </c>
    </row>
    <row r="10378" spans="1:3">
      <c r="A10378" t="s">
        <v>2656</v>
      </c>
      <c r="B10378" s="21" t="s">
        <v>2145</v>
      </c>
      <c r="C10378" s="20">
        <v>73.75</v>
      </c>
    </row>
    <row r="10379" spans="1:3">
      <c r="A10379" t="s">
        <v>2656</v>
      </c>
      <c r="B10379" s="21" t="s">
        <v>2146</v>
      </c>
      <c r="C10379" s="20">
        <v>74.73</v>
      </c>
    </row>
    <row r="10380" spans="1:3">
      <c r="A10380" t="s">
        <v>2656</v>
      </c>
      <c r="B10380" s="21" t="s">
        <v>2147</v>
      </c>
      <c r="C10380" s="20">
        <v>73.099999999999994</v>
      </c>
    </row>
    <row r="10381" spans="1:3">
      <c r="A10381" t="s">
        <v>2656</v>
      </c>
      <c r="B10381" s="21" t="s">
        <v>2148</v>
      </c>
      <c r="C10381" s="20">
        <v>71.8</v>
      </c>
    </row>
    <row r="10382" spans="1:3">
      <c r="A10382" t="s">
        <v>2656</v>
      </c>
      <c r="B10382" s="21" t="s">
        <v>2149</v>
      </c>
      <c r="C10382" s="20">
        <v>72.5</v>
      </c>
    </row>
    <row r="10383" spans="1:3">
      <c r="A10383" t="s">
        <v>2656</v>
      </c>
      <c r="B10383" s="21" t="s">
        <v>2150</v>
      </c>
      <c r="C10383" s="20">
        <v>72.45</v>
      </c>
    </row>
    <row r="10384" spans="1:3">
      <c r="A10384" t="s">
        <v>2656</v>
      </c>
      <c r="B10384" s="21" t="s">
        <v>2151</v>
      </c>
      <c r="C10384" s="20">
        <v>71.81</v>
      </c>
    </row>
    <row r="10385" spans="1:3">
      <c r="A10385" t="s">
        <v>2656</v>
      </c>
      <c r="B10385" s="21" t="s">
        <v>2152</v>
      </c>
      <c r="C10385" s="20">
        <v>71.25</v>
      </c>
    </row>
    <row r="10386" spans="1:3">
      <c r="A10386" t="s">
        <v>2656</v>
      </c>
      <c r="B10386" s="21" t="s">
        <v>2153</v>
      </c>
      <c r="C10386" s="20">
        <v>71.63</v>
      </c>
    </row>
    <row r="10387" spans="1:3">
      <c r="A10387" t="s">
        <v>2656</v>
      </c>
      <c r="B10387" s="21" t="s">
        <v>2154</v>
      </c>
      <c r="C10387" s="20">
        <v>72.819999999999993</v>
      </c>
    </row>
    <row r="10388" spans="1:3">
      <c r="A10388" t="s">
        <v>2656</v>
      </c>
      <c r="B10388" s="21" t="s">
        <v>2155</v>
      </c>
      <c r="C10388" s="20">
        <v>72.349999999999994</v>
      </c>
    </row>
    <row r="10389" spans="1:3">
      <c r="A10389" t="s">
        <v>2656</v>
      </c>
      <c r="B10389" s="21" t="s">
        <v>2156</v>
      </c>
      <c r="C10389" s="20">
        <v>70.900000000000006</v>
      </c>
    </row>
    <row r="10390" spans="1:3">
      <c r="A10390" t="s">
        <v>2656</v>
      </c>
      <c r="B10390" s="21" t="s">
        <v>2157</v>
      </c>
      <c r="C10390" s="20">
        <v>72.3</v>
      </c>
    </row>
    <row r="10391" spans="1:3">
      <c r="A10391" t="s">
        <v>2656</v>
      </c>
      <c r="B10391" s="21" t="s">
        <v>2158</v>
      </c>
      <c r="C10391" s="20">
        <v>72.900000000000006</v>
      </c>
    </row>
    <row r="10392" spans="1:3">
      <c r="A10392" t="s">
        <v>2656</v>
      </c>
      <c r="B10392" s="21" t="s">
        <v>2159</v>
      </c>
      <c r="C10392" s="20">
        <v>73.400000000000006</v>
      </c>
    </row>
    <row r="10393" spans="1:3">
      <c r="A10393" t="s">
        <v>2656</v>
      </c>
      <c r="B10393" s="21" t="s">
        <v>2160</v>
      </c>
      <c r="C10393" s="20">
        <v>74</v>
      </c>
    </row>
    <row r="10394" spans="1:3">
      <c r="A10394" t="s">
        <v>2656</v>
      </c>
      <c r="B10394" s="21" t="s">
        <v>2161</v>
      </c>
      <c r="C10394" s="20">
        <v>73</v>
      </c>
    </row>
    <row r="10395" spans="1:3">
      <c r="A10395" t="s">
        <v>2656</v>
      </c>
      <c r="B10395" s="21" t="s">
        <v>2162</v>
      </c>
      <c r="C10395" s="20">
        <v>73.260000000000005</v>
      </c>
    </row>
    <row r="10396" spans="1:3">
      <c r="A10396" t="s">
        <v>2656</v>
      </c>
      <c r="B10396" s="21" t="s">
        <v>2163</v>
      </c>
      <c r="C10396" s="20">
        <v>76.13</v>
      </c>
    </row>
    <row r="10397" spans="1:3">
      <c r="A10397" t="s">
        <v>2656</v>
      </c>
      <c r="B10397" s="21" t="s">
        <v>2164</v>
      </c>
      <c r="C10397" s="20">
        <v>75.81</v>
      </c>
    </row>
    <row r="10398" spans="1:3">
      <c r="A10398" t="s">
        <v>2656</v>
      </c>
      <c r="B10398" s="21" t="s">
        <v>2165</v>
      </c>
      <c r="C10398" s="20">
        <v>75.92</v>
      </c>
    </row>
    <row r="10399" spans="1:3">
      <c r="A10399" t="s">
        <v>2656</v>
      </c>
      <c r="B10399" s="21" t="s">
        <v>2166</v>
      </c>
      <c r="C10399" s="20">
        <v>75.39</v>
      </c>
    </row>
    <row r="10400" spans="1:3">
      <c r="A10400" t="s">
        <v>2656</v>
      </c>
      <c r="B10400" s="21" t="s">
        <v>2167</v>
      </c>
      <c r="C10400" s="20">
        <v>74.58</v>
      </c>
    </row>
    <row r="10401" spans="1:3">
      <c r="A10401" t="s">
        <v>2656</v>
      </c>
      <c r="B10401" s="21" t="s">
        <v>2168</v>
      </c>
      <c r="C10401" s="20">
        <v>73.75</v>
      </c>
    </row>
    <row r="10402" spans="1:3">
      <c r="A10402" t="s">
        <v>2656</v>
      </c>
      <c r="B10402" s="21" t="s">
        <v>2169</v>
      </c>
      <c r="C10402" s="20">
        <v>73.099999999999994</v>
      </c>
    </row>
    <row r="10403" spans="1:3">
      <c r="A10403" t="s">
        <v>2656</v>
      </c>
      <c r="B10403" s="21" t="s">
        <v>2170</v>
      </c>
      <c r="C10403" s="20">
        <v>74.25</v>
      </c>
    </row>
    <row r="10404" spans="1:3">
      <c r="A10404" t="s">
        <v>2656</v>
      </c>
      <c r="B10404" s="21" t="s">
        <v>2171</v>
      </c>
      <c r="C10404" s="20">
        <v>74.89</v>
      </c>
    </row>
    <row r="10405" spans="1:3">
      <c r="A10405" t="s">
        <v>2656</v>
      </c>
      <c r="B10405" s="21" t="s">
        <v>2172</v>
      </c>
      <c r="C10405" s="20">
        <v>73.55</v>
      </c>
    </row>
    <row r="10406" spans="1:3">
      <c r="A10406" t="s">
        <v>2656</v>
      </c>
      <c r="B10406" s="21" t="s">
        <v>2173</v>
      </c>
      <c r="C10406" s="20">
        <v>72.349999999999994</v>
      </c>
    </row>
    <row r="10407" spans="1:3">
      <c r="A10407" t="s">
        <v>2656</v>
      </c>
      <c r="B10407" s="21" t="s">
        <v>2174</v>
      </c>
      <c r="C10407" s="20">
        <v>72.400000000000006</v>
      </c>
    </row>
    <row r="10408" spans="1:3">
      <c r="A10408" t="s">
        <v>2656</v>
      </c>
      <c r="B10408" s="21" t="s">
        <v>2175</v>
      </c>
      <c r="C10408" s="20">
        <v>73.930000000000007</v>
      </c>
    </row>
    <row r="10409" spans="1:3">
      <c r="A10409" t="s">
        <v>2656</v>
      </c>
      <c r="B10409" s="21" t="s">
        <v>2176</v>
      </c>
      <c r="C10409" s="20">
        <v>74.55</v>
      </c>
    </row>
    <row r="10410" spans="1:3">
      <c r="A10410" t="s">
        <v>2656</v>
      </c>
      <c r="B10410" s="21" t="s">
        <v>2177</v>
      </c>
      <c r="C10410" s="20">
        <v>74.2</v>
      </c>
    </row>
    <row r="10411" spans="1:3">
      <c r="A10411" t="s">
        <v>2656</v>
      </c>
      <c r="B10411" s="21" t="s">
        <v>2178</v>
      </c>
      <c r="C10411" s="20">
        <v>73.61</v>
      </c>
    </row>
    <row r="10412" spans="1:3">
      <c r="A10412" t="s">
        <v>2656</v>
      </c>
      <c r="B10412" s="21" t="s">
        <v>2179</v>
      </c>
      <c r="C10412" s="20">
        <v>73.849999999999994</v>
      </c>
    </row>
    <row r="10413" spans="1:3">
      <c r="A10413" t="s">
        <v>2656</v>
      </c>
      <c r="B10413" s="21" t="s">
        <v>2180</v>
      </c>
      <c r="C10413" s="20">
        <v>73.900000000000006</v>
      </c>
    </row>
    <row r="10414" spans="1:3">
      <c r="A10414" t="s">
        <v>2656</v>
      </c>
      <c r="B10414" s="21" t="s">
        <v>2181</v>
      </c>
      <c r="C10414" s="20">
        <v>74.11</v>
      </c>
    </row>
    <row r="10415" spans="1:3">
      <c r="A10415" t="s">
        <v>2656</v>
      </c>
      <c r="B10415" s="21" t="s">
        <v>2182</v>
      </c>
      <c r="C10415" s="20">
        <v>74.2</v>
      </c>
    </row>
    <row r="10416" spans="1:3">
      <c r="A10416" t="s">
        <v>2656</v>
      </c>
      <c r="B10416" s="21" t="s">
        <v>2183</v>
      </c>
      <c r="C10416" s="20">
        <v>73.19</v>
      </c>
    </row>
    <row r="10417" spans="1:3">
      <c r="A10417" t="s">
        <v>2656</v>
      </c>
      <c r="B10417" s="21" t="s">
        <v>2184</v>
      </c>
      <c r="C10417" s="20">
        <v>71.5</v>
      </c>
    </row>
    <row r="10418" spans="1:3">
      <c r="A10418" t="s">
        <v>2656</v>
      </c>
      <c r="B10418" s="21" t="s">
        <v>2185</v>
      </c>
      <c r="C10418" s="20">
        <v>71.5</v>
      </c>
    </row>
    <row r="10419" spans="1:3">
      <c r="A10419" t="s">
        <v>2656</v>
      </c>
      <c r="B10419" s="21" t="s">
        <v>2186</v>
      </c>
      <c r="C10419" s="20">
        <v>71.05</v>
      </c>
    </row>
    <row r="10420" spans="1:3">
      <c r="A10420" t="s">
        <v>2656</v>
      </c>
      <c r="B10420" s="21" t="s">
        <v>2187</v>
      </c>
      <c r="C10420" s="20">
        <v>70.5</v>
      </c>
    </row>
    <row r="10421" spans="1:3">
      <c r="A10421" t="s">
        <v>2656</v>
      </c>
      <c r="B10421" s="21" t="s">
        <v>2188</v>
      </c>
      <c r="C10421" s="20">
        <v>70.989999999999995</v>
      </c>
    </row>
    <row r="10422" spans="1:3">
      <c r="A10422" t="s">
        <v>2656</v>
      </c>
      <c r="B10422" s="21" t="s">
        <v>2189</v>
      </c>
      <c r="C10422" s="20">
        <v>70.040000000000006</v>
      </c>
    </row>
    <row r="10423" spans="1:3">
      <c r="A10423" t="s">
        <v>2656</v>
      </c>
      <c r="B10423" s="21" t="s">
        <v>2190</v>
      </c>
      <c r="C10423" s="20">
        <v>69.98</v>
      </c>
    </row>
    <row r="10424" spans="1:3">
      <c r="A10424" t="s">
        <v>2656</v>
      </c>
      <c r="B10424" s="21" t="s">
        <v>2191</v>
      </c>
      <c r="C10424" s="20">
        <v>69.89</v>
      </c>
    </row>
    <row r="10425" spans="1:3">
      <c r="A10425" t="s">
        <v>2656</v>
      </c>
      <c r="B10425" s="21" t="s">
        <v>2192</v>
      </c>
      <c r="C10425" s="20">
        <v>69.2</v>
      </c>
    </row>
    <row r="10426" spans="1:3">
      <c r="A10426" t="s">
        <v>2656</v>
      </c>
      <c r="B10426" s="21" t="s">
        <v>2193</v>
      </c>
      <c r="C10426" s="20">
        <v>69.55</v>
      </c>
    </row>
    <row r="10427" spans="1:3">
      <c r="A10427" t="s">
        <v>2656</v>
      </c>
      <c r="B10427" s="21" t="s">
        <v>2194</v>
      </c>
      <c r="C10427" s="20">
        <v>69.7</v>
      </c>
    </row>
    <row r="10428" spans="1:3">
      <c r="A10428" t="s">
        <v>2656</v>
      </c>
      <c r="B10428" s="21" t="s">
        <v>2195</v>
      </c>
      <c r="C10428" s="20">
        <v>69.02</v>
      </c>
    </row>
    <row r="10429" spans="1:3">
      <c r="A10429" t="s">
        <v>2656</v>
      </c>
      <c r="B10429" s="21" t="s">
        <v>2196</v>
      </c>
      <c r="C10429" s="20">
        <v>69.540000000000006</v>
      </c>
    </row>
    <row r="10430" spans="1:3">
      <c r="A10430" t="s">
        <v>2656</v>
      </c>
      <c r="B10430" s="21" t="s">
        <v>2197</v>
      </c>
      <c r="C10430" s="20">
        <v>69.42</v>
      </c>
    </row>
    <row r="10431" spans="1:3">
      <c r="A10431" t="s">
        <v>2656</v>
      </c>
      <c r="B10431" s="21" t="s">
        <v>2198</v>
      </c>
      <c r="C10431" s="20">
        <v>69.150000000000006</v>
      </c>
    </row>
    <row r="10432" spans="1:3">
      <c r="A10432" t="s">
        <v>2656</v>
      </c>
      <c r="B10432" s="21" t="s">
        <v>2199</v>
      </c>
      <c r="C10432" s="20">
        <v>68.33</v>
      </c>
    </row>
    <row r="10433" spans="1:3">
      <c r="A10433" t="s">
        <v>2656</v>
      </c>
      <c r="B10433" s="21" t="s">
        <v>2200</v>
      </c>
      <c r="C10433" s="20">
        <v>68.95</v>
      </c>
    </row>
    <row r="10434" spans="1:3">
      <c r="A10434" t="s">
        <v>2656</v>
      </c>
      <c r="B10434" s="21" t="s">
        <v>2201</v>
      </c>
      <c r="C10434" s="20">
        <v>67.790000000000006</v>
      </c>
    </row>
    <row r="10435" spans="1:3">
      <c r="A10435" t="s">
        <v>2656</v>
      </c>
      <c r="B10435" s="21" t="s">
        <v>2202</v>
      </c>
      <c r="C10435" s="20">
        <v>67.59</v>
      </c>
    </row>
    <row r="10436" spans="1:3">
      <c r="A10436" t="s">
        <v>2656</v>
      </c>
      <c r="B10436" s="21" t="s">
        <v>2203</v>
      </c>
      <c r="C10436" s="20">
        <v>67.930000000000007</v>
      </c>
    </row>
    <row r="10437" spans="1:3">
      <c r="A10437" t="s">
        <v>2656</v>
      </c>
      <c r="B10437" s="21" t="s">
        <v>2204</v>
      </c>
      <c r="C10437" s="20">
        <v>67.510000000000005</v>
      </c>
    </row>
    <row r="10438" spans="1:3">
      <c r="A10438" t="s">
        <v>2656</v>
      </c>
      <c r="B10438" s="21" t="s">
        <v>2205</v>
      </c>
      <c r="C10438" s="20">
        <v>65.33</v>
      </c>
    </row>
    <row r="10439" spans="1:3">
      <c r="A10439" t="s">
        <v>2656</v>
      </c>
      <c r="B10439" s="21" t="s">
        <v>2206</v>
      </c>
      <c r="C10439" s="20">
        <v>64.510000000000005</v>
      </c>
    </row>
    <row r="10440" spans="1:3">
      <c r="A10440" t="s">
        <v>2656</v>
      </c>
      <c r="B10440" s="21" t="s">
        <v>2207</v>
      </c>
      <c r="C10440" s="20">
        <v>63.9</v>
      </c>
    </row>
    <row r="10441" spans="1:3">
      <c r="A10441" t="s">
        <v>2656</v>
      </c>
      <c r="B10441" s="21" t="s">
        <v>2208</v>
      </c>
      <c r="C10441" s="20">
        <v>63.55</v>
      </c>
    </row>
    <row r="10442" spans="1:3">
      <c r="A10442" t="s">
        <v>2656</v>
      </c>
      <c r="B10442" s="21" t="s">
        <v>2209</v>
      </c>
      <c r="C10442" s="20">
        <v>63.65</v>
      </c>
    </row>
    <row r="10443" spans="1:3">
      <c r="A10443" t="s">
        <v>2656</v>
      </c>
      <c r="B10443" s="21" t="s">
        <v>2210</v>
      </c>
      <c r="C10443" s="20">
        <v>63.4</v>
      </c>
    </row>
    <row r="10444" spans="1:3">
      <c r="A10444" t="s">
        <v>2656</v>
      </c>
      <c r="B10444" s="21" t="s">
        <v>2211</v>
      </c>
      <c r="C10444" s="20">
        <v>62.67</v>
      </c>
    </row>
    <row r="10445" spans="1:3">
      <c r="A10445" t="s">
        <v>2656</v>
      </c>
      <c r="B10445" s="21" t="s">
        <v>2212</v>
      </c>
      <c r="C10445" s="20">
        <v>63.22</v>
      </c>
    </row>
    <row r="10446" spans="1:3">
      <c r="A10446" t="s">
        <v>2656</v>
      </c>
      <c r="B10446" s="21" t="s">
        <v>2213</v>
      </c>
      <c r="C10446" s="20">
        <v>64.099999999999994</v>
      </c>
    </row>
    <row r="10447" spans="1:3">
      <c r="A10447" t="s">
        <v>2656</v>
      </c>
      <c r="B10447" s="21" t="s">
        <v>2214</v>
      </c>
      <c r="C10447" s="20">
        <v>63.68</v>
      </c>
    </row>
    <row r="10448" spans="1:3">
      <c r="A10448" t="s">
        <v>2656</v>
      </c>
      <c r="B10448" s="21" t="s">
        <v>2215</v>
      </c>
      <c r="C10448" s="20">
        <v>64.900000000000006</v>
      </c>
    </row>
    <row r="10449" spans="1:3">
      <c r="A10449" t="s">
        <v>2656</v>
      </c>
      <c r="B10449" s="21" t="s">
        <v>2216</v>
      </c>
      <c r="C10449" s="20">
        <v>65.47</v>
      </c>
    </row>
    <row r="10450" spans="1:3">
      <c r="A10450" t="s">
        <v>2656</v>
      </c>
      <c r="B10450" s="21" t="s">
        <v>2217</v>
      </c>
      <c r="C10450" s="20">
        <v>65.2</v>
      </c>
    </row>
    <row r="10451" spans="1:3">
      <c r="A10451" t="s">
        <v>2656</v>
      </c>
      <c r="B10451" s="21" t="s">
        <v>2218</v>
      </c>
      <c r="C10451" s="20">
        <v>65.2</v>
      </c>
    </row>
    <row r="10452" spans="1:3">
      <c r="A10452" t="s">
        <v>2656</v>
      </c>
      <c r="B10452" s="21" t="s">
        <v>2219</v>
      </c>
      <c r="C10452" s="20">
        <v>64.8</v>
      </c>
    </row>
    <row r="10453" spans="1:3">
      <c r="A10453" t="s">
        <v>2656</v>
      </c>
      <c r="B10453" s="21" t="s">
        <v>2220</v>
      </c>
      <c r="C10453" s="20">
        <v>64.510000000000005</v>
      </c>
    </row>
    <row r="10454" spans="1:3">
      <c r="A10454" t="s">
        <v>2656</v>
      </c>
      <c r="B10454" s="21" t="s">
        <v>2221</v>
      </c>
      <c r="C10454" s="20">
        <v>64.25</v>
      </c>
    </row>
    <row r="10455" spans="1:3">
      <c r="A10455" t="s">
        <v>2656</v>
      </c>
      <c r="B10455" s="21" t="s">
        <v>2222</v>
      </c>
      <c r="C10455" s="20">
        <v>63.9</v>
      </c>
    </row>
    <row r="10456" spans="1:3">
      <c r="A10456" t="s">
        <v>2656</v>
      </c>
      <c r="B10456" s="21" t="s">
        <v>2223</v>
      </c>
      <c r="C10456" s="20">
        <v>63.36</v>
      </c>
    </row>
    <row r="10457" spans="1:3">
      <c r="A10457" t="s">
        <v>2656</v>
      </c>
      <c r="B10457" s="21" t="s">
        <v>2224</v>
      </c>
      <c r="C10457" s="20">
        <v>62.95</v>
      </c>
    </row>
    <row r="10458" spans="1:3">
      <c r="A10458" t="s">
        <v>2656</v>
      </c>
      <c r="B10458" s="21" t="s">
        <v>2225</v>
      </c>
      <c r="C10458" s="20">
        <v>62.51</v>
      </c>
    </row>
    <row r="10459" spans="1:3">
      <c r="A10459" t="s">
        <v>2656</v>
      </c>
      <c r="B10459" s="21" t="s">
        <v>2226</v>
      </c>
      <c r="C10459" s="20">
        <v>61.9</v>
      </c>
    </row>
    <row r="10460" spans="1:3">
      <c r="A10460" t="s">
        <v>2656</v>
      </c>
      <c r="B10460" s="21" t="s">
        <v>2227</v>
      </c>
      <c r="C10460" s="20">
        <v>61.99</v>
      </c>
    </row>
    <row r="10461" spans="1:3">
      <c r="A10461" t="s">
        <v>2656</v>
      </c>
      <c r="B10461" s="21" t="s">
        <v>2228</v>
      </c>
      <c r="C10461" s="20">
        <v>61.48</v>
      </c>
    </row>
    <row r="10462" spans="1:3">
      <c r="A10462" t="s">
        <v>2656</v>
      </c>
      <c r="B10462" s="21" t="s">
        <v>2229</v>
      </c>
      <c r="C10462" s="20">
        <v>60.95</v>
      </c>
    </row>
    <row r="10463" spans="1:3">
      <c r="A10463" t="s">
        <v>2656</v>
      </c>
      <c r="B10463" s="21" t="s">
        <v>2230</v>
      </c>
      <c r="C10463" s="20">
        <v>60.11</v>
      </c>
    </row>
    <row r="10464" spans="1:3">
      <c r="A10464" t="s">
        <v>2656</v>
      </c>
      <c r="B10464" s="21" t="s">
        <v>2231</v>
      </c>
      <c r="C10464" s="20">
        <v>60.2</v>
      </c>
    </row>
    <row r="10465" spans="1:3">
      <c r="A10465" t="s">
        <v>2656</v>
      </c>
      <c r="B10465" s="21" t="s">
        <v>2232</v>
      </c>
      <c r="C10465" s="20">
        <v>60.4</v>
      </c>
    </row>
    <row r="10466" spans="1:3">
      <c r="A10466" t="s">
        <v>2656</v>
      </c>
      <c r="B10466" s="21" t="s">
        <v>2233</v>
      </c>
      <c r="C10466" s="20">
        <v>59.62</v>
      </c>
    </row>
    <row r="10467" spans="1:3">
      <c r="A10467" t="s">
        <v>2656</v>
      </c>
      <c r="B10467" s="21" t="s">
        <v>2234</v>
      </c>
      <c r="C10467" s="20">
        <v>59.78</v>
      </c>
    </row>
    <row r="10468" spans="1:3">
      <c r="A10468" t="s">
        <v>2656</v>
      </c>
      <c r="B10468" s="21" t="s">
        <v>2235</v>
      </c>
      <c r="C10468" s="20">
        <v>60.6</v>
      </c>
    </row>
    <row r="10469" spans="1:3">
      <c r="A10469" t="s">
        <v>2656</v>
      </c>
      <c r="B10469" s="21" t="s">
        <v>2236</v>
      </c>
      <c r="C10469" s="20">
        <v>61.49</v>
      </c>
    </row>
    <row r="10470" spans="1:3">
      <c r="A10470" t="s">
        <v>2656</v>
      </c>
      <c r="B10470" s="21" t="s">
        <v>2237</v>
      </c>
      <c r="C10470" s="20">
        <v>60.5</v>
      </c>
    </row>
    <row r="10471" spans="1:3">
      <c r="A10471" t="s">
        <v>2656</v>
      </c>
      <c r="B10471" s="21" t="s">
        <v>2238</v>
      </c>
      <c r="C10471" s="20">
        <v>60.2</v>
      </c>
    </row>
    <row r="10472" spans="1:3">
      <c r="A10472" t="s">
        <v>2656</v>
      </c>
      <c r="B10472" s="21" t="s">
        <v>2239</v>
      </c>
      <c r="C10472" s="20">
        <v>61.08</v>
      </c>
    </row>
    <row r="10473" spans="1:3">
      <c r="A10473" t="s">
        <v>2656</v>
      </c>
      <c r="B10473" s="21" t="s">
        <v>2240</v>
      </c>
      <c r="C10473" s="20">
        <v>61.25</v>
      </c>
    </row>
    <row r="10474" spans="1:3">
      <c r="A10474" t="s">
        <v>2656</v>
      </c>
      <c r="B10474" s="21" t="s">
        <v>2241</v>
      </c>
      <c r="C10474" s="20">
        <v>62.15</v>
      </c>
    </row>
    <row r="10475" spans="1:3">
      <c r="A10475" t="s">
        <v>2656</v>
      </c>
      <c r="B10475" s="21" t="s">
        <v>2242</v>
      </c>
      <c r="C10475" s="20">
        <v>61.85</v>
      </c>
    </row>
    <row r="10476" spans="1:3">
      <c r="A10476" t="s">
        <v>2656</v>
      </c>
      <c r="B10476" s="21" t="s">
        <v>2243</v>
      </c>
      <c r="C10476" s="20">
        <v>61.15</v>
      </c>
    </row>
    <row r="10477" spans="1:3">
      <c r="A10477" t="s">
        <v>2656</v>
      </c>
      <c r="B10477" s="21" t="s">
        <v>2244</v>
      </c>
      <c r="C10477" s="20">
        <v>62.6</v>
      </c>
    </row>
    <row r="10478" spans="1:3">
      <c r="A10478" t="s">
        <v>2656</v>
      </c>
      <c r="B10478" s="21" t="s">
        <v>2245</v>
      </c>
      <c r="C10478" s="20">
        <v>60.82</v>
      </c>
    </row>
    <row r="10479" spans="1:3">
      <c r="A10479" t="s">
        <v>2656</v>
      </c>
      <c r="B10479" s="21" t="s">
        <v>2246</v>
      </c>
      <c r="C10479" s="20">
        <v>63</v>
      </c>
    </row>
    <row r="10480" spans="1:3">
      <c r="A10480" t="s">
        <v>2656</v>
      </c>
      <c r="B10480" s="21" t="s">
        <v>2247</v>
      </c>
      <c r="C10480" s="20">
        <v>62.35</v>
      </c>
    </row>
    <row r="10481" spans="1:3">
      <c r="A10481" t="s">
        <v>2656</v>
      </c>
      <c r="B10481" s="21" t="s">
        <v>2248</v>
      </c>
      <c r="C10481" s="20">
        <v>61.35</v>
      </c>
    </row>
    <row r="10482" spans="1:3">
      <c r="A10482" t="s">
        <v>2656</v>
      </c>
      <c r="B10482" s="21" t="s">
        <v>2249</v>
      </c>
      <c r="C10482" s="20">
        <v>62.95</v>
      </c>
    </row>
    <row r="10483" spans="1:3">
      <c r="A10483" t="s">
        <v>2656</v>
      </c>
      <c r="B10483" s="21" t="s">
        <v>2250</v>
      </c>
      <c r="C10483" s="20">
        <v>62.82</v>
      </c>
    </row>
    <row r="10484" spans="1:3">
      <c r="A10484" t="s">
        <v>2656</v>
      </c>
      <c r="B10484" s="21" t="s">
        <v>2251</v>
      </c>
      <c r="C10484" s="20">
        <v>64.25</v>
      </c>
    </row>
    <row r="10485" spans="1:3">
      <c r="A10485" t="s">
        <v>2656</v>
      </c>
      <c r="B10485" s="21" t="s">
        <v>2252</v>
      </c>
      <c r="C10485" s="20">
        <v>64</v>
      </c>
    </row>
    <row r="10486" spans="1:3">
      <c r="A10486" t="s">
        <v>2656</v>
      </c>
      <c r="B10486" s="21" t="s">
        <v>2253</v>
      </c>
      <c r="C10486" s="20">
        <v>65.239999999999995</v>
      </c>
    </row>
    <row r="10487" spans="1:3">
      <c r="A10487" t="s">
        <v>2656</v>
      </c>
      <c r="B10487" s="21" t="s">
        <v>2254</v>
      </c>
      <c r="C10487" s="20">
        <v>67.55</v>
      </c>
    </row>
    <row r="10488" spans="1:3">
      <c r="A10488" t="s">
        <v>2656</v>
      </c>
      <c r="B10488" s="21" t="s">
        <v>2255</v>
      </c>
      <c r="C10488" s="20">
        <v>68.150000000000006</v>
      </c>
    </row>
    <row r="10489" spans="1:3">
      <c r="A10489" t="s">
        <v>2656</v>
      </c>
      <c r="B10489" s="21" t="s">
        <v>2256</v>
      </c>
      <c r="C10489" s="20">
        <v>67.52</v>
      </c>
    </row>
    <row r="10490" spans="1:3">
      <c r="A10490" t="s">
        <v>2656</v>
      </c>
      <c r="B10490" s="21" t="s">
        <v>2257</v>
      </c>
      <c r="C10490" s="20">
        <v>68.02</v>
      </c>
    </row>
    <row r="10491" spans="1:3">
      <c r="A10491" t="s">
        <v>2656</v>
      </c>
      <c r="B10491" s="21" t="s">
        <v>2258</v>
      </c>
      <c r="C10491" s="20">
        <v>67.48</v>
      </c>
    </row>
    <row r="10492" spans="1:3">
      <c r="A10492" t="s">
        <v>2656</v>
      </c>
      <c r="B10492" s="21" t="s">
        <v>2259</v>
      </c>
      <c r="C10492" s="20">
        <v>67.34</v>
      </c>
    </row>
    <row r="10493" spans="1:3">
      <c r="A10493" t="s">
        <v>2656</v>
      </c>
      <c r="B10493" s="21" t="s">
        <v>2260</v>
      </c>
      <c r="C10493" s="20">
        <v>68.709999999999994</v>
      </c>
    </row>
    <row r="10494" spans="1:3">
      <c r="A10494" t="s">
        <v>2656</v>
      </c>
      <c r="B10494" s="21" t="s">
        <v>2261</v>
      </c>
      <c r="C10494" s="20">
        <v>69</v>
      </c>
    </row>
    <row r="10495" spans="1:3">
      <c r="A10495" t="s">
        <v>2656</v>
      </c>
      <c r="B10495" s="21" t="s">
        <v>2262</v>
      </c>
      <c r="C10495" s="20">
        <v>69.64</v>
      </c>
    </row>
    <row r="10496" spans="1:3">
      <c r="A10496" t="s">
        <v>2656</v>
      </c>
      <c r="B10496" s="21" t="s">
        <v>2263</v>
      </c>
      <c r="C10496" s="20">
        <v>69</v>
      </c>
    </row>
    <row r="10497" spans="1:3">
      <c r="A10497" t="s">
        <v>2656</v>
      </c>
      <c r="B10497" s="21" t="s">
        <v>2264</v>
      </c>
      <c r="C10497" s="20">
        <v>69.849999999999994</v>
      </c>
    </row>
    <row r="10498" spans="1:3">
      <c r="A10498" t="s">
        <v>2656</v>
      </c>
      <c r="B10498" s="21" t="s">
        <v>2265</v>
      </c>
      <c r="C10498" s="20">
        <v>68.05</v>
      </c>
    </row>
    <row r="10499" spans="1:3">
      <c r="A10499" t="s">
        <v>2656</v>
      </c>
      <c r="B10499" s="21" t="s">
        <v>2266</v>
      </c>
      <c r="C10499" s="20">
        <v>69.260000000000005</v>
      </c>
    </row>
    <row r="10500" spans="1:3">
      <c r="A10500" t="s">
        <v>2656</v>
      </c>
      <c r="B10500" s="21" t="s">
        <v>2267</v>
      </c>
      <c r="C10500" s="20">
        <v>68.900000000000006</v>
      </c>
    </row>
    <row r="10501" spans="1:3">
      <c r="A10501" t="s">
        <v>2656</v>
      </c>
      <c r="B10501" s="21" t="s">
        <v>2268</v>
      </c>
      <c r="C10501" s="20">
        <v>67.72</v>
      </c>
    </row>
    <row r="10502" spans="1:3">
      <c r="A10502" t="s">
        <v>2656</v>
      </c>
      <c r="B10502" s="21" t="s">
        <v>2269</v>
      </c>
      <c r="C10502" s="20">
        <v>68.56</v>
      </c>
    </row>
    <row r="10503" spans="1:3">
      <c r="A10503" t="s">
        <v>2656</v>
      </c>
      <c r="B10503" s="21" t="s">
        <v>2270</v>
      </c>
      <c r="C10503" s="20">
        <v>65.8</v>
      </c>
    </row>
    <row r="10504" spans="1:3">
      <c r="A10504" t="s">
        <v>2656</v>
      </c>
      <c r="B10504" s="21" t="s">
        <v>2271</v>
      </c>
      <c r="C10504" s="20">
        <v>65.05</v>
      </c>
    </row>
    <row r="10505" spans="1:3">
      <c r="A10505" t="s">
        <v>2656</v>
      </c>
      <c r="B10505" s="21" t="s">
        <v>2272</v>
      </c>
      <c r="C10505" s="20">
        <v>65.05</v>
      </c>
    </row>
    <row r="10506" spans="1:3">
      <c r="A10506" t="s">
        <v>2656</v>
      </c>
      <c r="B10506" s="21" t="s">
        <v>2273</v>
      </c>
      <c r="C10506" s="20">
        <v>66</v>
      </c>
    </row>
    <row r="10507" spans="1:3">
      <c r="A10507" t="s">
        <v>2656</v>
      </c>
      <c r="B10507" s="21" t="s">
        <v>2274</v>
      </c>
      <c r="C10507" s="20">
        <v>63.23</v>
      </c>
    </row>
    <row r="10508" spans="1:3">
      <c r="A10508" t="s">
        <v>2656</v>
      </c>
      <c r="B10508" s="21" t="s">
        <v>2275</v>
      </c>
      <c r="C10508" s="20">
        <v>63</v>
      </c>
    </row>
    <row r="10509" spans="1:3">
      <c r="A10509" t="s">
        <v>2656</v>
      </c>
      <c r="B10509" s="21" t="s">
        <v>2276</v>
      </c>
      <c r="C10509" s="20">
        <v>61</v>
      </c>
    </row>
    <row r="10510" spans="1:3">
      <c r="A10510" t="s">
        <v>2656</v>
      </c>
      <c r="B10510" s="21" t="s">
        <v>2277</v>
      </c>
      <c r="C10510" s="20">
        <v>64.349999999999994</v>
      </c>
    </row>
    <row r="10511" spans="1:3">
      <c r="A10511" t="s">
        <v>2656</v>
      </c>
      <c r="B10511" s="21" t="s">
        <v>2278</v>
      </c>
      <c r="C10511" s="20">
        <v>64.349999999999994</v>
      </c>
    </row>
    <row r="10512" spans="1:3">
      <c r="A10512" t="s">
        <v>2656</v>
      </c>
      <c r="B10512" s="21" t="s">
        <v>2279</v>
      </c>
      <c r="C10512" s="20">
        <v>62.8</v>
      </c>
    </row>
    <row r="10513" spans="1:3">
      <c r="A10513" t="s">
        <v>2656</v>
      </c>
      <c r="B10513" s="21" t="s">
        <v>2280</v>
      </c>
      <c r="C10513" s="20">
        <v>65.599999999999994</v>
      </c>
    </row>
    <row r="10514" spans="1:3">
      <c r="A10514" t="s">
        <v>2656</v>
      </c>
      <c r="B10514" s="21" t="s">
        <v>2281</v>
      </c>
      <c r="C10514" s="20">
        <v>65.5</v>
      </c>
    </row>
    <row r="10515" spans="1:3">
      <c r="A10515" t="s">
        <v>2656</v>
      </c>
      <c r="B10515" s="21" t="s">
        <v>2282</v>
      </c>
      <c r="C10515" s="20">
        <v>66.72</v>
      </c>
    </row>
    <row r="10516" spans="1:3">
      <c r="A10516" t="s">
        <v>2656</v>
      </c>
      <c r="B10516" s="21" t="s">
        <v>2283</v>
      </c>
      <c r="C10516" s="20">
        <v>65.25</v>
      </c>
    </row>
    <row r="10517" spans="1:3">
      <c r="A10517" t="s">
        <v>2656</v>
      </c>
      <c r="B10517" s="21" t="s">
        <v>2284</v>
      </c>
      <c r="C10517" s="20">
        <v>64.8</v>
      </c>
    </row>
    <row r="10518" spans="1:3">
      <c r="A10518" t="s">
        <v>2656</v>
      </c>
      <c r="B10518" s="21" t="s">
        <v>2285</v>
      </c>
      <c r="C10518" s="20">
        <v>63.99</v>
      </c>
    </row>
    <row r="10519" spans="1:3">
      <c r="A10519" t="s">
        <v>2656</v>
      </c>
      <c r="B10519" s="21" t="s">
        <v>2286</v>
      </c>
      <c r="C10519" s="20">
        <v>65.900000000000006</v>
      </c>
    </row>
    <row r="10520" spans="1:3">
      <c r="A10520" t="s">
        <v>2656</v>
      </c>
      <c r="B10520" s="21" t="s">
        <v>2287</v>
      </c>
      <c r="C10520" s="20">
        <v>65.900000000000006</v>
      </c>
    </row>
    <row r="10521" spans="1:3">
      <c r="A10521" t="s">
        <v>2656</v>
      </c>
      <c r="B10521" s="21" t="s">
        <v>2288</v>
      </c>
      <c r="C10521" s="20">
        <v>65.7</v>
      </c>
    </row>
    <row r="10522" spans="1:3">
      <c r="A10522" t="s">
        <v>2656</v>
      </c>
      <c r="B10522" s="21" t="s">
        <v>2289</v>
      </c>
      <c r="C10522" s="20">
        <v>64</v>
      </c>
    </row>
    <row r="10523" spans="1:3">
      <c r="A10523" t="s">
        <v>2656</v>
      </c>
      <c r="B10523" s="21" t="s">
        <v>2290</v>
      </c>
      <c r="C10523" s="20">
        <v>64.150000000000006</v>
      </c>
    </row>
    <row r="10524" spans="1:3">
      <c r="A10524" t="s">
        <v>2656</v>
      </c>
      <c r="B10524" s="21" t="s">
        <v>2291</v>
      </c>
      <c r="C10524" s="20">
        <v>63.35</v>
      </c>
    </row>
    <row r="10525" spans="1:3">
      <c r="A10525" t="s">
        <v>2656</v>
      </c>
      <c r="B10525" s="21" t="s">
        <v>2292</v>
      </c>
      <c r="C10525" s="20">
        <v>64.5</v>
      </c>
    </row>
    <row r="10526" spans="1:3">
      <c r="A10526" t="s">
        <v>2656</v>
      </c>
      <c r="B10526" s="21" t="s">
        <v>2293</v>
      </c>
      <c r="C10526" s="20">
        <v>68</v>
      </c>
    </row>
    <row r="10527" spans="1:3">
      <c r="A10527" t="s">
        <v>2656</v>
      </c>
      <c r="B10527" s="21" t="s">
        <v>2294</v>
      </c>
      <c r="C10527" s="20">
        <v>68.040000000000006</v>
      </c>
    </row>
    <row r="10528" spans="1:3">
      <c r="A10528" t="s">
        <v>2656</v>
      </c>
      <c r="B10528" s="21" t="s">
        <v>2295</v>
      </c>
      <c r="C10528" s="20">
        <v>69.180000000000007</v>
      </c>
    </row>
    <row r="10529" spans="1:3">
      <c r="A10529" t="s">
        <v>2656</v>
      </c>
      <c r="B10529" s="21" t="s">
        <v>2296</v>
      </c>
      <c r="C10529" s="20">
        <v>69.650000000000006</v>
      </c>
    </row>
    <row r="10530" spans="1:3">
      <c r="A10530" t="s">
        <v>2656</v>
      </c>
      <c r="B10530" s="21" t="s">
        <v>2297</v>
      </c>
      <c r="C10530" s="20">
        <v>69.650000000000006</v>
      </c>
    </row>
    <row r="10531" spans="1:3">
      <c r="A10531" t="s">
        <v>2656</v>
      </c>
      <c r="B10531" s="21" t="s">
        <v>2298</v>
      </c>
      <c r="C10531" s="20">
        <v>70.37</v>
      </c>
    </row>
    <row r="10532" spans="1:3">
      <c r="A10532" t="s">
        <v>2656</v>
      </c>
      <c r="B10532" s="21" t="s">
        <v>2299</v>
      </c>
      <c r="C10532" s="20">
        <v>70.61</v>
      </c>
    </row>
    <row r="10533" spans="1:3">
      <c r="A10533" t="s">
        <v>2656</v>
      </c>
      <c r="B10533" s="21" t="s">
        <v>2300</v>
      </c>
      <c r="C10533" s="20">
        <v>70.900000000000006</v>
      </c>
    </row>
    <row r="10534" spans="1:3">
      <c r="A10534" t="s">
        <v>2656</v>
      </c>
      <c r="B10534" s="21" t="s">
        <v>2301</v>
      </c>
      <c r="C10534" s="20">
        <v>70.16</v>
      </c>
    </row>
    <row r="10535" spans="1:3">
      <c r="A10535" t="s">
        <v>2656</v>
      </c>
      <c r="B10535" s="21" t="s">
        <v>2302</v>
      </c>
      <c r="C10535" s="20">
        <v>71</v>
      </c>
    </row>
    <row r="10536" spans="1:3">
      <c r="A10536" t="s">
        <v>2656</v>
      </c>
      <c r="B10536" s="21" t="s">
        <v>2303</v>
      </c>
      <c r="C10536" s="20">
        <v>70.599999999999994</v>
      </c>
    </row>
    <row r="10537" spans="1:3">
      <c r="A10537" t="s">
        <v>2656</v>
      </c>
      <c r="B10537" s="21" t="s">
        <v>2304</v>
      </c>
      <c r="C10537" s="20">
        <v>69.510000000000005</v>
      </c>
    </row>
    <row r="10538" spans="1:3">
      <c r="A10538" t="s">
        <v>2656</v>
      </c>
      <c r="B10538" s="21" t="s">
        <v>2305</v>
      </c>
      <c r="C10538" s="20">
        <v>70</v>
      </c>
    </row>
    <row r="10539" spans="1:3">
      <c r="A10539" t="s">
        <v>2656</v>
      </c>
      <c r="B10539" s="21" t="s">
        <v>2306</v>
      </c>
      <c r="C10539" s="20">
        <v>69.709999999999994</v>
      </c>
    </row>
    <row r="10540" spans="1:3">
      <c r="A10540" t="s">
        <v>2656</v>
      </c>
      <c r="B10540" s="21" t="s">
        <v>2307</v>
      </c>
      <c r="C10540" s="20">
        <v>70.47</v>
      </c>
    </row>
    <row r="10541" spans="1:3">
      <c r="A10541" t="s">
        <v>2656</v>
      </c>
      <c r="B10541" s="21" t="s">
        <v>2308</v>
      </c>
      <c r="C10541" s="20">
        <v>71.400000000000006</v>
      </c>
    </row>
    <row r="10542" spans="1:3">
      <c r="A10542" t="s">
        <v>2656</v>
      </c>
      <c r="B10542" s="21" t="s">
        <v>2309</v>
      </c>
      <c r="C10542" s="20">
        <v>71.13</v>
      </c>
    </row>
    <row r="10543" spans="1:3">
      <c r="A10543" t="s">
        <v>2656</v>
      </c>
      <c r="B10543" s="21" t="s">
        <v>2310</v>
      </c>
      <c r="C10543" s="20">
        <v>70.5</v>
      </c>
    </row>
    <row r="10544" spans="1:3">
      <c r="A10544" t="s">
        <v>2656</v>
      </c>
      <c r="B10544" s="21" t="s">
        <v>2311</v>
      </c>
      <c r="C10544" s="20">
        <v>69.78</v>
      </c>
    </row>
    <row r="10545" spans="1:3">
      <c r="A10545" t="s">
        <v>2656</v>
      </c>
      <c r="B10545" s="21" t="s">
        <v>2312</v>
      </c>
      <c r="C10545" s="20">
        <v>69.78</v>
      </c>
    </row>
    <row r="10546" spans="1:3">
      <c r="A10546" t="s">
        <v>2656</v>
      </c>
      <c r="B10546" s="21" t="s">
        <v>2313</v>
      </c>
      <c r="C10546" s="20">
        <v>69</v>
      </c>
    </row>
    <row r="10547" spans="1:3">
      <c r="A10547" t="s">
        <v>2656</v>
      </c>
      <c r="B10547" s="21" t="s">
        <v>2314</v>
      </c>
      <c r="C10547" s="20">
        <v>69</v>
      </c>
    </row>
    <row r="10548" spans="1:3">
      <c r="A10548" t="s">
        <v>2656</v>
      </c>
      <c r="B10548" s="21" t="s">
        <v>2315</v>
      </c>
      <c r="C10548" s="20">
        <v>69</v>
      </c>
    </row>
    <row r="10549" spans="1:3">
      <c r="A10549" t="s">
        <v>2656</v>
      </c>
      <c r="B10549" s="21" t="s">
        <v>2316</v>
      </c>
      <c r="C10549" s="20">
        <v>68.09</v>
      </c>
    </row>
    <row r="10550" spans="1:3">
      <c r="A10550" t="s">
        <v>2656</v>
      </c>
      <c r="B10550" s="21" t="s">
        <v>2317</v>
      </c>
      <c r="C10550" s="20">
        <v>67.66</v>
      </c>
    </row>
    <row r="10551" spans="1:3">
      <c r="A10551" t="s">
        <v>2656</v>
      </c>
      <c r="B10551" s="21" t="s">
        <v>2318</v>
      </c>
      <c r="C10551" s="20">
        <v>67.66</v>
      </c>
    </row>
    <row r="10552" spans="1:3">
      <c r="A10552" t="s">
        <v>2656</v>
      </c>
      <c r="B10552" s="21" t="s">
        <v>2319</v>
      </c>
      <c r="C10552" s="20">
        <v>67.66</v>
      </c>
    </row>
    <row r="10553" spans="1:3">
      <c r="A10553" t="s">
        <v>2656</v>
      </c>
      <c r="B10553" s="21" t="s">
        <v>2320</v>
      </c>
      <c r="C10553" s="20">
        <v>68.150000000000006</v>
      </c>
    </row>
    <row r="10554" spans="1:3">
      <c r="A10554" t="s">
        <v>2656</v>
      </c>
      <c r="B10554" s="21" t="s">
        <v>2321</v>
      </c>
      <c r="C10554" s="20">
        <v>69</v>
      </c>
    </row>
    <row r="10555" spans="1:3">
      <c r="A10555" t="s">
        <v>2656</v>
      </c>
      <c r="B10555" s="21" t="s">
        <v>2322</v>
      </c>
      <c r="C10555" s="20">
        <v>68.77</v>
      </c>
    </row>
    <row r="10556" spans="1:3">
      <c r="A10556" t="s">
        <v>2656</v>
      </c>
      <c r="B10556" s="21" t="s">
        <v>2323</v>
      </c>
      <c r="C10556" s="20">
        <v>69</v>
      </c>
    </row>
    <row r="10557" spans="1:3">
      <c r="A10557" t="s">
        <v>2656</v>
      </c>
      <c r="B10557" s="21" t="s">
        <v>2324</v>
      </c>
      <c r="C10557" s="20">
        <v>69</v>
      </c>
    </row>
    <row r="10558" spans="1:3">
      <c r="A10558" t="s">
        <v>2656</v>
      </c>
      <c r="B10558" s="21" t="s">
        <v>2325</v>
      </c>
      <c r="C10558" s="20">
        <v>67.760000000000005</v>
      </c>
    </row>
    <row r="10559" spans="1:3">
      <c r="A10559" t="s">
        <v>2656</v>
      </c>
      <c r="B10559" s="21" t="s">
        <v>2326</v>
      </c>
      <c r="C10559" s="20">
        <v>66.05</v>
      </c>
    </row>
    <row r="10560" spans="1:3">
      <c r="A10560" t="s">
        <v>2656</v>
      </c>
      <c r="B10560" s="21" t="s">
        <v>2327</v>
      </c>
      <c r="C10560" s="20">
        <v>64.95</v>
      </c>
    </row>
    <row r="10561" spans="1:3">
      <c r="A10561" t="s">
        <v>2656</v>
      </c>
      <c r="B10561" s="21" t="s">
        <v>2328</v>
      </c>
      <c r="C10561" s="20">
        <v>64.680000000000007</v>
      </c>
    </row>
    <row r="10562" spans="1:3">
      <c r="A10562" t="s">
        <v>2656</v>
      </c>
      <c r="B10562" s="21" t="s">
        <v>2329</v>
      </c>
      <c r="C10562" s="20">
        <v>65</v>
      </c>
    </row>
    <row r="10563" spans="1:3">
      <c r="A10563" t="s">
        <v>2656</v>
      </c>
      <c r="B10563" s="21" t="s">
        <v>2330</v>
      </c>
      <c r="C10563" s="20">
        <v>64.599999999999994</v>
      </c>
    </row>
    <row r="10564" spans="1:3">
      <c r="A10564" t="s">
        <v>2656</v>
      </c>
      <c r="B10564" s="21" t="s">
        <v>2331</v>
      </c>
      <c r="C10564" s="20">
        <v>64.739999999999995</v>
      </c>
    </row>
    <row r="10565" spans="1:3">
      <c r="A10565" t="s">
        <v>2656</v>
      </c>
      <c r="B10565" s="21" t="s">
        <v>2332</v>
      </c>
      <c r="C10565" s="20">
        <v>64.16</v>
      </c>
    </row>
    <row r="10566" spans="1:3">
      <c r="A10566" t="s">
        <v>2656</v>
      </c>
      <c r="B10566" s="21" t="s">
        <v>2333</v>
      </c>
      <c r="C10566" s="20">
        <v>61.6</v>
      </c>
    </row>
    <row r="10567" spans="1:3">
      <c r="A10567" t="s">
        <v>2656</v>
      </c>
      <c r="B10567" s="21" t="s">
        <v>2334</v>
      </c>
      <c r="C10567" s="20">
        <v>61.9</v>
      </c>
    </row>
    <row r="10568" spans="1:3">
      <c r="A10568" t="s">
        <v>2656</v>
      </c>
      <c r="B10568" s="21" t="s">
        <v>2335</v>
      </c>
      <c r="C10568" s="20">
        <v>61.49</v>
      </c>
    </row>
    <row r="10569" spans="1:3">
      <c r="A10569" t="s">
        <v>2656</v>
      </c>
      <c r="B10569" s="21" t="s">
        <v>2336</v>
      </c>
      <c r="C10569" s="20">
        <v>61.7</v>
      </c>
    </row>
    <row r="10570" spans="1:3">
      <c r="A10570" t="s">
        <v>2656</v>
      </c>
      <c r="B10570" s="21" t="s">
        <v>2337</v>
      </c>
      <c r="C10570" s="20">
        <v>62</v>
      </c>
    </row>
    <row r="10571" spans="1:3">
      <c r="A10571" t="s">
        <v>2656</v>
      </c>
      <c r="B10571" s="21" t="s">
        <v>2338</v>
      </c>
      <c r="C10571" s="20">
        <v>61.54</v>
      </c>
    </row>
    <row r="10572" spans="1:3">
      <c r="A10572" t="s">
        <v>2656</v>
      </c>
      <c r="B10572" s="21" t="s">
        <v>2339</v>
      </c>
      <c r="C10572" s="20">
        <v>62.34</v>
      </c>
    </row>
    <row r="10573" spans="1:3">
      <c r="A10573" t="s">
        <v>2656</v>
      </c>
      <c r="B10573" s="21" t="s">
        <v>2340</v>
      </c>
      <c r="C10573" s="20">
        <v>62.2</v>
      </c>
    </row>
    <row r="10574" spans="1:3">
      <c r="A10574" t="s">
        <v>2656</v>
      </c>
      <c r="B10574" s="21" t="s">
        <v>2341</v>
      </c>
      <c r="C10574" s="20">
        <v>61.65</v>
      </c>
    </row>
    <row r="10575" spans="1:3">
      <c r="A10575" t="s">
        <v>2656</v>
      </c>
      <c r="B10575" s="21" t="s">
        <v>2342</v>
      </c>
      <c r="C10575" s="20">
        <v>62.45</v>
      </c>
    </row>
    <row r="10576" spans="1:3">
      <c r="A10576" t="s">
        <v>2656</v>
      </c>
      <c r="B10576" s="21" t="s">
        <v>2343</v>
      </c>
      <c r="C10576" s="20">
        <v>61.88</v>
      </c>
    </row>
    <row r="10577" spans="1:3">
      <c r="A10577" t="s">
        <v>2656</v>
      </c>
      <c r="B10577" s="21" t="s">
        <v>2344</v>
      </c>
      <c r="C10577" s="20">
        <v>60.35</v>
      </c>
    </row>
    <row r="10578" spans="1:3">
      <c r="A10578" t="s">
        <v>2656</v>
      </c>
      <c r="B10578" s="21" t="s">
        <v>2345</v>
      </c>
      <c r="C10578" s="20">
        <v>58.8</v>
      </c>
    </row>
    <row r="10579" spans="1:3">
      <c r="A10579" t="s">
        <v>2656</v>
      </c>
      <c r="B10579" s="21" t="s">
        <v>2346</v>
      </c>
      <c r="C10579" s="20">
        <v>59.8</v>
      </c>
    </row>
    <row r="10580" spans="1:3">
      <c r="A10580" t="s">
        <v>2656</v>
      </c>
      <c r="B10580" s="21" t="s">
        <v>2347</v>
      </c>
      <c r="C10580" s="20">
        <v>60.82</v>
      </c>
    </row>
    <row r="10581" spans="1:3">
      <c r="A10581" t="s">
        <v>2656</v>
      </c>
      <c r="B10581" s="21" t="s">
        <v>2348</v>
      </c>
      <c r="C10581" s="20">
        <v>61.75</v>
      </c>
    </row>
    <row r="10582" spans="1:3">
      <c r="A10582" t="s">
        <v>2656</v>
      </c>
      <c r="B10582" s="21" t="s">
        <v>2349</v>
      </c>
      <c r="C10582" s="20">
        <v>61.65</v>
      </c>
    </row>
    <row r="10583" spans="1:3">
      <c r="A10583" t="s">
        <v>2656</v>
      </c>
      <c r="B10583" s="21" t="s">
        <v>2350</v>
      </c>
      <c r="C10583" s="20">
        <v>61.65</v>
      </c>
    </row>
    <row r="10584" spans="1:3">
      <c r="A10584" t="s">
        <v>2656</v>
      </c>
      <c r="B10584" s="21" t="s">
        <v>2351</v>
      </c>
      <c r="C10584" s="20">
        <v>64.23</v>
      </c>
    </row>
    <row r="10585" spans="1:3">
      <c r="A10585" t="s">
        <v>2656</v>
      </c>
      <c r="B10585" s="21" t="s">
        <v>2352</v>
      </c>
      <c r="C10585" s="20">
        <v>62.4</v>
      </c>
    </row>
    <row r="10586" spans="1:3">
      <c r="A10586" t="s">
        <v>2656</v>
      </c>
      <c r="B10586" s="21" t="s">
        <v>2353</v>
      </c>
      <c r="C10586" s="20">
        <v>62.7</v>
      </c>
    </row>
    <row r="10587" spans="1:3">
      <c r="A10587" t="s">
        <v>2656</v>
      </c>
      <c r="B10587" s="21" t="s">
        <v>2354</v>
      </c>
      <c r="C10587" s="20">
        <v>63.61</v>
      </c>
    </row>
    <row r="10588" spans="1:3">
      <c r="A10588" t="s">
        <v>2656</v>
      </c>
      <c r="B10588" s="21" t="s">
        <v>2355</v>
      </c>
      <c r="C10588" s="20">
        <v>63.35</v>
      </c>
    </row>
    <row r="10589" spans="1:3">
      <c r="A10589" t="s">
        <v>2656</v>
      </c>
      <c r="B10589" s="21" t="s">
        <v>2356</v>
      </c>
      <c r="C10589" s="20">
        <v>62.37</v>
      </c>
    </row>
    <row r="10590" spans="1:3">
      <c r="A10590" t="s">
        <v>2656</v>
      </c>
      <c r="B10590" s="21" t="s">
        <v>2357</v>
      </c>
      <c r="C10590" s="20">
        <v>59.67</v>
      </c>
    </row>
    <row r="10591" spans="1:3">
      <c r="A10591" t="s">
        <v>2656</v>
      </c>
      <c r="B10591" s="21" t="s">
        <v>2358</v>
      </c>
      <c r="C10591" s="20">
        <v>59.58</v>
      </c>
    </row>
    <row r="10592" spans="1:3">
      <c r="A10592" t="s">
        <v>2656</v>
      </c>
      <c r="B10592" s="21" t="s">
        <v>2359</v>
      </c>
      <c r="C10592" s="20">
        <v>59.85</v>
      </c>
    </row>
    <row r="10593" spans="1:3">
      <c r="A10593" t="s">
        <v>2656</v>
      </c>
      <c r="B10593" s="21" t="s">
        <v>2360</v>
      </c>
      <c r="C10593" s="20">
        <v>61.9</v>
      </c>
    </row>
    <row r="10594" spans="1:3">
      <c r="A10594" t="s">
        <v>2656</v>
      </c>
      <c r="B10594" s="21" t="s">
        <v>2361</v>
      </c>
      <c r="C10594" s="20">
        <v>62.82</v>
      </c>
    </row>
    <row r="10595" spans="1:3">
      <c r="A10595" t="s">
        <v>2656</v>
      </c>
      <c r="B10595" s="21" t="s">
        <v>2362</v>
      </c>
      <c r="C10595" s="20">
        <v>63.85</v>
      </c>
    </row>
    <row r="10596" spans="1:3">
      <c r="A10596" t="s">
        <v>2656</v>
      </c>
      <c r="B10596" s="21" t="s">
        <v>2363</v>
      </c>
      <c r="C10596" s="20">
        <v>64.489999999999995</v>
      </c>
    </row>
    <row r="10597" spans="1:3">
      <c r="A10597" t="s">
        <v>2656</v>
      </c>
      <c r="B10597" s="21" t="s">
        <v>2364</v>
      </c>
      <c r="C10597" s="20">
        <v>63.49</v>
      </c>
    </row>
    <row r="10598" spans="1:3">
      <c r="A10598" t="s">
        <v>2656</v>
      </c>
      <c r="B10598" s="21" t="s">
        <v>2365</v>
      </c>
      <c r="C10598" s="20">
        <v>62.64</v>
      </c>
    </row>
    <row r="10599" spans="1:3">
      <c r="A10599" t="s">
        <v>2656</v>
      </c>
      <c r="B10599" s="21" t="s">
        <v>2366</v>
      </c>
      <c r="C10599" s="20">
        <v>63.7</v>
      </c>
    </row>
    <row r="10600" spans="1:3">
      <c r="A10600" t="s">
        <v>2656</v>
      </c>
      <c r="B10600" s="21" t="s">
        <v>2367</v>
      </c>
      <c r="C10600" s="20">
        <v>63.55</v>
      </c>
    </row>
    <row r="10601" spans="1:3">
      <c r="A10601" t="s">
        <v>2656</v>
      </c>
      <c r="B10601" s="21" t="s">
        <v>2368</v>
      </c>
      <c r="C10601" s="20">
        <v>61.5</v>
      </c>
    </row>
    <row r="10602" spans="1:3">
      <c r="A10602" t="s">
        <v>2656</v>
      </c>
      <c r="B10602" s="21" t="s">
        <v>2369</v>
      </c>
      <c r="C10602" s="20">
        <v>63</v>
      </c>
    </row>
    <row r="10603" spans="1:3">
      <c r="A10603" t="s">
        <v>2656</v>
      </c>
      <c r="B10603" s="21" t="s">
        <v>2370</v>
      </c>
      <c r="C10603" s="20">
        <v>63.45</v>
      </c>
    </row>
    <row r="10604" spans="1:3">
      <c r="A10604" t="s">
        <v>2656</v>
      </c>
      <c r="B10604" s="21" t="s">
        <v>2371</v>
      </c>
      <c r="C10604" s="20">
        <v>68.38</v>
      </c>
    </row>
    <row r="10605" spans="1:3">
      <c r="A10605" t="s">
        <v>2656</v>
      </c>
      <c r="B10605" s="21" t="s">
        <v>2372</v>
      </c>
      <c r="C10605" s="20">
        <v>68.89</v>
      </c>
    </row>
    <row r="10606" spans="1:3">
      <c r="A10606" t="s">
        <v>2656</v>
      </c>
      <c r="B10606" s="21" t="s">
        <v>2373</v>
      </c>
      <c r="C10606" s="20">
        <v>68.8</v>
      </c>
    </row>
    <row r="10607" spans="1:3">
      <c r="A10607" t="s">
        <v>2656</v>
      </c>
      <c r="B10607" s="21" t="s">
        <v>2374</v>
      </c>
      <c r="C10607" s="20">
        <v>68.45</v>
      </c>
    </row>
    <row r="10608" spans="1:3">
      <c r="A10608" t="s">
        <v>2656</v>
      </c>
      <c r="B10608" s="21" t="s">
        <v>2375</v>
      </c>
      <c r="C10608" s="20">
        <v>68.45</v>
      </c>
    </row>
    <row r="10609" spans="1:3">
      <c r="A10609" t="s">
        <v>2656</v>
      </c>
      <c r="B10609" s="21" t="s">
        <v>2376</v>
      </c>
      <c r="C10609" s="20">
        <v>68.62</v>
      </c>
    </row>
    <row r="10610" spans="1:3">
      <c r="A10610" t="s">
        <v>2656</v>
      </c>
      <c r="B10610" s="21" t="s">
        <v>2377</v>
      </c>
      <c r="C10610" s="20">
        <v>69.5</v>
      </c>
    </row>
    <row r="10611" spans="1:3">
      <c r="A10611" t="s">
        <v>2656</v>
      </c>
      <c r="B10611" s="21" t="s">
        <v>2378</v>
      </c>
      <c r="C10611" s="20">
        <v>70.849999999999994</v>
      </c>
    </row>
    <row r="10612" spans="1:3">
      <c r="A10612" t="s">
        <v>2656</v>
      </c>
      <c r="B10612" s="21" t="s">
        <v>2379</v>
      </c>
      <c r="C10612" s="20">
        <v>71.16</v>
      </c>
    </row>
    <row r="10613" spans="1:3">
      <c r="A10613" t="s">
        <v>2656</v>
      </c>
      <c r="B10613" s="21" t="s">
        <v>2380</v>
      </c>
      <c r="C10613" s="20">
        <v>70.319999999999993</v>
      </c>
    </row>
    <row r="10614" spans="1:3">
      <c r="A10614" t="s">
        <v>2656</v>
      </c>
      <c r="B10614" s="21" t="s">
        <v>2381</v>
      </c>
      <c r="C10614" s="20">
        <v>71</v>
      </c>
    </row>
    <row r="10615" spans="1:3">
      <c r="A10615" t="s">
        <v>2656</v>
      </c>
      <c r="B10615" s="21" t="s">
        <v>2382</v>
      </c>
      <c r="C10615" s="20">
        <v>69.66</v>
      </c>
    </row>
    <row r="10616" spans="1:3">
      <c r="A10616" t="s">
        <v>2656</v>
      </c>
      <c r="B10616" s="21" t="s">
        <v>2383</v>
      </c>
      <c r="C10616" s="20">
        <v>68.680000000000007</v>
      </c>
    </row>
    <row r="10617" spans="1:3">
      <c r="A10617" t="s">
        <v>2656</v>
      </c>
      <c r="B10617" s="21" t="s">
        <v>2384</v>
      </c>
      <c r="C10617" s="20">
        <v>68.599999999999994</v>
      </c>
    </row>
    <row r="10618" spans="1:3">
      <c r="A10618" t="s">
        <v>2656</v>
      </c>
      <c r="B10618" s="21" t="s">
        <v>2385</v>
      </c>
      <c r="C10618" s="20">
        <v>67.400000000000006</v>
      </c>
    </row>
    <row r="10619" spans="1:3">
      <c r="A10619" t="s">
        <v>2656</v>
      </c>
      <c r="B10619" s="21" t="s">
        <v>2386</v>
      </c>
      <c r="C10619" s="20">
        <v>67.709999999999994</v>
      </c>
    </row>
    <row r="10620" spans="1:3">
      <c r="A10620" t="s">
        <v>2656</v>
      </c>
      <c r="B10620" s="21" t="s">
        <v>2387</v>
      </c>
      <c r="C10620" s="20">
        <v>67.53</v>
      </c>
    </row>
    <row r="10621" spans="1:3">
      <c r="A10621" t="s">
        <v>2656</v>
      </c>
      <c r="B10621" s="21" t="s">
        <v>2388</v>
      </c>
      <c r="C10621" s="20">
        <v>67.680000000000007</v>
      </c>
    </row>
    <row r="10622" spans="1:3">
      <c r="A10622" t="s">
        <v>2656</v>
      </c>
      <c r="B10622" s="21" t="s">
        <v>2389</v>
      </c>
      <c r="C10622" s="20">
        <v>67.709999999999994</v>
      </c>
    </row>
    <row r="10623" spans="1:3">
      <c r="A10623" t="s">
        <v>2656</v>
      </c>
      <c r="B10623" s="21" t="s">
        <v>2390</v>
      </c>
      <c r="C10623" s="20">
        <v>67.2</v>
      </c>
    </row>
    <row r="10624" spans="1:3">
      <c r="A10624" t="s">
        <v>2656</v>
      </c>
      <c r="B10624" s="21" t="s">
        <v>2391</v>
      </c>
      <c r="C10624" s="20">
        <v>67.680000000000007</v>
      </c>
    </row>
    <row r="10625" spans="1:3">
      <c r="A10625" t="s">
        <v>2656</v>
      </c>
      <c r="B10625" s="21" t="s">
        <v>2392</v>
      </c>
      <c r="C10625" s="20">
        <v>68.150000000000006</v>
      </c>
    </row>
    <row r="10626" spans="1:3">
      <c r="A10626" t="s">
        <v>2656</v>
      </c>
      <c r="B10626" s="21" t="s">
        <v>2393</v>
      </c>
      <c r="C10626" s="20">
        <v>68.150000000000006</v>
      </c>
    </row>
    <row r="10627" spans="1:3">
      <c r="A10627" t="s">
        <v>2656</v>
      </c>
      <c r="B10627" s="21" t="s">
        <v>2394</v>
      </c>
      <c r="C10627" s="20">
        <v>68</v>
      </c>
    </row>
    <row r="10628" spans="1:3">
      <c r="A10628" t="s">
        <v>2656</v>
      </c>
      <c r="B10628" s="21" t="s">
        <v>2395</v>
      </c>
      <c r="C10628" s="20">
        <v>67.84</v>
      </c>
    </row>
    <row r="10629" spans="1:3">
      <c r="A10629" t="s">
        <v>2656</v>
      </c>
      <c r="B10629" s="21" t="s">
        <v>2396</v>
      </c>
      <c r="C10629" s="20">
        <v>67.510000000000005</v>
      </c>
    </row>
    <row r="10630" spans="1:3">
      <c r="A10630" t="s">
        <v>2656</v>
      </c>
      <c r="B10630" s="21" t="s">
        <v>2397</v>
      </c>
      <c r="C10630" s="20">
        <v>67.510000000000005</v>
      </c>
    </row>
    <row r="10631" spans="1:3">
      <c r="A10631" t="s">
        <v>2656</v>
      </c>
      <c r="B10631" s="21" t="s">
        <v>2398</v>
      </c>
      <c r="C10631" s="20">
        <v>67.510000000000005</v>
      </c>
    </row>
    <row r="10632" spans="1:3">
      <c r="A10632" t="s">
        <v>2656</v>
      </c>
      <c r="B10632" s="21" t="s">
        <v>2399</v>
      </c>
      <c r="C10632" s="20">
        <v>67.599999999999994</v>
      </c>
    </row>
    <row r="10633" spans="1:3">
      <c r="A10633" t="s">
        <v>2656</v>
      </c>
      <c r="B10633" s="21" t="s">
        <v>2400</v>
      </c>
      <c r="C10633" s="20">
        <v>67.81</v>
      </c>
    </row>
    <row r="10634" spans="1:3">
      <c r="A10634" t="s">
        <v>2656</v>
      </c>
      <c r="B10634" s="21" t="s">
        <v>2401</v>
      </c>
      <c r="C10634" s="20">
        <v>67.2</v>
      </c>
    </row>
    <row r="10635" spans="1:3">
      <c r="A10635" t="s">
        <v>2656</v>
      </c>
      <c r="B10635" s="21" t="s">
        <v>2402</v>
      </c>
      <c r="C10635" s="20">
        <v>67.64</v>
      </c>
    </row>
    <row r="10636" spans="1:3">
      <c r="A10636" t="s">
        <v>2656</v>
      </c>
      <c r="B10636" s="21" t="s">
        <v>2403</v>
      </c>
      <c r="C10636" s="20">
        <v>67.3</v>
      </c>
    </row>
    <row r="10637" spans="1:3">
      <c r="A10637" t="s">
        <v>2656</v>
      </c>
      <c r="B10637" s="21" t="s">
        <v>2404</v>
      </c>
      <c r="C10637" s="20">
        <v>67.900000000000006</v>
      </c>
    </row>
    <row r="10638" spans="1:3">
      <c r="A10638" t="s">
        <v>2656</v>
      </c>
      <c r="B10638" s="21" t="s">
        <v>2405</v>
      </c>
      <c r="C10638" s="20">
        <v>67</v>
      </c>
    </row>
    <row r="10639" spans="1:3">
      <c r="A10639" t="s">
        <v>2656</v>
      </c>
      <c r="B10639" s="21" t="s">
        <v>2406</v>
      </c>
      <c r="C10639" s="20">
        <v>66.05</v>
      </c>
    </row>
    <row r="10640" spans="1:3">
      <c r="A10640" t="s">
        <v>2656</v>
      </c>
      <c r="B10640" s="21" t="s">
        <v>2407</v>
      </c>
      <c r="C10640" s="20">
        <v>66.95</v>
      </c>
    </row>
    <row r="10641" spans="1:3">
      <c r="A10641" t="s">
        <v>2656</v>
      </c>
      <c r="B10641" s="21" t="s">
        <v>2408</v>
      </c>
      <c r="C10641" s="20">
        <v>68.2</v>
      </c>
    </row>
    <row r="10642" spans="1:3">
      <c r="A10642" t="s">
        <v>2656</v>
      </c>
      <c r="B10642" s="21" t="s">
        <v>2409</v>
      </c>
      <c r="C10642" s="20">
        <v>68.12</v>
      </c>
    </row>
    <row r="10643" spans="1:3">
      <c r="A10643" t="s">
        <v>2656</v>
      </c>
      <c r="B10643" s="21" t="s">
        <v>2410</v>
      </c>
      <c r="C10643" s="20">
        <v>68.31</v>
      </c>
    </row>
    <row r="10644" spans="1:3">
      <c r="A10644" t="s">
        <v>2656</v>
      </c>
      <c r="B10644" s="21" t="s">
        <v>2411</v>
      </c>
      <c r="C10644" s="20">
        <v>67.760000000000005</v>
      </c>
    </row>
    <row r="10645" spans="1:3">
      <c r="A10645" t="s">
        <v>2656</v>
      </c>
      <c r="B10645" s="21" t="s">
        <v>2412</v>
      </c>
      <c r="C10645" s="20">
        <v>68.11</v>
      </c>
    </row>
    <row r="10646" spans="1:3">
      <c r="A10646" t="s">
        <v>2656</v>
      </c>
      <c r="B10646" s="21" t="s">
        <v>2413</v>
      </c>
      <c r="C10646" s="20">
        <v>67.5</v>
      </c>
    </row>
    <row r="10647" spans="1:3">
      <c r="A10647" t="s">
        <v>2656</v>
      </c>
      <c r="B10647" s="21" t="s">
        <v>2414</v>
      </c>
      <c r="C10647" s="20">
        <v>67.05</v>
      </c>
    </row>
    <row r="10648" spans="1:3">
      <c r="A10648" t="s">
        <v>2656</v>
      </c>
      <c r="B10648" s="21" t="s">
        <v>2415</v>
      </c>
      <c r="C10648" s="20">
        <v>67.819999999999993</v>
      </c>
    </row>
    <row r="10649" spans="1:3">
      <c r="A10649" t="s">
        <v>2656</v>
      </c>
      <c r="B10649" s="21" t="s">
        <v>2416</v>
      </c>
      <c r="C10649" s="20">
        <v>67.3</v>
      </c>
    </row>
    <row r="10650" spans="1:3">
      <c r="A10650" t="s">
        <v>2656</v>
      </c>
      <c r="B10650" s="21" t="s">
        <v>2417</v>
      </c>
      <c r="C10650" s="20">
        <v>68.03</v>
      </c>
    </row>
    <row r="10651" spans="1:3">
      <c r="A10651" t="s">
        <v>2656</v>
      </c>
      <c r="B10651" s="21" t="s">
        <v>2418</v>
      </c>
      <c r="C10651" s="20">
        <v>68.2</v>
      </c>
    </row>
    <row r="10652" spans="1:3">
      <c r="A10652" t="s">
        <v>2656</v>
      </c>
      <c r="B10652" s="21" t="s">
        <v>2419</v>
      </c>
      <c r="C10652" s="20">
        <v>68.349999999999994</v>
      </c>
    </row>
    <row r="10653" spans="1:3">
      <c r="A10653" t="s">
        <v>2656</v>
      </c>
      <c r="B10653" s="21" t="s">
        <v>2420</v>
      </c>
      <c r="C10653" s="20">
        <v>69.08</v>
      </c>
    </row>
    <row r="10654" spans="1:3">
      <c r="A10654" t="s">
        <v>2656</v>
      </c>
      <c r="B10654" s="21" t="s">
        <v>2421</v>
      </c>
      <c r="C10654" s="20">
        <v>68.680000000000007</v>
      </c>
    </row>
    <row r="10655" spans="1:3">
      <c r="A10655" t="s">
        <v>2656</v>
      </c>
      <c r="B10655" s="21" t="s">
        <v>2422</v>
      </c>
      <c r="C10655" s="20">
        <v>70.319999999999993</v>
      </c>
    </row>
    <row r="10656" spans="1:3">
      <c r="A10656" t="s">
        <v>2656</v>
      </c>
      <c r="B10656" s="21" t="s">
        <v>2423</v>
      </c>
      <c r="C10656" s="20">
        <v>71.900000000000006</v>
      </c>
    </row>
    <row r="10657" spans="1:3">
      <c r="A10657" t="s">
        <v>2656</v>
      </c>
      <c r="B10657" s="21" t="s">
        <v>2424</v>
      </c>
      <c r="C10657" s="20">
        <v>70.5</v>
      </c>
    </row>
    <row r="10658" spans="1:3">
      <c r="A10658" t="s">
        <v>2656</v>
      </c>
      <c r="B10658" s="21" t="s">
        <v>2425</v>
      </c>
      <c r="C10658" s="20">
        <v>69.95</v>
      </c>
    </row>
    <row r="10659" spans="1:3">
      <c r="A10659" t="s">
        <v>2656</v>
      </c>
      <c r="B10659" s="21" t="s">
        <v>2426</v>
      </c>
      <c r="C10659" s="20">
        <v>68.5</v>
      </c>
    </row>
    <row r="10660" spans="1:3">
      <c r="A10660" t="s">
        <v>2656</v>
      </c>
      <c r="B10660" s="21" t="s">
        <v>2427</v>
      </c>
      <c r="C10660" s="20">
        <v>69.900000000000006</v>
      </c>
    </row>
    <row r="10661" spans="1:3">
      <c r="A10661" t="s">
        <v>2656</v>
      </c>
      <c r="B10661" s="21" t="s">
        <v>2428</v>
      </c>
      <c r="C10661" s="20">
        <v>70</v>
      </c>
    </row>
    <row r="10662" spans="1:3">
      <c r="A10662" t="s">
        <v>2656</v>
      </c>
      <c r="B10662" s="21" t="s">
        <v>2429</v>
      </c>
      <c r="C10662" s="20">
        <v>68.33</v>
      </c>
    </row>
    <row r="10663" spans="1:3">
      <c r="A10663" t="s">
        <v>2656</v>
      </c>
      <c r="B10663" s="21" t="s">
        <v>2430</v>
      </c>
      <c r="C10663" s="20">
        <v>67.48</v>
      </c>
    </row>
    <row r="10664" spans="1:3">
      <c r="A10664" t="s">
        <v>2656</v>
      </c>
      <c r="B10664" s="21" t="s">
        <v>2431</v>
      </c>
      <c r="C10664" s="20">
        <v>68.37</v>
      </c>
    </row>
    <row r="10665" spans="1:3">
      <c r="A10665" t="s">
        <v>2656</v>
      </c>
      <c r="B10665" s="21" t="s">
        <v>2432</v>
      </c>
      <c r="C10665" s="20">
        <v>67.45</v>
      </c>
    </row>
    <row r="10666" spans="1:3">
      <c r="A10666" t="s">
        <v>2656</v>
      </c>
      <c r="B10666" s="21" t="s">
        <v>2433</v>
      </c>
      <c r="C10666" s="20">
        <v>67.2</v>
      </c>
    </row>
    <row r="10667" spans="1:3">
      <c r="A10667" t="s">
        <v>2656</v>
      </c>
      <c r="B10667" s="21" t="s">
        <v>2434</v>
      </c>
      <c r="C10667" s="20">
        <v>66.2</v>
      </c>
    </row>
    <row r="10668" spans="1:3">
      <c r="A10668" t="s">
        <v>2656</v>
      </c>
      <c r="B10668" s="21" t="s">
        <v>2435</v>
      </c>
      <c r="C10668" s="20">
        <v>65.5</v>
      </c>
    </row>
    <row r="10669" spans="1:3">
      <c r="A10669" t="s">
        <v>2656</v>
      </c>
      <c r="B10669" s="21" t="s">
        <v>2436</v>
      </c>
      <c r="C10669" s="20">
        <v>65.75</v>
      </c>
    </row>
    <row r="10670" spans="1:3">
      <c r="A10670" t="s">
        <v>2656</v>
      </c>
      <c r="B10670" s="21" t="s">
        <v>2437</v>
      </c>
      <c r="C10670" s="20">
        <v>64.67</v>
      </c>
    </row>
    <row r="10671" spans="1:3">
      <c r="A10671" t="s">
        <v>2656</v>
      </c>
      <c r="B10671" s="21" t="s">
        <v>2438</v>
      </c>
      <c r="C10671" s="20">
        <v>63.5</v>
      </c>
    </row>
    <row r="10672" spans="1:3">
      <c r="A10672" t="s">
        <v>2656</v>
      </c>
      <c r="B10672" s="21" t="s">
        <v>2439</v>
      </c>
      <c r="C10672" s="20">
        <v>65.319999999999993</v>
      </c>
    </row>
    <row r="10673" spans="1:3">
      <c r="A10673" t="s">
        <v>2656</v>
      </c>
      <c r="B10673" s="21" t="s">
        <v>2440</v>
      </c>
      <c r="C10673" s="20">
        <v>65.400000000000006</v>
      </c>
    </row>
    <row r="10674" spans="1:3">
      <c r="A10674" t="s">
        <v>2656</v>
      </c>
      <c r="B10674" s="21" t="s">
        <v>2441</v>
      </c>
      <c r="C10674" s="20">
        <v>65.150000000000006</v>
      </c>
    </row>
    <row r="10675" spans="1:3">
      <c r="A10675" t="s">
        <v>2656</v>
      </c>
      <c r="B10675" s="21" t="s">
        <v>2442</v>
      </c>
      <c r="C10675" s="20">
        <v>63.68</v>
      </c>
    </row>
    <row r="10676" spans="1:3">
      <c r="A10676" t="s">
        <v>2656</v>
      </c>
      <c r="B10676" s="21" t="s">
        <v>2443</v>
      </c>
      <c r="C10676" s="20">
        <v>62.4</v>
      </c>
    </row>
    <row r="10677" spans="1:3">
      <c r="A10677" t="s">
        <v>2656</v>
      </c>
      <c r="B10677" s="21" t="s">
        <v>2444</v>
      </c>
      <c r="C10677" s="20">
        <v>63.41</v>
      </c>
    </row>
    <row r="10678" spans="1:3">
      <c r="A10678" t="s">
        <v>2656</v>
      </c>
      <c r="B10678" s="21" t="s">
        <v>2445</v>
      </c>
      <c r="C10678" s="20">
        <v>63.51</v>
      </c>
    </row>
    <row r="10679" spans="1:3">
      <c r="A10679" t="s">
        <v>2656</v>
      </c>
      <c r="B10679" s="21" t="s">
        <v>2446</v>
      </c>
      <c r="C10679" s="20">
        <v>65.92</v>
      </c>
    </row>
    <row r="10680" spans="1:3">
      <c r="A10680" t="s">
        <v>2656</v>
      </c>
      <c r="B10680" s="21" t="s">
        <v>2447</v>
      </c>
      <c r="C10680" s="20">
        <v>62.75</v>
      </c>
    </row>
    <row r="10681" spans="1:3">
      <c r="A10681" t="s">
        <v>2656</v>
      </c>
      <c r="B10681" s="21" t="s">
        <v>2448</v>
      </c>
      <c r="C10681" s="20">
        <v>65.7</v>
      </c>
    </row>
    <row r="10682" spans="1:3">
      <c r="A10682" t="s">
        <v>2656</v>
      </c>
      <c r="B10682" s="21" t="s">
        <v>2449</v>
      </c>
      <c r="C10682" s="20">
        <v>67.55</v>
      </c>
    </row>
    <row r="10683" spans="1:3">
      <c r="A10683" t="s">
        <v>2656</v>
      </c>
      <c r="B10683" s="21" t="s">
        <v>2450</v>
      </c>
      <c r="C10683" s="20">
        <v>68.900000000000006</v>
      </c>
    </row>
    <row r="10684" spans="1:3">
      <c r="A10684" t="s">
        <v>2656</v>
      </c>
      <c r="B10684" s="21" t="s">
        <v>2451</v>
      </c>
      <c r="C10684" s="20">
        <v>69.05</v>
      </c>
    </row>
    <row r="10685" spans="1:3">
      <c r="A10685" t="s">
        <v>2656</v>
      </c>
      <c r="B10685" s="21" t="s">
        <v>2452</v>
      </c>
      <c r="C10685" s="20">
        <v>70.010000000000005</v>
      </c>
    </row>
    <row r="10686" spans="1:3">
      <c r="A10686" t="s">
        <v>2656</v>
      </c>
      <c r="B10686" s="21" t="s">
        <v>2453</v>
      </c>
      <c r="C10686" s="20">
        <v>68.900000000000006</v>
      </c>
    </row>
    <row r="10687" spans="1:3">
      <c r="A10687" t="s">
        <v>2656</v>
      </c>
      <c r="B10687" s="21" t="s">
        <v>2454</v>
      </c>
      <c r="C10687" s="20">
        <v>69</v>
      </c>
    </row>
    <row r="10688" spans="1:3">
      <c r="A10688" t="s">
        <v>2656</v>
      </c>
      <c r="B10688" s="21" t="s">
        <v>2455</v>
      </c>
      <c r="C10688" s="20">
        <v>72.19</v>
      </c>
    </row>
    <row r="10689" spans="1:3">
      <c r="A10689" t="s">
        <v>2656</v>
      </c>
      <c r="B10689" s="21" t="s">
        <v>2456</v>
      </c>
      <c r="C10689" s="20">
        <v>75.27</v>
      </c>
    </row>
    <row r="10690" spans="1:3">
      <c r="A10690" t="s">
        <v>2656</v>
      </c>
      <c r="B10690" s="21" t="s">
        <v>2457</v>
      </c>
      <c r="C10690" s="20">
        <v>75.260000000000005</v>
      </c>
    </row>
    <row r="10691" spans="1:3">
      <c r="A10691" t="s">
        <v>2656</v>
      </c>
      <c r="B10691" s="21" t="s">
        <v>2458</v>
      </c>
      <c r="C10691" s="20">
        <v>75.349999999999994</v>
      </c>
    </row>
    <row r="10692" spans="1:3">
      <c r="A10692" t="s">
        <v>2656</v>
      </c>
      <c r="B10692" s="21" t="s">
        <v>2459</v>
      </c>
      <c r="C10692" s="20">
        <v>77.45</v>
      </c>
    </row>
    <row r="10693" spans="1:3">
      <c r="A10693" t="s">
        <v>2656</v>
      </c>
      <c r="B10693" s="21" t="s">
        <v>2460</v>
      </c>
      <c r="C10693" s="20">
        <v>76.7</v>
      </c>
    </row>
    <row r="10694" spans="1:3">
      <c r="A10694" t="s">
        <v>2656</v>
      </c>
      <c r="B10694" s="21" t="s">
        <v>2461</v>
      </c>
      <c r="C10694" s="20">
        <v>74.64</v>
      </c>
    </row>
    <row r="10695" spans="1:3">
      <c r="A10695" t="s">
        <v>2656</v>
      </c>
      <c r="B10695" s="21" t="s">
        <v>2462</v>
      </c>
      <c r="C10695" s="20">
        <v>74.040000000000006</v>
      </c>
    </row>
    <row r="10696" spans="1:3">
      <c r="A10696" t="s">
        <v>2656</v>
      </c>
      <c r="B10696" s="21" t="s">
        <v>2463</v>
      </c>
      <c r="C10696" s="20">
        <v>70.069999999999993</v>
      </c>
    </row>
    <row r="10697" spans="1:3">
      <c r="A10697" t="s">
        <v>2656</v>
      </c>
      <c r="B10697" s="21" t="s">
        <v>2464</v>
      </c>
      <c r="C10697" s="20">
        <v>69.3</v>
      </c>
    </row>
    <row r="10698" spans="1:3">
      <c r="A10698" t="s">
        <v>2656</v>
      </c>
      <c r="B10698" s="21" t="s">
        <v>2465</v>
      </c>
      <c r="C10698" s="20">
        <v>68.62</v>
      </c>
    </row>
    <row r="10699" spans="1:3">
      <c r="A10699" t="s">
        <v>2656</v>
      </c>
      <c r="B10699" s="21" t="s">
        <v>2466</v>
      </c>
      <c r="C10699" s="20">
        <v>68.69</v>
      </c>
    </row>
    <row r="10700" spans="1:3">
      <c r="A10700" t="s">
        <v>2656</v>
      </c>
      <c r="B10700" s="21" t="s">
        <v>2467</v>
      </c>
      <c r="C10700" s="20">
        <v>66.95</v>
      </c>
    </row>
    <row r="10701" spans="1:3">
      <c r="A10701" t="s">
        <v>2656</v>
      </c>
      <c r="B10701" s="21" t="s">
        <v>2468</v>
      </c>
      <c r="C10701" s="20">
        <v>66</v>
      </c>
    </row>
    <row r="10702" spans="1:3">
      <c r="A10702" t="s">
        <v>2656</v>
      </c>
      <c r="B10702" s="21" t="s">
        <v>2469</v>
      </c>
      <c r="C10702" s="20">
        <v>65.41</v>
      </c>
    </row>
    <row r="10703" spans="1:3">
      <c r="A10703" t="s">
        <v>2656</v>
      </c>
      <c r="B10703" s="21" t="s">
        <v>2470</v>
      </c>
      <c r="C10703" s="20">
        <v>65.790000000000006</v>
      </c>
    </row>
    <row r="10704" spans="1:3">
      <c r="A10704" t="s">
        <v>2656</v>
      </c>
      <c r="B10704" s="21" t="s">
        <v>2471</v>
      </c>
      <c r="C10704" s="20">
        <v>65.430000000000007</v>
      </c>
    </row>
    <row r="10705" spans="1:3">
      <c r="A10705" t="s">
        <v>2656</v>
      </c>
      <c r="B10705" s="21" t="s">
        <v>2472</v>
      </c>
      <c r="C10705" s="20">
        <v>64.2</v>
      </c>
    </row>
    <row r="10706" spans="1:3">
      <c r="A10706" t="s">
        <v>2656</v>
      </c>
      <c r="B10706" s="21" t="s">
        <v>2473</v>
      </c>
      <c r="C10706" s="20">
        <v>64.209999999999994</v>
      </c>
    </row>
    <row r="10707" spans="1:3">
      <c r="A10707" t="s">
        <v>2656</v>
      </c>
      <c r="B10707" s="21" t="s">
        <v>2474</v>
      </c>
      <c r="C10707" s="20">
        <v>65.12</v>
      </c>
    </row>
    <row r="10708" spans="1:3">
      <c r="A10708" t="s">
        <v>2656</v>
      </c>
      <c r="B10708" s="21" t="s">
        <v>2475</v>
      </c>
      <c r="C10708" s="20">
        <v>65.5</v>
      </c>
    </row>
    <row r="10709" spans="1:3">
      <c r="A10709" t="s">
        <v>2656</v>
      </c>
      <c r="B10709" s="21" t="s">
        <v>2476</v>
      </c>
      <c r="C10709" s="20">
        <v>65.81</v>
      </c>
    </row>
    <row r="10710" spans="1:3">
      <c r="A10710" t="s">
        <v>2656</v>
      </c>
      <c r="B10710" s="21" t="s">
        <v>2477</v>
      </c>
      <c r="C10710" s="20">
        <v>65.47</v>
      </c>
    </row>
    <row r="10711" spans="1:3">
      <c r="A10711" t="s">
        <v>2656</v>
      </c>
      <c r="B10711" s="21" t="s">
        <v>2478</v>
      </c>
      <c r="C10711" s="20">
        <v>65.819999999999993</v>
      </c>
    </row>
    <row r="10712" spans="1:3">
      <c r="A10712" t="s">
        <v>2656</v>
      </c>
      <c r="B10712" s="21" t="s">
        <v>2479</v>
      </c>
      <c r="C10712" s="20">
        <v>65.400000000000006</v>
      </c>
    </row>
    <row r="10713" spans="1:3">
      <c r="A10713" t="s">
        <v>2656</v>
      </c>
      <c r="B10713" s="21" t="s">
        <v>2480</v>
      </c>
      <c r="C10713" s="20">
        <v>63.12</v>
      </c>
    </row>
    <row r="10714" spans="1:3">
      <c r="A10714" t="s">
        <v>2656</v>
      </c>
      <c r="B10714" s="21" t="s">
        <v>2481</v>
      </c>
      <c r="C10714" s="20">
        <v>62.62</v>
      </c>
    </row>
    <row r="10715" spans="1:3">
      <c r="A10715" t="s">
        <v>2656</v>
      </c>
      <c r="B10715" s="21" t="s">
        <v>2482</v>
      </c>
      <c r="C10715" s="20">
        <v>61.7</v>
      </c>
    </row>
    <row r="10716" spans="1:3">
      <c r="A10716" t="s">
        <v>2656</v>
      </c>
      <c r="B10716" s="21" t="s">
        <v>2483</v>
      </c>
      <c r="C10716" s="20">
        <v>63.04</v>
      </c>
    </row>
    <row r="10717" spans="1:3">
      <c r="A10717" t="s">
        <v>2656</v>
      </c>
      <c r="B10717" s="21" t="s">
        <v>2484</v>
      </c>
      <c r="C10717" s="20">
        <v>62.7</v>
      </c>
    </row>
    <row r="10718" spans="1:3">
      <c r="A10718" t="s">
        <v>2656</v>
      </c>
      <c r="B10718" s="21" t="s">
        <v>2485</v>
      </c>
      <c r="C10718" s="20">
        <v>62.3</v>
      </c>
    </row>
    <row r="10719" spans="1:3">
      <c r="A10719" t="s">
        <v>2656</v>
      </c>
      <c r="B10719" s="21" t="s">
        <v>2486</v>
      </c>
      <c r="C10719" s="20">
        <v>63.13</v>
      </c>
    </row>
    <row r="10720" spans="1:3">
      <c r="A10720" t="s">
        <v>2656</v>
      </c>
      <c r="B10720" s="21" t="s">
        <v>2487</v>
      </c>
      <c r="C10720" s="20">
        <v>63.25</v>
      </c>
    </row>
    <row r="10721" spans="1:3">
      <c r="A10721" t="s">
        <v>2656</v>
      </c>
      <c r="B10721" s="21" t="s">
        <v>2488</v>
      </c>
      <c r="C10721" s="20">
        <v>63</v>
      </c>
    </row>
    <row r="10722" spans="1:3">
      <c r="A10722" t="s">
        <v>2656</v>
      </c>
      <c r="B10722" s="21" t="s">
        <v>2489</v>
      </c>
      <c r="C10722" s="20">
        <v>62.82</v>
      </c>
    </row>
    <row r="10723" spans="1:3">
      <c r="A10723" t="s">
        <v>2656</v>
      </c>
      <c r="B10723" s="21" t="s">
        <v>2490</v>
      </c>
      <c r="C10723" s="20">
        <v>63.45</v>
      </c>
    </row>
    <row r="10724" spans="1:3">
      <c r="A10724" t="s">
        <v>2656</v>
      </c>
      <c r="B10724" s="21" t="s">
        <v>2491</v>
      </c>
      <c r="C10724" s="20">
        <v>63.45</v>
      </c>
    </row>
    <row r="10725" spans="1:3">
      <c r="A10725" t="s">
        <v>2656</v>
      </c>
      <c r="B10725" s="21" t="s">
        <v>2492</v>
      </c>
      <c r="C10725" s="20">
        <v>64.400000000000006</v>
      </c>
    </row>
    <row r="10726" spans="1:3">
      <c r="A10726" t="s">
        <v>2656</v>
      </c>
      <c r="B10726" s="21" t="s">
        <v>2493</v>
      </c>
      <c r="C10726" s="20">
        <v>63.56</v>
      </c>
    </row>
    <row r="10727" spans="1:3">
      <c r="A10727" t="s">
        <v>2656</v>
      </c>
      <c r="B10727" s="21" t="s">
        <v>2494</v>
      </c>
      <c r="C10727" s="20">
        <v>62.64</v>
      </c>
    </row>
    <row r="10728" spans="1:3">
      <c r="A10728" t="s">
        <v>2656</v>
      </c>
      <c r="B10728" s="21" t="s">
        <v>2495</v>
      </c>
      <c r="C10728" s="20">
        <v>61.87</v>
      </c>
    </row>
    <row r="10729" spans="1:3">
      <c r="A10729" t="s">
        <v>2656</v>
      </c>
      <c r="B10729" s="21" t="s">
        <v>2496</v>
      </c>
      <c r="C10729" s="20">
        <v>61.99</v>
      </c>
    </row>
    <row r="10730" spans="1:3">
      <c r="A10730" t="s">
        <v>2656</v>
      </c>
      <c r="B10730" s="21" t="s">
        <v>2497</v>
      </c>
      <c r="C10730" s="20">
        <v>61.65</v>
      </c>
    </row>
    <row r="10731" spans="1:3">
      <c r="A10731" t="s">
        <v>2656</v>
      </c>
      <c r="B10731" s="21" t="s">
        <v>2498</v>
      </c>
      <c r="C10731" s="20">
        <v>61.1</v>
      </c>
    </row>
    <row r="10732" spans="1:3">
      <c r="A10732" t="s">
        <v>2656</v>
      </c>
      <c r="B10732" s="21" t="s">
        <v>2499</v>
      </c>
      <c r="C10732" s="20">
        <v>62.06</v>
      </c>
    </row>
    <row r="10733" spans="1:3">
      <c r="A10733" t="s">
        <v>2656</v>
      </c>
      <c r="B10733" s="21" t="s">
        <v>2500</v>
      </c>
      <c r="C10733" s="20">
        <v>62.1</v>
      </c>
    </row>
    <row r="10734" spans="1:3">
      <c r="A10734" t="s">
        <v>2656</v>
      </c>
      <c r="B10734" s="21" t="s">
        <v>2501</v>
      </c>
      <c r="C10734" s="20">
        <v>63.28</v>
      </c>
    </row>
    <row r="10735" spans="1:3">
      <c r="A10735" t="s">
        <v>2656</v>
      </c>
      <c r="B10735" s="21" t="s">
        <v>2502</v>
      </c>
      <c r="C10735" s="20">
        <v>62.95</v>
      </c>
    </row>
    <row r="10736" spans="1:3">
      <c r="A10736" t="s">
        <v>2656</v>
      </c>
      <c r="B10736" s="21" t="s">
        <v>2503</v>
      </c>
      <c r="C10736" s="20">
        <v>63</v>
      </c>
    </row>
    <row r="10737" spans="1:3">
      <c r="A10737" t="s">
        <v>2656</v>
      </c>
      <c r="B10737" s="21" t="s">
        <v>2504</v>
      </c>
      <c r="C10737" s="20">
        <v>64.010000000000005</v>
      </c>
    </row>
    <row r="10738" spans="1:3">
      <c r="A10738" t="s">
        <v>2656</v>
      </c>
      <c r="B10738" s="21" t="s">
        <v>2505</v>
      </c>
      <c r="C10738" s="20">
        <v>63.66</v>
      </c>
    </row>
    <row r="10739" spans="1:3">
      <c r="A10739" t="s">
        <v>2656</v>
      </c>
      <c r="B10739" s="21" t="s">
        <v>2506</v>
      </c>
      <c r="C10739" s="20">
        <v>62.5</v>
      </c>
    </row>
    <row r="10740" spans="1:3">
      <c r="A10740" t="s">
        <v>2656</v>
      </c>
      <c r="B10740" s="21" t="s">
        <v>2507</v>
      </c>
      <c r="C10740" s="20">
        <v>63.61</v>
      </c>
    </row>
    <row r="10741" spans="1:3">
      <c r="A10741" t="s">
        <v>2656</v>
      </c>
      <c r="B10741" s="21" t="s">
        <v>2508</v>
      </c>
      <c r="C10741" s="20">
        <v>63.8</v>
      </c>
    </row>
    <row r="10742" spans="1:3">
      <c r="A10742" t="s">
        <v>2656</v>
      </c>
      <c r="B10742" s="21" t="s">
        <v>2509</v>
      </c>
      <c r="C10742" s="20">
        <v>63.35</v>
      </c>
    </row>
    <row r="10743" spans="1:3">
      <c r="A10743" t="s">
        <v>2656</v>
      </c>
      <c r="B10743" s="21" t="s">
        <v>2510</v>
      </c>
      <c r="C10743" s="20">
        <v>63.2</v>
      </c>
    </row>
    <row r="10744" spans="1:3">
      <c r="A10744" t="s">
        <v>2656</v>
      </c>
      <c r="B10744" s="21" t="s">
        <v>2511</v>
      </c>
      <c r="C10744" s="20">
        <v>62.85</v>
      </c>
    </row>
    <row r="10745" spans="1:3">
      <c r="A10745" t="s">
        <v>2656</v>
      </c>
      <c r="B10745" s="21" t="s">
        <v>2512</v>
      </c>
      <c r="C10745" s="20">
        <v>63.28</v>
      </c>
    </row>
    <row r="10746" spans="1:3">
      <c r="A10746" t="s">
        <v>2656</v>
      </c>
      <c r="B10746" s="21" t="s">
        <v>2513</v>
      </c>
      <c r="C10746" s="20">
        <v>62.21</v>
      </c>
    </row>
    <row r="10747" spans="1:3">
      <c r="A10747" t="s">
        <v>2656</v>
      </c>
      <c r="B10747" s="21" t="s">
        <v>2514</v>
      </c>
      <c r="C10747" s="20">
        <v>61.41</v>
      </c>
    </row>
    <row r="10748" spans="1:3">
      <c r="A10748" t="s">
        <v>2656</v>
      </c>
      <c r="B10748" s="21" t="s">
        <v>2515</v>
      </c>
      <c r="C10748" s="20">
        <v>60.5</v>
      </c>
    </row>
    <row r="10749" spans="1:3">
      <c r="A10749" t="s">
        <v>2656</v>
      </c>
      <c r="B10749" s="21" t="s">
        <v>2516</v>
      </c>
      <c r="C10749" s="20">
        <v>59.97</v>
      </c>
    </row>
    <row r="10750" spans="1:3">
      <c r="A10750" t="s">
        <v>2656</v>
      </c>
      <c r="B10750" s="21" t="s">
        <v>2517</v>
      </c>
      <c r="C10750" s="20">
        <v>59.8</v>
      </c>
    </row>
    <row r="10751" spans="1:3">
      <c r="A10751" t="s">
        <v>2656</v>
      </c>
      <c r="B10751" s="21" t="s">
        <v>2518</v>
      </c>
      <c r="C10751" s="20">
        <v>59.8</v>
      </c>
    </row>
    <row r="10752" spans="1:3">
      <c r="A10752" t="s">
        <v>2656</v>
      </c>
      <c r="B10752" s="21" t="s">
        <v>2519</v>
      </c>
      <c r="C10752" s="20">
        <v>59.8</v>
      </c>
    </row>
    <row r="10753" spans="1:3">
      <c r="A10753" t="s">
        <v>2656</v>
      </c>
      <c r="B10753" s="21" t="s">
        <v>2520</v>
      </c>
      <c r="C10753" s="20">
        <v>60.9</v>
      </c>
    </row>
    <row r="10754" spans="1:3">
      <c r="A10754" t="s">
        <v>2656</v>
      </c>
      <c r="B10754" s="21" t="s">
        <v>2521</v>
      </c>
      <c r="C10754" s="20">
        <v>60.69</v>
      </c>
    </row>
    <row r="10755" spans="1:3">
      <c r="A10755" t="s">
        <v>2656</v>
      </c>
      <c r="B10755" s="21" t="s">
        <v>2522</v>
      </c>
      <c r="C10755" s="20">
        <v>59.93</v>
      </c>
    </row>
    <row r="10756" spans="1:3">
      <c r="A10756" t="s">
        <v>2656</v>
      </c>
      <c r="B10756" s="21" t="s">
        <v>2523</v>
      </c>
      <c r="C10756" s="20">
        <v>60</v>
      </c>
    </row>
    <row r="10757" spans="1:3">
      <c r="A10757" t="s">
        <v>2656</v>
      </c>
      <c r="B10757" s="21" t="s">
        <v>2524</v>
      </c>
      <c r="C10757" s="20">
        <v>59.75</v>
      </c>
    </row>
    <row r="10758" spans="1:3">
      <c r="A10758" t="s">
        <v>2656</v>
      </c>
      <c r="B10758" s="21" t="s">
        <v>2525</v>
      </c>
      <c r="C10758" s="20">
        <v>60.06</v>
      </c>
    </row>
    <row r="10759" spans="1:3">
      <c r="A10759" t="s">
        <v>2656</v>
      </c>
      <c r="B10759" s="21" t="s">
        <v>2526</v>
      </c>
      <c r="C10759" s="20">
        <v>59.15</v>
      </c>
    </row>
    <row r="10760" spans="1:3">
      <c r="A10760" t="s">
        <v>2656</v>
      </c>
      <c r="B10760" s="21" t="s">
        <v>2527</v>
      </c>
      <c r="C10760" s="20">
        <v>58.26</v>
      </c>
    </row>
    <row r="10761" spans="1:3">
      <c r="A10761" t="s">
        <v>2656</v>
      </c>
      <c r="B10761" s="21" t="s">
        <v>2528</v>
      </c>
      <c r="C10761" s="20">
        <v>58.21</v>
      </c>
    </row>
    <row r="10762" spans="1:3">
      <c r="A10762" t="s">
        <v>2656</v>
      </c>
      <c r="B10762" s="21" t="s">
        <v>2529</v>
      </c>
      <c r="C10762" s="20">
        <v>58.55</v>
      </c>
    </row>
    <row r="10763" spans="1:3">
      <c r="A10763" t="s">
        <v>2656</v>
      </c>
      <c r="B10763" s="21" t="s">
        <v>2530</v>
      </c>
      <c r="C10763" s="20">
        <v>58.21</v>
      </c>
    </row>
    <row r="10764" spans="1:3">
      <c r="A10764" t="s">
        <v>2656</v>
      </c>
      <c r="B10764" s="21" t="s">
        <v>2531</v>
      </c>
      <c r="C10764" s="20">
        <v>57.61</v>
      </c>
    </row>
    <row r="10765" spans="1:3">
      <c r="A10765" t="s">
        <v>2656</v>
      </c>
      <c r="B10765" s="21" t="s">
        <v>2532</v>
      </c>
      <c r="C10765" s="20">
        <v>57.68</v>
      </c>
    </row>
    <row r="10766" spans="1:3">
      <c r="A10766" t="s">
        <v>2656</v>
      </c>
      <c r="B10766" s="21" t="s">
        <v>2533</v>
      </c>
      <c r="C10766" s="20">
        <v>58.7</v>
      </c>
    </row>
    <row r="10767" spans="1:3">
      <c r="A10767" t="s">
        <v>2656</v>
      </c>
      <c r="B10767" s="21" t="s">
        <v>2534</v>
      </c>
      <c r="C10767" s="20">
        <v>57.72</v>
      </c>
    </row>
    <row r="10768" spans="1:3">
      <c r="A10768" t="s">
        <v>2656</v>
      </c>
      <c r="B10768" s="21" t="s">
        <v>2535</v>
      </c>
      <c r="C10768" s="20">
        <v>57.6</v>
      </c>
    </row>
    <row r="10769" spans="1:3">
      <c r="A10769" t="s">
        <v>2656</v>
      </c>
      <c r="B10769" s="21" t="s">
        <v>2536</v>
      </c>
      <c r="C10769" s="20">
        <v>58.2</v>
      </c>
    </row>
    <row r="10770" spans="1:3">
      <c r="A10770" t="s">
        <v>2656</v>
      </c>
      <c r="B10770" s="21" t="s">
        <v>2537</v>
      </c>
      <c r="C10770" s="20">
        <v>58.02</v>
      </c>
    </row>
    <row r="10771" spans="1:3">
      <c r="A10771" t="s">
        <v>2656</v>
      </c>
      <c r="B10771" s="21" t="s">
        <v>2538</v>
      </c>
      <c r="C10771" s="20">
        <v>58.02</v>
      </c>
    </row>
    <row r="10772" spans="1:3">
      <c r="A10772" t="s">
        <v>2656</v>
      </c>
      <c r="B10772" s="21" t="s">
        <v>2539</v>
      </c>
      <c r="C10772" s="20">
        <v>55.21</v>
      </c>
    </row>
    <row r="10773" spans="1:3">
      <c r="A10773" t="s">
        <v>2656</v>
      </c>
      <c r="B10773" s="21" t="s">
        <v>2540</v>
      </c>
      <c r="C10773" s="20">
        <v>54.8</v>
      </c>
    </row>
    <row r="10774" spans="1:3">
      <c r="A10774" t="s">
        <v>2656</v>
      </c>
      <c r="B10774" s="21" t="s">
        <v>2541</v>
      </c>
      <c r="C10774" s="20">
        <v>55.18</v>
      </c>
    </row>
    <row r="10775" spans="1:3">
      <c r="A10775" t="s">
        <v>2656</v>
      </c>
      <c r="B10775" s="21" t="s">
        <v>2542</v>
      </c>
      <c r="C10775" s="20">
        <v>55.19</v>
      </c>
    </row>
    <row r="10776" spans="1:3">
      <c r="A10776" t="s">
        <v>2656</v>
      </c>
      <c r="B10776" s="21" t="s">
        <v>2543</v>
      </c>
      <c r="C10776" s="20">
        <v>53.8</v>
      </c>
    </row>
    <row r="10777" spans="1:3">
      <c r="A10777" t="s">
        <v>2656</v>
      </c>
      <c r="B10777" s="21" t="s">
        <v>2544</v>
      </c>
      <c r="C10777" s="20">
        <v>52.5</v>
      </c>
    </row>
    <row r="10778" spans="1:3">
      <c r="A10778" t="s">
        <v>2656</v>
      </c>
      <c r="B10778" s="21" t="s">
        <v>2545</v>
      </c>
      <c r="C10778" s="20">
        <v>51.35</v>
      </c>
    </row>
    <row r="10779" spans="1:3">
      <c r="A10779" t="s">
        <v>2656</v>
      </c>
      <c r="B10779" s="21" t="s">
        <v>2546</v>
      </c>
      <c r="C10779" s="20">
        <v>50.35</v>
      </c>
    </row>
    <row r="10780" spans="1:3">
      <c r="A10780" t="s">
        <v>2656</v>
      </c>
      <c r="B10780" s="21" t="s">
        <v>2547</v>
      </c>
      <c r="C10780" s="20">
        <v>51.25</v>
      </c>
    </row>
    <row r="10781" spans="1:3">
      <c r="A10781" t="s">
        <v>2656</v>
      </c>
      <c r="B10781" s="21" t="s">
        <v>2548</v>
      </c>
      <c r="C10781" s="20">
        <v>50.5</v>
      </c>
    </row>
    <row r="10782" spans="1:3">
      <c r="A10782" t="s">
        <v>2656</v>
      </c>
      <c r="B10782" s="21" t="s">
        <v>2549</v>
      </c>
      <c r="C10782" s="20">
        <v>50.07</v>
      </c>
    </row>
    <row r="10783" spans="1:3">
      <c r="A10783" t="s">
        <v>2656</v>
      </c>
      <c r="B10783" s="21" t="s">
        <v>2550</v>
      </c>
      <c r="C10783" s="20">
        <v>50.8</v>
      </c>
    </row>
    <row r="10784" spans="1:3">
      <c r="A10784" t="s">
        <v>2656</v>
      </c>
      <c r="B10784" s="21" t="s">
        <v>2551</v>
      </c>
      <c r="C10784" s="20">
        <v>50.65</v>
      </c>
    </row>
    <row r="10785" spans="1:3">
      <c r="A10785" t="s">
        <v>2656</v>
      </c>
      <c r="B10785" s="21" t="s">
        <v>2552</v>
      </c>
      <c r="C10785" s="20">
        <v>49.9</v>
      </c>
    </row>
    <row r="10786" spans="1:3">
      <c r="A10786" t="s">
        <v>2656</v>
      </c>
      <c r="B10786" s="21" t="s">
        <v>2553</v>
      </c>
      <c r="C10786" s="20">
        <v>50.942100000000003</v>
      </c>
    </row>
    <row r="10787" spans="1:3">
      <c r="A10787" t="s">
        <v>2656</v>
      </c>
      <c r="B10787" s="21" t="s">
        <v>2554</v>
      </c>
      <c r="C10787" s="20">
        <v>50.515500000000003</v>
      </c>
    </row>
    <row r="10788" spans="1:3">
      <c r="A10788" t="s">
        <v>2656</v>
      </c>
      <c r="B10788" s="21" t="s">
        <v>2555</v>
      </c>
      <c r="C10788" s="20">
        <v>50.565100000000001</v>
      </c>
    </row>
    <row r="10789" spans="1:3">
      <c r="A10789" t="s">
        <v>2656</v>
      </c>
      <c r="B10789" s="21" t="s">
        <v>2556</v>
      </c>
      <c r="C10789" s="20">
        <v>49.404400000000003</v>
      </c>
    </row>
    <row r="10790" spans="1:3">
      <c r="A10790" t="s">
        <v>2656</v>
      </c>
      <c r="B10790" s="21" t="s">
        <v>2557</v>
      </c>
      <c r="C10790" s="20">
        <v>47.618699999999997</v>
      </c>
    </row>
    <row r="10791" spans="1:3">
      <c r="A10791" t="s">
        <v>2656</v>
      </c>
      <c r="B10791" s="21" t="s">
        <v>2558</v>
      </c>
      <c r="C10791" s="20">
        <v>47.479799999999997</v>
      </c>
    </row>
    <row r="10792" spans="1:3">
      <c r="A10792" t="s">
        <v>2656</v>
      </c>
      <c r="B10792" s="21" t="s">
        <v>2559</v>
      </c>
      <c r="C10792" s="20">
        <v>46.775399999999998</v>
      </c>
    </row>
    <row r="10793" spans="1:3">
      <c r="A10793" t="s">
        <v>2656</v>
      </c>
      <c r="B10793" s="21" t="s">
        <v>2560</v>
      </c>
      <c r="C10793" s="20">
        <v>45.951999999999998</v>
      </c>
    </row>
    <row r="10794" spans="1:3">
      <c r="A10794" t="s">
        <v>2656</v>
      </c>
      <c r="B10794" s="21" t="s">
        <v>2561</v>
      </c>
      <c r="C10794" s="20">
        <v>45.674300000000002</v>
      </c>
    </row>
    <row r="10795" spans="1:3">
      <c r="A10795" t="s">
        <v>2656</v>
      </c>
      <c r="B10795" s="21" t="s">
        <v>2562</v>
      </c>
      <c r="C10795" s="20">
        <v>46.378599999999999</v>
      </c>
    </row>
    <row r="10796" spans="1:3">
      <c r="A10796" t="s">
        <v>2656</v>
      </c>
      <c r="B10796" s="21" t="s">
        <v>2563</v>
      </c>
      <c r="C10796" s="20">
        <v>46.090899999999998</v>
      </c>
    </row>
    <row r="10797" spans="1:3">
      <c r="A10797" t="s">
        <v>2656</v>
      </c>
      <c r="B10797" s="21" t="s">
        <v>2564</v>
      </c>
      <c r="C10797" s="20">
        <v>44.850900000000003</v>
      </c>
    </row>
    <row r="10798" spans="1:3">
      <c r="A10798" t="s">
        <v>2656</v>
      </c>
      <c r="B10798" s="21" t="s">
        <v>2565</v>
      </c>
      <c r="C10798" s="20">
        <v>45.2378</v>
      </c>
    </row>
    <row r="10799" spans="1:3">
      <c r="A10799" t="s">
        <v>2656</v>
      </c>
      <c r="B10799" s="21" t="s">
        <v>2566</v>
      </c>
      <c r="C10799" s="20">
        <v>45.585000000000001</v>
      </c>
    </row>
    <row r="10800" spans="1:3">
      <c r="A10800" t="s">
        <v>2656</v>
      </c>
      <c r="B10800" s="21" t="s">
        <v>2567</v>
      </c>
      <c r="C10800" s="20">
        <v>45.634599999999999</v>
      </c>
    </row>
    <row r="10801" spans="1:3">
      <c r="A10801" t="s">
        <v>2656</v>
      </c>
      <c r="B10801" s="21" t="s">
        <v>2568</v>
      </c>
      <c r="C10801" s="20">
        <v>45.386600000000001</v>
      </c>
    </row>
    <row r="10802" spans="1:3">
      <c r="A10802" t="s">
        <v>2656</v>
      </c>
      <c r="B10802" s="21" t="s">
        <v>2569</v>
      </c>
      <c r="C10802" s="20">
        <v>44.840899999999998</v>
      </c>
    </row>
    <row r="10803" spans="1:3">
      <c r="A10803" t="s">
        <v>2656</v>
      </c>
      <c r="B10803" s="21" t="s">
        <v>2570</v>
      </c>
      <c r="C10803" s="20">
        <v>44.712000000000003</v>
      </c>
    </row>
    <row r="10804" spans="1:3">
      <c r="A10804" t="s">
        <v>2656</v>
      </c>
      <c r="B10804" s="21" t="s">
        <v>2571</v>
      </c>
      <c r="C10804" s="20">
        <v>45.436199999999999</v>
      </c>
    </row>
    <row r="10805" spans="1:3">
      <c r="A10805" t="s">
        <v>2656</v>
      </c>
      <c r="B10805" s="21" t="s">
        <v>2572</v>
      </c>
      <c r="C10805" s="20">
        <v>45.456000000000003</v>
      </c>
    </row>
    <row r="10806" spans="1:3">
      <c r="A10806" t="s">
        <v>2656</v>
      </c>
      <c r="B10806" s="21" t="s">
        <v>2573</v>
      </c>
      <c r="C10806" s="20">
        <v>45.456000000000003</v>
      </c>
    </row>
    <row r="10807" spans="1:3">
      <c r="A10807" t="s">
        <v>2656</v>
      </c>
      <c r="B10807" s="21" t="s">
        <v>2574</v>
      </c>
      <c r="C10807" s="20">
        <v>44.444099999999999</v>
      </c>
    </row>
    <row r="10808" spans="1:3">
      <c r="A10808" t="s">
        <v>2656</v>
      </c>
      <c r="B10808" s="21" t="s">
        <v>2575</v>
      </c>
      <c r="C10808" s="20">
        <v>44.969900000000003</v>
      </c>
    </row>
    <row r="10809" spans="1:3">
      <c r="A10809" t="s">
        <v>2656</v>
      </c>
      <c r="B10809" s="21" t="s">
        <v>2576</v>
      </c>
      <c r="C10809" s="20">
        <v>44.96</v>
      </c>
    </row>
    <row r="10810" spans="1:3">
      <c r="A10810" t="s">
        <v>2656</v>
      </c>
      <c r="B10810" s="21" t="s">
        <v>2577</v>
      </c>
      <c r="C10810" s="20">
        <v>43.8489</v>
      </c>
    </row>
    <row r="10811" spans="1:3">
      <c r="A10811" t="s">
        <v>2656</v>
      </c>
      <c r="B10811" s="21" t="s">
        <v>2578</v>
      </c>
      <c r="C10811" s="20">
        <v>43.918300000000002</v>
      </c>
    </row>
    <row r="10812" spans="1:3">
      <c r="A10812" t="s">
        <v>2656</v>
      </c>
      <c r="B10812" s="21" t="s">
        <v>2579</v>
      </c>
      <c r="C10812" s="20">
        <v>45.118699999999997</v>
      </c>
    </row>
    <row r="10813" spans="1:3">
      <c r="A10813" t="s">
        <v>2656</v>
      </c>
      <c r="B10813" s="21" t="s">
        <v>2580</v>
      </c>
      <c r="C10813" s="20">
        <v>46.229799999999997</v>
      </c>
    </row>
    <row r="10814" spans="1:3">
      <c r="A10814" t="s">
        <v>2656</v>
      </c>
      <c r="B10814" s="21" t="s">
        <v>2581</v>
      </c>
      <c r="C10814" s="20">
        <v>46.031399999999998</v>
      </c>
    </row>
    <row r="10815" spans="1:3">
      <c r="A10815" t="s">
        <v>2656</v>
      </c>
      <c r="B10815" s="21" t="s">
        <v>2582</v>
      </c>
      <c r="C10815" s="20">
        <v>46.874600000000001</v>
      </c>
    </row>
    <row r="10816" spans="1:3">
      <c r="A10816" t="s">
        <v>2656</v>
      </c>
      <c r="B10816" s="21" t="s">
        <v>2583</v>
      </c>
      <c r="C10816" s="20">
        <v>47.519500000000001</v>
      </c>
    </row>
    <row r="10817" spans="1:3">
      <c r="A10817" t="s">
        <v>2656</v>
      </c>
      <c r="B10817" s="21" t="s">
        <v>2584</v>
      </c>
      <c r="C10817" s="20">
        <v>47.519500000000001</v>
      </c>
    </row>
    <row r="10818" spans="1:3">
      <c r="A10818" t="s">
        <v>2656</v>
      </c>
      <c r="B10818" s="21" t="s">
        <v>2585</v>
      </c>
      <c r="C10818" s="20">
        <v>47.410400000000003</v>
      </c>
    </row>
    <row r="10819" spans="1:3">
      <c r="A10819" t="s">
        <v>2656</v>
      </c>
      <c r="B10819" s="21" t="s">
        <v>2586</v>
      </c>
      <c r="C10819" s="20">
        <v>47.519500000000001</v>
      </c>
    </row>
    <row r="10820" spans="1:3">
      <c r="A10820" t="s">
        <v>2656</v>
      </c>
      <c r="B10820" s="21" t="s">
        <v>2587</v>
      </c>
      <c r="C10820" s="20">
        <v>47.221899999999998</v>
      </c>
    </row>
    <row r="10821" spans="1:3">
      <c r="A10821" t="s">
        <v>2656</v>
      </c>
      <c r="B10821" s="21" t="s">
        <v>2588</v>
      </c>
      <c r="C10821" s="20">
        <v>48.005600000000001</v>
      </c>
    </row>
    <row r="10822" spans="1:3">
      <c r="A10822" t="s">
        <v>2656</v>
      </c>
      <c r="B10822" s="21" t="s">
        <v>2589</v>
      </c>
      <c r="C10822" s="20">
        <v>47.648400000000002</v>
      </c>
    </row>
    <row r="10823" spans="1:3">
      <c r="A10823" t="s">
        <v>2656</v>
      </c>
      <c r="B10823" s="21" t="s">
        <v>2590</v>
      </c>
      <c r="C10823" s="20">
        <v>46.844900000000003</v>
      </c>
    </row>
    <row r="10824" spans="1:3">
      <c r="A10824" t="s">
        <v>2656</v>
      </c>
      <c r="B10824" s="21" t="s">
        <v>2591</v>
      </c>
      <c r="C10824" s="20">
        <v>46.636600000000001</v>
      </c>
    </row>
    <row r="10825" spans="1:3">
      <c r="A10825" t="s">
        <v>2656</v>
      </c>
      <c r="B10825" s="21" t="s">
        <v>2592</v>
      </c>
      <c r="C10825" s="20">
        <v>46.825000000000003</v>
      </c>
    </row>
    <row r="10826" spans="1:3">
      <c r="A10826" t="s">
        <v>2656</v>
      </c>
      <c r="B10826" s="21" t="s">
        <v>2593</v>
      </c>
      <c r="C10826" s="20">
        <v>46.825000000000003</v>
      </c>
    </row>
    <row r="10827" spans="1:3">
      <c r="A10827" t="s">
        <v>2656</v>
      </c>
      <c r="B10827" s="21" t="s">
        <v>2594</v>
      </c>
      <c r="C10827" s="20">
        <v>46.825000000000003</v>
      </c>
    </row>
    <row r="10828" spans="1:3">
      <c r="A10828" t="s">
        <v>2656</v>
      </c>
      <c r="B10828" s="21" t="s">
        <v>2595</v>
      </c>
      <c r="C10828" s="20">
        <v>47.370699999999999</v>
      </c>
    </row>
    <row r="10829" spans="1:3">
      <c r="A10829" t="s">
        <v>2656</v>
      </c>
      <c r="B10829" s="21" t="s">
        <v>2596</v>
      </c>
      <c r="C10829" s="20">
        <v>49.007599999999996</v>
      </c>
    </row>
    <row r="10830" spans="1:3">
      <c r="A10830" t="s">
        <v>2656</v>
      </c>
      <c r="B10830" s="21" t="s">
        <v>2597</v>
      </c>
      <c r="C10830" s="20">
        <v>49.245699999999999</v>
      </c>
    </row>
    <row r="10831" spans="1:3">
      <c r="A10831" t="s">
        <v>2656</v>
      </c>
      <c r="B10831" s="21" t="s">
        <v>2598</v>
      </c>
      <c r="C10831" s="20">
        <v>49.007599999999996</v>
      </c>
    </row>
    <row r="10832" spans="1:3">
      <c r="A10832" t="s">
        <v>2656</v>
      </c>
      <c r="B10832" s="21" t="s">
        <v>2599</v>
      </c>
      <c r="C10832" s="20">
        <v>49.126600000000003</v>
      </c>
    </row>
    <row r="10833" spans="1:3">
      <c r="A10833" t="s">
        <v>2656</v>
      </c>
      <c r="B10833" s="21" t="s">
        <v>2600</v>
      </c>
      <c r="C10833" s="20">
        <v>49.245699999999999</v>
      </c>
    </row>
    <row r="10834" spans="1:3">
      <c r="A10834" t="s">
        <v>2656</v>
      </c>
      <c r="B10834" s="21" t="s">
        <v>2601</v>
      </c>
      <c r="C10834" s="20">
        <v>48.819099999999999</v>
      </c>
    </row>
    <row r="10835" spans="1:3">
      <c r="A10835" t="s">
        <v>2656</v>
      </c>
      <c r="B10835" s="21" t="s">
        <v>2602</v>
      </c>
      <c r="C10835" s="20">
        <v>48.9084</v>
      </c>
    </row>
    <row r="10836" spans="1:3">
      <c r="A10836" t="s">
        <v>2656</v>
      </c>
      <c r="B10836" s="21" t="s">
        <v>2603</v>
      </c>
      <c r="C10836" s="20">
        <v>49.215899999999998</v>
      </c>
    </row>
    <row r="10837" spans="1:3">
      <c r="A10837" t="s">
        <v>2656</v>
      </c>
      <c r="B10837" s="21" t="s">
        <v>2604</v>
      </c>
      <c r="C10837" s="20">
        <v>49.146500000000003</v>
      </c>
    </row>
    <row r="10838" spans="1:3">
      <c r="A10838" t="s">
        <v>2656</v>
      </c>
      <c r="B10838" s="21" t="s">
        <v>2605</v>
      </c>
      <c r="C10838" s="20">
        <v>49.404400000000003</v>
      </c>
    </row>
    <row r="10839" spans="1:3">
      <c r="A10839" t="s">
        <v>2656</v>
      </c>
      <c r="B10839" s="21" t="s">
        <v>2606</v>
      </c>
      <c r="C10839" s="20">
        <v>49.95</v>
      </c>
    </row>
    <row r="10840" spans="1:3">
      <c r="A10840" t="s">
        <v>2656</v>
      </c>
      <c r="B10840" s="21" t="s">
        <v>2607</v>
      </c>
      <c r="C10840" s="20">
        <v>49.701999999999998</v>
      </c>
    </row>
    <row r="10841" spans="1:3">
      <c r="A10841" t="s">
        <v>2656</v>
      </c>
      <c r="B10841" s="21" t="s">
        <v>2608</v>
      </c>
      <c r="C10841" s="20">
        <v>49.503599999999999</v>
      </c>
    </row>
    <row r="10842" spans="1:3">
      <c r="A10842" t="s">
        <v>2656</v>
      </c>
      <c r="B10842" s="21" t="s">
        <v>2609</v>
      </c>
      <c r="C10842" s="20">
        <v>48.878599999999999</v>
      </c>
    </row>
    <row r="10843" spans="1:3">
      <c r="A10843" t="s">
        <v>2656</v>
      </c>
      <c r="B10843" s="21" t="s">
        <v>2610</v>
      </c>
      <c r="C10843" s="20">
        <v>47.807200000000002</v>
      </c>
    </row>
    <row r="10844" spans="1:3">
      <c r="A10844" t="s">
        <v>2656</v>
      </c>
      <c r="B10844" s="21" t="s">
        <v>2611</v>
      </c>
      <c r="C10844" s="20">
        <v>48.085000000000001</v>
      </c>
    </row>
    <row r="10845" spans="1:3">
      <c r="A10845" t="s">
        <v>2656</v>
      </c>
      <c r="B10845" s="21" t="s">
        <v>2612</v>
      </c>
      <c r="C10845" s="20">
        <v>48.809199999999997</v>
      </c>
    </row>
    <row r="10846" spans="1:3">
      <c r="A10846" t="s">
        <v>2656</v>
      </c>
      <c r="B10846" s="21" t="s">
        <v>2613</v>
      </c>
      <c r="C10846" s="20">
        <v>48.739699999999999</v>
      </c>
    </row>
    <row r="10847" spans="1:3">
      <c r="A10847" t="s">
        <v>2656</v>
      </c>
      <c r="B10847" s="21" t="s">
        <v>2614</v>
      </c>
      <c r="C10847" s="20">
        <v>48.739699999999999</v>
      </c>
    </row>
    <row r="10848" spans="1:3">
      <c r="A10848" t="s">
        <v>2656</v>
      </c>
      <c r="B10848" s="21" t="s">
        <v>2615</v>
      </c>
      <c r="C10848" s="20">
        <v>47.817100000000003</v>
      </c>
    </row>
    <row r="10849" spans="1:3">
      <c r="A10849" t="s">
        <v>2656</v>
      </c>
      <c r="B10849" s="21" t="s">
        <v>2616</v>
      </c>
      <c r="C10849" s="20">
        <v>49.602800000000002</v>
      </c>
    </row>
    <row r="10850" spans="1:3">
      <c r="A10850" t="s">
        <v>2656</v>
      </c>
      <c r="B10850" s="21" t="s">
        <v>2617</v>
      </c>
      <c r="C10850" s="20">
        <v>50.148400000000002</v>
      </c>
    </row>
    <row r="10851" spans="1:3">
      <c r="A10851" t="s">
        <v>2656</v>
      </c>
      <c r="B10851" s="21" t="s">
        <v>2618</v>
      </c>
      <c r="C10851" s="20">
        <v>48.9084</v>
      </c>
    </row>
    <row r="10852" spans="1:3">
      <c r="A10852" t="s">
        <v>2656</v>
      </c>
      <c r="B10852" s="21" t="s">
        <v>2619</v>
      </c>
      <c r="C10852" s="20">
        <v>47.638500000000001</v>
      </c>
    </row>
    <row r="10853" spans="1:3">
      <c r="A10853" t="s">
        <v>2656</v>
      </c>
      <c r="B10853" s="21" t="s">
        <v>2620</v>
      </c>
      <c r="C10853" s="20">
        <v>47.876600000000003</v>
      </c>
    </row>
    <row r="10854" spans="1:3">
      <c r="A10854" t="s">
        <v>2656</v>
      </c>
      <c r="B10854" s="21" t="s">
        <v>2621</v>
      </c>
      <c r="C10854" s="20">
        <v>46.180199999999999</v>
      </c>
    </row>
    <row r="10855" spans="1:3">
      <c r="A10855" t="s">
        <v>2656</v>
      </c>
      <c r="B10855" s="21" t="s">
        <v>2622</v>
      </c>
      <c r="C10855" s="20">
        <v>46.567100000000003</v>
      </c>
    </row>
    <row r="10856" spans="1:3">
      <c r="A10856" t="s">
        <v>2656</v>
      </c>
      <c r="B10856" s="21" t="s">
        <v>2623</v>
      </c>
      <c r="C10856" s="20">
        <v>46.924199999999999</v>
      </c>
    </row>
    <row r="10857" spans="1:3">
      <c r="A10857" t="s">
        <v>2656</v>
      </c>
      <c r="B10857" s="21" t="s">
        <v>2624</v>
      </c>
      <c r="C10857" s="20">
        <v>47.003599999999999</v>
      </c>
    </row>
    <row r="10858" spans="1:3">
      <c r="A10858" t="s">
        <v>2656</v>
      </c>
      <c r="B10858" s="21" t="s">
        <v>2625</v>
      </c>
      <c r="C10858" s="20">
        <v>48.005600000000001</v>
      </c>
    </row>
    <row r="10859" spans="1:3">
      <c r="A10859" t="s">
        <v>2656</v>
      </c>
      <c r="B10859" s="21" t="s">
        <v>2626</v>
      </c>
      <c r="C10859" s="20">
        <v>48.412300000000002</v>
      </c>
    </row>
    <row r="10860" spans="1:3">
      <c r="A10860" t="s">
        <v>2656</v>
      </c>
      <c r="B10860" s="21" t="s">
        <v>2627</v>
      </c>
      <c r="C10860" s="20">
        <v>48.5413</v>
      </c>
    </row>
    <row r="10861" spans="1:3">
      <c r="A10861" t="s">
        <v>2656</v>
      </c>
      <c r="B10861" s="21" t="s">
        <v>2628</v>
      </c>
      <c r="C10861" s="20">
        <v>48.313099999999999</v>
      </c>
    </row>
    <row r="10862" spans="1:3">
      <c r="A10862" t="s">
        <v>2656</v>
      </c>
      <c r="B10862" s="21" t="s">
        <v>2629</v>
      </c>
      <c r="C10862" s="20">
        <v>48.610700000000001</v>
      </c>
    </row>
    <row r="10863" spans="1:3">
      <c r="A10863" t="s">
        <v>2656</v>
      </c>
      <c r="B10863" s="21" t="s">
        <v>2630</v>
      </c>
      <c r="C10863" s="20">
        <v>49.612699999999997</v>
      </c>
    </row>
    <row r="10864" spans="1:3">
      <c r="A10864" t="s">
        <v>2656</v>
      </c>
      <c r="B10864" s="21" t="s">
        <v>2631</v>
      </c>
      <c r="C10864" s="20">
        <v>49.602800000000002</v>
      </c>
    </row>
    <row r="10865" spans="1:3">
      <c r="A10865" t="s">
        <v>2656</v>
      </c>
      <c r="B10865" s="21" t="s">
        <v>2632</v>
      </c>
      <c r="C10865" s="20">
        <v>48.4619</v>
      </c>
    </row>
    <row r="10866" spans="1:3">
      <c r="A10866" t="s">
        <v>2656</v>
      </c>
      <c r="B10866" s="21" t="s">
        <v>2633</v>
      </c>
      <c r="C10866" s="20">
        <v>48.213900000000002</v>
      </c>
    </row>
    <row r="10867" spans="1:3">
      <c r="A10867" t="s">
        <v>2656</v>
      </c>
      <c r="B10867" s="21" t="s">
        <v>2634</v>
      </c>
      <c r="C10867" s="20">
        <v>48.7</v>
      </c>
    </row>
    <row r="10868" spans="1:3">
      <c r="A10868" t="s">
        <v>2656</v>
      </c>
      <c r="B10868" s="21" t="s">
        <v>2635</v>
      </c>
      <c r="C10868" s="20">
        <v>48.362699999999997</v>
      </c>
    </row>
    <row r="10869" spans="1:3">
      <c r="A10869" t="s">
        <v>2656</v>
      </c>
      <c r="B10869" s="21" t="s">
        <v>2636</v>
      </c>
      <c r="C10869" s="20">
        <v>48.362699999999997</v>
      </c>
    </row>
    <row r="10870" spans="1:3">
      <c r="A10870" t="s">
        <v>2656</v>
      </c>
      <c r="B10870" s="21" t="s">
        <v>2637</v>
      </c>
      <c r="C10870" s="20">
        <v>47.618699999999997</v>
      </c>
    </row>
    <row r="10871" spans="1:3">
      <c r="A10871" t="s">
        <v>2656</v>
      </c>
      <c r="B10871" s="21" t="s">
        <v>2638</v>
      </c>
      <c r="C10871" s="20">
        <v>47.569099999999999</v>
      </c>
    </row>
    <row r="10872" spans="1:3">
      <c r="A10872" t="s">
        <v>2656</v>
      </c>
      <c r="B10872" s="21" t="s">
        <v>2639</v>
      </c>
      <c r="C10872" s="20">
        <v>47.886499999999998</v>
      </c>
    </row>
    <row r="10873" spans="1:3">
      <c r="A10873" t="s">
        <v>2656</v>
      </c>
      <c r="B10873" s="21" t="s">
        <v>2640</v>
      </c>
      <c r="C10873" s="20">
        <v>48.521500000000003</v>
      </c>
    </row>
    <row r="10874" spans="1:3">
      <c r="A10874" t="s">
        <v>2656</v>
      </c>
      <c r="B10874" s="21" t="s">
        <v>2641</v>
      </c>
      <c r="C10874" s="20">
        <v>48.471899999999998</v>
      </c>
    </row>
    <row r="10875" spans="1:3">
      <c r="A10875" t="s">
        <v>2656</v>
      </c>
      <c r="B10875" s="21" t="s">
        <v>2642</v>
      </c>
      <c r="C10875" s="20">
        <v>48.104799999999997</v>
      </c>
    </row>
    <row r="10876" spans="1:3">
      <c r="A10876" t="s">
        <v>2656</v>
      </c>
      <c r="B10876" s="21" t="s">
        <v>2643</v>
      </c>
      <c r="C10876" s="20">
        <v>48.065100000000001</v>
      </c>
    </row>
    <row r="10877" spans="1:3">
      <c r="A10877" t="s">
        <v>2656</v>
      </c>
      <c r="B10877" s="21" t="s">
        <v>2644</v>
      </c>
      <c r="C10877" s="20">
        <v>48.4024</v>
      </c>
    </row>
    <row r="10878" spans="1:3">
      <c r="A10878" t="s">
        <v>2656</v>
      </c>
      <c r="B10878" s="21" t="s">
        <v>2645</v>
      </c>
      <c r="C10878" s="20">
        <v>48.4619</v>
      </c>
    </row>
    <row r="10879" spans="1:3">
      <c r="A10879" t="s">
        <v>2656</v>
      </c>
      <c r="B10879" s="21" t="s">
        <v>2646</v>
      </c>
      <c r="C10879" s="20">
        <v>48.471899999999998</v>
      </c>
    </row>
    <row r="10880" spans="1:3">
      <c r="A10880" t="s">
        <v>2656</v>
      </c>
      <c r="B10880" s="21" t="s">
        <v>2647</v>
      </c>
      <c r="C10880" s="20">
        <v>48.263500000000001</v>
      </c>
    </row>
    <row r="10881" spans="1:3">
      <c r="A10881" t="s">
        <v>2656</v>
      </c>
      <c r="B10881" s="21" t="s">
        <v>2648</v>
      </c>
      <c r="C10881" s="20">
        <v>46.9739</v>
      </c>
    </row>
    <row r="10882" spans="1:3">
      <c r="A10882" t="s">
        <v>2656</v>
      </c>
      <c r="B10882" s="21" t="s">
        <v>2649</v>
      </c>
      <c r="C10882" s="20">
        <v>46.567100000000003</v>
      </c>
    </row>
    <row r="10883" spans="1:3">
      <c r="A10883" t="s">
        <v>2656</v>
      </c>
      <c r="B10883" s="21" t="s">
        <v>2650</v>
      </c>
      <c r="C10883" s="20">
        <v>46.259599999999999</v>
      </c>
    </row>
    <row r="10884" spans="1:3">
      <c r="A10884" t="s">
        <v>2656</v>
      </c>
      <c r="B10884" s="21" t="s">
        <v>2651</v>
      </c>
      <c r="C10884" s="20">
        <v>46.428199999999997</v>
      </c>
    </row>
    <row r="10885" spans="1:3">
      <c r="A10885" t="s">
        <v>2656</v>
      </c>
      <c r="B10885" s="21" t="s">
        <v>2652</v>
      </c>
      <c r="C10885" s="20">
        <v>46.130600000000001</v>
      </c>
    </row>
    <row r="10886" spans="1:3">
      <c r="A10886" t="s">
        <v>2657</v>
      </c>
      <c r="B10886" s="21" t="s">
        <v>256</v>
      </c>
      <c r="C10886" s="20">
        <v>12.69</v>
      </c>
    </row>
    <row r="10887" spans="1:3">
      <c r="A10887" t="s">
        <v>2657</v>
      </c>
      <c r="B10887" s="21" t="s">
        <v>256</v>
      </c>
      <c r="C10887" s="20">
        <v>12.45</v>
      </c>
    </row>
    <row r="10888" spans="1:3">
      <c r="A10888" t="s">
        <v>2657</v>
      </c>
      <c r="B10888" s="21" t="s">
        <v>256</v>
      </c>
      <c r="C10888" s="20">
        <v>12.65</v>
      </c>
    </row>
    <row r="10889" spans="1:3">
      <c r="A10889" t="s">
        <v>2657</v>
      </c>
      <c r="B10889" s="21" t="s">
        <v>257</v>
      </c>
      <c r="C10889" s="20">
        <v>12.5</v>
      </c>
    </row>
    <row r="10890" spans="1:3">
      <c r="A10890" t="s">
        <v>2657</v>
      </c>
      <c r="B10890" s="21" t="s">
        <v>257</v>
      </c>
      <c r="C10890" s="20">
        <v>12.65</v>
      </c>
    </row>
    <row r="10891" spans="1:3">
      <c r="A10891" t="s">
        <v>2657</v>
      </c>
      <c r="B10891" s="21" t="s">
        <v>257</v>
      </c>
      <c r="C10891" s="20">
        <v>12.41</v>
      </c>
    </row>
    <row r="10892" spans="1:3">
      <c r="A10892" t="s">
        <v>2657</v>
      </c>
      <c r="B10892" s="21" t="s">
        <v>258</v>
      </c>
      <c r="C10892" s="20">
        <v>12.75</v>
      </c>
    </row>
    <row r="10893" spans="1:3">
      <c r="A10893" t="s">
        <v>2657</v>
      </c>
      <c r="B10893" s="21" t="s">
        <v>258</v>
      </c>
      <c r="C10893" s="20">
        <v>12.48</v>
      </c>
    </row>
    <row r="10894" spans="1:3">
      <c r="A10894" t="s">
        <v>2657</v>
      </c>
      <c r="B10894" s="21" t="s">
        <v>258</v>
      </c>
      <c r="C10894" s="20">
        <v>12.58</v>
      </c>
    </row>
    <row r="10895" spans="1:3">
      <c r="A10895" t="s">
        <v>2657</v>
      </c>
      <c r="B10895" s="21" t="s">
        <v>259</v>
      </c>
      <c r="C10895" s="20">
        <v>12.49</v>
      </c>
    </row>
    <row r="10896" spans="1:3">
      <c r="A10896" t="s">
        <v>2657</v>
      </c>
      <c r="B10896" s="21" t="s">
        <v>259</v>
      </c>
      <c r="C10896" s="20">
        <v>12.234999999999999</v>
      </c>
    </row>
    <row r="10897" spans="1:3">
      <c r="A10897" t="s">
        <v>2657</v>
      </c>
      <c r="B10897" s="21" t="s">
        <v>259</v>
      </c>
      <c r="C10897" s="20">
        <v>12.48</v>
      </c>
    </row>
    <row r="10898" spans="1:3">
      <c r="A10898" t="s">
        <v>2657</v>
      </c>
      <c r="B10898" s="21" t="s">
        <v>260</v>
      </c>
      <c r="C10898" s="20">
        <v>12.16</v>
      </c>
    </row>
    <row r="10899" spans="1:3">
      <c r="A10899" t="s">
        <v>2657</v>
      </c>
      <c r="B10899" s="21" t="s">
        <v>260</v>
      </c>
      <c r="C10899" s="20">
        <v>12.33</v>
      </c>
    </row>
    <row r="10900" spans="1:3">
      <c r="A10900" t="s">
        <v>2657</v>
      </c>
      <c r="B10900" s="21" t="s">
        <v>260</v>
      </c>
      <c r="C10900" s="20">
        <v>12.27</v>
      </c>
    </row>
    <row r="10901" spans="1:3">
      <c r="A10901" t="s">
        <v>2657</v>
      </c>
      <c r="B10901" s="21" t="s">
        <v>261</v>
      </c>
      <c r="C10901" s="20">
        <v>12.17</v>
      </c>
    </row>
    <row r="10902" spans="1:3">
      <c r="A10902" t="s">
        <v>2657</v>
      </c>
      <c r="B10902" s="21" t="s">
        <v>261</v>
      </c>
      <c r="C10902" s="20">
        <v>12.15</v>
      </c>
    </row>
    <row r="10903" spans="1:3">
      <c r="A10903" t="s">
        <v>2657</v>
      </c>
      <c r="B10903" s="21" t="s">
        <v>261</v>
      </c>
      <c r="C10903" s="20">
        <v>11.94</v>
      </c>
    </row>
    <row r="10904" spans="1:3">
      <c r="A10904" t="s">
        <v>2657</v>
      </c>
      <c r="B10904" s="21" t="s">
        <v>262</v>
      </c>
      <c r="C10904" s="20">
        <v>11.79</v>
      </c>
    </row>
    <row r="10905" spans="1:3">
      <c r="A10905" t="s">
        <v>2657</v>
      </c>
      <c r="B10905" s="21" t="s">
        <v>262</v>
      </c>
      <c r="C10905" s="20">
        <v>12</v>
      </c>
    </row>
    <row r="10906" spans="1:3">
      <c r="A10906" t="s">
        <v>2657</v>
      </c>
      <c r="B10906" s="21" t="s">
        <v>262</v>
      </c>
      <c r="C10906" s="20">
        <v>12</v>
      </c>
    </row>
    <row r="10907" spans="1:3">
      <c r="A10907" t="s">
        <v>2657</v>
      </c>
      <c r="B10907" s="21" t="s">
        <v>263</v>
      </c>
      <c r="C10907" s="20">
        <v>11.97</v>
      </c>
    </row>
    <row r="10908" spans="1:3">
      <c r="A10908" t="s">
        <v>2657</v>
      </c>
      <c r="B10908" s="21" t="s">
        <v>263</v>
      </c>
      <c r="C10908" s="20">
        <v>12.07</v>
      </c>
    </row>
    <row r="10909" spans="1:3">
      <c r="A10909" t="s">
        <v>2657</v>
      </c>
      <c r="B10909" s="21" t="s">
        <v>263</v>
      </c>
      <c r="C10909" s="20">
        <v>11.99</v>
      </c>
    </row>
    <row r="10910" spans="1:3">
      <c r="A10910" t="s">
        <v>2657</v>
      </c>
      <c r="B10910" s="21" t="s">
        <v>264</v>
      </c>
      <c r="C10910" s="20">
        <v>12.01</v>
      </c>
    </row>
    <row r="10911" spans="1:3">
      <c r="A10911" t="s">
        <v>2657</v>
      </c>
      <c r="B10911" s="21" t="s">
        <v>264</v>
      </c>
      <c r="C10911" s="20">
        <v>11.99</v>
      </c>
    </row>
    <row r="10912" spans="1:3">
      <c r="A10912" t="s">
        <v>2657</v>
      </c>
      <c r="B10912" s="21" t="s">
        <v>264</v>
      </c>
      <c r="C10912" s="20">
        <v>12.1</v>
      </c>
    </row>
    <row r="10913" spans="1:3">
      <c r="A10913" t="s">
        <v>2657</v>
      </c>
      <c r="B10913" s="21" t="s">
        <v>265</v>
      </c>
      <c r="C10913" s="20">
        <v>12.11</v>
      </c>
    </row>
    <row r="10914" spans="1:3">
      <c r="A10914" t="s">
        <v>2657</v>
      </c>
      <c r="B10914" s="21" t="s">
        <v>265</v>
      </c>
      <c r="C10914" s="20">
        <v>11.83</v>
      </c>
    </row>
    <row r="10915" spans="1:3">
      <c r="A10915" t="s">
        <v>2657</v>
      </c>
      <c r="B10915" s="21" t="s">
        <v>265</v>
      </c>
      <c r="C10915" s="20">
        <v>12.03</v>
      </c>
    </row>
    <row r="10916" spans="1:3">
      <c r="A10916" t="s">
        <v>2657</v>
      </c>
      <c r="B10916" s="21" t="s">
        <v>266</v>
      </c>
      <c r="C10916" s="20">
        <v>11.96</v>
      </c>
    </row>
    <row r="10917" spans="1:3">
      <c r="A10917" t="s">
        <v>2657</v>
      </c>
      <c r="B10917" s="21" t="s">
        <v>266</v>
      </c>
      <c r="C10917" s="20">
        <v>12.18</v>
      </c>
    </row>
    <row r="10918" spans="1:3">
      <c r="A10918" t="s">
        <v>2657</v>
      </c>
      <c r="B10918" s="21" t="s">
        <v>266</v>
      </c>
      <c r="C10918" s="20">
        <v>11.97</v>
      </c>
    </row>
    <row r="10919" spans="1:3">
      <c r="A10919" t="s">
        <v>2657</v>
      </c>
      <c r="B10919" s="21" t="s">
        <v>267</v>
      </c>
      <c r="C10919" s="20">
        <v>12.14</v>
      </c>
    </row>
    <row r="10920" spans="1:3">
      <c r="A10920" t="s">
        <v>2657</v>
      </c>
      <c r="B10920" s="21" t="s">
        <v>267</v>
      </c>
      <c r="C10920" s="20">
        <v>12.06</v>
      </c>
    </row>
    <row r="10921" spans="1:3">
      <c r="A10921" t="s">
        <v>2657</v>
      </c>
      <c r="B10921" s="21" t="s">
        <v>267</v>
      </c>
      <c r="C10921" s="20">
        <v>12.15</v>
      </c>
    </row>
    <row r="10922" spans="1:3">
      <c r="A10922" t="s">
        <v>2657</v>
      </c>
      <c r="B10922" s="21" t="s">
        <v>268</v>
      </c>
      <c r="C10922" s="20">
        <v>12.1</v>
      </c>
    </row>
    <row r="10923" spans="1:3">
      <c r="A10923" t="s">
        <v>2657</v>
      </c>
      <c r="B10923" s="21" t="s">
        <v>268</v>
      </c>
      <c r="C10923" s="20">
        <v>12.14</v>
      </c>
    </row>
    <row r="10924" spans="1:3">
      <c r="A10924" t="s">
        <v>2657</v>
      </c>
      <c r="B10924" s="21" t="s">
        <v>268</v>
      </c>
      <c r="C10924" s="20">
        <v>12.2</v>
      </c>
    </row>
    <row r="10925" spans="1:3">
      <c r="A10925" t="s">
        <v>2657</v>
      </c>
      <c r="B10925" s="21" t="s">
        <v>269</v>
      </c>
      <c r="C10925" s="20">
        <v>12.18</v>
      </c>
    </row>
    <row r="10926" spans="1:3">
      <c r="A10926" t="s">
        <v>2657</v>
      </c>
      <c r="B10926" s="21" t="s">
        <v>269</v>
      </c>
      <c r="C10926" s="20">
        <v>12.17</v>
      </c>
    </row>
    <row r="10927" spans="1:3">
      <c r="A10927" t="s">
        <v>2657</v>
      </c>
      <c r="B10927" s="21" t="s">
        <v>269</v>
      </c>
      <c r="C10927" s="20">
        <v>12.05</v>
      </c>
    </row>
    <row r="10928" spans="1:3">
      <c r="A10928" t="s">
        <v>2657</v>
      </c>
      <c r="B10928" s="21" t="s">
        <v>270</v>
      </c>
      <c r="C10928" s="20">
        <v>12.18</v>
      </c>
    </row>
    <row r="10929" spans="1:3">
      <c r="A10929" t="s">
        <v>2657</v>
      </c>
      <c r="B10929" s="21" t="s">
        <v>270</v>
      </c>
      <c r="C10929" s="20">
        <v>12.13</v>
      </c>
    </row>
    <row r="10930" spans="1:3">
      <c r="A10930" t="s">
        <v>2657</v>
      </c>
      <c r="B10930" s="21" t="s">
        <v>270</v>
      </c>
      <c r="C10930" s="20">
        <v>12.06</v>
      </c>
    </row>
    <row r="10931" spans="1:3">
      <c r="A10931" t="s">
        <v>2657</v>
      </c>
      <c r="B10931" s="21" t="s">
        <v>271</v>
      </c>
      <c r="C10931" s="20">
        <v>12.1</v>
      </c>
    </row>
    <row r="10932" spans="1:3">
      <c r="A10932" t="s">
        <v>2657</v>
      </c>
      <c r="B10932" s="21" t="s">
        <v>271</v>
      </c>
      <c r="C10932" s="20">
        <v>11.87</v>
      </c>
    </row>
    <row r="10933" spans="1:3">
      <c r="A10933" t="s">
        <v>2657</v>
      </c>
      <c r="B10933" s="21" t="s">
        <v>271</v>
      </c>
      <c r="C10933" s="20">
        <v>12.14</v>
      </c>
    </row>
    <row r="10934" spans="1:3">
      <c r="A10934" t="s">
        <v>2657</v>
      </c>
      <c r="B10934" s="21" t="s">
        <v>272</v>
      </c>
      <c r="C10934" s="20">
        <v>11.93</v>
      </c>
    </row>
    <row r="10935" spans="1:3">
      <c r="A10935" t="s">
        <v>2657</v>
      </c>
      <c r="B10935" s="21" t="s">
        <v>272</v>
      </c>
      <c r="C10935" s="20">
        <v>12.04</v>
      </c>
    </row>
    <row r="10936" spans="1:3">
      <c r="A10936" t="s">
        <v>2657</v>
      </c>
      <c r="B10936" s="21" t="s">
        <v>272</v>
      </c>
      <c r="C10936" s="20">
        <v>12.06</v>
      </c>
    </row>
    <row r="10937" spans="1:3">
      <c r="A10937" t="s">
        <v>2657</v>
      </c>
      <c r="B10937" s="21" t="s">
        <v>273</v>
      </c>
      <c r="C10937" s="20">
        <v>11.69</v>
      </c>
    </row>
    <row r="10938" spans="1:3">
      <c r="A10938" t="s">
        <v>2657</v>
      </c>
      <c r="B10938" s="21" t="s">
        <v>273</v>
      </c>
      <c r="C10938" s="20">
        <v>11.89</v>
      </c>
    </row>
    <row r="10939" spans="1:3">
      <c r="A10939" t="s">
        <v>2657</v>
      </c>
      <c r="B10939" s="21" t="s">
        <v>273</v>
      </c>
      <c r="C10939" s="20">
        <v>11.89</v>
      </c>
    </row>
    <row r="10940" spans="1:3">
      <c r="A10940" t="s">
        <v>2657</v>
      </c>
      <c r="B10940" s="21" t="s">
        <v>274</v>
      </c>
      <c r="C10940" s="20">
        <v>11.82</v>
      </c>
    </row>
    <row r="10941" spans="1:3">
      <c r="A10941" t="s">
        <v>2657</v>
      </c>
      <c r="B10941" s="21" t="s">
        <v>274</v>
      </c>
      <c r="C10941" s="20">
        <v>11.7</v>
      </c>
    </row>
    <row r="10942" spans="1:3">
      <c r="A10942" t="s">
        <v>2657</v>
      </c>
      <c r="B10942" s="21" t="s">
        <v>274</v>
      </c>
      <c r="C10942" s="20">
        <v>11.55</v>
      </c>
    </row>
    <row r="10943" spans="1:3">
      <c r="A10943" t="s">
        <v>2657</v>
      </c>
      <c r="B10943" s="21" t="s">
        <v>275</v>
      </c>
      <c r="C10943" s="20">
        <v>11.56</v>
      </c>
    </row>
    <row r="10944" spans="1:3">
      <c r="A10944" t="s">
        <v>2657</v>
      </c>
      <c r="B10944" s="21" t="s">
        <v>275</v>
      </c>
      <c r="C10944" s="20">
        <v>11.75</v>
      </c>
    </row>
    <row r="10945" spans="1:3">
      <c r="A10945" t="s">
        <v>2657</v>
      </c>
      <c r="B10945" s="21" t="s">
        <v>275</v>
      </c>
      <c r="C10945" s="20">
        <v>11.77</v>
      </c>
    </row>
    <row r="10946" spans="1:3">
      <c r="A10946" t="s">
        <v>2657</v>
      </c>
      <c r="B10946" s="21" t="s">
        <v>276</v>
      </c>
      <c r="C10946" s="20">
        <v>11.55</v>
      </c>
    </row>
    <row r="10947" spans="1:3">
      <c r="A10947" t="s">
        <v>2657</v>
      </c>
      <c r="B10947" s="21" t="s">
        <v>276</v>
      </c>
      <c r="C10947" s="20">
        <v>11.58</v>
      </c>
    </row>
    <row r="10948" spans="1:3">
      <c r="A10948" t="s">
        <v>2657</v>
      </c>
      <c r="B10948" s="21" t="s">
        <v>276</v>
      </c>
      <c r="C10948" s="20">
        <v>11.1</v>
      </c>
    </row>
    <row r="10949" spans="1:3">
      <c r="A10949" t="s">
        <v>2657</v>
      </c>
      <c r="B10949" s="21" t="s">
        <v>277</v>
      </c>
      <c r="C10949" s="20">
        <v>11.03</v>
      </c>
    </row>
    <row r="10950" spans="1:3">
      <c r="A10950" t="s">
        <v>2657</v>
      </c>
      <c r="B10950" s="21" t="s">
        <v>277</v>
      </c>
      <c r="C10950" s="20">
        <v>11.14</v>
      </c>
    </row>
    <row r="10951" spans="1:3">
      <c r="A10951" t="s">
        <v>2657</v>
      </c>
      <c r="B10951" s="21" t="s">
        <v>277</v>
      </c>
      <c r="C10951" s="20">
        <v>11.13</v>
      </c>
    </row>
    <row r="10952" spans="1:3">
      <c r="A10952" t="s">
        <v>2657</v>
      </c>
      <c r="B10952" s="21" t="s">
        <v>278</v>
      </c>
      <c r="C10952" s="20">
        <v>11.04</v>
      </c>
    </row>
    <row r="10953" spans="1:3">
      <c r="A10953" t="s">
        <v>2657</v>
      </c>
      <c r="B10953" s="21" t="s">
        <v>278</v>
      </c>
      <c r="C10953" s="20">
        <v>10.96</v>
      </c>
    </row>
    <row r="10954" spans="1:3">
      <c r="A10954" t="s">
        <v>2657</v>
      </c>
      <c r="B10954" s="21" t="s">
        <v>278</v>
      </c>
      <c r="C10954" s="20">
        <v>11.13</v>
      </c>
    </row>
    <row r="10955" spans="1:3">
      <c r="A10955" t="s">
        <v>2657</v>
      </c>
      <c r="B10955" s="21" t="s">
        <v>279</v>
      </c>
      <c r="C10955" s="20">
        <v>11.04</v>
      </c>
    </row>
    <row r="10956" spans="1:3">
      <c r="A10956" t="s">
        <v>2657</v>
      </c>
      <c r="B10956" s="21" t="s">
        <v>279</v>
      </c>
      <c r="C10956" s="20">
        <v>11.04</v>
      </c>
    </row>
    <row r="10957" spans="1:3">
      <c r="A10957" t="s">
        <v>2657</v>
      </c>
      <c r="B10957" s="21" t="s">
        <v>279</v>
      </c>
      <c r="C10957" s="20">
        <v>10.89</v>
      </c>
    </row>
    <row r="10958" spans="1:3">
      <c r="A10958" t="s">
        <v>2657</v>
      </c>
      <c r="B10958" s="21" t="s">
        <v>280</v>
      </c>
      <c r="C10958" s="20">
        <v>11.19</v>
      </c>
    </row>
    <row r="10959" spans="1:3">
      <c r="A10959" t="s">
        <v>2657</v>
      </c>
      <c r="B10959" s="21" t="s">
        <v>280</v>
      </c>
      <c r="C10959" s="20">
        <v>10.84</v>
      </c>
    </row>
    <row r="10960" spans="1:3">
      <c r="A10960" t="s">
        <v>2657</v>
      </c>
      <c r="B10960" s="21" t="s">
        <v>280</v>
      </c>
      <c r="C10960" s="20">
        <v>10.78</v>
      </c>
    </row>
    <row r="10961" spans="1:3">
      <c r="A10961" t="s">
        <v>2657</v>
      </c>
      <c r="B10961" s="21" t="s">
        <v>281</v>
      </c>
      <c r="C10961" s="20">
        <v>11.08</v>
      </c>
    </row>
    <row r="10962" spans="1:3">
      <c r="A10962" t="s">
        <v>2657</v>
      </c>
      <c r="B10962" s="21" t="s">
        <v>281</v>
      </c>
      <c r="C10962" s="20">
        <v>10.94</v>
      </c>
    </row>
    <row r="10963" spans="1:3">
      <c r="A10963" t="s">
        <v>2657</v>
      </c>
      <c r="B10963" s="21" t="s">
        <v>281</v>
      </c>
      <c r="C10963" s="20">
        <v>10.895</v>
      </c>
    </row>
    <row r="10964" spans="1:3">
      <c r="A10964" t="s">
        <v>2657</v>
      </c>
      <c r="B10964" s="21" t="s">
        <v>282</v>
      </c>
      <c r="C10964" s="20">
        <v>11.16</v>
      </c>
    </row>
    <row r="10965" spans="1:3">
      <c r="A10965" t="s">
        <v>2657</v>
      </c>
      <c r="B10965" s="21" t="s">
        <v>282</v>
      </c>
      <c r="C10965" s="20">
        <v>11.33</v>
      </c>
    </row>
    <row r="10966" spans="1:3">
      <c r="A10966" t="s">
        <v>2657</v>
      </c>
      <c r="B10966" s="21" t="s">
        <v>282</v>
      </c>
      <c r="C10966" s="20">
        <v>11.04</v>
      </c>
    </row>
    <row r="10967" spans="1:3">
      <c r="A10967" t="s">
        <v>2657</v>
      </c>
      <c r="B10967" s="21" t="s">
        <v>283</v>
      </c>
      <c r="C10967" s="20">
        <v>11.54</v>
      </c>
    </row>
    <row r="10968" spans="1:3">
      <c r="A10968" t="s">
        <v>2657</v>
      </c>
      <c r="B10968" s="21" t="s">
        <v>283</v>
      </c>
      <c r="C10968" s="20">
        <v>11.32</v>
      </c>
    </row>
    <row r="10969" spans="1:3">
      <c r="A10969" t="s">
        <v>2657</v>
      </c>
      <c r="B10969" s="21" t="s">
        <v>283</v>
      </c>
      <c r="C10969" s="20">
        <v>11.4</v>
      </c>
    </row>
    <row r="10970" spans="1:3">
      <c r="A10970" t="s">
        <v>2657</v>
      </c>
      <c r="B10970" s="21" t="s">
        <v>284</v>
      </c>
      <c r="C10970" s="20">
        <v>11.5</v>
      </c>
    </row>
    <row r="10971" spans="1:3">
      <c r="A10971" t="s">
        <v>2657</v>
      </c>
      <c r="B10971" s="21" t="s">
        <v>284</v>
      </c>
      <c r="C10971" s="20">
        <v>11.45</v>
      </c>
    </row>
    <row r="10972" spans="1:3">
      <c r="A10972" t="s">
        <v>2657</v>
      </c>
      <c r="B10972" s="21" t="s">
        <v>284</v>
      </c>
      <c r="C10972" s="20">
        <v>11.36</v>
      </c>
    </row>
    <row r="10973" spans="1:3">
      <c r="A10973" t="s">
        <v>2657</v>
      </c>
      <c r="B10973" s="21" t="s">
        <v>285</v>
      </c>
      <c r="C10973" s="20">
        <v>11.59</v>
      </c>
    </row>
    <row r="10974" spans="1:3">
      <c r="A10974" t="s">
        <v>2657</v>
      </c>
      <c r="B10974" s="21" t="s">
        <v>285</v>
      </c>
      <c r="C10974" s="20">
        <v>11.59</v>
      </c>
    </row>
    <row r="10975" spans="1:3">
      <c r="A10975" t="s">
        <v>2657</v>
      </c>
      <c r="B10975" s="21" t="s">
        <v>285</v>
      </c>
      <c r="C10975" s="20">
        <v>11.45</v>
      </c>
    </row>
    <row r="10976" spans="1:3">
      <c r="A10976" t="s">
        <v>2657</v>
      </c>
      <c r="B10976" s="21" t="s">
        <v>286</v>
      </c>
      <c r="C10976" s="20">
        <v>11.56</v>
      </c>
    </row>
    <row r="10977" spans="1:3">
      <c r="A10977" t="s">
        <v>2657</v>
      </c>
      <c r="B10977" s="21" t="s">
        <v>286</v>
      </c>
      <c r="C10977" s="20">
        <v>11.35</v>
      </c>
    </row>
    <row r="10978" spans="1:3">
      <c r="A10978" t="s">
        <v>2657</v>
      </c>
      <c r="B10978" s="21" t="s">
        <v>286</v>
      </c>
      <c r="C10978" s="20">
        <v>11.44</v>
      </c>
    </row>
    <row r="10979" spans="1:3">
      <c r="A10979" t="s">
        <v>2657</v>
      </c>
      <c r="B10979" s="21" t="s">
        <v>287</v>
      </c>
      <c r="C10979" s="20">
        <v>11.78</v>
      </c>
    </row>
    <row r="10980" spans="1:3">
      <c r="A10980" t="s">
        <v>2657</v>
      </c>
      <c r="B10980" s="21" t="s">
        <v>287</v>
      </c>
      <c r="C10980" s="20">
        <v>11.57</v>
      </c>
    </row>
    <row r="10981" spans="1:3">
      <c r="A10981" t="s">
        <v>2657</v>
      </c>
      <c r="B10981" s="21" t="s">
        <v>287</v>
      </c>
      <c r="C10981" s="20">
        <v>11.59</v>
      </c>
    </row>
    <row r="10982" spans="1:3">
      <c r="A10982" t="s">
        <v>2657</v>
      </c>
      <c r="B10982" s="21" t="s">
        <v>288</v>
      </c>
      <c r="C10982" s="20">
        <v>11.78</v>
      </c>
    </row>
    <row r="10983" spans="1:3">
      <c r="A10983" t="s">
        <v>2657</v>
      </c>
      <c r="B10983" s="21" t="s">
        <v>288</v>
      </c>
      <c r="C10983" s="20">
        <v>11.57</v>
      </c>
    </row>
    <row r="10984" spans="1:3">
      <c r="A10984" t="s">
        <v>2657</v>
      </c>
      <c r="B10984" s="21" t="s">
        <v>288</v>
      </c>
      <c r="C10984" s="20">
        <v>11.59</v>
      </c>
    </row>
    <row r="10985" spans="1:3">
      <c r="A10985" t="s">
        <v>2657</v>
      </c>
      <c r="B10985" s="21" t="s">
        <v>289</v>
      </c>
      <c r="C10985" s="20">
        <v>11.93</v>
      </c>
    </row>
    <row r="10986" spans="1:3">
      <c r="A10986" t="s">
        <v>2657</v>
      </c>
      <c r="B10986" s="21" t="s">
        <v>289</v>
      </c>
      <c r="C10986" s="20">
        <v>11.72</v>
      </c>
    </row>
    <row r="10987" spans="1:3">
      <c r="A10987" t="s">
        <v>2657</v>
      </c>
      <c r="B10987" s="21" t="s">
        <v>289</v>
      </c>
      <c r="C10987" s="20">
        <v>11.75</v>
      </c>
    </row>
    <row r="10988" spans="1:3">
      <c r="A10988" t="s">
        <v>2657</v>
      </c>
      <c r="B10988" s="21" t="s">
        <v>290</v>
      </c>
      <c r="C10988" s="20">
        <v>12.04</v>
      </c>
    </row>
    <row r="10989" spans="1:3">
      <c r="A10989" t="s">
        <v>2657</v>
      </c>
      <c r="B10989" s="21" t="s">
        <v>290</v>
      </c>
      <c r="C10989" s="20">
        <v>11.94</v>
      </c>
    </row>
    <row r="10990" spans="1:3">
      <c r="A10990" t="s">
        <v>2657</v>
      </c>
      <c r="B10990" s="21" t="s">
        <v>290</v>
      </c>
      <c r="C10990" s="20">
        <v>11.77</v>
      </c>
    </row>
    <row r="10991" spans="1:3">
      <c r="A10991" t="s">
        <v>2657</v>
      </c>
      <c r="B10991" s="21" t="s">
        <v>291</v>
      </c>
      <c r="C10991" s="20">
        <v>12.06</v>
      </c>
    </row>
    <row r="10992" spans="1:3">
      <c r="A10992" t="s">
        <v>2657</v>
      </c>
      <c r="B10992" s="21" t="s">
        <v>291</v>
      </c>
      <c r="C10992" s="20">
        <v>11.74</v>
      </c>
    </row>
    <row r="10993" spans="1:3">
      <c r="A10993" t="s">
        <v>2657</v>
      </c>
      <c r="B10993" s="21" t="s">
        <v>291</v>
      </c>
      <c r="C10993" s="20">
        <v>12.03</v>
      </c>
    </row>
    <row r="10994" spans="1:3">
      <c r="A10994" t="s">
        <v>2657</v>
      </c>
      <c r="B10994" s="21" t="s">
        <v>292</v>
      </c>
      <c r="C10994" s="20">
        <v>11.87</v>
      </c>
    </row>
    <row r="10995" spans="1:3">
      <c r="A10995" t="s">
        <v>2657</v>
      </c>
      <c r="B10995" s="21" t="s">
        <v>292</v>
      </c>
      <c r="C10995" s="20">
        <v>11.65</v>
      </c>
    </row>
    <row r="10996" spans="1:3">
      <c r="A10996" t="s">
        <v>2657</v>
      </c>
      <c r="B10996" s="21" t="s">
        <v>292</v>
      </c>
      <c r="C10996" s="20">
        <v>11.82</v>
      </c>
    </row>
    <row r="10997" spans="1:3">
      <c r="A10997" t="s">
        <v>2657</v>
      </c>
      <c r="B10997" s="21" t="s">
        <v>293</v>
      </c>
      <c r="C10997" s="20">
        <v>11.95</v>
      </c>
    </row>
    <row r="10998" spans="1:3">
      <c r="A10998" t="s">
        <v>2657</v>
      </c>
      <c r="B10998" s="21" t="s">
        <v>293</v>
      </c>
      <c r="C10998" s="20">
        <v>11.76</v>
      </c>
    </row>
    <row r="10999" spans="1:3">
      <c r="A10999" t="s">
        <v>2657</v>
      </c>
      <c r="B10999" s="21" t="s">
        <v>293</v>
      </c>
      <c r="C10999" s="20">
        <v>11.87</v>
      </c>
    </row>
    <row r="11000" spans="1:3">
      <c r="A11000" t="s">
        <v>2657</v>
      </c>
      <c r="B11000" s="21" t="s">
        <v>294</v>
      </c>
      <c r="C11000" s="20">
        <v>12</v>
      </c>
    </row>
    <row r="11001" spans="1:3">
      <c r="A11001" t="s">
        <v>2657</v>
      </c>
      <c r="B11001" s="21" t="s">
        <v>294</v>
      </c>
      <c r="C11001" s="20">
        <v>11.89</v>
      </c>
    </row>
    <row r="11002" spans="1:3">
      <c r="A11002" t="s">
        <v>2657</v>
      </c>
      <c r="B11002" s="21" t="s">
        <v>294</v>
      </c>
      <c r="C11002" s="20">
        <v>11.97</v>
      </c>
    </row>
    <row r="11003" spans="1:3">
      <c r="A11003" t="s">
        <v>2657</v>
      </c>
      <c r="B11003" s="21" t="s">
        <v>295</v>
      </c>
      <c r="C11003" s="20">
        <v>12</v>
      </c>
    </row>
    <row r="11004" spans="1:3">
      <c r="A11004" t="s">
        <v>2657</v>
      </c>
      <c r="B11004" s="21" t="s">
        <v>295</v>
      </c>
      <c r="C11004" s="20">
        <v>11.85</v>
      </c>
    </row>
    <row r="11005" spans="1:3">
      <c r="A11005" t="s">
        <v>2657</v>
      </c>
      <c r="B11005" s="21" t="s">
        <v>295</v>
      </c>
      <c r="C11005" s="20">
        <v>11.89</v>
      </c>
    </row>
    <row r="11006" spans="1:3">
      <c r="A11006" t="s">
        <v>2657</v>
      </c>
      <c r="B11006" s="21" t="s">
        <v>296</v>
      </c>
      <c r="C11006" s="20">
        <v>11.83</v>
      </c>
    </row>
    <row r="11007" spans="1:3">
      <c r="A11007" t="s">
        <v>2657</v>
      </c>
      <c r="B11007" s="21" t="s">
        <v>296</v>
      </c>
      <c r="C11007" s="20">
        <v>11.85</v>
      </c>
    </row>
    <row r="11008" spans="1:3">
      <c r="A11008" t="s">
        <v>2657</v>
      </c>
      <c r="B11008" s="21" t="s">
        <v>296</v>
      </c>
      <c r="C11008" s="20">
        <v>12.23</v>
      </c>
    </row>
    <row r="11009" spans="1:3">
      <c r="A11009" t="s">
        <v>2657</v>
      </c>
      <c r="B11009" s="21" t="s">
        <v>297</v>
      </c>
      <c r="C11009" s="20">
        <v>12.54</v>
      </c>
    </row>
    <row r="11010" spans="1:3">
      <c r="A11010" t="s">
        <v>2657</v>
      </c>
      <c r="B11010" s="21" t="s">
        <v>297</v>
      </c>
      <c r="C11010" s="20">
        <v>12.18</v>
      </c>
    </row>
    <row r="11011" spans="1:3">
      <c r="A11011" t="s">
        <v>2657</v>
      </c>
      <c r="B11011" s="21" t="s">
        <v>297</v>
      </c>
      <c r="C11011" s="20">
        <v>12.3</v>
      </c>
    </row>
    <row r="11012" spans="1:3">
      <c r="A11012" t="s">
        <v>2657</v>
      </c>
      <c r="B11012" s="21" t="s">
        <v>298</v>
      </c>
      <c r="C11012" s="20">
        <v>12.33</v>
      </c>
    </row>
    <row r="11013" spans="1:3">
      <c r="A11013" t="s">
        <v>2657</v>
      </c>
      <c r="B11013" s="21" t="s">
        <v>298</v>
      </c>
      <c r="C11013" s="20">
        <v>12.41</v>
      </c>
    </row>
    <row r="11014" spans="1:3">
      <c r="A11014" t="s">
        <v>2657</v>
      </c>
      <c r="B11014" s="21" t="s">
        <v>298</v>
      </c>
      <c r="C11014" s="20">
        <v>12.49</v>
      </c>
    </row>
    <row r="11015" spans="1:3">
      <c r="A11015" t="s">
        <v>2657</v>
      </c>
      <c r="B11015" s="21" t="s">
        <v>299</v>
      </c>
      <c r="C11015" s="20">
        <v>12.35</v>
      </c>
    </row>
    <row r="11016" spans="1:3">
      <c r="A11016" t="s">
        <v>2657</v>
      </c>
      <c r="B11016" s="21" t="s">
        <v>299</v>
      </c>
      <c r="C11016" s="20">
        <v>12.17</v>
      </c>
    </row>
    <row r="11017" spans="1:3">
      <c r="A11017" t="s">
        <v>2657</v>
      </c>
      <c r="B11017" s="21" t="s">
        <v>299</v>
      </c>
      <c r="C11017" s="20">
        <v>12.34</v>
      </c>
    </row>
    <row r="11018" spans="1:3">
      <c r="A11018" t="s">
        <v>2657</v>
      </c>
      <c r="B11018" s="21" t="s">
        <v>300</v>
      </c>
      <c r="C11018" s="20">
        <v>12.33</v>
      </c>
    </row>
    <row r="11019" spans="1:3">
      <c r="A11019" t="s">
        <v>2657</v>
      </c>
      <c r="B11019" s="21" t="s">
        <v>300</v>
      </c>
      <c r="C11019" s="20">
        <v>12.21</v>
      </c>
    </row>
    <row r="11020" spans="1:3">
      <c r="A11020" t="s">
        <v>2657</v>
      </c>
      <c r="B11020" s="21" t="s">
        <v>300</v>
      </c>
      <c r="C11020" s="20">
        <v>12.3</v>
      </c>
    </row>
    <row r="11021" spans="1:3">
      <c r="A11021" t="s">
        <v>2657</v>
      </c>
      <c r="B11021" s="21" t="s">
        <v>301</v>
      </c>
      <c r="C11021" s="20">
        <v>12.22</v>
      </c>
    </row>
    <row r="11022" spans="1:3">
      <c r="A11022" t="s">
        <v>2657</v>
      </c>
      <c r="B11022" s="21" t="s">
        <v>301</v>
      </c>
      <c r="C11022" s="20">
        <v>12.28</v>
      </c>
    </row>
    <row r="11023" spans="1:3">
      <c r="A11023" t="s">
        <v>2657</v>
      </c>
      <c r="B11023" s="21" t="s">
        <v>301</v>
      </c>
      <c r="C11023" s="20">
        <v>12.38</v>
      </c>
    </row>
    <row r="11024" spans="1:3">
      <c r="A11024" t="s">
        <v>2657</v>
      </c>
      <c r="B11024" s="21" t="s">
        <v>302</v>
      </c>
      <c r="C11024" s="20">
        <v>12.23</v>
      </c>
    </row>
    <row r="11025" spans="1:3">
      <c r="A11025" t="s">
        <v>2657</v>
      </c>
      <c r="B11025" s="21" t="s">
        <v>302</v>
      </c>
      <c r="C11025" s="20">
        <v>12.28</v>
      </c>
    </row>
    <row r="11026" spans="1:3">
      <c r="A11026" t="s">
        <v>2657</v>
      </c>
      <c r="B11026" s="21" t="s">
        <v>302</v>
      </c>
      <c r="C11026" s="20">
        <v>12.34</v>
      </c>
    </row>
    <row r="11027" spans="1:3">
      <c r="A11027" t="s">
        <v>2657</v>
      </c>
      <c r="B11027" s="21" t="s">
        <v>303</v>
      </c>
      <c r="C11027" s="20">
        <v>12.1</v>
      </c>
    </row>
    <row r="11028" spans="1:3">
      <c r="A11028" t="s">
        <v>2657</v>
      </c>
      <c r="B11028" s="21" t="s">
        <v>303</v>
      </c>
      <c r="C11028" s="20">
        <v>12.23</v>
      </c>
    </row>
    <row r="11029" spans="1:3">
      <c r="A11029" t="s">
        <v>2657</v>
      </c>
      <c r="B11029" s="21" t="s">
        <v>303</v>
      </c>
      <c r="C11029" s="20">
        <v>12.3</v>
      </c>
    </row>
    <row r="11030" spans="1:3">
      <c r="A11030" t="s">
        <v>2657</v>
      </c>
      <c r="B11030" s="21" t="s">
        <v>304</v>
      </c>
      <c r="C11030" s="20">
        <v>12.2</v>
      </c>
    </row>
    <row r="11031" spans="1:3">
      <c r="A11031" t="s">
        <v>2657</v>
      </c>
      <c r="B11031" s="21" t="s">
        <v>304</v>
      </c>
      <c r="C11031" s="20">
        <v>12.25</v>
      </c>
    </row>
    <row r="11032" spans="1:3">
      <c r="A11032" t="s">
        <v>2657</v>
      </c>
      <c r="B11032" s="21" t="s">
        <v>304</v>
      </c>
      <c r="C11032" s="20">
        <v>12.35</v>
      </c>
    </row>
    <row r="11033" spans="1:3">
      <c r="A11033" t="s">
        <v>2657</v>
      </c>
      <c r="B11033" s="21" t="s">
        <v>305</v>
      </c>
      <c r="C11033" s="20">
        <v>12.15</v>
      </c>
    </row>
    <row r="11034" spans="1:3">
      <c r="A11034" t="s">
        <v>2657</v>
      </c>
      <c r="B11034" s="21" t="s">
        <v>305</v>
      </c>
      <c r="C11034" s="20">
        <v>12.16</v>
      </c>
    </row>
    <row r="11035" spans="1:3">
      <c r="A11035" t="s">
        <v>2657</v>
      </c>
      <c r="B11035" s="21" t="s">
        <v>305</v>
      </c>
      <c r="C11035" s="20">
        <v>12.29</v>
      </c>
    </row>
    <row r="11036" spans="1:3">
      <c r="A11036" t="s">
        <v>2657</v>
      </c>
      <c r="B11036" s="21" t="s">
        <v>306</v>
      </c>
      <c r="C11036" s="20">
        <v>12.16</v>
      </c>
    </row>
    <row r="11037" spans="1:3">
      <c r="A11037" t="s">
        <v>2657</v>
      </c>
      <c r="B11037" s="21" t="s">
        <v>306</v>
      </c>
      <c r="C11037" s="20">
        <v>12.15</v>
      </c>
    </row>
    <row r="11038" spans="1:3">
      <c r="A11038" t="s">
        <v>2657</v>
      </c>
      <c r="B11038" s="21" t="s">
        <v>306</v>
      </c>
      <c r="C11038" s="20">
        <v>12.29</v>
      </c>
    </row>
    <row r="11039" spans="1:3">
      <c r="A11039" t="s">
        <v>2657</v>
      </c>
      <c r="B11039" s="21" t="s">
        <v>307</v>
      </c>
      <c r="C11039" s="20">
        <v>12.19</v>
      </c>
    </row>
    <row r="11040" spans="1:3">
      <c r="A11040" t="s">
        <v>2657</v>
      </c>
      <c r="B11040" s="21" t="s">
        <v>307</v>
      </c>
      <c r="C11040" s="20">
        <v>12.08</v>
      </c>
    </row>
    <row r="11041" spans="1:3">
      <c r="A11041" t="s">
        <v>2657</v>
      </c>
      <c r="B11041" s="21" t="s">
        <v>307</v>
      </c>
      <c r="C11041" s="20">
        <v>12.18</v>
      </c>
    </row>
    <row r="11042" spans="1:3">
      <c r="A11042" t="s">
        <v>2657</v>
      </c>
      <c r="B11042" s="21" t="s">
        <v>308</v>
      </c>
      <c r="C11042" s="20">
        <v>12.17</v>
      </c>
    </row>
    <row r="11043" spans="1:3">
      <c r="A11043" t="s">
        <v>2657</v>
      </c>
      <c r="B11043" s="21" t="s">
        <v>308</v>
      </c>
      <c r="C11043" s="20">
        <v>12.07</v>
      </c>
    </row>
    <row r="11044" spans="1:3">
      <c r="A11044" t="s">
        <v>2657</v>
      </c>
      <c r="B11044" s="21" t="s">
        <v>308</v>
      </c>
      <c r="C11044" s="20">
        <v>12.09</v>
      </c>
    </row>
    <row r="11045" spans="1:3">
      <c r="A11045" t="s">
        <v>2657</v>
      </c>
      <c r="B11045" s="21" t="s">
        <v>309</v>
      </c>
      <c r="C11045" s="20">
        <v>12.1</v>
      </c>
    </row>
    <row r="11046" spans="1:3">
      <c r="A11046" t="s">
        <v>2657</v>
      </c>
      <c r="B11046" s="21" t="s">
        <v>309</v>
      </c>
      <c r="C11046" s="20">
        <v>12.02</v>
      </c>
    </row>
    <row r="11047" spans="1:3">
      <c r="A11047" t="s">
        <v>2657</v>
      </c>
      <c r="B11047" s="21" t="s">
        <v>309</v>
      </c>
      <c r="C11047" s="20">
        <v>12.2</v>
      </c>
    </row>
    <row r="11048" spans="1:3">
      <c r="A11048" t="s">
        <v>2657</v>
      </c>
      <c r="B11048" s="21" t="s">
        <v>310</v>
      </c>
      <c r="C11048" s="20">
        <v>12.1</v>
      </c>
    </row>
    <row r="11049" spans="1:3">
      <c r="A11049" t="s">
        <v>2657</v>
      </c>
      <c r="B11049" s="21" t="s">
        <v>310</v>
      </c>
      <c r="C11049" s="20">
        <v>12.2</v>
      </c>
    </row>
    <row r="11050" spans="1:3">
      <c r="A11050" t="s">
        <v>2657</v>
      </c>
      <c r="B11050" s="21" t="s">
        <v>310</v>
      </c>
      <c r="C11050" s="20">
        <v>12.02</v>
      </c>
    </row>
    <row r="11051" spans="1:3">
      <c r="A11051" t="s">
        <v>2657</v>
      </c>
      <c r="B11051" s="21" t="s">
        <v>311</v>
      </c>
      <c r="C11051" s="20">
        <v>12.2</v>
      </c>
    </row>
    <row r="11052" spans="1:3">
      <c r="A11052" t="s">
        <v>2657</v>
      </c>
      <c r="B11052" s="21" t="s">
        <v>311</v>
      </c>
      <c r="C11052" s="20">
        <v>12.1</v>
      </c>
    </row>
    <row r="11053" spans="1:3">
      <c r="A11053" t="s">
        <v>2657</v>
      </c>
      <c r="B11053" s="21" t="s">
        <v>311</v>
      </c>
      <c r="C11053" s="20">
        <v>12.02</v>
      </c>
    </row>
    <row r="11054" spans="1:3">
      <c r="A11054" t="s">
        <v>2657</v>
      </c>
      <c r="B11054" s="21" t="s">
        <v>312</v>
      </c>
      <c r="C11054" s="20">
        <v>12.16</v>
      </c>
    </row>
    <row r="11055" spans="1:3">
      <c r="A11055" t="s">
        <v>2657</v>
      </c>
      <c r="B11055" s="21" t="s">
        <v>312</v>
      </c>
      <c r="C11055" s="20">
        <v>12.06</v>
      </c>
    </row>
    <row r="11056" spans="1:3">
      <c r="A11056" t="s">
        <v>2657</v>
      </c>
      <c r="B11056" s="21" t="s">
        <v>312</v>
      </c>
      <c r="C11056" s="20">
        <v>12</v>
      </c>
    </row>
    <row r="11057" spans="1:3">
      <c r="A11057" t="s">
        <v>2657</v>
      </c>
      <c r="B11057" s="21" t="s">
        <v>313</v>
      </c>
      <c r="C11057" s="20">
        <v>12.03</v>
      </c>
    </row>
    <row r="11058" spans="1:3">
      <c r="A11058" t="s">
        <v>2657</v>
      </c>
      <c r="B11058" s="21" t="s">
        <v>313</v>
      </c>
      <c r="C11058" s="20">
        <v>11.76</v>
      </c>
    </row>
    <row r="11059" spans="1:3">
      <c r="A11059" t="s">
        <v>2657</v>
      </c>
      <c r="B11059" s="21" t="s">
        <v>313</v>
      </c>
      <c r="C11059" s="20">
        <v>12.03</v>
      </c>
    </row>
    <row r="11060" spans="1:3">
      <c r="A11060" t="s">
        <v>2657</v>
      </c>
      <c r="B11060" s="21" t="s">
        <v>314</v>
      </c>
      <c r="C11060" s="20">
        <v>11.82</v>
      </c>
    </row>
    <row r="11061" spans="1:3">
      <c r="A11061" t="s">
        <v>2657</v>
      </c>
      <c r="B11061" s="21" t="s">
        <v>314</v>
      </c>
      <c r="C11061" s="20">
        <v>11.63</v>
      </c>
    </row>
    <row r="11062" spans="1:3">
      <c r="A11062" t="s">
        <v>2657</v>
      </c>
      <c r="B11062" s="21" t="s">
        <v>314</v>
      </c>
      <c r="C11062" s="20">
        <v>11.75</v>
      </c>
    </row>
    <row r="11063" spans="1:3">
      <c r="A11063" t="s">
        <v>2657</v>
      </c>
      <c r="B11063" s="21" t="s">
        <v>315</v>
      </c>
      <c r="C11063" s="20">
        <v>11.62</v>
      </c>
    </row>
    <row r="11064" spans="1:3">
      <c r="A11064" t="s">
        <v>2657</v>
      </c>
      <c r="B11064" s="21" t="s">
        <v>315</v>
      </c>
      <c r="C11064" s="20">
        <v>11.48</v>
      </c>
    </row>
    <row r="11065" spans="1:3">
      <c r="A11065" t="s">
        <v>2657</v>
      </c>
      <c r="B11065" s="21" t="s">
        <v>315</v>
      </c>
      <c r="C11065" s="20">
        <v>11.6</v>
      </c>
    </row>
    <row r="11066" spans="1:3">
      <c r="A11066" t="s">
        <v>2657</v>
      </c>
      <c r="B11066" s="21" t="s">
        <v>316</v>
      </c>
      <c r="C11066" s="20">
        <v>11.46</v>
      </c>
    </row>
    <row r="11067" spans="1:3">
      <c r="A11067" t="s">
        <v>2657</v>
      </c>
      <c r="B11067" s="21" t="s">
        <v>316</v>
      </c>
      <c r="C11067" s="20">
        <v>11.41</v>
      </c>
    </row>
    <row r="11068" spans="1:3">
      <c r="A11068" t="s">
        <v>2657</v>
      </c>
      <c r="B11068" s="21" t="s">
        <v>316</v>
      </c>
      <c r="C11068" s="20">
        <v>11.6</v>
      </c>
    </row>
    <row r="11069" spans="1:3">
      <c r="A11069" t="s">
        <v>2657</v>
      </c>
      <c r="B11069" s="21" t="s">
        <v>317</v>
      </c>
      <c r="C11069" s="20">
        <v>11.375</v>
      </c>
    </row>
    <row r="11070" spans="1:3">
      <c r="A11070" t="s">
        <v>2657</v>
      </c>
      <c r="B11070" s="21" t="s">
        <v>317</v>
      </c>
      <c r="C11070" s="20">
        <v>11.43</v>
      </c>
    </row>
    <row r="11071" spans="1:3">
      <c r="A11071" t="s">
        <v>2657</v>
      </c>
      <c r="B11071" s="21" t="s">
        <v>317</v>
      </c>
      <c r="C11071" s="20">
        <v>11.51</v>
      </c>
    </row>
    <row r="11072" spans="1:3">
      <c r="A11072" t="s">
        <v>2657</v>
      </c>
      <c r="B11072" s="21" t="s">
        <v>318</v>
      </c>
      <c r="C11072" s="20">
        <v>11.51</v>
      </c>
    </row>
    <row r="11073" spans="1:3">
      <c r="A11073" t="s">
        <v>2657</v>
      </c>
      <c r="B11073" s="21" t="s">
        <v>318</v>
      </c>
      <c r="C11073" s="20">
        <v>11.42</v>
      </c>
    </row>
    <row r="11074" spans="1:3">
      <c r="A11074" t="s">
        <v>2657</v>
      </c>
      <c r="B11074" s="21" t="s">
        <v>318</v>
      </c>
      <c r="C11074" s="20">
        <v>11.31</v>
      </c>
    </row>
    <row r="11075" spans="1:3">
      <c r="A11075" t="s">
        <v>2657</v>
      </c>
      <c r="B11075" s="21" t="s">
        <v>319</v>
      </c>
      <c r="C11075" s="20">
        <v>11.27</v>
      </c>
    </row>
    <row r="11076" spans="1:3">
      <c r="A11076" t="s">
        <v>2657</v>
      </c>
      <c r="B11076" s="21" t="s">
        <v>319</v>
      </c>
      <c r="C11076" s="20">
        <v>11.83</v>
      </c>
    </row>
    <row r="11077" spans="1:3">
      <c r="A11077" t="s">
        <v>2657</v>
      </c>
      <c r="B11077" s="21" t="s">
        <v>319</v>
      </c>
      <c r="C11077" s="20">
        <v>11.4</v>
      </c>
    </row>
    <row r="11078" spans="1:3">
      <c r="A11078" t="s">
        <v>2657</v>
      </c>
      <c r="B11078" s="21" t="s">
        <v>320</v>
      </c>
      <c r="C11078" s="20">
        <v>11.86</v>
      </c>
    </row>
    <row r="11079" spans="1:3">
      <c r="A11079" t="s">
        <v>2657</v>
      </c>
      <c r="B11079" s="21" t="s">
        <v>320</v>
      </c>
      <c r="C11079" s="20">
        <v>11.62</v>
      </c>
    </row>
    <row r="11080" spans="1:3">
      <c r="A11080" t="s">
        <v>2657</v>
      </c>
      <c r="B11080" s="21" t="s">
        <v>320</v>
      </c>
      <c r="C11080" s="20">
        <v>11.62</v>
      </c>
    </row>
    <row r="11081" spans="1:3">
      <c r="A11081" t="s">
        <v>2657</v>
      </c>
      <c r="B11081" s="21" t="s">
        <v>321</v>
      </c>
      <c r="C11081" s="20">
        <v>11.72</v>
      </c>
    </row>
    <row r="11082" spans="1:3">
      <c r="A11082" t="s">
        <v>2657</v>
      </c>
      <c r="B11082" s="21" t="s">
        <v>321</v>
      </c>
      <c r="C11082" s="20">
        <v>11.66</v>
      </c>
    </row>
    <row r="11083" spans="1:3">
      <c r="A11083" t="s">
        <v>2657</v>
      </c>
      <c r="B11083" s="21" t="s">
        <v>321</v>
      </c>
      <c r="C11083" s="20">
        <v>11.99</v>
      </c>
    </row>
    <row r="11084" spans="1:3">
      <c r="A11084" t="s">
        <v>2657</v>
      </c>
      <c r="B11084" s="21" t="s">
        <v>322</v>
      </c>
      <c r="C11084" s="20">
        <v>11.65</v>
      </c>
    </row>
    <row r="11085" spans="1:3">
      <c r="A11085" t="s">
        <v>2657</v>
      </c>
      <c r="B11085" s="21" t="s">
        <v>322</v>
      </c>
      <c r="C11085" s="20">
        <v>11.59</v>
      </c>
    </row>
    <row r="11086" spans="1:3">
      <c r="A11086" t="s">
        <v>2657</v>
      </c>
      <c r="B11086" s="21" t="s">
        <v>322</v>
      </c>
      <c r="C11086" s="20">
        <v>11.87</v>
      </c>
    </row>
    <row r="11087" spans="1:3">
      <c r="A11087" t="s">
        <v>2657</v>
      </c>
      <c r="B11087" s="21" t="s">
        <v>323</v>
      </c>
      <c r="C11087" s="20">
        <v>11.52</v>
      </c>
    </row>
    <row r="11088" spans="1:3">
      <c r="A11088" t="s">
        <v>2657</v>
      </c>
      <c r="B11088" s="21" t="s">
        <v>323</v>
      </c>
      <c r="C11088" s="20">
        <v>11.71</v>
      </c>
    </row>
    <row r="11089" spans="1:3">
      <c r="A11089" t="s">
        <v>2657</v>
      </c>
      <c r="B11089" s="21" t="s">
        <v>323</v>
      </c>
      <c r="C11089" s="20">
        <v>11.87</v>
      </c>
    </row>
    <row r="11090" spans="1:3">
      <c r="A11090" t="s">
        <v>2657</v>
      </c>
      <c r="B11090" s="21" t="s">
        <v>324</v>
      </c>
      <c r="C11090" s="20">
        <v>12.08</v>
      </c>
    </row>
    <row r="11091" spans="1:3">
      <c r="A11091" t="s">
        <v>2657</v>
      </c>
      <c r="B11091" s="21" t="s">
        <v>324</v>
      </c>
      <c r="C11091" s="20">
        <v>11.93</v>
      </c>
    </row>
    <row r="11092" spans="1:3">
      <c r="A11092" t="s">
        <v>2657</v>
      </c>
      <c r="B11092" s="21" t="s">
        <v>324</v>
      </c>
      <c r="C11092" s="20">
        <v>11.76</v>
      </c>
    </row>
    <row r="11093" spans="1:3">
      <c r="A11093" t="s">
        <v>2657</v>
      </c>
      <c r="B11093" s="21" t="s">
        <v>325</v>
      </c>
      <c r="C11093" s="20">
        <v>11.9</v>
      </c>
    </row>
    <row r="11094" spans="1:3">
      <c r="A11094" t="s">
        <v>2657</v>
      </c>
      <c r="B11094" s="21" t="s">
        <v>325</v>
      </c>
      <c r="C11094" s="20">
        <v>12.01</v>
      </c>
    </row>
    <row r="11095" spans="1:3">
      <c r="A11095" t="s">
        <v>2657</v>
      </c>
      <c r="B11095" s="21" t="s">
        <v>325</v>
      </c>
      <c r="C11095" s="20">
        <v>12.1</v>
      </c>
    </row>
    <row r="11096" spans="1:3">
      <c r="A11096" t="s">
        <v>2657</v>
      </c>
      <c r="B11096" s="21" t="s">
        <v>326</v>
      </c>
      <c r="C11096" s="20">
        <v>12.1</v>
      </c>
    </row>
    <row r="11097" spans="1:3">
      <c r="A11097" t="s">
        <v>2657</v>
      </c>
      <c r="B11097" s="21" t="s">
        <v>326</v>
      </c>
      <c r="C11097" s="20">
        <v>12.23</v>
      </c>
    </row>
    <row r="11098" spans="1:3">
      <c r="A11098" t="s">
        <v>2657</v>
      </c>
      <c r="B11098" s="21" t="s">
        <v>326</v>
      </c>
      <c r="C11098" s="20">
        <v>12.18</v>
      </c>
    </row>
    <row r="11099" spans="1:3">
      <c r="A11099" t="s">
        <v>2657</v>
      </c>
      <c r="B11099" s="21" t="s">
        <v>327</v>
      </c>
      <c r="C11099" s="20">
        <v>12.375</v>
      </c>
    </row>
    <row r="11100" spans="1:3">
      <c r="A11100" t="s">
        <v>2657</v>
      </c>
      <c r="B11100" s="21" t="s">
        <v>327</v>
      </c>
      <c r="C11100" s="20">
        <v>12.12</v>
      </c>
    </row>
    <row r="11101" spans="1:3">
      <c r="A11101" t="s">
        <v>2657</v>
      </c>
      <c r="B11101" s="21" t="s">
        <v>327</v>
      </c>
      <c r="C11101" s="20">
        <v>12.2</v>
      </c>
    </row>
    <row r="11102" spans="1:3">
      <c r="A11102" t="s">
        <v>2657</v>
      </c>
      <c r="B11102" s="21" t="s">
        <v>328</v>
      </c>
      <c r="C11102" s="20">
        <v>12.32</v>
      </c>
    </row>
    <row r="11103" spans="1:3">
      <c r="A11103" t="s">
        <v>2657</v>
      </c>
      <c r="B11103" s="21" t="s">
        <v>328</v>
      </c>
      <c r="C11103" s="20">
        <v>12.17</v>
      </c>
    </row>
    <row r="11104" spans="1:3">
      <c r="A11104" t="s">
        <v>2657</v>
      </c>
      <c r="B11104" s="21" t="s">
        <v>328</v>
      </c>
      <c r="C11104" s="20">
        <v>12.13</v>
      </c>
    </row>
    <row r="11105" spans="1:3">
      <c r="A11105" t="s">
        <v>2657</v>
      </c>
      <c r="B11105" s="21" t="s">
        <v>329</v>
      </c>
      <c r="C11105" s="20">
        <v>12.43</v>
      </c>
    </row>
    <row r="11106" spans="1:3">
      <c r="A11106" t="s">
        <v>2657</v>
      </c>
      <c r="B11106" s="21" t="s">
        <v>329</v>
      </c>
      <c r="C11106" s="20">
        <v>12.23</v>
      </c>
    </row>
    <row r="11107" spans="1:3">
      <c r="A11107" t="s">
        <v>2657</v>
      </c>
      <c r="B11107" s="21" t="s">
        <v>329</v>
      </c>
      <c r="C11107" s="20">
        <v>12.22</v>
      </c>
    </row>
    <row r="11108" spans="1:3">
      <c r="A11108" t="s">
        <v>2657</v>
      </c>
      <c r="B11108" s="21" t="s">
        <v>330</v>
      </c>
      <c r="C11108" s="20">
        <v>12.25</v>
      </c>
    </row>
    <row r="11109" spans="1:3">
      <c r="A11109" t="s">
        <v>2657</v>
      </c>
      <c r="B11109" s="21" t="s">
        <v>330</v>
      </c>
      <c r="C11109" s="20">
        <v>12.48</v>
      </c>
    </row>
    <row r="11110" spans="1:3">
      <c r="A11110" t="s">
        <v>2657</v>
      </c>
      <c r="B11110" s="21" t="s">
        <v>330</v>
      </c>
      <c r="C11110" s="20">
        <v>12.3</v>
      </c>
    </row>
    <row r="11111" spans="1:3">
      <c r="A11111" t="s">
        <v>2657</v>
      </c>
      <c r="B11111" s="21" t="s">
        <v>331</v>
      </c>
      <c r="C11111" s="20">
        <v>12.33</v>
      </c>
    </row>
    <row r="11112" spans="1:3">
      <c r="A11112" t="s">
        <v>2657</v>
      </c>
      <c r="B11112" s="21" t="s">
        <v>331</v>
      </c>
      <c r="C11112" s="20">
        <v>12.6</v>
      </c>
    </row>
    <row r="11113" spans="1:3">
      <c r="A11113" t="s">
        <v>2657</v>
      </c>
      <c r="B11113" s="21" t="s">
        <v>331</v>
      </c>
      <c r="C11113" s="20">
        <v>12.33</v>
      </c>
    </row>
    <row r="11114" spans="1:3">
      <c r="A11114" t="s">
        <v>2657</v>
      </c>
      <c r="B11114" s="21" t="s">
        <v>332</v>
      </c>
      <c r="C11114" s="20">
        <v>12.355</v>
      </c>
    </row>
    <row r="11115" spans="1:3">
      <c r="A11115" t="s">
        <v>2657</v>
      </c>
      <c r="B11115" s="21" t="s">
        <v>332</v>
      </c>
      <c r="C11115" s="20">
        <v>12.65</v>
      </c>
    </row>
    <row r="11116" spans="1:3">
      <c r="A11116" t="s">
        <v>2657</v>
      </c>
      <c r="B11116" s="21" t="s">
        <v>332</v>
      </c>
      <c r="C11116" s="20">
        <v>12.63</v>
      </c>
    </row>
    <row r="11117" spans="1:3">
      <c r="A11117" t="s">
        <v>2657</v>
      </c>
      <c r="B11117" s="21" t="s">
        <v>333</v>
      </c>
      <c r="C11117" s="20">
        <v>12.63</v>
      </c>
    </row>
    <row r="11118" spans="1:3">
      <c r="A11118" t="s">
        <v>2657</v>
      </c>
      <c r="B11118" s="21" t="s">
        <v>333</v>
      </c>
      <c r="C11118" s="20">
        <v>12.44</v>
      </c>
    </row>
    <row r="11119" spans="1:3">
      <c r="A11119" t="s">
        <v>2657</v>
      </c>
      <c r="B11119" s="21" t="s">
        <v>333</v>
      </c>
      <c r="C11119" s="20">
        <v>12.69</v>
      </c>
    </row>
    <row r="11120" spans="1:3">
      <c r="A11120" t="s">
        <v>2657</v>
      </c>
      <c r="B11120" s="21" t="s">
        <v>334</v>
      </c>
      <c r="C11120" s="20">
        <v>12.57</v>
      </c>
    </row>
    <row r="11121" spans="1:3">
      <c r="A11121" t="s">
        <v>2657</v>
      </c>
      <c r="B11121" s="21" t="s">
        <v>334</v>
      </c>
      <c r="C11121" s="20">
        <v>12.27</v>
      </c>
    </row>
    <row r="11122" spans="1:3">
      <c r="A11122" t="s">
        <v>2657</v>
      </c>
      <c r="B11122" s="21" t="s">
        <v>334</v>
      </c>
      <c r="C11122" s="20">
        <v>12.595000000000001</v>
      </c>
    </row>
    <row r="11123" spans="1:3">
      <c r="A11123" t="s">
        <v>2657</v>
      </c>
      <c r="B11123" s="21" t="s">
        <v>335</v>
      </c>
      <c r="C11123" s="20">
        <v>12.7</v>
      </c>
    </row>
    <row r="11124" spans="1:3">
      <c r="A11124" t="s">
        <v>2657</v>
      </c>
      <c r="B11124" s="21" t="s">
        <v>335</v>
      </c>
      <c r="C11124" s="20">
        <v>12.5</v>
      </c>
    </row>
    <row r="11125" spans="1:3">
      <c r="A11125" t="s">
        <v>2657</v>
      </c>
      <c r="B11125" s="21" t="s">
        <v>335</v>
      </c>
      <c r="C11125" s="20">
        <v>12.38</v>
      </c>
    </row>
    <row r="11126" spans="1:3">
      <c r="A11126" t="s">
        <v>2657</v>
      </c>
      <c r="B11126" s="21" t="s">
        <v>336</v>
      </c>
      <c r="C11126" s="20">
        <v>12.47</v>
      </c>
    </row>
    <row r="11127" spans="1:3">
      <c r="A11127" t="s">
        <v>2657</v>
      </c>
      <c r="B11127" s="21" t="s">
        <v>336</v>
      </c>
      <c r="C11127" s="20">
        <v>12.76</v>
      </c>
    </row>
    <row r="11128" spans="1:3">
      <c r="A11128" t="s">
        <v>2657</v>
      </c>
      <c r="B11128" s="21" t="s">
        <v>336</v>
      </c>
      <c r="C11128" s="20">
        <v>12.76</v>
      </c>
    </row>
    <row r="11129" spans="1:3">
      <c r="A11129" t="s">
        <v>2657</v>
      </c>
      <c r="B11129" s="21" t="s">
        <v>337</v>
      </c>
      <c r="C11129" s="20">
        <v>12.23</v>
      </c>
    </row>
    <row r="11130" spans="1:3">
      <c r="A11130" t="s">
        <v>2657</v>
      </c>
      <c r="B11130" s="21" t="s">
        <v>337</v>
      </c>
      <c r="C11130" s="20">
        <v>12.55</v>
      </c>
    </row>
    <row r="11131" spans="1:3">
      <c r="A11131" t="s">
        <v>2657</v>
      </c>
      <c r="B11131" s="21" t="s">
        <v>337</v>
      </c>
      <c r="C11131" s="20">
        <v>12.58</v>
      </c>
    </row>
    <row r="11132" spans="1:3">
      <c r="A11132" t="s">
        <v>2657</v>
      </c>
      <c r="B11132" s="21" t="s">
        <v>338</v>
      </c>
      <c r="C11132" s="20">
        <v>12.25</v>
      </c>
    </row>
    <row r="11133" spans="1:3">
      <c r="A11133" t="s">
        <v>2657</v>
      </c>
      <c r="B11133" s="21" t="s">
        <v>338</v>
      </c>
      <c r="C11133" s="20">
        <v>11.87</v>
      </c>
    </row>
    <row r="11134" spans="1:3">
      <c r="A11134" t="s">
        <v>2657</v>
      </c>
      <c r="B11134" s="21" t="s">
        <v>338</v>
      </c>
      <c r="C11134" s="20">
        <v>12.25</v>
      </c>
    </row>
    <row r="11135" spans="1:3">
      <c r="A11135" t="s">
        <v>2657</v>
      </c>
      <c r="B11135" s="21" t="s">
        <v>339</v>
      </c>
      <c r="C11135" s="20">
        <v>12</v>
      </c>
    </row>
    <row r="11136" spans="1:3">
      <c r="A11136" t="s">
        <v>2657</v>
      </c>
      <c r="B11136" s="21" t="s">
        <v>339</v>
      </c>
      <c r="C11136" s="20">
        <v>12.05</v>
      </c>
    </row>
    <row r="11137" spans="1:3">
      <c r="A11137" t="s">
        <v>2657</v>
      </c>
      <c r="B11137" s="21" t="s">
        <v>339</v>
      </c>
      <c r="C11137" s="20">
        <v>11.7</v>
      </c>
    </row>
    <row r="11138" spans="1:3">
      <c r="A11138" t="s">
        <v>2657</v>
      </c>
      <c r="B11138" s="21" t="s">
        <v>340</v>
      </c>
      <c r="C11138" s="20">
        <v>11.91</v>
      </c>
    </row>
    <row r="11139" spans="1:3">
      <c r="A11139" t="s">
        <v>2657</v>
      </c>
      <c r="B11139" s="21" t="s">
        <v>340</v>
      </c>
      <c r="C11139" s="20">
        <v>11.67</v>
      </c>
    </row>
    <row r="11140" spans="1:3">
      <c r="A11140" t="s">
        <v>2657</v>
      </c>
      <c r="B11140" s="21" t="s">
        <v>340</v>
      </c>
      <c r="C11140" s="20">
        <v>11.64</v>
      </c>
    </row>
    <row r="11141" spans="1:3">
      <c r="A11141" t="s">
        <v>2657</v>
      </c>
      <c r="B11141" s="21" t="s">
        <v>341</v>
      </c>
      <c r="C11141" s="20">
        <v>11.83</v>
      </c>
    </row>
    <row r="11142" spans="1:3">
      <c r="A11142" t="s">
        <v>2657</v>
      </c>
      <c r="B11142" s="21" t="s">
        <v>341</v>
      </c>
      <c r="C11142" s="20">
        <v>12.015000000000001</v>
      </c>
    </row>
    <row r="11143" spans="1:3">
      <c r="A11143" t="s">
        <v>2657</v>
      </c>
      <c r="B11143" s="21" t="s">
        <v>341</v>
      </c>
      <c r="C11143" s="20">
        <v>11.84</v>
      </c>
    </row>
    <row r="11144" spans="1:3">
      <c r="A11144" t="s">
        <v>2657</v>
      </c>
      <c r="B11144" s="21" t="s">
        <v>342</v>
      </c>
      <c r="C11144" s="20">
        <v>12.25</v>
      </c>
    </row>
    <row r="11145" spans="1:3">
      <c r="A11145" t="s">
        <v>2657</v>
      </c>
      <c r="B11145" s="21" t="s">
        <v>342</v>
      </c>
      <c r="C11145" s="20">
        <v>11.99</v>
      </c>
    </row>
    <row r="11146" spans="1:3">
      <c r="A11146" t="s">
        <v>2657</v>
      </c>
      <c r="B11146" s="21" t="s">
        <v>342</v>
      </c>
      <c r="C11146" s="20">
        <v>11.99</v>
      </c>
    </row>
    <row r="11147" spans="1:3">
      <c r="A11147" t="s">
        <v>2657</v>
      </c>
      <c r="B11147" s="21" t="s">
        <v>343</v>
      </c>
      <c r="C11147" s="20">
        <v>12.02</v>
      </c>
    </row>
    <row r="11148" spans="1:3">
      <c r="A11148" t="s">
        <v>2657</v>
      </c>
      <c r="B11148" s="21" t="s">
        <v>343</v>
      </c>
      <c r="C11148" s="20">
        <v>12.17</v>
      </c>
    </row>
    <row r="11149" spans="1:3">
      <c r="A11149" t="s">
        <v>2657</v>
      </c>
      <c r="B11149" s="21" t="s">
        <v>343</v>
      </c>
      <c r="C11149" s="20">
        <v>12.18</v>
      </c>
    </row>
    <row r="11150" spans="1:3">
      <c r="A11150" t="s">
        <v>2657</v>
      </c>
      <c r="B11150" s="21" t="s">
        <v>344</v>
      </c>
      <c r="C11150" s="20">
        <v>11.95</v>
      </c>
    </row>
    <row r="11151" spans="1:3">
      <c r="A11151" t="s">
        <v>2657</v>
      </c>
      <c r="B11151" s="21" t="s">
        <v>344</v>
      </c>
      <c r="C11151" s="20">
        <v>11.64</v>
      </c>
    </row>
    <row r="11152" spans="1:3">
      <c r="A11152" t="s">
        <v>2657</v>
      </c>
      <c r="B11152" s="21" t="s">
        <v>344</v>
      </c>
      <c r="C11152" s="20">
        <v>11.97</v>
      </c>
    </row>
    <row r="11153" spans="1:3">
      <c r="A11153" t="s">
        <v>2657</v>
      </c>
      <c r="B11153" s="21" t="s">
        <v>345</v>
      </c>
      <c r="C11153" s="20">
        <v>12.16</v>
      </c>
    </row>
    <row r="11154" spans="1:3">
      <c r="A11154" t="s">
        <v>2657</v>
      </c>
      <c r="B11154" s="21" t="s">
        <v>345</v>
      </c>
      <c r="C11154" s="20">
        <v>12.28</v>
      </c>
    </row>
    <row r="11155" spans="1:3">
      <c r="A11155" t="s">
        <v>2657</v>
      </c>
      <c r="B11155" s="21" t="s">
        <v>345</v>
      </c>
      <c r="C11155" s="20">
        <v>12.16</v>
      </c>
    </row>
    <row r="11156" spans="1:3">
      <c r="A11156" t="s">
        <v>2657</v>
      </c>
      <c r="B11156" s="21" t="s">
        <v>346</v>
      </c>
      <c r="C11156" s="20">
        <v>12.3</v>
      </c>
    </row>
    <row r="11157" spans="1:3">
      <c r="A11157" t="s">
        <v>2657</v>
      </c>
      <c r="B11157" s="21" t="s">
        <v>346</v>
      </c>
      <c r="C11157" s="20">
        <v>12.25</v>
      </c>
    </row>
    <row r="11158" spans="1:3">
      <c r="A11158" t="s">
        <v>2657</v>
      </c>
      <c r="B11158" s="21" t="s">
        <v>346</v>
      </c>
      <c r="C11158" s="20">
        <v>12.15</v>
      </c>
    </row>
    <row r="11159" spans="1:3">
      <c r="A11159" t="s">
        <v>2657</v>
      </c>
      <c r="B11159" s="21" t="s">
        <v>347</v>
      </c>
      <c r="C11159" s="20">
        <v>12.22</v>
      </c>
    </row>
    <row r="11160" spans="1:3">
      <c r="A11160" t="s">
        <v>2657</v>
      </c>
      <c r="B11160" s="21" t="s">
        <v>347</v>
      </c>
      <c r="C11160" s="20">
        <v>12.19</v>
      </c>
    </row>
    <row r="11161" spans="1:3">
      <c r="A11161" t="s">
        <v>2657</v>
      </c>
      <c r="B11161" s="21" t="s">
        <v>347</v>
      </c>
      <c r="C11161" s="20">
        <v>12.34</v>
      </c>
    </row>
    <row r="11162" spans="1:3">
      <c r="A11162" t="s">
        <v>2657</v>
      </c>
      <c r="B11162" s="21" t="s">
        <v>348</v>
      </c>
      <c r="C11162" s="20">
        <v>12.08</v>
      </c>
    </row>
    <row r="11163" spans="1:3">
      <c r="A11163" t="s">
        <v>2657</v>
      </c>
      <c r="B11163" s="21" t="s">
        <v>348</v>
      </c>
      <c r="C11163" s="20">
        <v>12.25</v>
      </c>
    </row>
    <row r="11164" spans="1:3">
      <c r="A11164" t="s">
        <v>2657</v>
      </c>
      <c r="B11164" s="21" t="s">
        <v>348</v>
      </c>
      <c r="C11164" s="20">
        <v>12.25</v>
      </c>
    </row>
    <row r="11165" spans="1:3">
      <c r="A11165" t="s">
        <v>2657</v>
      </c>
      <c r="B11165" s="21" t="s">
        <v>349</v>
      </c>
      <c r="C11165" s="20">
        <v>11.94</v>
      </c>
    </row>
    <row r="11166" spans="1:3">
      <c r="A11166" t="s">
        <v>2657</v>
      </c>
      <c r="B11166" s="21" t="s">
        <v>349</v>
      </c>
      <c r="C11166" s="20">
        <v>12.08</v>
      </c>
    </row>
    <row r="11167" spans="1:3">
      <c r="A11167" t="s">
        <v>2657</v>
      </c>
      <c r="B11167" s="21" t="s">
        <v>349</v>
      </c>
      <c r="C11167" s="20">
        <v>12.08</v>
      </c>
    </row>
    <row r="11168" spans="1:3">
      <c r="A11168" t="s">
        <v>2657</v>
      </c>
      <c r="B11168" s="21" t="s">
        <v>350</v>
      </c>
      <c r="C11168" s="20">
        <v>11.96</v>
      </c>
    </row>
    <row r="11169" spans="1:3">
      <c r="A11169" t="s">
        <v>2657</v>
      </c>
      <c r="B11169" s="21" t="s">
        <v>350</v>
      </c>
      <c r="C11169" s="20">
        <v>11.94</v>
      </c>
    </row>
    <row r="11170" spans="1:3">
      <c r="A11170" t="s">
        <v>2657</v>
      </c>
      <c r="B11170" s="21" t="s">
        <v>350</v>
      </c>
      <c r="C11170" s="20">
        <v>12.03</v>
      </c>
    </row>
    <row r="11171" spans="1:3">
      <c r="A11171" t="s">
        <v>2657</v>
      </c>
      <c r="B11171" s="21" t="s">
        <v>351</v>
      </c>
      <c r="C11171" s="20">
        <v>11.91</v>
      </c>
    </row>
    <row r="11172" spans="1:3">
      <c r="A11172" t="s">
        <v>2657</v>
      </c>
      <c r="B11172" s="21" t="s">
        <v>351</v>
      </c>
      <c r="C11172" s="20">
        <v>12.03</v>
      </c>
    </row>
    <row r="11173" spans="1:3">
      <c r="A11173" t="s">
        <v>2657</v>
      </c>
      <c r="B11173" s="21" t="s">
        <v>351</v>
      </c>
      <c r="C11173" s="20">
        <v>11.82</v>
      </c>
    </row>
    <row r="11174" spans="1:3">
      <c r="A11174" t="s">
        <v>2657</v>
      </c>
      <c r="B11174" s="21" t="s">
        <v>352</v>
      </c>
      <c r="C11174" s="20">
        <v>11.96</v>
      </c>
    </row>
    <row r="11175" spans="1:3">
      <c r="A11175" t="s">
        <v>2657</v>
      </c>
      <c r="B11175" s="21" t="s">
        <v>352</v>
      </c>
      <c r="C11175" s="20">
        <v>12.06</v>
      </c>
    </row>
    <row r="11176" spans="1:3">
      <c r="A11176" t="s">
        <v>2657</v>
      </c>
      <c r="B11176" s="21" t="s">
        <v>352</v>
      </c>
      <c r="C11176" s="20">
        <v>11.92</v>
      </c>
    </row>
    <row r="11177" spans="1:3">
      <c r="A11177" t="s">
        <v>2657</v>
      </c>
      <c r="B11177" s="21" t="s">
        <v>353</v>
      </c>
      <c r="C11177" s="20">
        <v>11.93</v>
      </c>
    </row>
    <row r="11178" spans="1:3">
      <c r="A11178" t="s">
        <v>2657</v>
      </c>
      <c r="B11178" s="21" t="s">
        <v>353</v>
      </c>
      <c r="C11178" s="20">
        <v>11.72</v>
      </c>
    </row>
    <row r="11179" spans="1:3">
      <c r="A11179" t="s">
        <v>2657</v>
      </c>
      <c r="B11179" s="21" t="s">
        <v>353</v>
      </c>
      <c r="C11179" s="20">
        <v>11.93</v>
      </c>
    </row>
    <row r="11180" spans="1:3">
      <c r="A11180" t="s">
        <v>2657</v>
      </c>
      <c r="B11180" s="21" t="s">
        <v>354</v>
      </c>
      <c r="C11180" s="20">
        <v>11.81</v>
      </c>
    </row>
    <row r="11181" spans="1:3">
      <c r="A11181" t="s">
        <v>2657</v>
      </c>
      <c r="B11181" s="21" t="s">
        <v>354</v>
      </c>
      <c r="C11181" s="20">
        <v>11.67</v>
      </c>
    </row>
    <row r="11182" spans="1:3">
      <c r="A11182" t="s">
        <v>2657</v>
      </c>
      <c r="B11182" s="21" t="s">
        <v>354</v>
      </c>
      <c r="C11182" s="20">
        <v>11.88</v>
      </c>
    </row>
    <row r="11183" spans="1:3">
      <c r="A11183" t="s">
        <v>2657</v>
      </c>
      <c r="B11183" s="21" t="s">
        <v>355</v>
      </c>
      <c r="C11183" s="20">
        <v>11.68</v>
      </c>
    </row>
    <row r="11184" spans="1:3">
      <c r="A11184" t="s">
        <v>2657</v>
      </c>
      <c r="B11184" s="21" t="s">
        <v>355</v>
      </c>
      <c r="C11184" s="20">
        <v>12.03</v>
      </c>
    </row>
    <row r="11185" spans="1:3">
      <c r="A11185" t="s">
        <v>2657</v>
      </c>
      <c r="B11185" s="21" t="s">
        <v>355</v>
      </c>
      <c r="C11185" s="20">
        <v>11.68</v>
      </c>
    </row>
    <row r="11186" spans="1:3">
      <c r="A11186" t="s">
        <v>2657</v>
      </c>
      <c r="B11186" s="21" t="s">
        <v>356</v>
      </c>
      <c r="C11186" s="20">
        <v>12.05</v>
      </c>
    </row>
    <row r="11187" spans="1:3">
      <c r="A11187" t="s">
        <v>2657</v>
      </c>
      <c r="B11187" s="21" t="s">
        <v>356</v>
      </c>
      <c r="C11187" s="20">
        <v>11.9</v>
      </c>
    </row>
    <row r="11188" spans="1:3">
      <c r="A11188" t="s">
        <v>2657</v>
      </c>
      <c r="B11188" s="21" t="s">
        <v>356</v>
      </c>
      <c r="C11188" s="20">
        <v>11.9</v>
      </c>
    </row>
    <row r="11189" spans="1:3">
      <c r="A11189" t="s">
        <v>2657</v>
      </c>
      <c r="B11189" s="21" t="s">
        <v>357</v>
      </c>
      <c r="C11189" s="20">
        <v>11.95</v>
      </c>
    </row>
    <row r="11190" spans="1:3">
      <c r="A11190" t="s">
        <v>2657</v>
      </c>
      <c r="B11190" s="21" t="s">
        <v>357</v>
      </c>
      <c r="C11190" s="20">
        <v>12.02</v>
      </c>
    </row>
    <row r="11191" spans="1:3">
      <c r="A11191" t="s">
        <v>2657</v>
      </c>
      <c r="B11191" s="21" t="s">
        <v>357</v>
      </c>
      <c r="C11191" s="20">
        <v>11.925000000000001</v>
      </c>
    </row>
    <row r="11192" spans="1:3">
      <c r="A11192" t="s">
        <v>2657</v>
      </c>
      <c r="B11192" s="21" t="s">
        <v>358</v>
      </c>
      <c r="C11192" s="20">
        <v>11.89</v>
      </c>
    </row>
    <row r="11193" spans="1:3">
      <c r="A11193" t="s">
        <v>2657</v>
      </c>
      <c r="B11193" s="21" t="s">
        <v>358</v>
      </c>
      <c r="C11193" s="20">
        <v>11.88</v>
      </c>
    </row>
    <row r="11194" spans="1:3">
      <c r="A11194" t="s">
        <v>2657</v>
      </c>
      <c r="B11194" s="21" t="s">
        <v>358</v>
      </c>
      <c r="C11194" s="20">
        <v>11.79</v>
      </c>
    </row>
    <row r="11195" spans="1:3">
      <c r="A11195" t="s">
        <v>2657</v>
      </c>
      <c r="B11195" s="21" t="s">
        <v>359</v>
      </c>
      <c r="C11195" s="20">
        <v>11.7</v>
      </c>
    </row>
    <row r="11196" spans="1:3">
      <c r="A11196" t="s">
        <v>2657</v>
      </c>
      <c r="B11196" s="21" t="s">
        <v>359</v>
      </c>
      <c r="C11196" s="20">
        <v>11.99</v>
      </c>
    </row>
    <row r="11197" spans="1:3">
      <c r="A11197" t="s">
        <v>2657</v>
      </c>
      <c r="B11197" s="21" t="s">
        <v>359</v>
      </c>
      <c r="C11197" s="20">
        <v>11.74</v>
      </c>
    </row>
    <row r="11198" spans="1:3">
      <c r="A11198" t="s">
        <v>2657</v>
      </c>
      <c r="B11198" s="21" t="s">
        <v>360</v>
      </c>
      <c r="C11198" s="20">
        <v>11.57</v>
      </c>
    </row>
    <row r="11199" spans="1:3">
      <c r="A11199" t="s">
        <v>2657</v>
      </c>
      <c r="B11199" s="21" t="s">
        <v>360</v>
      </c>
      <c r="C11199" s="20">
        <v>11.57</v>
      </c>
    </row>
    <row r="11200" spans="1:3">
      <c r="A11200" t="s">
        <v>2657</v>
      </c>
      <c r="B11200" s="21" t="s">
        <v>360</v>
      </c>
      <c r="C11200" s="20">
        <v>11.31</v>
      </c>
    </row>
    <row r="11201" spans="1:3">
      <c r="A11201" t="s">
        <v>2657</v>
      </c>
      <c r="B11201" s="21" t="s">
        <v>361</v>
      </c>
      <c r="C11201" s="20">
        <v>11.26</v>
      </c>
    </row>
    <row r="11202" spans="1:3">
      <c r="A11202" t="s">
        <v>2657</v>
      </c>
      <c r="B11202" s="21" t="s">
        <v>361</v>
      </c>
      <c r="C11202" s="20">
        <v>11.53</v>
      </c>
    </row>
    <row r="11203" spans="1:3">
      <c r="A11203" t="s">
        <v>2657</v>
      </c>
      <c r="B11203" s="21" t="s">
        <v>361</v>
      </c>
      <c r="C11203" s="20">
        <v>11.53</v>
      </c>
    </row>
    <row r="11204" spans="1:3">
      <c r="A11204" t="s">
        <v>2657</v>
      </c>
      <c r="B11204" s="21" t="s">
        <v>362</v>
      </c>
      <c r="C11204" s="20">
        <v>11</v>
      </c>
    </row>
    <row r="11205" spans="1:3">
      <c r="A11205" t="s">
        <v>2657</v>
      </c>
      <c r="B11205" s="21" t="s">
        <v>362</v>
      </c>
      <c r="C11205" s="20">
        <v>11.15</v>
      </c>
    </row>
    <row r="11206" spans="1:3">
      <c r="A11206" t="s">
        <v>2657</v>
      </c>
      <c r="B11206" s="21" t="s">
        <v>362</v>
      </c>
      <c r="C11206" s="20">
        <v>11.18</v>
      </c>
    </row>
    <row r="11207" spans="1:3">
      <c r="A11207" t="s">
        <v>2657</v>
      </c>
      <c r="B11207" s="21" t="s">
        <v>363</v>
      </c>
      <c r="C11207" s="20">
        <v>11.37</v>
      </c>
    </row>
    <row r="11208" spans="1:3">
      <c r="A11208" t="s">
        <v>2657</v>
      </c>
      <c r="B11208" s="21" t="s">
        <v>363</v>
      </c>
      <c r="C11208" s="20">
        <v>11.06</v>
      </c>
    </row>
    <row r="11209" spans="1:3">
      <c r="A11209" t="s">
        <v>2657</v>
      </c>
      <c r="B11209" s="21" t="s">
        <v>363</v>
      </c>
      <c r="C11209" s="20">
        <v>11.1</v>
      </c>
    </row>
    <row r="11210" spans="1:3">
      <c r="A11210" t="s">
        <v>2657</v>
      </c>
      <c r="B11210" s="21" t="s">
        <v>364</v>
      </c>
      <c r="C11210" s="20">
        <v>10.53</v>
      </c>
    </row>
    <row r="11211" spans="1:3">
      <c r="A11211" t="s">
        <v>2657</v>
      </c>
      <c r="B11211" s="21" t="s">
        <v>364</v>
      </c>
      <c r="C11211" s="20">
        <v>11.23</v>
      </c>
    </row>
    <row r="11212" spans="1:3">
      <c r="A11212" t="s">
        <v>2657</v>
      </c>
      <c r="B11212" s="21" t="s">
        <v>364</v>
      </c>
      <c r="C11212" s="20">
        <v>11.15</v>
      </c>
    </row>
    <row r="11213" spans="1:3">
      <c r="A11213" t="s">
        <v>2657</v>
      </c>
      <c r="B11213" s="21" t="s">
        <v>365</v>
      </c>
      <c r="C11213" s="20">
        <v>10.55</v>
      </c>
    </row>
    <row r="11214" spans="1:3">
      <c r="A11214" t="s">
        <v>2657</v>
      </c>
      <c r="B11214" s="21" t="s">
        <v>365</v>
      </c>
      <c r="C11214" s="20">
        <v>10.36</v>
      </c>
    </row>
    <row r="11215" spans="1:3">
      <c r="A11215" t="s">
        <v>2657</v>
      </c>
      <c r="B11215" s="21" t="s">
        <v>365</v>
      </c>
      <c r="C11215" s="20">
        <v>10.45</v>
      </c>
    </row>
    <row r="11216" spans="1:3">
      <c r="A11216" t="s">
        <v>2657</v>
      </c>
      <c r="B11216" s="21" t="s">
        <v>366</v>
      </c>
      <c r="C11216" s="20">
        <v>10.52</v>
      </c>
    </row>
    <row r="11217" spans="1:3">
      <c r="A11217" t="s">
        <v>2657</v>
      </c>
      <c r="B11217" s="21" t="s">
        <v>366</v>
      </c>
      <c r="C11217" s="20">
        <v>10.49</v>
      </c>
    </row>
    <row r="11218" spans="1:3">
      <c r="A11218" t="s">
        <v>2657</v>
      </c>
      <c r="B11218" s="21" t="s">
        <v>366</v>
      </c>
      <c r="C11218" s="20">
        <v>10.26</v>
      </c>
    </row>
    <row r="11219" spans="1:3">
      <c r="A11219" t="s">
        <v>2657</v>
      </c>
      <c r="B11219" s="21" t="s">
        <v>367</v>
      </c>
      <c r="C11219" s="20">
        <v>10.48</v>
      </c>
    </row>
    <row r="11220" spans="1:3">
      <c r="A11220" t="s">
        <v>2657</v>
      </c>
      <c r="B11220" s="21" t="s">
        <v>367</v>
      </c>
      <c r="C11220" s="20">
        <v>10.68</v>
      </c>
    </row>
    <row r="11221" spans="1:3">
      <c r="A11221" t="s">
        <v>2657</v>
      </c>
      <c r="B11221" s="21" t="s">
        <v>367</v>
      </c>
      <c r="C11221" s="20">
        <v>10.43</v>
      </c>
    </row>
    <row r="11222" spans="1:3">
      <c r="A11222" t="s">
        <v>2657</v>
      </c>
      <c r="B11222" s="21" t="s">
        <v>368</v>
      </c>
      <c r="C11222" s="20">
        <v>10.58</v>
      </c>
    </row>
    <row r="11223" spans="1:3">
      <c r="A11223" t="s">
        <v>2657</v>
      </c>
      <c r="B11223" s="21" t="s">
        <v>368</v>
      </c>
      <c r="C11223" s="20">
        <v>10.7</v>
      </c>
    </row>
    <row r="11224" spans="1:3">
      <c r="A11224" t="s">
        <v>2657</v>
      </c>
      <c r="B11224" s="21" t="s">
        <v>368</v>
      </c>
      <c r="C11224" s="20">
        <v>10.58</v>
      </c>
    </row>
    <row r="11225" spans="1:3">
      <c r="A11225" t="s">
        <v>2657</v>
      </c>
      <c r="B11225" s="21" t="s">
        <v>369</v>
      </c>
      <c r="C11225" s="20">
        <v>10.75</v>
      </c>
    </row>
    <row r="11226" spans="1:3">
      <c r="A11226" t="s">
        <v>2657</v>
      </c>
      <c r="B11226" s="21" t="s">
        <v>369</v>
      </c>
      <c r="C11226" s="20">
        <v>10.61</v>
      </c>
    </row>
    <row r="11227" spans="1:3">
      <c r="A11227" t="s">
        <v>2657</v>
      </c>
      <c r="B11227" s="21" t="s">
        <v>369</v>
      </c>
      <c r="C11227" s="20">
        <v>10.72</v>
      </c>
    </row>
    <row r="11228" spans="1:3">
      <c r="A11228" t="s">
        <v>2657</v>
      </c>
      <c r="B11228" s="21" t="s">
        <v>370</v>
      </c>
      <c r="C11228" s="20">
        <v>10.63</v>
      </c>
    </row>
    <row r="11229" spans="1:3">
      <c r="A11229" t="s">
        <v>2657</v>
      </c>
      <c r="B11229" s="21" t="s">
        <v>370</v>
      </c>
      <c r="C11229" s="20">
        <v>10.66</v>
      </c>
    </row>
    <row r="11230" spans="1:3">
      <c r="A11230" t="s">
        <v>2657</v>
      </c>
      <c r="B11230" s="21" t="s">
        <v>370</v>
      </c>
      <c r="C11230" s="20">
        <v>10.76</v>
      </c>
    </row>
    <row r="11231" spans="1:3">
      <c r="A11231" t="s">
        <v>2657</v>
      </c>
      <c r="B11231" s="21" t="s">
        <v>371</v>
      </c>
      <c r="C11231" s="20">
        <v>10.66</v>
      </c>
    </row>
    <row r="11232" spans="1:3">
      <c r="A11232" t="s">
        <v>2657</v>
      </c>
      <c r="B11232" s="21" t="s">
        <v>371</v>
      </c>
      <c r="C11232" s="20">
        <v>10.64</v>
      </c>
    </row>
    <row r="11233" spans="1:3">
      <c r="A11233" t="s">
        <v>2657</v>
      </c>
      <c r="B11233" s="21" t="s">
        <v>371</v>
      </c>
      <c r="C11233" s="20">
        <v>10.89</v>
      </c>
    </row>
    <row r="11234" spans="1:3">
      <c r="A11234" t="s">
        <v>2657</v>
      </c>
      <c r="B11234" s="21" t="s">
        <v>372</v>
      </c>
      <c r="C11234" s="20">
        <v>11.01</v>
      </c>
    </row>
    <row r="11235" spans="1:3">
      <c r="A11235" t="s">
        <v>2657</v>
      </c>
      <c r="B11235" s="21" t="s">
        <v>372</v>
      </c>
      <c r="C11235" s="20">
        <v>10.8</v>
      </c>
    </row>
    <row r="11236" spans="1:3">
      <c r="A11236" t="s">
        <v>2657</v>
      </c>
      <c r="B11236" s="21" t="s">
        <v>372</v>
      </c>
      <c r="C11236" s="20">
        <v>10.75</v>
      </c>
    </row>
    <row r="11237" spans="1:3">
      <c r="A11237" t="s">
        <v>2657</v>
      </c>
      <c r="B11237" s="21" t="s">
        <v>373</v>
      </c>
      <c r="C11237" s="20">
        <v>11</v>
      </c>
    </row>
    <row r="11238" spans="1:3">
      <c r="A11238" t="s">
        <v>2657</v>
      </c>
      <c r="B11238" s="21" t="s">
        <v>373</v>
      </c>
      <c r="C11238" s="20">
        <v>10.83</v>
      </c>
    </row>
    <row r="11239" spans="1:3">
      <c r="A11239" t="s">
        <v>2657</v>
      </c>
      <c r="B11239" s="21" t="s">
        <v>373</v>
      </c>
      <c r="C11239" s="20">
        <v>11</v>
      </c>
    </row>
    <row r="11240" spans="1:3">
      <c r="A11240" t="s">
        <v>2657</v>
      </c>
      <c r="B11240" s="21" t="s">
        <v>374</v>
      </c>
      <c r="C11240" s="20">
        <v>10.82</v>
      </c>
    </row>
    <row r="11241" spans="1:3">
      <c r="A11241" t="s">
        <v>2657</v>
      </c>
      <c r="B11241" s="21" t="s">
        <v>374</v>
      </c>
      <c r="C11241" s="20">
        <v>10.8</v>
      </c>
    </row>
    <row r="11242" spans="1:3">
      <c r="A11242" t="s">
        <v>2657</v>
      </c>
      <c r="B11242" s="21" t="s">
        <v>374</v>
      </c>
      <c r="C11242" s="20">
        <v>10.99</v>
      </c>
    </row>
    <row r="11243" spans="1:3">
      <c r="A11243" t="s">
        <v>2657</v>
      </c>
      <c r="B11243" s="21" t="s">
        <v>375</v>
      </c>
      <c r="C11243" s="20">
        <v>10.92</v>
      </c>
    </row>
    <row r="11244" spans="1:3">
      <c r="A11244" t="s">
        <v>2657</v>
      </c>
      <c r="B11244" s="21" t="s">
        <v>375</v>
      </c>
      <c r="C11244" s="20">
        <v>10.67</v>
      </c>
    </row>
    <row r="11245" spans="1:3">
      <c r="A11245" t="s">
        <v>2657</v>
      </c>
      <c r="B11245" s="21" t="s">
        <v>375</v>
      </c>
      <c r="C11245" s="20">
        <v>10.89</v>
      </c>
    </row>
    <row r="11246" spans="1:3">
      <c r="A11246" t="s">
        <v>2657</v>
      </c>
      <c r="B11246" s="21" t="s">
        <v>376</v>
      </c>
      <c r="C11246" s="20">
        <v>10.6</v>
      </c>
    </row>
    <row r="11247" spans="1:3">
      <c r="A11247" t="s">
        <v>2657</v>
      </c>
      <c r="B11247" s="21" t="s">
        <v>376</v>
      </c>
      <c r="C11247" s="20">
        <v>10.75</v>
      </c>
    </row>
    <row r="11248" spans="1:3">
      <c r="A11248" t="s">
        <v>2657</v>
      </c>
      <c r="B11248" s="21" t="s">
        <v>376</v>
      </c>
      <c r="C11248" s="20">
        <v>10.58</v>
      </c>
    </row>
    <row r="11249" spans="1:3">
      <c r="A11249" t="s">
        <v>2657</v>
      </c>
      <c r="B11249" s="21" t="s">
        <v>377</v>
      </c>
      <c r="C11249" s="20">
        <v>10.65</v>
      </c>
    </row>
    <row r="11250" spans="1:3">
      <c r="A11250" t="s">
        <v>2657</v>
      </c>
      <c r="B11250" s="21" t="s">
        <v>377</v>
      </c>
      <c r="C11250" s="20">
        <v>10.74</v>
      </c>
    </row>
    <row r="11251" spans="1:3">
      <c r="A11251" t="s">
        <v>2657</v>
      </c>
      <c r="B11251" s="21" t="s">
        <v>377</v>
      </c>
      <c r="C11251" s="20">
        <v>10.74</v>
      </c>
    </row>
    <row r="11252" spans="1:3">
      <c r="A11252" t="s">
        <v>2657</v>
      </c>
      <c r="B11252" s="21" t="s">
        <v>378</v>
      </c>
      <c r="C11252" s="20">
        <v>10.81</v>
      </c>
    </row>
    <row r="11253" spans="1:3">
      <c r="A11253" t="s">
        <v>2657</v>
      </c>
      <c r="B11253" s="21" t="s">
        <v>378</v>
      </c>
      <c r="C11253" s="20">
        <v>10.705</v>
      </c>
    </row>
    <row r="11254" spans="1:3">
      <c r="A11254" t="s">
        <v>2657</v>
      </c>
      <c r="B11254" s="21" t="s">
        <v>378</v>
      </c>
      <c r="C11254" s="20">
        <v>10.73</v>
      </c>
    </row>
    <row r="11255" spans="1:3">
      <c r="A11255" t="s">
        <v>2657</v>
      </c>
      <c r="B11255" s="21" t="s">
        <v>379</v>
      </c>
      <c r="C11255" s="20">
        <v>10.72</v>
      </c>
    </row>
    <row r="11256" spans="1:3">
      <c r="A11256" t="s">
        <v>2657</v>
      </c>
      <c r="B11256" s="21" t="s">
        <v>379</v>
      </c>
      <c r="C11256" s="20">
        <v>10.57</v>
      </c>
    </row>
    <row r="11257" spans="1:3">
      <c r="A11257" t="s">
        <v>2657</v>
      </c>
      <c r="B11257" s="21" t="s">
        <v>379</v>
      </c>
      <c r="C11257" s="20">
        <v>10.72</v>
      </c>
    </row>
    <row r="11258" spans="1:3">
      <c r="A11258" t="s">
        <v>2657</v>
      </c>
      <c r="B11258" s="21" t="s">
        <v>380</v>
      </c>
      <c r="C11258" s="20">
        <v>10.494999999999999</v>
      </c>
    </row>
    <row r="11259" spans="1:3">
      <c r="A11259" t="s">
        <v>2657</v>
      </c>
      <c r="B11259" s="21" t="s">
        <v>380</v>
      </c>
      <c r="C11259" s="20">
        <v>10.57</v>
      </c>
    </row>
    <row r="11260" spans="1:3">
      <c r="A11260" t="s">
        <v>2657</v>
      </c>
      <c r="B11260" s="21" t="s">
        <v>380</v>
      </c>
      <c r="C11260" s="20">
        <v>10.57</v>
      </c>
    </row>
    <row r="11261" spans="1:3">
      <c r="A11261" t="s">
        <v>2657</v>
      </c>
      <c r="B11261" s="21" t="s">
        <v>381</v>
      </c>
      <c r="C11261" s="20">
        <v>10.5</v>
      </c>
    </row>
    <row r="11262" spans="1:3">
      <c r="A11262" t="s">
        <v>2657</v>
      </c>
      <c r="B11262" s="21" t="s">
        <v>381</v>
      </c>
      <c r="C11262" s="20">
        <v>10.39</v>
      </c>
    </row>
    <row r="11263" spans="1:3">
      <c r="A11263" t="s">
        <v>2657</v>
      </c>
      <c r="B11263" s="21" t="s">
        <v>381</v>
      </c>
      <c r="C11263" s="20">
        <v>10.47</v>
      </c>
    </row>
    <row r="11264" spans="1:3">
      <c r="A11264" t="s">
        <v>2657</v>
      </c>
      <c r="B11264" s="21" t="s">
        <v>382</v>
      </c>
      <c r="C11264" s="20">
        <v>10.43</v>
      </c>
    </row>
    <row r="11265" spans="1:3">
      <c r="A11265" t="s">
        <v>2657</v>
      </c>
      <c r="B11265" s="21" t="s">
        <v>382</v>
      </c>
      <c r="C11265" s="20">
        <v>10.39</v>
      </c>
    </row>
    <row r="11266" spans="1:3">
      <c r="A11266" t="s">
        <v>2657</v>
      </c>
      <c r="B11266" s="21" t="s">
        <v>382</v>
      </c>
      <c r="C11266" s="20">
        <v>10.51</v>
      </c>
    </row>
    <row r="11267" spans="1:3">
      <c r="A11267" t="s">
        <v>2657</v>
      </c>
      <c r="B11267" s="21" t="s">
        <v>383</v>
      </c>
      <c r="C11267" s="20">
        <v>10.35</v>
      </c>
    </row>
    <row r="11268" spans="1:3">
      <c r="A11268" t="s">
        <v>2657</v>
      </c>
      <c r="B11268" s="21" t="s">
        <v>383</v>
      </c>
      <c r="C11268" s="20">
        <v>10.4</v>
      </c>
    </row>
    <row r="11269" spans="1:3">
      <c r="A11269" t="s">
        <v>2657</v>
      </c>
      <c r="B11269" s="21" t="s">
        <v>383</v>
      </c>
      <c r="C11269" s="20">
        <v>10.5</v>
      </c>
    </row>
    <row r="11270" spans="1:3">
      <c r="A11270" t="s">
        <v>2657</v>
      </c>
      <c r="B11270" s="21" t="s">
        <v>384</v>
      </c>
      <c r="C11270" s="20">
        <v>10.53</v>
      </c>
    </row>
    <row r="11271" spans="1:3">
      <c r="A11271" t="s">
        <v>2657</v>
      </c>
      <c r="B11271" s="21" t="s">
        <v>384</v>
      </c>
      <c r="C11271" s="20">
        <v>10.43</v>
      </c>
    </row>
    <row r="11272" spans="1:3">
      <c r="A11272" t="s">
        <v>2657</v>
      </c>
      <c r="B11272" s="21" t="s">
        <v>384</v>
      </c>
      <c r="C11272" s="20">
        <v>10.5</v>
      </c>
    </row>
    <row r="11273" spans="1:3">
      <c r="A11273" t="s">
        <v>2657</v>
      </c>
      <c r="B11273" s="21" t="s">
        <v>385</v>
      </c>
      <c r="C11273" s="20">
        <v>10.5</v>
      </c>
    </row>
    <row r="11274" spans="1:3">
      <c r="A11274" t="s">
        <v>2657</v>
      </c>
      <c r="B11274" s="21" t="s">
        <v>385</v>
      </c>
      <c r="C11274" s="20">
        <v>10.4</v>
      </c>
    </row>
    <row r="11275" spans="1:3">
      <c r="A11275" t="s">
        <v>2657</v>
      </c>
      <c r="B11275" s="21" t="s">
        <v>385</v>
      </c>
      <c r="C11275" s="20">
        <v>10.43</v>
      </c>
    </row>
    <row r="11276" spans="1:3">
      <c r="A11276" t="s">
        <v>2657</v>
      </c>
      <c r="B11276" s="21" t="s">
        <v>386</v>
      </c>
      <c r="C11276" s="20">
        <v>10.25</v>
      </c>
    </row>
    <row r="11277" spans="1:3">
      <c r="A11277" t="s">
        <v>2657</v>
      </c>
      <c r="B11277" s="21" t="s">
        <v>386</v>
      </c>
      <c r="C11277" s="20">
        <v>10.38</v>
      </c>
    </row>
    <row r="11278" spans="1:3">
      <c r="A11278" t="s">
        <v>2657</v>
      </c>
      <c r="B11278" s="21" t="s">
        <v>386</v>
      </c>
      <c r="C11278" s="20">
        <v>10.31</v>
      </c>
    </row>
    <row r="11279" spans="1:3">
      <c r="A11279" t="s">
        <v>2657</v>
      </c>
      <c r="B11279" s="21" t="s">
        <v>387</v>
      </c>
      <c r="C11279" s="20">
        <v>10.28</v>
      </c>
    </row>
    <row r="11280" spans="1:3">
      <c r="A11280" t="s">
        <v>2657</v>
      </c>
      <c r="B11280" s="21" t="s">
        <v>387</v>
      </c>
      <c r="C11280" s="20">
        <v>10.07</v>
      </c>
    </row>
    <row r="11281" spans="1:3">
      <c r="A11281" t="s">
        <v>2657</v>
      </c>
      <c r="B11281" s="21" t="s">
        <v>387</v>
      </c>
      <c r="C11281" s="20">
        <v>10.220000000000001</v>
      </c>
    </row>
    <row r="11282" spans="1:3">
      <c r="A11282" t="s">
        <v>2657</v>
      </c>
      <c r="B11282" s="21" t="s">
        <v>388</v>
      </c>
      <c r="C11282" s="20">
        <v>10.050000000000001</v>
      </c>
    </row>
    <row r="11283" spans="1:3">
      <c r="A11283" t="s">
        <v>2657</v>
      </c>
      <c r="B11283" s="21" t="s">
        <v>388</v>
      </c>
      <c r="C11283" s="20">
        <v>10.039999999999999</v>
      </c>
    </row>
    <row r="11284" spans="1:3">
      <c r="A11284" t="s">
        <v>2657</v>
      </c>
      <c r="B11284" s="21" t="s">
        <v>388</v>
      </c>
      <c r="C11284" s="20">
        <v>9.9600000000000009</v>
      </c>
    </row>
    <row r="11285" spans="1:3">
      <c r="A11285" t="s">
        <v>2657</v>
      </c>
      <c r="B11285" s="21" t="s">
        <v>389</v>
      </c>
      <c r="C11285" s="20">
        <v>9.9700000000000006</v>
      </c>
    </row>
    <row r="11286" spans="1:3">
      <c r="A11286" t="s">
        <v>2657</v>
      </c>
      <c r="B11286" s="21" t="s">
        <v>389</v>
      </c>
      <c r="C11286" s="20">
        <v>9.82</v>
      </c>
    </row>
    <row r="11287" spans="1:3">
      <c r="A11287" t="s">
        <v>2657</v>
      </c>
      <c r="B11287" s="21" t="s">
        <v>389</v>
      </c>
      <c r="C11287" s="20">
        <v>10.025</v>
      </c>
    </row>
    <row r="11288" spans="1:3">
      <c r="A11288" t="s">
        <v>2657</v>
      </c>
      <c r="B11288" s="21" t="s">
        <v>390</v>
      </c>
      <c r="C11288" s="20">
        <v>9.8000000000000007</v>
      </c>
    </row>
    <row r="11289" spans="1:3">
      <c r="A11289" t="s">
        <v>2657</v>
      </c>
      <c r="B11289" s="21" t="s">
        <v>390</v>
      </c>
      <c r="C11289" s="20">
        <v>9.66</v>
      </c>
    </row>
    <row r="11290" spans="1:3">
      <c r="A11290" t="s">
        <v>2657</v>
      </c>
      <c r="B11290" s="21" t="s">
        <v>390</v>
      </c>
      <c r="C11290" s="20">
        <v>9.7799999999999994</v>
      </c>
    </row>
    <row r="11291" spans="1:3">
      <c r="A11291" t="s">
        <v>2657</v>
      </c>
      <c r="B11291" s="21" t="s">
        <v>391</v>
      </c>
      <c r="C11291" s="20">
        <v>9.77</v>
      </c>
    </row>
    <row r="11292" spans="1:3">
      <c r="A11292" t="s">
        <v>2657</v>
      </c>
      <c r="B11292" s="21" t="s">
        <v>391</v>
      </c>
      <c r="C11292" s="20">
        <v>9.7200000000000006</v>
      </c>
    </row>
    <row r="11293" spans="1:3">
      <c r="A11293" t="s">
        <v>2657</v>
      </c>
      <c r="B11293" s="21" t="s">
        <v>391</v>
      </c>
      <c r="C11293" s="20">
        <v>9.8000000000000007</v>
      </c>
    </row>
    <row r="11294" spans="1:3">
      <c r="A11294" t="s">
        <v>2657</v>
      </c>
      <c r="B11294" s="21" t="s">
        <v>392</v>
      </c>
      <c r="C11294" s="20">
        <v>9.75</v>
      </c>
    </row>
    <row r="11295" spans="1:3">
      <c r="A11295" t="s">
        <v>2657</v>
      </c>
      <c r="B11295" s="21" t="s">
        <v>392</v>
      </c>
      <c r="C11295" s="20">
        <v>9.7899999999999991</v>
      </c>
    </row>
    <row r="11296" spans="1:3">
      <c r="A11296" t="s">
        <v>2657</v>
      </c>
      <c r="B11296" s="21" t="s">
        <v>392</v>
      </c>
      <c r="C11296" s="20">
        <v>9.56</v>
      </c>
    </row>
    <row r="11297" spans="1:3">
      <c r="A11297" t="s">
        <v>2657</v>
      </c>
      <c r="B11297" s="21" t="s">
        <v>393</v>
      </c>
      <c r="C11297" s="20">
        <v>9.6</v>
      </c>
    </row>
    <row r="11298" spans="1:3">
      <c r="A11298" t="s">
        <v>2657</v>
      </c>
      <c r="B11298" s="21" t="s">
        <v>393</v>
      </c>
      <c r="C11298" s="20">
        <v>9.51</v>
      </c>
    </row>
    <row r="11299" spans="1:3">
      <c r="A11299" t="s">
        <v>2657</v>
      </c>
      <c r="B11299" s="21" t="s">
        <v>393</v>
      </c>
      <c r="C11299" s="20">
        <v>9.65</v>
      </c>
    </row>
    <row r="11300" spans="1:3">
      <c r="A11300" t="s">
        <v>2657</v>
      </c>
      <c r="B11300" s="21" t="s">
        <v>394</v>
      </c>
      <c r="C11300" s="20">
        <v>9.5</v>
      </c>
    </row>
    <row r="11301" spans="1:3">
      <c r="A11301" t="s">
        <v>2657</v>
      </c>
      <c r="B11301" s="21" t="s">
        <v>394</v>
      </c>
      <c r="C11301" s="20">
        <v>9.66</v>
      </c>
    </row>
    <row r="11302" spans="1:3">
      <c r="A11302" t="s">
        <v>2657</v>
      </c>
      <c r="B11302" s="21" t="s">
        <v>394</v>
      </c>
      <c r="C11302" s="20">
        <v>9.5500000000000007</v>
      </c>
    </row>
    <row r="11303" spans="1:3">
      <c r="A11303" t="s">
        <v>2657</v>
      </c>
      <c r="B11303" s="21" t="s">
        <v>395</v>
      </c>
      <c r="C11303" s="20">
        <v>9.5649999999999995</v>
      </c>
    </row>
    <row r="11304" spans="1:3">
      <c r="A11304" t="s">
        <v>2657</v>
      </c>
      <c r="B11304" s="21" t="s">
        <v>395</v>
      </c>
      <c r="C11304" s="20">
        <v>9.68</v>
      </c>
    </row>
    <row r="11305" spans="1:3">
      <c r="A11305" t="s">
        <v>2657</v>
      </c>
      <c r="B11305" s="21" t="s">
        <v>395</v>
      </c>
      <c r="C11305" s="20">
        <v>9.59</v>
      </c>
    </row>
    <row r="11306" spans="1:3">
      <c r="A11306" t="s">
        <v>2657</v>
      </c>
      <c r="B11306" s="21" t="s">
        <v>396</v>
      </c>
      <c r="C11306" s="20">
        <v>9.8000000000000007</v>
      </c>
    </row>
    <row r="11307" spans="1:3">
      <c r="A11307" t="s">
        <v>2657</v>
      </c>
      <c r="B11307" s="21" t="s">
        <v>396</v>
      </c>
      <c r="C11307" s="20">
        <v>9.75</v>
      </c>
    </row>
    <row r="11308" spans="1:3">
      <c r="A11308" t="s">
        <v>2657</v>
      </c>
      <c r="B11308" s="21" t="s">
        <v>396</v>
      </c>
      <c r="C11308" s="20">
        <v>9.68</v>
      </c>
    </row>
    <row r="11309" spans="1:3">
      <c r="A11309" t="s">
        <v>2657</v>
      </c>
      <c r="B11309" s="21" t="s">
        <v>397</v>
      </c>
      <c r="C11309" s="20">
        <v>9.77</v>
      </c>
    </row>
    <row r="11310" spans="1:3">
      <c r="A11310" t="s">
        <v>2657</v>
      </c>
      <c r="B11310" s="21" t="s">
        <v>397</v>
      </c>
      <c r="C11310" s="20">
        <v>9.74</v>
      </c>
    </row>
    <row r="11311" spans="1:3">
      <c r="A11311" t="s">
        <v>2657</v>
      </c>
      <c r="B11311" s="21" t="s">
        <v>397</v>
      </c>
      <c r="C11311" s="20">
        <v>9.81</v>
      </c>
    </row>
    <row r="11312" spans="1:3">
      <c r="A11312" t="s">
        <v>2657</v>
      </c>
      <c r="B11312" s="21" t="s">
        <v>398</v>
      </c>
      <c r="C11312" s="20">
        <v>9.64</v>
      </c>
    </row>
    <row r="11313" spans="1:3">
      <c r="A11313" t="s">
        <v>2657</v>
      </c>
      <c r="B11313" s="21" t="s">
        <v>398</v>
      </c>
      <c r="C11313" s="20">
        <v>9.7899999999999991</v>
      </c>
    </row>
    <row r="11314" spans="1:3">
      <c r="A11314" t="s">
        <v>2657</v>
      </c>
      <c r="B11314" s="21" t="s">
        <v>398</v>
      </c>
      <c r="C11314" s="20">
        <v>9.74</v>
      </c>
    </row>
    <row r="11315" spans="1:3">
      <c r="A11315" t="s">
        <v>2657</v>
      </c>
      <c r="B11315" s="21" t="s">
        <v>399</v>
      </c>
      <c r="C11315" s="20">
        <v>9.59</v>
      </c>
    </row>
    <row r="11316" spans="1:3">
      <c r="A11316" t="s">
        <v>2657</v>
      </c>
      <c r="B11316" s="21" t="s">
        <v>399</v>
      </c>
      <c r="C11316" s="20">
        <v>9.6</v>
      </c>
    </row>
    <row r="11317" spans="1:3">
      <c r="A11317" t="s">
        <v>2657</v>
      </c>
      <c r="B11317" s="21" t="s">
        <v>399</v>
      </c>
      <c r="C11317" s="20">
        <v>9.67</v>
      </c>
    </row>
    <row r="11318" spans="1:3">
      <c r="A11318" t="s">
        <v>2657</v>
      </c>
      <c r="B11318" s="21" t="s">
        <v>400</v>
      </c>
      <c r="C11318" s="20">
        <v>9.6199999999999992</v>
      </c>
    </row>
    <row r="11319" spans="1:3">
      <c r="A11319" t="s">
        <v>2657</v>
      </c>
      <c r="B11319" s="21" t="s">
        <v>400</v>
      </c>
      <c r="C11319" s="20">
        <v>9.74</v>
      </c>
    </row>
    <row r="11320" spans="1:3">
      <c r="A11320" t="s">
        <v>2657</v>
      </c>
      <c r="B11320" s="21" t="s">
        <v>400</v>
      </c>
      <c r="C11320" s="20">
        <v>9.74</v>
      </c>
    </row>
    <row r="11321" spans="1:3">
      <c r="A11321" t="s">
        <v>2657</v>
      </c>
      <c r="B11321" s="21" t="s">
        <v>401</v>
      </c>
      <c r="C11321" s="20">
        <v>9.6300000000000008</v>
      </c>
    </row>
    <row r="11322" spans="1:3">
      <c r="A11322" t="s">
        <v>2657</v>
      </c>
      <c r="B11322" s="21" t="s">
        <v>401</v>
      </c>
      <c r="C11322" s="20">
        <v>9.6999999999999993</v>
      </c>
    </row>
    <row r="11323" spans="1:3">
      <c r="A11323" t="s">
        <v>2657</v>
      </c>
      <c r="B11323" s="21" t="s">
        <v>401</v>
      </c>
      <c r="C11323" s="20">
        <v>9.5500000000000007</v>
      </c>
    </row>
    <row r="11324" spans="1:3">
      <c r="A11324" t="s">
        <v>2657</v>
      </c>
      <c r="B11324" s="21" t="s">
        <v>402</v>
      </c>
      <c r="C11324" s="20">
        <v>9.74</v>
      </c>
    </row>
    <row r="11325" spans="1:3">
      <c r="A11325" t="s">
        <v>2657</v>
      </c>
      <c r="B11325" s="21" t="s">
        <v>402</v>
      </c>
      <c r="C11325" s="20">
        <v>9.6</v>
      </c>
    </row>
    <row r="11326" spans="1:3">
      <c r="A11326" t="s">
        <v>2657</v>
      </c>
      <c r="B11326" s="21" t="s">
        <v>402</v>
      </c>
      <c r="C11326" s="20">
        <v>9.74</v>
      </c>
    </row>
    <row r="11327" spans="1:3">
      <c r="A11327" t="s">
        <v>2657</v>
      </c>
      <c r="B11327" s="21" t="s">
        <v>403</v>
      </c>
      <c r="C11327" s="20">
        <v>9.61</v>
      </c>
    </row>
    <row r="11328" spans="1:3">
      <c r="A11328" t="s">
        <v>2657</v>
      </c>
      <c r="B11328" s="21" t="s">
        <v>403</v>
      </c>
      <c r="C11328" s="20">
        <v>9.5500000000000007</v>
      </c>
    </row>
    <row r="11329" spans="1:3">
      <c r="A11329" t="s">
        <v>2657</v>
      </c>
      <c r="B11329" s="21" t="s">
        <v>403</v>
      </c>
      <c r="C11329" s="20">
        <v>9.67</v>
      </c>
    </row>
    <row r="11330" spans="1:3">
      <c r="A11330" t="s">
        <v>2657</v>
      </c>
      <c r="B11330" s="21" t="s">
        <v>404</v>
      </c>
      <c r="C11330" s="20">
        <v>9.61</v>
      </c>
    </row>
    <row r="11331" spans="1:3">
      <c r="A11331" t="s">
        <v>2657</v>
      </c>
      <c r="B11331" s="21" t="s">
        <v>404</v>
      </c>
      <c r="C11331" s="20">
        <v>9.76</v>
      </c>
    </row>
    <row r="11332" spans="1:3">
      <c r="A11332" t="s">
        <v>2657</v>
      </c>
      <c r="B11332" s="21" t="s">
        <v>404</v>
      </c>
      <c r="C11332" s="20">
        <v>9.7200000000000006</v>
      </c>
    </row>
    <row r="11333" spans="1:3">
      <c r="A11333" t="s">
        <v>2657</v>
      </c>
      <c r="B11333" s="21" t="s">
        <v>405</v>
      </c>
      <c r="C11333" s="20">
        <v>9.6999999999999993</v>
      </c>
    </row>
    <row r="11334" spans="1:3">
      <c r="A11334" t="s">
        <v>2657</v>
      </c>
      <c r="B11334" s="21" t="s">
        <v>405</v>
      </c>
      <c r="C11334" s="20">
        <v>9.67</v>
      </c>
    </row>
    <row r="11335" spans="1:3">
      <c r="A11335" t="s">
        <v>2657</v>
      </c>
      <c r="B11335" s="21" t="s">
        <v>405</v>
      </c>
      <c r="C11335" s="20">
        <v>9.89</v>
      </c>
    </row>
    <row r="11336" spans="1:3">
      <c r="A11336" t="s">
        <v>2657</v>
      </c>
      <c r="B11336" s="21" t="s">
        <v>406</v>
      </c>
      <c r="C11336" s="20">
        <v>9.59</v>
      </c>
    </row>
    <row r="11337" spans="1:3">
      <c r="A11337" t="s">
        <v>2657</v>
      </c>
      <c r="B11337" s="21" t="s">
        <v>406</v>
      </c>
      <c r="C11337" s="20">
        <v>9.77</v>
      </c>
    </row>
    <row r="11338" spans="1:3">
      <c r="A11338" t="s">
        <v>2657</v>
      </c>
      <c r="B11338" s="21" t="s">
        <v>406</v>
      </c>
      <c r="C11338" s="20">
        <v>9.76</v>
      </c>
    </row>
    <row r="11339" spans="1:3">
      <c r="A11339" t="s">
        <v>2657</v>
      </c>
      <c r="B11339" s="21" t="s">
        <v>407</v>
      </c>
      <c r="C11339" s="20">
        <v>9.65</v>
      </c>
    </row>
    <row r="11340" spans="1:3">
      <c r="A11340" t="s">
        <v>2657</v>
      </c>
      <c r="B11340" s="21" t="s">
        <v>407</v>
      </c>
      <c r="C11340" s="20">
        <v>9.52</v>
      </c>
    </row>
    <row r="11341" spans="1:3">
      <c r="A11341" t="s">
        <v>2657</v>
      </c>
      <c r="B11341" s="21" t="s">
        <v>407</v>
      </c>
      <c r="C11341" s="20">
        <v>9.7200000000000006</v>
      </c>
    </row>
    <row r="11342" spans="1:3">
      <c r="A11342" t="s">
        <v>2657</v>
      </c>
      <c r="B11342" s="21" t="s">
        <v>408</v>
      </c>
      <c r="C11342" s="20">
        <v>9.68</v>
      </c>
    </row>
    <row r="11343" spans="1:3">
      <c r="A11343" t="s">
        <v>2657</v>
      </c>
      <c r="B11343" s="21" t="s">
        <v>408</v>
      </c>
      <c r="C11343" s="20">
        <v>9.5</v>
      </c>
    </row>
    <row r="11344" spans="1:3">
      <c r="A11344" t="s">
        <v>2657</v>
      </c>
      <c r="B11344" s="21" t="s">
        <v>408</v>
      </c>
      <c r="C11344" s="20">
        <v>9.57</v>
      </c>
    </row>
    <row r="11345" spans="1:3">
      <c r="A11345" t="s">
        <v>2657</v>
      </c>
      <c r="B11345" s="21" t="s">
        <v>409</v>
      </c>
      <c r="C11345" s="20">
        <v>9.6199999999999992</v>
      </c>
    </row>
    <row r="11346" spans="1:3">
      <c r="A11346" t="s">
        <v>2657</v>
      </c>
      <c r="B11346" s="21" t="s">
        <v>409</v>
      </c>
      <c r="C11346" s="20">
        <v>9.66</v>
      </c>
    </row>
    <row r="11347" spans="1:3">
      <c r="A11347" t="s">
        <v>2657</v>
      </c>
      <c r="B11347" s="21" t="s">
        <v>409</v>
      </c>
      <c r="C11347" s="20">
        <v>9.42</v>
      </c>
    </row>
    <row r="11348" spans="1:3">
      <c r="A11348" t="s">
        <v>2657</v>
      </c>
      <c r="B11348" s="21" t="s">
        <v>410</v>
      </c>
      <c r="C11348" s="20">
        <v>9.4499999999999993</v>
      </c>
    </row>
    <row r="11349" spans="1:3">
      <c r="A11349" t="s">
        <v>2657</v>
      </c>
      <c r="B11349" s="21" t="s">
        <v>410</v>
      </c>
      <c r="C11349" s="20">
        <v>9.52</v>
      </c>
    </row>
    <row r="11350" spans="1:3">
      <c r="A11350" t="s">
        <v>2657</v>
      </c>
      <c r="B11350" s="21" t="s">
        <v>410</v>
      </c>
      <c r="C11350" s="20">
        <v>9.42</v>
      </c>
    </row>
    <row r="11351" spans="1:3">
      <c r="A11351" t="s">
        <v>2657</v>
      </c>
      <c r="B11351" s="21" t="s">
        <v>411</v>
      </c>
      <c r="C11351" s="20">
        <v>9.6300000000000008</v>
      </c>
    </row>
    <row r="11352" spans="1:3">
      <c r="A11352" t="s">
        <v>2657</v>
      </c>
      <c r="B11352" s="21" t="s">
        <v>411</v>
      </c>
      <c r="C11352" s="20">
        <v>9.41</v>
      </c>
    </row>
    <row r="11353" spans="1:3">
      <c r="A11353" t="s">
        <v>2657</v>
      </c>
      <c r="B11353" s="21" t="s">
        <v>411</v>
      </c>
      <c r="C11353" s="20">
        <v>9.51</v>
      </c>
    </row>
    <row r="11354" spans="1:3">
      <c r="A11354" t="s">
        <v>2657</v>
      </c>
      <c r="B11354" s="21" t="s">
        <v>412</v>
      </c>
      <c r="C11354" s="20">
        <v>9.61</v>
      </c>
    </row>
    <row r="11355" spans="1:3">
      <c r="A11355" t="s">
        <v>2657</v>
      </c>
      <c r="B11355" s="21" t="s">
        <v>412</v>
      </c>
      <c r="C11355" s="20">
        <v>9.6199999999999992</v>
      </c>
    </row>
    <row r="11356" spans="1:3">
      <c r="A11356" t="s">
        <v>2657</v>
      </c>
      <c r="B11356" s="21" t="s">
        <v>412</v>
      </c>
      <c r="C11356" s="20">
        <v>9.69</v>
      </c>
    </row>
    <row r="11357" spans="1:3">
      <c r="A11357" t="s">
        <v>2657</v>
      </c>
      <c r="B11357" s="21" t="s">
        <v>413</v>
      </c>
      <c r="C11357" s="20">
        <v>9.65</v>
      </c>
    </row>
    <row r="11358" spans="1:3">
      <c r="A11358" t="s">
        <v>2657</v>
      </c>
      <c r="B11358" s="21" t="s">
        <v>413</v>
      </c>
      <c r="C11358" s="20">
        <v>9.5500000000000007</v>
      </c>
    </row>
    <row r="11359" spans="1:3">
      <c r="A11359" t="s">
        <v>2657</v>
      </c>
      <c r="B11359" s="21" t="s">
        <v>413</v>
      </c>
      <c r="C11359" s="20">
        <v>9.6300000000000008</v>
      </c>
    </row>
    <row r="11360" spans="1:3">
      <c r="A11360" t="s">
        <v>2657</v>
      </c>
      <c r="B11360" s="21" t="s">
        <v>414</v>
      </c>
      <c r="C11360" s="20">
        <v>9.35</v>
      </c>
    </row>
    <row r="11361" spans="1:3">
      <c r="A11361" t="s">
        <v>2657</v>
      </c>
      <c r="B11361" s="21" t="s">
        <v>414</v>
      </c>
      <c r="C11361" s="20">
        <v>9.5399999999999991</v>
      </c>
    </row>
    <row r="11362" spans="1:3">
      <c r="A11362" t="s">
        <v>2657</v>
      </c>
      <c r="B11362" s="21" t="s">
        <v>414</v>
      </c>
      <c r="C11362" s="20">
        <v>9.6300000000000008</v>
      </c>
    </row>
    <row r="11363" spans="1:3">
      <c r="A11363" t="s">
        <v>2657</v>
      </c>
      <c r="B11363" s="21" t="s">
        <v>415</v>
      </c>
      <c r="C11363" s="20">
        <v>9.58</v>
      </c>
    </row>
    <row r="11364" spans="1:3">
      <c r="A11364" t="s">
        <v>2657</v>
      </c>
      <c r="B11364" s="21" t="s">
        <v>415</v>
      </c>
      <c r="C11364" s="20">
        <v>9.41</v>
      </c>
    </row>
    <row r="11365" spans="1:3">
      <c r="A11365" t="s">
        <v>2657</v>
      </c>
      <c r="B11365" s="21" t="s">
        <v>415</v>
      </c>
      <c r="C11365" s="20">
        <v>9.52</v>
      </c>
    </row>
    <row r="11366" spans="1:3">
      <c r="A11366" t="s">
        <v>2657</v>
      </c>
      <c r="B11366" s="21" t="s">
        <v>416</v>
      </c>
      <c r="C11366" s="20">
        <v>9.4600000000000009</v>
      </c>
    </row>
    <row r="11367" spans="1:3">
      <c r="A11367" t="s">
        <v>2657</v>
      </c>
      <c r="B11367" s="21" t="s">
        <v>416</v>
      </c>
      <c r="C11367" s="20">
        <v>9.44</v>
      </c>
    </row>
    <row r="11368" spans="1:3">
      <c r="A11368" t="s">
        <v>2657</v>
      </c>
      <c r="B11368" s="21" t="s">
        <v>416</v>
      </c>
      <c r="C11368" s="20">
        <v>9.34</v>
      </c>
    </row>
    <row r="11369" spans="1:3">
      <c r="A11369" t="s">
        <v>2657</v>
      </c>
      <c r="B11369" s="21" t="s">
        <v>417</v>
      </c>
      <c r="C11369" s="20">
        <v>9.36</v>
      </c>
    </row>
    <row r="11370" spans="1:3">
      <c r="A11370" t="s">
        <v>2657</v>
      </c>
      <c r="B11370" s="21" t="s">
        <v>417</v>
      </c>
      <c r="C11370" s="20">
        <v>9.44</v>
      </c>
    </row>
    <row r="11371" spans="1:3">
      <c r="A11371" t="s">
        <v>2657</v>
      </c>
      <c r="B11371" s="21" t="s">
        <v>417</v>
      </c>
      <c r="C11371" s="20">
        <v>9.4</v>
      </c>
    </row>
    <row r="11372" spans="1:3">
      <c r="A11372" t="s">
        <v>2657</v>
      </c>
      <c r="B11372" s="21" t="s">
        <v>418</v>
      </c>
      <c r="C11372" s="20">
        <v>9.35</v>
      </c>
    </row>
    <row r="11373" spans="1:3">
      <c r="A11373" t="s">
        <v>2657</v>
      </c>
      <c r="B11373" s="21" t="s">
        <v>419</v>
      </c>
      <c r="C11373" s="20">
        <v>9.3800000000000008</v>
      </c>
    </row>
    <row r="11374" spans="1:3">
      <c r="A11374" t="s">
        <v>2657</v>
      </c>
      <c r="B11374" s="21" t="s">
        <v>420</v>
      </c>
      <c r="C11374" s="20">
        <v>9.3699999999999992</v>
      </c>
    </row>
    <row r="11375" spans="1:3">
      <c r="A11375" t="s">
        <v>2657</v>
      </c>
      <c r="B11375" s="21" t="s">
        <v>421</v>
      </c>
      <c r="C11375" s="20">
        <v>9.31</v>
      </c>
    </row>
    <row r="11376" spans="1:3">
      <c r="A11376" t="s">
        <v>2657</v>
      </c>
      <c r="B11376" s="21" t="s">
        <v>422</v>
      </c>
      <c r="C11376" s="20">
        <v>9.27</v>
      </c>
    </row>
    <row r="11377" spans="1:3">
      <c r="A11377" t="s">
        <v>2657</v>
      </c>
      <c r="B11377" s="21" t="s">
        <v>423</v>
      </c>
      <c r="C11377" s="20">
        <v>9.1</v>
      </c>
    </row>
    <row r="11378" spans="1:3">
      <c r="A11378" t="s">
        <v>2657</v>
      </c>
      <c r="B11378" s="21" t="s">
        <v>424</v>
      </c>
      <c r="C11378" s="20">
        <v>9.06</v>
      </c>
    </row>
    <row r="11379" spans="1:3">
      <c r="A11379" t="s">
        <v>2657</v>
      </c>
      <c r="B11379" s="21" t="s">
        <v>425</v>
      </c>
      <c r="C11379" s="20">
        <v>9.0399999999999991</v>
      </c>
    </row>
    <row r="11380" spans="1:3">
      <c r="A11380" t="s">
        <v>2657</v>
      </c>
      <c r="B11380" s="21" t="s">
        <v>426</v>
      </c>
      <c r="C11380" s="20">
        <v>9.1199999999999992</v>
      </c>
    </row>
    <row r="11381" spans="1:3">
      <c r="A11381" t="s">
        <v>2657</v>
      </c>
      <c r="B11381" s="21" t="s">
        <v>427</v>
      </c>
      <c r="C11381" s="20">
        <v>9.09</v>
      </c>
    </row>
    <row r="11382" spans="1:3">
      <c r="A11382" t="s">
        <v>2657</v>
      </c>
      <c r="B11382" s="21" t="s">
        <v>428</v>
      </c>
      <c r="C11382" s="20">
        <v>9.1199999999999992</v>
      </c>
    </row>
    <row r="11383" spans="1:3">
      <c r="A11383" t="s">
        <v>2657</v>
      </c>
      <c r="B11383" s="21" t="s">
        <v>429</v>
      </c>
      <c r="C11383" s="20">
        <v>9.14</v>
      </c>
    </row>
    <row r="11384" spans="1:3">
      <c r="A11384" t="s">
        <v>2657</v>
      </c>
      <c r="B11384" s="21" t="s">
        <v>430</v>
      </c>
      <c r="C11384" s="20">
        <v>9.0500000000000007</v>
      </c>
    </row>
    <row r="11385" spans="1:3">
      <c r="A11385" t="s">
        <v>2657</v>
      </c>
      <c r="B11385" s="21" t="s">
        <v>431</v>
      </c>
      <c r="C11385" s="20">
        <v>9.1</v>
      </c>
    </row>
    <row r="11386" spans="1:3">
      <c r="A11386" t="s">
        <v>2657</v>
      </c>
      <c r="B11386" s="21" t="s">
        <v>432</v>
      </c>
      <c r="C11386" s="20">
        <v>8.93</v>
      </c>
    </row>
    <row r="11387" spans="1:3">
      <c r="A11387" t="s">
        <v>2657</v>
      </c>
      <c r="B11387" s="21" t="s">
        <v>433</v>
      </c>
      <c r="C11387" s="20">
        <v>8.8800000000000008</v>
      </c>
    </row>
    <row r="11388" spans="1:3">
      <c r="A11388" t="s">
        <v>2657</v>
      </c>
      <c r="B11388" s="21" t="s">
        <v>434</v>
      </c>
      <c r="C11388" s="20">
        <v>8.8000000000000007</v>
      </c>
    </row>
    <row r="11389" spans="1:3">
      <c r="A11389" t="s">
        <v>2657</v>
      </c>
      <c r="B11389" s="21" t="s">
        <v>435</v>
      </c>
      <c r="C11389" s="20">
        <v>8.65</v>
      </c>
    </row>
    <row r="11390" spans="1:3">
      <c r="A11390" t="s">
        <v>2657</v>
      </c>
      <c r="B11390" s="21" t="s">
        <v>436</v>
      </c>
      <c r="C11390" s="20">
        <v>8.75</v>
      </c>
    </row>
    <row r="11391" spans="1:3">
      <c r="A11391" t="s">
        <v>2657</v>
      </c>
      <c r="B11391" s="21" t="s">
        <v>437</v>
      </c>
      <c r="C11391" s="20">
        <v>8.6</v>
      </c>
    </row>
    <row r="11392" spans="1:3">
      <c r="A11392" t="s">
        <v>2657</v>
      </c>
      <c r="B11392" s="21" t="s">
        <v>438</v>
      </c>
      <c r="C11392" s="20">
        <v>8.7100000000000009</v>
      </c>
    </row>
    <row r="11393" spans="1:3">
      <c r="A11393" t="s">
        <v>2657</v>
      </c>
      <c r="B11393" s="21" t="s">
        <v>439</v>
      </c>
      <c r="C11393" s="20">
        <v>8.7100000000000009</v>
      </c>
    </row>
    <row r="11394" spans="1:3">
      <c r="A11394" t="s">
        <v>2657</v>
      </c>
      <c r="B11394" s="21" t="s">
        <v>440</v>
      </c>
      <c r="C11394" s="20">
        <v>8.57</v>
      </c>
    </row>
    <row r="11395" spans="1:3">
      <c r="A11395" t="s">
        <v>2657</v>
      </c>
      <c r="B11395" s="21" t="s">
        <v>441</v>
      </c>
      <c r="C11395" s="20">
        <v>8.4700000000000006</v>
      </c>
    </row>
    <row r="11396" spans="1:3">
      <c r="A11396" t="s">
        <v>2657</v>
      </c>
      <c r="B11396" s="21" t="s">
        <v>442</v>
      </c>
      <c r="C11396" s="20">
        <v>8.36</v>
      </c>
    </row>
    <row r="11397" spans="1:3">
      <c r="A11397" t="s">
        <v>2657</v>
      </c>
      <c r="B11397" s="21" t="s">
        <v>443</v>
      </c>
      <c r="C11397" s="20">
        <v>8.3800000000000008</v>
      </c>
    </row>
    <row r="11398" spans="1:3">
      <c r="A11398" t="s">
        <v>2657</v>
      </c>
      <c r="B11398" s="21" t="s">
        <v>444</v>
      </c>
      <c r="C11398" s="20">
        <v>8.4700000000000006</v>
      </c>
    </row>
    <row r="11399" spans="1:3">
      <c r="A11399" t="s">
        <v>2657</v>
      </c>
      <c r="B11399" s="21" t="s">
        <v>445</v>
      </c>
      <c r="C11399" s="20">
        <v>8.65</v>
      </c>
    </row>
    <row r="11400" spans="1:3">
      <c r="A11400" t="s">
        <v>2657</v>
      </c>
      <c r="B11400" s="21" t="s">
        <v>446</v>
      </c>
      <c r="C11400" s="20">
        <v>8.4600000000000009</v>
      </c>
    </row>
    <row r="11401" spans="1:3">
      <c r="A11401" t="s">
        <v>2657</v>
      </c>
      <c r="B11401" s="21" t="s">
        <v>447</v>
      </c>
      <c r="C11401" s="20">
        <v>8.44</v>
      </c>
    </row>
    <row r="11402" spans="1:3">
      <c r="A11402" t="s">
        <v>2657</v>
      </c>
      <c r="B11402" s="21" t="s">
        <v>448</v>
      </c>
      <c r="C11402" s="20">
        <v>8.4</v>
      </c>
    </row>
    <row r="11403" spans="1:3">
      <c r="A11403" t="s">
        <v>2657</v>
      </c>
      <c r="B11403" s="21" t="s">
        <v>449</v>
      </c>
      <c r="C11403" s="20">
        <v>8.14</v>
      </c>
    </row>
    <row r="11404" spans="1:3">
      <c r="A11404" t="s">
        <v>2657</v>
      </c>
      <c r="B11404" s="21" t="s">
        <v>450</v>
      </c>
      <c r="C11404" s="20">
        <v>8.1</v>
      </c>
    </row>
    <row r="11405" spans="1:3">
      <c r="A11405" t="s">
        <v>2657</v>
      </c>
      <c r="B11405" s="21" t="s">
        <v>451</v>
      </c>
      <c r="C11405" s="20">
        <v>8.18</v>
      </c>
    </row>
    <row r="11406" spans="1:3">
      <c r="A11406" t="s">
        <v>2657</v>
      </c>
      <c r="B11406" s="21" t="s">
        <v>452</v>
      </c>
      <c r="C11406" s="20">
        <v>8.24</v>
      </c>
    </row>
    <row r="11407" spans="1:3">
      <c r="A11407" t="s">
        <v>2657</v>
      </c>
      <c r="B11407" s="21" t="s">
        <v>453</v>
      </c>
      <c r="C11407" s="20">
        <v>8.24</v>
      </c>
    </row>
    <row r="11408" spans="1:3">
      <c r="A11408" t="s">
        <v>2657</v>
      </c>
      <c r="B11408" s="21" t="s">
        <v>454</v>
      </c>
      <c r="C11408" s="20">
        <v>8.3000000000000007</v>
      </c>
    </row>
    <row r="11409" spans="1:3">
      <c r="A11409" t="s">
        <v>2657</v>
      </c>
      <c r="B11409" s="21" t="s">
        <v>455</v>
      </c>
      <c r="C11409" s="20">
        <v>8.49</v>
      </c>
    </row>
    <row r="11410" spans="1:3">
      <c r="A11410" t="s">
        <v>2657</v>
      </c>
      <c r="B11410" s="21" t="s">
        <v>456</v>
      </c>
      <c r="C11410" s="20">
        <v>8.7899999999999991</v>
      </c>
    </row>
    <row r="11411" spans="1:3">
      <c r="A11411" t="s">
        <v>2657</v>
      </c>
      <c r="B11411" s="21" t="s">
        <v>457</v>
      </c>
      <c r="C11411" s="20">
        <v>8.67</v>
      </c>
    </row>
    <row r="11412" spans="1:3">
      <c r="A11412" t="s">
        <v>2657</v>
      </c>
      <c r="B11412" s="21" t="s">
        <v>458</v>
      </c>
      <c r="C11412" s="20">
        <v>8.8000000000000007</v>
      </c>
    </row>
    <row r="11413" spans="1:3">
      <c r="A11413" t="s">
        <v>2657</v>
      </c>
      <c r="B11413" s="21" t="s">
        <v>459</v>
      </c>
      <c r="C11413" s="20">
        <v>8.75</v>
      </c>
    </row>
    <row r="11414" spans="1:3">
      <c r="A11414" t="s">
        <v>2657</v>
      </c>
      <c r="B11414" s="21" t="s">
        <v>460</v>
      </c>
      <c r="C11414" s="20">
        <v>8.89</v>
      </c>
    </row>
    <row r="11415" spans="1:3">
      <c r="A11415" t="s">
        <v>2657</v>
      </c>
      <c r="B11415" s="21" t="s">
        <v>461</v>
      </c>
      <c r="C11415" s="20">
        <v>8.9700000000000006</v>
      </c>
    </row>
    <row r="11416" spans="1:3">
      <c r="A11416" t="s">
        <v>2657</v>
      </c>
      <c r="B11416" s="21" t="s">
        <v>462</v>
      </c>
      <c r="C11416" s="20">
        <v>8.85</v>
      </c>
    </row>
    <row r="11417" spans="1:3">
      <c r="A11417" t="s">
        <v>2657</v>
      </c>
      <c r="B11417" s="21" t="s">
        <v>463</v>
      </c>
      <c r="C11417" s="20">
        <v>8.9700000000000006</v>
      </c>
    </row>
    <row r="11418" spans="1:3">
      <c r="A11418" t="s">
        <v>2657</v>
      </c>
      <c r="B11418" s="21" t="s">
        <v>464</v>
      </c>
      <c r="C11418" s="20">
        <v>9.08</v>
      </c>
    </row>
    <row r="11419" spans="1:3">
      <c r="A11419" t="s">
        <v>2657</v>
      </c>
      <c r="B11419" s="21" t="s">
        <v>465</v>
      </c>
      <c r="C11419" s="20">
        <v>9.4499999999999993</v>
      </c>
    </row>
    <row r="11420" spans="1:3">
      <c r="A11420" t="s">
        <v>2657</v>
      </c>
      <c r="B11420" s="21" t="s">
        <v>466</v>
      </c>
      <c r="C11420" s="20">
        <v>9.43</v>
      </c>
    </row>
    <row r="11421" spans="1:3">
      <c r="A11421" t="s">
        <v>2657</v>
      </c>
      <c r="B11421" s="21" t="s">
        <v>467</v>
      </c>
      <c r="C11421" s="20">
        <v>9.5500000000000007</v>
      </c>
    </row>
    <row r="11422" spans="1:3">
      <c r="A11422" t="s">
        <v>2657</v>
      </c>
      <c r="B11422" s="21" t="s">
        <v>468</v>
      </c>
      <c r="C11422" s="20">
        <v>9.52</v>
      </c>
    </row>
    <row r="11423" spans="1:3">
      <c r="A11423" t="s">
        <v>2657</v>
      </c>
      <c r="B11423" s="21" t="s">
        <v>469</v>
      </c>
      <c r="C11423" s="20">
        <v>9.4</v>
      </c>
    </row>
    <row r="11424" spans="1:3">
      <c r="A11424" t="s">
        <v>2657</v>
      </c>
      <c r="B11424" s="21" t="s">
        <v>470</v>
      </c>
      <c r="C11424" s="20">
        <v>9.65</v>
      </c>
    </row>
    <row r="11425" spans="1:3">
      <c r="A11425" t="s">
        <v>2657</v>
      </c>
      <c r="B11425" s="21" t="s">
        <v>471</v>
      </c>
      <c r="C11425" s="20">
        <v>9.68</v>
      </c>
    </row>
    <row r="11426" spans="1:3">
      <c r="A11426" t="s">
        <v>2657</v>
      </c>
      <c r="B11426" s="21" t="s">
        <v>472</v>
      </c>
      <c r="C11426" s="20">
        <v>9.6300000000000008</v>
      </c>
    </row>
    <row r="11427" spans="1:3">
      <c r="A11427" t="s">
        <v>2657</v>
      </c>
      <c r="B11427" s="21" t="s">
        <v>473</v>
      </c>
      <c r="C11427" s="20">
        <v>9.67</v>
      </c>
    </row>
    <row r="11428" spans="1:3">
      <c r="A11428" t="s">
        <v>2657</v>
      </c>
      <c r="B11428" s="21" t="s">
        <v>474</v>
      </c>
      <c r="C11428" s="20">
        <v>9.73</v>
      </c>
    </row>
    <row r="11429" spans="1:3">
      <c r="A11429" t="s">
        <v>2657</v>
      </c>
      <c r="B11429" s="21" t="s">
        <v>475</v>
      </c>
      <c r="C11429" s="20">
        <v>9.64</v>
      </c>
    </row>
    <row r="11430" spans="1:3">
      <c r="A11430" t="s">
        <v>2657</v>
      </c>
      <c r="B11430" s="21" t="s">
        <v>476</v>
      </c>
      <c r="C11430" s="20">
        <v>9.5399999999999991</v>
      </c>
    </row>
    <row r="11431" spans="1:3">
      <c r="A11431" t="s">
        <v>2657</v>
      </c>
      <c r="B11431" s="21" t="s">
        <v>477</v>
      </c>
      <c r="C11431" s="20">
        <v>9.39</v>
      </c>
    </row>
    <row r="11432" spans="1:3">
      <c r="A11432" t="s">
        <v>2657</v>
      </c>
      <c r="B11432" s="21" t="s">
        <v>478</v>
      </c>
      <c r="C11432" s="20">
        <v>9.34</v>
      </c>
    </row>
    <row r="11433" spans="1:3">
      <c r="A11433" t="s">
        <v>2657</v>
      </c>
      <c r="B11433" s="21" t="s">
        <v>479</v>
      </c>
      <c r="C11433" s="20">
        <v>9.4499999999999993</v>
      </c>
    </row>
    <row r="11434" spans="1:3">
      <c r="A11434" t="s">
        <v>2657</v>
      </c>
      <c r="B11434" s="21" t="s">
        <v>480</v>
      </c>
      <c r="C11434" s="20">
        <v>9.93</v>
      </c>
    </row>
    <row r="11435" spans="1:3">
      <c r="A11435" t="s">
        <v>2657</v>
      </c>
      <c r="B11435" s="21" t="s">
        <v>481</v>
      </c>
      <c r="C11435" s="20">
        <v>10.029999999999999</v>
      </c>
    </row>
    <row r="11436" spans="1:3">
      <c r="A11436" t="s">
        <v>2657</v>
      </c>
      <c r="B11436" s="21" t="s">
        <v>482</v>
      </c>
      <c r="C11436" s="20">
        <v>9.89</v>
      </c>
    </row>
    <row r="11437" spans="1:3">
      <c r="A11437" t="s">
        <v>2657</v>
      </c>
      <c r="B11437" s="21" t="s">
        <v>483</v>
      </c>
      <c r="C11437" s="20">
        <v>9.86</v>
      </c>
    </row>
    <row r="11438" spans="1:3">
      <c r="A11438" t="s">
        <v>2657</v>
      </c>
      <c r="B11438" s="21" t="s">
        <v>484</v>
      </c>
      <c r="C11438" s="20">
        <v>9.8000000000000007</v>
      </c>
    </row>
    <row r="11439" spans="1:3">
      <c r="A11439" t="s">
        <v>2657</v>
      </c>
      <c r="B11439" s="21" t="s">
        <v>485</v>
      </c>
      <c r="C11439" s="20">
        <v>9.8000000000000007</v>
      </c>
    </row>
    <row r="11440" spans="1:3">
      <c r="A11440" t="s">
        <v>2657</v>
      </c>
      <c r="B11440" s="21" t="s">
        <v>486</v>
      </c>
      <c r="C11440" s="20">
        <v>9.64</v>
      </c>
    </row>
    <row r="11441" spans="1:3">
      <c r="A11441" t="s">
        <v>2657</v>
      </c>
      <c r="B11441" s="21" t="s">
        <v>487</v>
      </c>
      <c r="C11441" s="20">
        <v>9.6</v>
      </c>
    </row>
    <row r="11442" spans="1:3">
      <c r="A11442" t="s">
        <v>2657</v>
      </c>
      <c r="B11442" s="21" t="s">
        <v>488</v>
      </c>
      <c r="C11442" s="20">
        <v>9.4499999999999993</v>
      </c>
    </row>
    <row r="11443" spans="1:3">
      <c r="A11443" t="s">
        <v>2657</v>
      </c>
      <c r="B11443" s="21" t="s">
        <v>489</v>
      </c>
      <c r="C11443" s="20">
        <v>9.4499999999999993</v>
      </c>
    </row>
    <row r="11444" spans="1:3">
      <c r="A11444" t="s">
        <v>2657</v>
      </c>
      <c r="B11444" s="21" t="s">
        <v>490</v>
      </c>
      <c r="C11444" s="20">
        <v>9.6</v>
      </c>
    </row>
    <row r="11445" spans="1:3">
      <c r="A11445" t="s">
        <v>2657</v>
      </c>
      <c r="B11445" s="21" t="s">
        <v>491</v>
      </c>
      <c r="C11445" s="20">
        <v>9.39</v>
      </c>
    </row>
    <row r="11446" spans="1:3">
      <c r="A11446" t="s">
        <v>2657</v>
      </c>
      <c r="B11446" s="21" t="s">
        <v>492</v>
      </c>
      <c r="C11446" s="20">
        <v>9.48</v>
      </c>
    </row>
    <row r="11447" spans="1:3">
      <c r="A11447" t="s">
        <v>2657</v>
      </c>
      <c r="B11447" s="21" t="s">
        <v>493</v>
      </c>
      <c r="C11447" s="20">
        <v>9.52</v>
      </c>
    </row>
    <row r="11448" spans="1:3">
      <c r="A11448" t="s">
        <v>2657</v>
      </c>
      <c r="B11448" s="21" t="s">
        <v>494</v>
      </c>
      <c r="C11448" s="20">
        <v>9.57</v>
      </c>
    </row>
    <row r="11449" spans="1:3">
      <c r="A11449" t="s">
        <v>2657</v>
      </c>
      <c r="B11449" s="21" t="s">
        <v>495</v>
      </c>
      <c r="C11449" s="20">
        <v>9.58</v>
      </c>
    </row>
    <row r="11450" spans="1:3">
      <c r="A11450" t="s">
        <v>2657</v>
      </c>
      <c r="B11450" s="21" t="s">
        <v>496</v>
      </c>
      <c r="C11450" s="20">
        <v>9.66</v>
      </c>
    </row>
    <row r="11451" spans="1:3">
      <c r="A11451" t="s">
        <v>2657</v>
      </c>
      <c r="B11451" s="21" t="s">
        <v>497</v>
      </c>
      <c r="C11451" s="20">
        <v>9.44</v>
      </c>
    </row>
    <row r="11452" spans="1:3">
      <c r="A11452" t="s">
        <v>2657</v>
      </c>
      <c r="B11452" s="21" t="s">
        <v>498</v>
      </c>
      <c r="C11452" s="20">
        <v>9.4600000000000009</v>
      </c>
    </row>
    <row r="11453" spans="1:3">
      <c r="A11453" t="s">
        <v>2657</v>
      </c>
      <c r="B11453" s="21" t="s">
        <v>499</v>
      </c>
      <c r="C11453" s="20">
        <v>9.6199999999999992</v>
      </c>
    </row>
    <row r="11454" spans="1:3">
      <c r="A11454" t="s">
        <v>2657</v>
      </c>
      <c r="B11454" s="21" t="s">
        <v>500</v>
      </c>
      <c r="C11454" s="20">
        <v>9.8000000000000007</v>
      </c>
    </row>
    <row r="11455" spans="1:3">
      <c r="A11455" t="s">
        <v>2657</v>
      </c>
      <c r="B11455" s="21" t="s">
        <v>501</v>
      </c>
      <c r="C11455" s="20">
        <v>9.7200000000000006</v>
      </c>
    </row>
    <row r="11456" spans="1:3">
      <c r="A11456" t="s">
        <v>2657</v>
      </c>
      <c r="B11456" s="21" t="s">
        <v>502</v>
      </c>
      <c r="C11456" s="20">
        <v>9.65</v>
      </c>
    </row>
    <row r="11457" spans="1:3">
      <c r="A11457" t="s">
        <v>2657</v>
      </c>
      <c r="B11457" s="21" t="s">
        <v>503</v>
      </c>
      <c r="C11457" s="20">
        <v>9.65</v>
      </c>
    </row>
    <row r="11458" spans="1:3">
      <c r="A11458" t="s">
        <v>2657</v>
      </c>
      <c r="B11458" s="21" t="s">
        <v>504</v>
      </c>
      <c r="C11458" s="20">
        <v>9.65</v>
      </c>
    </row>
    <row r="11459" spans="1:3">
      <c r="A11459" t="s">
        <v>2657</v>
      </c>
      <c r="B11459" s="21" t="s">
        <v>505</v>
      </c>
      <c r="C11459" s="20">
        <v>9.7799999999999994</v>
      </c>
    </row>
    <row r="11460" spans="1:3">
      <c r="A11460" t="s">
        <v>2657</v>
      </c>
      <c r="B11460" s="21" t="s">
        <v>506</v>
      </c>
      <c r="C11460" s="20">
        <v>9.65</v>
      </c>
    </row>
    <row r="11461" spans="1:3">
      <c r="A11461" t="s">
        <v>2657</v>
      </c>
      <c r="B11461" s="21" t="s">
        <v>507</v>
      </c>
      <c r="C11461" s="20">
        <v>9.66</v>
      </c>
    </row>
    <row r="11462" spans="1:3">
      <c r="A11462" t="s">
        <v>2657</v>
      </c>
      <c r="B11462" s="21" t="s">
        <v>508</v>
      </c>
      <c r="C11462" s="20">
        <v>9.44</v>
      </c>
    </row>
    <row r="11463" spans="1:3">
      <c r="A11463" t="s">
        <v>2657</v>
      </c>
      <c r="B11463" s="21" t="s">
        <v>509</v>
      </c>
      <c r="C11463" s="20">
        <v>9.4600000000000009</v>
      </c>
    </row>
    <row r="11464" spans="1:3">
      <c r="A11464" t="s">
        <v>2657</v>
      </c>
      <c r="B11464" s="21" t="s">
        <v>510</v>
      </c>
      <c r="C11464" s="20">
        <v>9.36</v>
      </c>
    </row>
    <row r="11465" spans="1:3">
      <c r="A11465" t="s">
        <v>2657</v>
      </c>
      <c r="B11465" s="21" t="s">
        <v>511</v>
      </c>
      <c r="C11465" s="20">
        <v>9.43</v>
      </c>
    </row>
    <row r="11466" spans="1:3">
      <c r="A11466" t="s">
        <v>2657</v>
      </c>
      <c r="B11466" s="21" t="s">
        <v>512</v>
      </c>
      <c r="C11466" s="20">
        <v>9.39</v>
      </c>
    </row>
    <row r="11467" spans="1:3">
      <c r="A11467" t="s">
        <v>2657</v>
      </c>
      <c r="B11467" s="21" t="s">
        <v>513</v>
      </c>
      <c r="C11467" s="20">
        <v>9.58</v>
      </c>
    </row>
    <row r="11468" spans="1:3">
      <c r="A11468" t="s">
        <v>2657</v>
      </c>
      <c r="B11468" s="21" t="s">
        <v>514</v>
      </c>
      <c r="C11468" s="20">
        <v>9.3800000000000008</v>
      </c>
    </row>
    <row r="11469" spans="1:3">
      <c r="A11469" t="s">
        <v>2657</v>
      </c>
      <c r="B11469" s="21" t="s">
        <v>515</v>
      </c>
      <c r="C11469" s="20">
        <v>9.5299999999999994</v>
      </c>
    </row>
    <row r="11470" spans="1:3">
      <c r="A11470" t="s">
        <v>2657</v>
      </c>
      <c r="B11470" s="21" t="s">
        <v>516</v>
      </c>
      <c r="C11470" s="20">
        <v>9.73</v>
      </c>
    </row>
    <row r="11471" spans="1:3">
      <c r="A11471" t="s">
        <v>2657</v>
      </c>
      <c r="B11471" s="21" t="s">
        <v>517</v>
      </c>
      <c r="C11471" s="20">
        <v>9.66</v>
      </c>
    </row>
    <row r="11472" spans="1:3">
      <c r="A11472" t="s">
        <v>2657</v>
      </c>
      <c r="B11472" s="21" t="s">
        <v>518</v>
      </c>
      <c r="C11472" s="20">
        <v>9.5500000000000007</v>
      </c>
    </row>
    <row r="11473" spans="1:3">
      <c r="A11473" t="s">
        <v>2657</v>
      </c>
      <c r="B11473" s="21" t="s">
        <v>519</v>
      </c>
      <c r="C11473" s="20">
        <v>9.56</v>
      </c>
    </row>
    <row r="11474" spans="1:3">
      <c r="A11474" t="s">
        <v>2657</v>
      </c>
      <c r="B11474" s="21" t="s">
        <v>520</v>
      </c>
      <c r="C11474" s="20">
        <v>9.57</v>
      </c>
    </row>
    <row r="11475" spans="1:3">
      <c r="A11475" t="s">
        <v>2657</v>
      </c>
      <c r="B11475" s="21" t="s">
        <v>521</v>
      </c>
      <c r="C11475" s="20">
        <v>9.3000000000000007</v>
      </c>
    </row>
    <row r="11476" spans="1:3">
      <c r="A11476" t="s">
        <v>2657</v>
      </c>
      <c r="B11476" s="21" t="s">
        <v>522</v>
      </c>
      <c r="C11476" s="20">
        <v>8.99</v>
      </c>
    </row>
    <row r="11477" spans="1:3">
      <c r="A11477" t="s">
        <v>2657</v>
      </c>
      <c r="B11477" s="21" t="s">
        <v>523</v>
      </c>
      <c r="C11477" s="20">
        <v>9.1300000000000008</v>
      </c>
    </row>
    <row r="11478" spans="1:3">
      <c r="A11478" t="s">
        <v>2657</v>
      </c>
      <c r="B11478" s="21" t="s">
        <v>524</v>
      </c>
      <c r="C11478" s="20">
        <v>9.1</v>
      </c>
    </row>
    <row r="11479" spans="1:3">
      <c r="A11479" t="s">
        <v>2657</v>
      </c>
      <c r="B11479" s="21" t="s">
        <v>525</v>
      </c>
      <c r="C11479" s="20">
        <v>9.09</v>
      </c>
    </row>
    <row r="11480" spans="1:3">
      <c r="A11480" t="s">
        <v>2657</v>
      </c>
      <c r="B11480" s="21" t="s">
        <v>526</v>
      </c>
      <c r="C11480" s="20">
        <v>9</v>
      </c>
    </row>
    <row r="11481" spans="1:3">
      <c r="A11481" t="s">
        <v>2657</v>
      </c>
      <c r="B11481" s="21" t="s">
        <v>527</v>
      </c>
      <c r="C11481" s="20">
        <v>9.07</v>
      </c>
    </row>
    <row r="11482" spans="1:3">
      <c r="A11482" t="s">
        <v>2657</v>
      </c>
      <c r="B11482" s="21" t="s">
        <v>528</v>
      </c>
      <c r="C11482" s="20">
        <v>9.0299999999999994</v>
      </c>
    </row>
    <row r="11483" spans="1:3">
      <c r="A11483" t="s">
        <v>2657</v>
      </c>
      <c r="B11483" s="21" t="s">
        <v>529</v>
      </c>
      <c r="C11483" s="20">
        <v>8.98</v>
      </c>
    </row>
    <row r="11484" spans="1:3">
      <c r="A11484" t="s">
        <v>2657</v>
      </c>
      <c r="B11484" s="21" t="s">
        <v>530</v>
      </c>
      <c r="C11484" s="20">
        <v>9.34</v>
      </c>
    </row>
    <row r="11485" spans="1:3">
      <c r="A11485" t="s">
        <v>2657</v>
      </c>
      <c r="B11485" s="21" t="s">
        <v>531</v>
      </c>
      <c r="C11485" s="20">
        <v>9.2100000000000009</v>
      </c>
    </row>
    <row r="11486" spans="1:3">
      <c r="A11486" t="s">
        <v>2657</v>
      </c>
      <c r="B11486" s="21" t="s">
        <v>532</v>
      </c>
      <c r="C11486" s="20">
        <v>9.1199999999999992</v>
      </c>
    </row>
    <row r="11487" spans="1:3">
      <c r="A11487" t="s">
        <v>2657</v>
      </c>
      <c r="B11487" s="21" t="s">
        <v>533</v>
      </c>
      <c r="C11487" s="20">
        <v>8.82</v>
      </c>
    </row>
    <row r="11488" spans="1:3">
      <c r="A11488" t="s">
        <v>2657</v>
      </c>
      <c r="B11488" s="21" t="s">
        <v>534</v>
      </c>
      <c r="C11488" s="20">
        <v>8.82</v>
      </c>
    </row>
    <row r="11489" spans="1:3">
      <c r="A11489" t="s">
        <v>2657</v>
      </c>
      <c r="B11489" s="21" t="s">
        <v>535</v>
      </c>
      <c r="C11489" s="20">
        <v>8.8000000000000007</v>
      </c>
    </row>
    <row r="11490" spans="1:3">
      <c r="A11490" t="s">
        <v>2657</v>
      </c>
      <c r="B11490" s="21" t="s">
        <v>536</v>
      </c>
      <c r="C11490" s="20">
        <v>8.73</v>
      </c>
    </row>
    <row r="11491" spans="1:3">
      <c r="A11491" t="s">
        <v>2657</v>
      </c>
      <c r="B11491" s="21" t="s">
        <v>537</v>
      </c>
      <c r="C11491" s="20">
        <v>8.7100000000000009</v>
      </c>
    </row>
    <row r="11492" spans="1:3">
      <c r="A11492" t="s">
        <v>2657</v>
      </c>
      <c r="B11492" s="21" t="s">
        <v>538</v>
      </c>
      <c r="C11492" s="20">
        <v>8.6</v>
      </c>
    </row>
    <row r="11493" spans="1:3">
      <c r="A11493" t="s">
        <v>2657</v>
      </c>
      <c r="B11493" s="21" t="s">
        <v>539</v>
      </c>
      <c r="C11493" s="20">
        <v>8.58</v>
      </c>
    </row>
    <row r="11494" spans="1:3">
      <c r="A11494" t="s">
        <v>2657</v>
      </c>
      <c r="B11494" s="21" t="s">
        <v>540</v>
      </c>
      <c r="C11494" s="20">
        <v>8.64</v>
      </c>
    </row>
    <row r="11495" spans="1:3">
      <c r="A11495" t="s">
        <v>2657</v>
      </c>
      <c r="B11495" s="21" t="s">
        <v>541</v>
      </c>
      <c r="C11495" s="20">
        <v>8.48</v>
      </c>
    </row>
    <row r="11496" spans="1:3">
      <c r="A11496" t="s">
        <v>2657</v>
      </c>
      <c r="B11496" s="21" t="s">
        <v>542</v>
      </c>
      <c r="C11496" s="20">
        <v>8.6</v>
      </c>
    </row>
    <row r="11497" spans="1:3">
      <c r="A11497" t="s">
        <v>2657</v>
      </c>
      <c r="B11497" s="21" t="s">
        <v>543</v>
      </c>
      <c r="C11497" s="20">
        <v>8.5</v>
      </c>
    </row>
    <row r="11498" spans="1:3">
      <c r="A11498" t="s">
        <v>2657</v>
      </c>
      <c r="B11498" s="21" t="s">
        <v>544</v>
      </c>
      <c r="C11498" s="20">
        <v>8.2200000000000006</v>
      </c>
    </row>
    <row r="11499" spans="1:3">
      <c r="A11499" t="s">
        <v>2657</v>
      </c>
      <c r="B11499" s="21" t="s">
        <v>545</v>
      </c>
      <c r="C11499" s="20">
        <v>8.25</v>
      </c>
    </row>
    <row r="11500" spans="1:3">
      <c r="A11500" t="s">
        <v>2657</v>
      </c>
      <c r="B11500" s="21" t="s">
        <v>546</v>
      </c>
      <c r="C11500" s="20">
        <v>8.1</v>
      </c>
    </row>
    <row r="11501" spans="1:3">
      <c r="A11501" t="s">
        <v>2657</v>
      </c>
      <c r="B11501" s="21" t="s">
        <v>547</v>
      </c>
      <c r="C11501" s="20">
        <v>8.06</v>
      </c>
    </row>
    <row r="11502" spans="1:3">
      <c r="A11502" t="s">
        <v>2657</v>
      </c>
      <c r="B11502" s="21" t="s">
        <v>548</v>
      </c>
      <c r="C11502" s="20">
        <v>8.06</v>
      </c>
    </row>
    <row r="11503" spans="1:3">
      <c r="A11503" t="s">
        <v>2657</v>
      </c>
      <c r="B11503" s="21" t="s">
        <v>549</v>
      </c>
      <c r="C11503" s="20">
        <v>7.93</v>
      </c>
    </row>
    <row r="11504" spans="1:3">
      <c r="A11504" t="s">
        <v>2657</v>
      </c>
      <c r="B11504" s="21" t="s">
        <v>550</v>
      </c>
      <c r="C11504" s="20">
        <v>7.93</v>
      </c>
    </row>
    <row r="11505" spans="1:3">
      <c r="A11505" t="s">
        <v>2657</v>
      </c>
      <c r="B11505" s="21" t="s">
        <v>551</v>
      </c>
      <c r="C11505" s="20">
        <v>7.98</v>
      </c>
    </row>
    <row r="11506" spans="1:3">
      <c r="A11506" t="s">
        <v>2657</v>
      </c>
      <c r="B11506" s="21" t="s">
        <v>552</v>
      </c>
      <c r="C11506" s="20">
        <v>7.99</v>
      </c>
    </row>
    <row r="11507" spans="1:3">
      <c r="A11507" t="s">
        <v>2657</v>
      </c>
      <c r="B11507" s="21" t="s">
        <v>553</v>
      </c>
      <c r="C11507" s="20">
        <v>8.06</v>
      </c>
    </row>
    <row r="11508" spans="1:3">
      <c r="A11508" t="s">
        <v>2657</v>
      </c>
      <c r="B11508" s="21" t="s">
        <v>554</v>
      </c>
      <c r="C11508" s="20">
        <v>7.92</v>
      </c>
    </row>
    <row r="11509" spans="1:3">
      <c r="A11509" t="s">
        <v>2657</v>
      </c>
      <c r="B11509" s="21" t="s">
        <v>555</v>
      </c>
      <c r="C11509" s="20">
        <v>7.89</v>
      </c>
    </row>
    <row r="11510" spans="1:3">
      <c r="A11510" t="s">
        <v>2657</v>
      </c>
      <c r="B11510" s="21" t="s">
        <v>556</v>
      </c>
      <c r="C11510" s="20">
        <v>7.77</v>
      </c>
    </row>
    <row r="11511" spans="1:3">
      <c r="A11511" t="s">
        <v>2657</v>
      </c>
      <c r="B11511" s="21" t="s">
        <v>557</v>
      </c>
      <c r="C11511" s="20">
        <v>7.75</v>
      </c>
    </row>
    <row r="11512" spans="1:3">
      <c r="A11512" t="s">
        <v>2657</v>
      </c>
      <c r="B11512" s="21" t="s">
        <v>558</v>
      </c>
      <c r="C11512" s="20">
        <v>7.57</v>
      </c>
    </row>
    <row r="11513" spans="1:3">
      <c r="A11513" t="s">
        <v>2657</v>
      </c>
      <c r="B11513" s="21" t="s">
        <v>559</v>
      </c>
      <c r="C11513" s="20">
        <v>7.56</v>
      </c>
    </row>
    <row r="11514" spans="1:3">
      <c r="A11514" t="s">
        <v>2657</v>
      </c>
      <c r="B11514" s="21" t="s">
        <v>560</v>
      </c>
      <c r="C11514" s="20">
        <v>7.56</v>
      </c>
    </row>
    <row r="11515" spans="1:3">
      <c r="A11515" t="s">
        <v>2657</v>
      </c>
      <c r="B11515" s="21" t="s">
        <v>561</v>
      </c>
      <c r="C11515" s="20">
        <v>7.55</v>
      </c>
    </row>
    <row r="11516" spans="1:3">
      <c r="A11516" t="s">
        <v>2657</v>
      </c>
      <c r="B11516" s="21" t="s">
        <v>562</v>
      </c>
      <c r="C11516" s="20">
        <v>7.61</v>
      </c>
    </row>
    <row r="11517" spans="1:3">
      <c r="A11517" t="s">
        <v>2657</v>
      </c>
      <c r="B11517" s="21" t="s">
        <v>563</v>
      </c>
      <c r="C11517" s="20">
        <v>7.5</v>
      </c>
    </row>
    <row r="11518" spans="1:3">
      <c r="A11518" t="s">
        <v>2657</v>
      </c>
      <c r="B11518" s="21" t="s">
        <v>564</v>
      </c>
      <c r="C11518" s="20">
        <v>7.5</v>
      </c>
    </row>
    <row r="11519" spans="1:3">
      <c r="A11519" t="s">
        <v>2657</v>
      </c>
      <c r="B11519" s="21" t="s">
        <v>565</v>
      </c>
      <c r="C11519" s="20">
        <v>7.44</v>
      </c>
    </row>
    <row r="11520" spans="1:3">
      <c r="A11520" t="s">
        <v>2657</v>
      </c>
      <c r="B11520" s="21" t="s">
        <v>566</v>
      </c>
      <c r="C11520" s="20">
        <v>7.35</v>
      </c>
    </row>
    <row r="11521" spans="1:3">
      <c r="A11521" t="s">
        <v>2657</v>
      </c>
      <c r="B11521" s="21" t="s">
        <v>567</v>
      </c>
      <c r="C11521" s="20">
        <v>7.35</v>
      </c>
    </row>
    <row r="11522" spans="1:3">
      <c r="A11522" t="s">
        <v>2657</v>
      </c>
      <c r="B11522" s="21" t="s">
        <v>568</v>
      </c>
      <c r="C11522" s="20">
        <v>7.4</v>
      </c>
    </row>
    <row r="11523" spans="1:3">
      <c r="A11523" t="s">
        <v>2657</v>
      </c>
      <c r="B11523" s="21" t="s">
        <v>569</v>
      </c>
      <c r="C11523" s="20">
        <v>7.36</v>
      </c>
    </row>
    <row r="11524" spans="1:3">
      <c r="A11524" t="s">
        <v>2657</v>
      </c>
      <c r="B11524" s="21" t="s">
        <v>570</v>
      </c>
      <c r="C11524" s="20">
        <v>7.36</v>
      </c>
    </row>
    <row r="11525" spans="1:3">
      <c r="A11525" t="s">
        <v>2657</v>
      </c>
      <c r="B11525" s="21" t="s">
        <v>571</v>
      </c>
      <c r="C11525" s="20">
        <v>7.36</v>
      </c>
    </row>
    <row r="11526" spans="1:3">
      <c r="A11526" t="s">
        <v>2657</v>
      </c>
      <c r="B11526" s="21" t="s">
        <v>572</v>
      </c>
      <c r="C11526" s="20">
        <v>7.36</v>
      </c>
    </row>
    <row r="11527" spans="1:3">
      <c r="A11527" t="s">
        <v>2657</v>
      </c>
      <c r="B11527" s="21" t="s">
        <v>573</v>
      </c>
      <c r="C11527" s="20">
        <v>7.35</v>
      </c>
    </row>
    <row r="11528" spans="1:3">
      <c r="A11528" t="s">
        <v>2657</v>
      </c>
      <c r="B11528" s="21" t="s">
        <v>574</v>
      </c>
      <c r="C11528" s="20">
        <v>7.33</v>
      </c>
    </row>
    <row r="11529" spans="1:3">
      <c r="A11529" t="s">
        <v>2657</v>
      </c>
      <c r="B11529" s="21" t="s">
        <v>575</v>
      </c>
      <c r="C11529" s="20">
        <v>7.28</v>
      </c>
    </row>
    <row r="11530" spans="1:3">
      <c r="A11530" t="s">
        <v>2657</v>
      </c>
      <c r="B11530" s="21" t="s">
        <v>576</v>
      </c>
      <c r="C11530" s="20">
        <v>7.26</v>
      </c>
    </row>
    <row r="11531" spans="1:3">
      <c r="A11531" t="s">
        <v>2657</v>
      </c>
      <c r="B11531" s="21" t="s">
        <v>577</v>
      </c>
      <c r="C11531" s="20">
        <v>7.22</v>
      </c>
    </row>
    <row r="11532" spans="1:3">
      <c r="A11532" t="s">
        <v>2657</v>
      </c>
      <c r="B11532" s="21" t="s">
        <v>578</v>
      </c>
      <c r="C11532" s="20">
        <v>7.13</v>
      </c>
    </row>
    <row r="11533" spans="1:3">
      <c r="A11533" t="s">
        <v>2657</v>
      </c>
      <c r="B11533" s="21" t="s">
        <v>579</v>
      </c>
      <c r="C11533" s="20">
        <v>7.16</v>
      </c>
    </row>
    <row r="11534" spans="1:3">
      <c r="A11534" t="s">
        <v>2657</v>
      </c>
      <c r="B11534" s="21" t="s">
        <v>580</v>
      </c>
      <c r="C11534" s="20">
        <v>7.23</v>
      </c>
    </row>
    <row r="11535" spans="1:3">
      <c r="A11535" t="s">
        <v>2657</v>
      </c>
      <c r="B11535" s="21" t="s">
        <v>581</v>
      </c>
      <c r="C11535" s="20">
        <v>7.15</v>
      </c>
    </row>
    <row r="11536" spans="1:3">
      <c r="A11536" t="s">
        <v>2657</v>
      </c>
      <c r="B11536" s="21" t="s">
        <v>582</v>
      </c>
      <c r="C11536" s="20">
        <v>7.19</v>
      </c>
    </row>
    <row r="11537" spans="1:3">
      <c r="A11537" t="s">
        <v>2657</v>
      </c>
      <c r="B11537" s="21" t="s">
        <v>583</v>
      </c>
      <c r="C11537" s="20">
        <v>7.2</v>
      </c>
    </row>
    <row r="11538" spans="1:3">
      <c r="A11538" t="s">
        <v>2657</v>
      </c>
      <c r="B11538" s="21" t="s">
        <v>584</v>
      </c>
      <c r="C11538" s="20">
        <v>6.98</v>
      </c>
    </row>
    <row r="11539" spans="1:3">
      <c r="A11539" t="s">
        <v>2657</v>
      </c>
      <c r="B11539" s="21" t="s">
        <v>585</v>
      </c>
      <c r="C11539" s="20">
        <v>6.96</v>
      </c>
    </row>
    <row r="11540" spans="1:3">
      <c r="A11540" t="s">
        <v>2657</v>
      </c>
      <c r="B11540" s="21" t="s">
        <v>586</v>
      </c>
      <c r="C11540" s="20">
        <v>7</v>
      </c>
    </row>
    <row r="11541" spans="1:3">
      <c r="A11541" t="s">
        <v>2657</v>
      </c>
      <c r="B11541" s="21" t="s">
        <v>587</v>
      </c>
      <c r="C11541" s="20">
        <v>6.99</v>
      </c>
    </row>
    <row r="11542" spans="1:3">
      <c r="A11542" t="s">
        <v>2657</v>
      </c>
      <c r="B11542" s="21" t="s">
        <v>588</v>
      </c>
      <c r="C11542" s="20">
        <v>7.02</v>
      </c>
    </row>
    <row r="11543" spans="1:3">
      <c r="A11543" t="s">
        <v>2657</v>
      </c>
      <c r="B11543" s="21" t="s">
        <v>589</v>
      </c>
      <c r="C11543" s="20">
        <v>6.94</v>
      </c>
    </row>
    <row r="11544" spans="1:3">
      <c r="A11544" t="s">
        <v>2657</v>
      </c>
      <c r="B11544" s="21" t="s">
        <v>590</v>
      </c>
      <c r="C11544" s="20">
        <v>6.85</v>
      </c>
    </row>
    <row r="11545" spans="1:3">
      <c r="A11545" t="s">
        <v>2657</v>
      </c>
      <c r="B11545" s="21" t="s">
        <v>591</v>
      </c>
      <c r="C11545" s="20">
        <v>6.9</v>
      </c>
    </row>
    <row r="11546" spans="1:3">
      <c r="A11546" t="s">
        <v>2657</v>
      </c>
      <c r="B11546" s="21" t="s">
        <v>592</v>
      </c>
      <c r="C11546" s="20">
        <v>6.95</v>
      </c>
    </row>
    <row r="11547" spans="1:3">
      <c r="A11547" t="s">
        <v>2657</v>
      </c>
      <c r="B11547" s="21" t="s">
        <v>593</v>
      </c>
      <c r="C11547" s="20">
        <v>6.89</v>
      </c>
    </row>
    <row r="11548" spans="1:3">
      <c r="A11548" t="s">
        <v>2657</v>
      </c>
      <c r="B11548" s="21" t="s">
        <v>594</v>
      </c>
      <c r="C11548" s="20">
        <v>6.95</v>
      </c>
    </row>
    <row r="11549" spans="1:3">
      <c r="A11549" t="s">
        <v>2657</v>
      </c>
      <c r="B11549" s="21" t="s">
        <v>595</v>
      </c>
      <c r="C11549" s="20">
        <v>6.84</v>
      </c>
    </row>
    <row r="11550" spans="1:3">
      <c r="A11550" t="s">
        <v>2657</v>
      </c>
      <c r="B11550" s="21" t="s">
        <v>596</v>
      </c>
      <c r="C11550" s="20">
        <v>6.82</v>
      </c>
    </row>
    <row r="11551" spans="1:3">
      <c r="A11551" t="s">
        <v>2657</v>
      </c>
      <c r="B11551" s="21" t="s">
        <v>597</v>
      </c>
      <c r="C11551" s="20">
        <v>6.85</v>
      </c>
    </row>
    <row r="11552" spans="1:3">
      <c r="A11552" t="s">
        <v>2657</v>
      </c>
      <c r="B11552" s="21" t="s">
        <v>598</v>
      </c>
      <c r="C11552" s="20">
        <v>6.82</v>
      </c>
    </row>
    <row r="11553" spans="1:3">
      <c r="A11553" t="s">
        <v>2657</v>
      </c>
      <c r="B11553" s="21" t="s">
        <v>599</v>
      </c>
      <c r="C11553" s="20">
        <v>6.95</v>
      </c>
    </row>
    <row r="11554" spans="1:3">
      <c r="A11554" t="s">
        <v>2657</v>
      </c>
      <c r="B11554" s="21" t="s">
        <v>600</v>
      </c>
      <c r="C11554" s="20">
        <v>7.35</v>
      </c>
    </row>
    <row r="11555" spans="1:3">
      <c r="A11555" t="s">
        <v>2657</v>
      </c>
      <c r="B11555" s="21" t="s">
        <v>601</v>
      </c>
      <c r="C11555" s="20">
        <v>7.32</v>
      </c>
    </row>
    <row r="11556" spans="1:3">
      <c r="A11556" t="s">
        <v>2657</v>
      </c>
      <c r="B11556" s="21" t="s">
        <v>602</v>
      </c>
      <c r="C11556" s="20">
        <v>7.48</v>
      </c>
    </row>
    <row r="11557" spans="1:3">
      <c r="A11557" t="s">
        <v>2657</v>
      </c>
      <c r="B11557" s="21" t="s">
        <v>603</v>
      </c>
      <c r="C11557" s="20">
        <v>7.5</v>
      </c>
    </row>
    <row r="11558" spans="1:3">
      <c r="A11558" t="s">
        <v>2657</v>
      </c>
      <c r="B11558" s="21" t="s">
        <v>604</v>
      </c>
      <c r="C11558" s="20">
        <v>7.47</v>
      </c>
    </row>
    <row r="11559" spans="1:3">
      <c r="A11559" t="s">
        <v>2657</v>
      </c>
      <c r="B11559" s="21" t="s">
        <v>605</v>
      </c>
      <c r="C11559" s="20">
        <v>7.46</v>
      </c>
    </row>
    <row r="11560" spans="1:3">
      <c r="A11560" t="s">
        <v>2657</v>
      </c>
      <c r="B11560" s="21" t="s">
        <v>606</v>
      </c>
      <c r="C11560" s="20">
        <v>7.47</v>
      </c>
    </row>
    <row r="11561" spans="1:3">
      <c r="A11561" t="s">
        <v>2657</v>
      </c>
      <c r="B11561" s="21" t="s">
        <v>607</v>
      </c>
      <c r="C11561" s="20">
        <v>7.42</v>
      </c>
    </row>
    <row r="11562" spans="1:3">
      <c r="A11562" t="s">
        <v>2657</v>
      </c>
      <c r="B11562" s="21" t="s">
        <v>608</v>
      </c>
      <c r="C11562" s="20">
        <v>7.39</v>
      </c>
    </row>
    <row r="11563" spans="1:3">
      <c r="A11563" t="s">
        <v>2657</v>
      </c>
      <c r="B11563" s="21" t="s">
        <v>609</v>
      </c>
      <c r="C11563" s="20">
        <v>7.46</v>
      </c>
    </row>
    <row r="11564" spans="1:3">
      <c r="A11564" t="s">
        <v>2657</v>
      </c>
      <c r="B11564" s="21" t="s">
        <v>610</v>
      </c>
      <c r="C11564" s="20">
        <v>7.58</v>
      </c>
    </row>
    <row r="11565" spans="1:3">
      <c r="A11565" t="s">
        <v>2657</v>
      </c>
      <c r="B11565" s="21" t="s">
        <v>611</v>
      </c>
      <c r="C11565" s="20">
        <v>7.56</v>
      </c>
    </row>
    <row r="11566" spans="1:3">
      <c r="A11566" t="s">
        <v>2657</v>
      </c>
      <c r="B11566" s="21" t="s">
        <v>612</v>
      </c>
      <c r="C11566" s="20">
        <v>7.52</v>
      </c>
    </row>
    <row r="11567" spans="1:3">
      <c r="A11567" t="s">
        <v>2657</v>
      </c>
      <c r="B11567" s="21" t="s">
        <v>613</v>
      </c>
      <c r="C11567" s="20">
        <v>7.52</v>
      </c>
    </row>
    <row r="11568" spans="1:3">
      <c r="A11568" t="s">
        <v>2657</v>
      </c>
      <c r="B11568" s="21" t="s">
        <v>614</v>
      </c>
      <c r="C11568" s="20">
        <v>7.54</v>
      </c>
    </row>
    <row r="11569" spans="1:3">
      <c r="A11569" t="s">
        <v>2657</v>
      </c>
      <c r="B11569" s="21" t="s">
        <v>615</v>
      </c>
      <c r="C11569" s="20">
        <v>7.47</v>
      </c>
    </row>
    <row r="11570" spans="1:3">
      <c r="A11570" t="s">
        <v>2657</v>
      </c>
      <c r="B11570" s="21" t="s">
        <v>616</v>
      </c>
      <c r="C11570" s="20">
        <v>7.5</v>
      </c>
    </row>
    <row r="11571" spans="1:3">
      <c r="A11571" t="s">
        <v>2657</v>
      </c>
      <c r="B11571" s="21" t="s">
        <v>617</v>
      </c>
      <c r="C11571" s="20">
        <v>7.48</v>
      </c>
    </row>
    <row r="11572" spans="1:3">
      <c r="A11572" t="s">
        <v>2657</v>
      </c>
      <c r="B11572" s="21" t="s">
        <v>618</v>
      </c>
      <c r="C11572" s="20">
        <v>7.38</v>
      </c>
    </row>
    <row r="11573" spans="1:3">
      <c r="A11573" t="s">
        <v>2657</v>
      </c>
      <c r="B11573" s="21" t="s">
        <v>619</v>
      </c>
      <c r="C11573" s="20">
        <v>7.27</v>
      </c>
    </row>
    <row r="11574" spans="1:3">
      <c r="A11574" t="s">
        <v>2657</v>
      </c>
      <c r="B11574" s="21" t="s">
        <v>620</v>
      </c>
      <c r="C11574" s="20">
        <v>7.35</v>
      </c>
    </row>
    <row r="11575" spans="1:3">
      <c r="A11575" t="s">
        <v>2657</v>
      </c>
      <c r="B11575" s="21" t="s">
        <v>621</v>
      </c>
      <c r="C11575" s="20">
        <v>7.29</v>
      </c>
    </row>
    <row r="11576" spans="1:3">
      <c r="A11576" t="s">
        <v>2657</v>
      </c>
      <c r="B11576" s="21" t="s">
        <v>622</v>
      </c>
      <c r="C11576" s="20">
        <v>7.24</v>
      </c>
    </row>
    <row r="11577" spans="1:3">
      <c r="A11577" t="s">
        <v>2657</v>
      </c>
      <c r="B11577" s="21" t="s">
        <v>623</v>
      </c>
      <c r="C11577" s="20">
        <v>7.24</v>
      </c>
    </row>
    <row r="11578" spans="1:3">
      <c r="A11578" t="s">
        <v>2657</v>
      </c>
      <c r="B11578" s="21" t="s">
        <v>624</v>
      </c>
      <c r="C11578" s="20">
        <v>7.24</v>
      </c>
    </row>
    <row r="11579" spans="1:3">
      <c r="A11579" t="s">
        <v>2657</v>
      </c>
      <c r="B11579" s="21" t="s">
        <v>625</v>
      </c>
      <c r="C11579" s="20">
        <v>7.2</v>
      </c>
    </row>
    <row r="11580" spans="1:3">
      <c r="A11580" t="s">
        <v>2657</v>
      </c>
      <c r="B11580" s="21" t="s">
        <v>626</v>
      </c>
      <c r="C11580" s="20">
        <v>7.27</v>
      </c>
    </row>
    <row r="11581" spans="1:3">
      <c r="A11581" t="s">
        <v>2657</v>
      </c>
      <c r="B11581" s="21" t="s">
        <v>627</v>
      </c>
      <c r="C11581" s="20">
        <v>7.24</v>
      </c>
    </row>
    <row r="11582" spans="1:3">
      <c r="A11582" t="s">
        <v>2657</v>
      </c>
      <c r="B11582" s="21" t="s">
        <v>628</v>
      </c>
      <c r="C11582" s="20">
        <v>7.55</v>
      </c>
    </row>
    <row r="11583" spans="1:3">
      <c r="A11583" t="s">
        <v>2657</v>
      </c>
      <c r="B11583" s="21" t="s">
        <v>629</v>
      </c>
      <c r="C11583" s="20">
        <v>7.96</v>
      </c>
    </row>
    <row r="11584" spans="1:3">
      <c r="A11584" t="s">
        <v>2657</v>
      </c>
      <c r="B11584" s="21" t="s">
        <v>630</v>
      </c>
      <c r="C11584" s="20">
        <v>7.69</v>
      </c>
    </row>
    <row r="11585" spans="1:3">
      <c r="A11585" t="s">
        <v>2657</v>
      </c>
      <c r="B11585" s="21" t="s">
        <v>631</v>
      </c>
      <c r="C11585" s="20">
        <v>7.65</v>
      </c>
    </row>
    <row r="11586" spans="1:3">
      <c r="A11586" t="s">
        <v>2657</v>
      </c>
      <c r="B11586" s="21" t="s">
        <v>632</v>
      </c>
      <c r="C11586" s="20">
        <v>7.59</v>
      </c>
    </row>
    <row r="11587" spans="1:3">
      <c r="A11587" t="s">
        <v>2657</v>
      </c>
      <c r="B11587" s="21" t="s">
        <v>633</v>
      </c>
      <c r="C11587" s="20">
        <v>7.58</v>
      </c>
    </row>
    <row r="11588" spans="1:3">
      <c r="A11588" t="s">
        <v>2657</v>
      </c>
      <c r="B11588" s="21" t="s">
        <v>634</v>
      </c>
      <c r="C11588" s="20">
        <v>7.54</v>
      </c>
    </row>
    <row r="11589" spans="1:3">
      <c r="A11589" t="s">
        <v>2657</v>
      </c>
      <c r="B11589" s="21" t="s">
        <v>635</v>
      </c>
      <c r="C11589" s="20">
        <v>7.6</v>
      </c>
    </row>
    <row r="11590" spans="1:3">
      <c r="A11590" t="s">
        <v>2657</v>
      </c>
      <c r="B11590" s="21" t="s">
        <v>636</v>
      </c>
      <c r="C11590" s="20">
        <v>7.62</v>
      </c>
    </row>
    <row r="11591" spans="1:3">
      <c r="A11591" t="s">
        <v>2657</v>
      </c>
      <c r="B11591" s="21" t="s">
        <v>637</v>
      </c>
      <c r="C11591" s="20">
        <v>7.69</v>
      </c>
    </row>
    <row r="11592" spans="1:3">
      <c r="A11592" t="s">
        <v>2657</v>
      </c>
      <c r="B11592" s="21" t="s">
        <v>638</v>
      </c>
      <c r="C11592" s="20">
        <v>7.73</v>
      </c>
    </row>
    <row r="11593" spans="1:3">
      <c r="A11593" t="s">
        <v>2657</v>
      </c>
      <c r="B11593" s="21" t="s">
        <v>639</v>
      </c>
      <c r="C11593" s="20">
        <v>7.71</v>
      </c>
    </row>
    <row r="11594" spans="1:3">
      <c r="A11594" t="s">
        <v>2657</v>
      </c>
      <c r="B11594" s="21" t="s">
        <v>640</v>
      </c>
      <c r="C11594" s="20">
        <v>7.75</v>
      </c>
    </row>
    <row r="11595" spans="1:3">
      <c r="A11595" t="s">
        <v>2657</v>
      </c>
      <c r="B11595" s="21" t="s">
        <v>641</v>
      </c>
      <c r="C11595" s="20">
        <v>7.77</v>
      </c>
    </row>
    <row r="11596" spans="1:3">
      <c r="A11596" t="s">
        <v>2657</v>
      </c>
      <c r="B11596" s="21" t="s">
        <v>642</v>
      </c>
      <c r="C11596" s="20">
        <v>7.78</v>
      </c>
    </row>
    <row r="11597" spans="1:3">
      <c r="A11597" t="s">
        <v>2657</v>
      </c>
      <c r="B11597" s="21" t="s">
        <v>643</v>
      </c>
      <c r="C11597" s="20">
        <v>7.75</v>
      </c>
    </row>
    <row r="11598" spans="1:3">
      <c r="A11598" t="s">
        <v>2657</v>
      </c>
      <c r="B11598" s="21" t="s">
        <v>644</v>
      </c>
      <c r="C11598" s="20">
        <v>7.7</v>
      </c>
    </row>
    <row r="11599" spans="1:3">
      <c r="A11599" t="s">
        <v>2657</v>
      </c>
      <c r="B11599" s="21" t="s">
        <v>645</v>
      </c>
      <c r="C11599" s="20">
        <v>7.63</v>
      </c>
    </row>
    <row r="11600" spans="1:3">
      <c r="A11600" t="s">
        <v>2657</v>
      </c>
      <c r="B11600" s="21" t="s">
        <v>646</v>
      </c>
      <c r="C11600" s="20">
        <v>7.59</v>
      </c>
    </row>
    <row r="11601" spans="1:3">
      <c r="A11601" t="s">
        <v>2657</v>
      </c>
      <c r="B11601" s="21" t="s">
        <v>647</v>
      </c>
      <c r="C11601" s="20">
        <v>7.54</v>
      </c>
    </row>
    <row r="11602" spans="1:3">
      <c r="A11602" t="s">
        <v>2657</v>
      </c>
      <c r="B11602" s="21" t="s">
        <v>648</v>
      </c>
      <c r="C11602" s="20">
        <v>7.6</v>
      </c>
    </row>
    <row r="11603" spans="1:3">
      <c r="A11603" t="s">
        <v>2657</v>
      </c>
      <c r="B11603" s="21" t="s">
        <v>649</v>
      </c>
      <c r="C11603" s="20">
        <v>7.54</v>
      </c>
    </row>
    <row r="11604" spans="1:3">
      <c r="A11604" t="s">
        <v>2657</v>
      </c>
      <c r="B11604" s="21" t="s">
        <v>650</v>
      </c>
      <c r="C11604" s="20">
        <v>7.52</v>
      </c>
    </row>
    <row r="11605" spans="1:3">
      <c r="A11605" t="s">
        <v>2657</v>
      </c>
      <c r="B11605" s="21" t="s">
        <v>651</v>
      </c>
      <c r="C11605" s="20">
        <v>7.53</v>
      </c>
    </row>
    <row r="11606" spans="1:3">
      <c r="A11606" t="s">
        <v>2657</v>
      </c>
      <c r="B11606" s="21" t="s">
        <v>652</v>
      </c>
      <c r="C11606" s="20">
        <v>7.6</v>
      </c>
    </row>
    <row r="11607" spans="1:3">
      <c r="A11607" t="s">
        <v>2657</v>
      </c>
      <c r="B11607" s="21" t="s">
        <v>653</v>
      </c>
      <c r="C11607" s="20">
        <v>7.55</v>
      </c>
    </row>
    <row r="11608" spans="1:3">
      <c r="A11608" t="s">
        <v>2657</v>
      </c>
      <c r="B11608" s="21" t="s">
        <v>654</v>
      </c>
      <c r="C11608" s="20">
        <v>7.52</v>
      </c>
    </row>
    <row r="11609" spans="1:3">
      <c r="A11609" t="s">
        <v>2657</v>
      </c>
      <c r="B11609" s="21" t="s">
        <v>655</v>
      </c>
      <c r="C11609" s="20">
        <v>7.57</v>
      </c>
    </row>
    <row r="11610" spans="1:3">
      <c r="A11610" t="s">
        <v>2657</v>
      </c>
      <c r="B11610" s="21" t="s">
        <v>656</v>
      </c>
      <c r="C11610" s="20">
        <v>7.57</v>
      </c>
    </row>
    <row r="11611" spans="1:3">
      <c r="A11611" t="s">
        <v>2657</v>
      </c>
      <c r="B11611" s="21" t="s">
        <v>657</v>
      </c>
      <c r="C11611" s="20">
        <v>7.53</v>
      </c>
    </row>
    <row r="11612" spans="1:3">
      <c r="A11612" t="s">
        <v>2657</v>
      </c>
      <c r="B11612" s="21" t="s">
        <v>658</v>
      </c>
      <c r="C11612" s="20">
        <v>7.55</v>
      </c>
    </row>
    <row r="11613" spans="1:3">
      <c r="A11613" t="s">
        <v>2657</v>
      </c>
      <c r="B11613" s="21" t="s">
        <v>659</v>
      </c>
      <c r="C11613" s="20">
        <v>7.64</v>
      </c>
    </row>
    <row r="11614" spans="1:3">
      <c r="A11614" t="s">
        <v>2657</v>
      </c>
      <c r="B11614" s="21" t="s">
        <v>660</v>
      </c>
      <c r="C11614" s="20">
        <v>7.65</v>
      </c>
    </row>
    <row r="11615" spans="1:3">
      <c r="A11615" t="s">
        <v>2657</v>
      </c>
      <c r="B11615" s="21" t="s">
        <v>661</v>
      </c>
      <c r="C11615" s="20">
        <v>7.7</v>
      </c>
    </row>
    <row r="11616" spans="1:3">
      <c r="A11616" t="s">
        <v>2657</v>
      </c>
      <c r="B11616" s="21" t="s">
        <v>662</v>
      </c>
      <c r="C11616" s="20">
        <v>7.79</v>
      </c>
    </row>
    <row r="11617" spans="1:3">
      <c r="A11617" t="s">
        <v>2657</v>
      </c>
      <c r="B11617" s="21" t="s">
        <v>663</v>
      </c>
      <c r="C11617" s="20">
        <v>7.79</v>
      </c>
    </row>
    <row r="11618" spans="1:3">
      <c r="A11618" t="s">
        <v>2657</v>
      </c>
      <c r="B11618" s="21" t="s">
        <v>664</v>
      </c>
      <c r="C11618" s="20">
        <v>7.75</v>
      </c>
    </row>
    <row r="11619" spans="1:3">
      <c r="A11619" t="s">
        <v>2657</v>
      </c>
      <c r="B11619" s="21" t="s">
        <v>665</v>
      </c>
      <c r="C11619" s="20">
        <v>7.62</v>
      </c>
    </row>
    <row r="11620" spans="1:3">
      <c r="A11620" t="s">
        <v>2657</v>
      </c>
      <c r="B11620" s="21" t="s">
        <v>666</v>
      </c>
      <c r="C11620" s="20">
        <v>7.69</v>
      </c>
    </row>
    <row r="11621" spans="1:3">
      <c r="A11621" t="s">
        <v>2657</v>
      </c>
      <c r="B11621" s="21" t="s">
        <v>667</v>
      </c>
      <c r="C11621" s="20">
        <v>7.7</v>
      </c>
    </row>
    <row r="11622" spans="1:3">
      <c r="A11622" t="s">
        <v>2657</v>
      </c>
      <c r="B11622" s="21" t="s">
        <v>668</v>
      </c>
      <c r="C11622" s="20">
        <v>7.69</v>
      </c>
    </row>
    <row r="11623" spans="1:3">
      <c r="A11623" t="s">
        <v>2657</v>
      </c>
      <c r="B11623" s="21" t="s">
        <v>669</v>
      </c>
      <c r="C11623" s="20">
        <v>7.78</v>
      </c>
    </row>
    <row r="11624" spans="1:3">
      <c r="A11624" t="s">
        <v>2657</v>
      </c>
      <c r="B11624" s="21" t="s">
        <v>670</v>
      </c>
      <c r="C11624" s="20">
        <v>7.74</v>
      </c>
    </row>
    <row r="11625" spans="1:3">
      <c r="A11625" t="s">
        <v>2657</v>
      </c>
      <c r="B11625" s="21" t="s">
        <v>671</v>
      </c>
      <c r="C11625" s="20">
        <v>7.69</v>
      </c>
    </row>
    <row r="11626" spans="1:3">
      <c r="A11626" t="s">
        <v>2657</v>
      </c>
      <c r="B11626" s="21" t="s">
        <v>672</v>
      </c>
      <c r="C11626" s="20">
        <v>7.7</v>
      </c>
    </row>
    <row r="11627" spans="1:3">
      <c r="A11627" t="s">
        <v>2657</v>
      </c>
      <c r="B11627" s="21" t="s">
        <v>673</v>
      </c>
      <c r="C11627" s="20">
        <v>7.59</v>
      </c>
    </row>
    <row r="11628" spans="1:3">
      <c r="A11628" t="s">
        <v>2657</v>
      </c>
      <c r="B11628" s="21" t="s">
        <v>674</v>
      </c>
      <c r="C11628" s="20">
        <v>7.6</v>
      </c>
    </row>
    <row r="11629" spans="1:3">
      <c r="A11629" t="s">
        <v>2657</v>
      </c>
      <c r="B11629" s="21" t="s">
        <v>675</v>
      </c>
      <c r="C11629" s="20">
        <v>7.57</v>
      </c>
    </row>
    <row r="11630" spans="1:3">
      <c r="A11630" t="s">
        <v>2657</v>
      </c>
      <c r="B11630" s="21" t="s">
        <v>676</v>
      </c>
      <c r="C11630" s="20">
        <v>7.65</v>
      </c>
    </row>
    <row r="11631" spans="1:3">
      <c r="A11631" t="s">
        <v>2657</v>
      </c>
      <c r="B11631" s="21" t="s">
        <v>677</v>
      </c>
      <c r="C11631" s="20">
        <v>7.5</v>
      </c>
    </row>
    <row r="11632" spans="1:3">
      <c r="A11632" t="s">
        <v>2657</v>
      </c>
      <c r="B11632" s="21" t="s">
        <v>678</v>
      </c>
      <c r="C11632" s="20">
        <v>7.19</v>
      </c>
    </row>
    <row r="11633" spans="1:3">
      <c r="A11633" t="s">
        <v>2657</v>
      </c>
      <c r="B11633" s="21" t="s">
        <v>679</v>
      </c>
      <c r="C11633" s="20">
        <v>7.03</v>
      </c>
    </row>
    <row r="11634" spans="1:3">
      <c r="A11634" t="s">
        <v>2657</v>
      </c>
      <c r="B11634" s="21" t="s">
        <v>680</v>
      </c>
      <c r="C11634" s="20">
        <v>7</v>
      </c>
    </row>
    <row r="11635" spans="1:3">
      <c r="A11635" t="s">
        <v>2657</v>
      </c>
      <c r="B11635" s="21" t="s">
        <v>681</v>
      </c>
      <c r="C11635" s="20">
        <v>7.03</v>
      </c>
    </row>
    <row r="11636" spans="1:3">
      <c r="A11636" t="s">
        <v>2657</v>
      </c>
      <c r="B11636" s="21" t="s">
        <v>682</v>
      </c>
      <c r="C11636" s="20">
        <v>7.03</v>
      </c>
    </row>
    <row r="11637" spans="1:3">
      <c r="A11637" t="s">
        <v>2657</v>
      </c>
      <c r="B11637" s="21" t="s">
        <v>683</v>
      </c>
      <c r="C11637" s="20">
        <v>7.12</v>
      </c>
    </row>
    <row r="11638" spans="1:3">
      <c r="A11638" t="s">
        <v>2657</v>
      </c>
      <c r="B11638" s="21" t="s">
        <v>684</v>
      </c>
      <c r="C11638" s="20">
        <v>7.11</v>
      </c>
    </row>
    <row r="11639" spans="1:3">
      <c r="A11639" t="s">
        <v>2657</v>
      </c>
      <c r="B11639" s="21" t="s">
        <v>685</v>
      </c>
      <c r="C11639" s="20">
        <v>6.85</v>
      </c>
    </row>
    <row r="11640" spans="1:3">
      <c r="A11640" t="s">
        <v>2657</v>
      </c>
      <c r="B11640" s="21" t="s">
        <v>686</v>
      </c>
      <c r="C11640" s="20">
        <v>6.81</v>
      </c>
    </row>
    <row r="11641" spans="1:3">
      <c r="A11641" t="s">
        <v>2657</v>
      </c>
      <c r="B11641" s="21" t="s">
        <v>687</v>
      </c>
      <c r="C11641" s="20">
        <v>6.65</v>
      </c>
    </row>
    <row r="11642" spans="1:3">
      <c r="A11642" t="s">
        <v>2657</v>
      </c>
      <c r="B11642" s="21" t="s">
        <v>688</v>
      </c>
      <c r="C11642" s="20">
        <v>6.57</v>
      </c>
    </row>
    <row r="11643" spans="1:3">
      <c r="A11643" t="s">
        <v>2657</v>
      </c>
      <c r="B11643" s="21" t="s">
        <v>689</v>
      </c>
      <c r="C11643" s="20">
        <v>6.52</v>
      </c>
    </row>
    <row r="11644" spans="1:3">
      <c r="A11644" t="s">
        <v>2657</v>
      </c>
      <c r="B11644" s="21" t="s">
        <v>690</v>
      </c>
      <c r="C11644" s="20">
        <v>6.58</v>
      </c>
    </row>
    <row r="11645" spans="1:3">
      <c r="A11645" t="s">
        <v>2657</v>
      </c>
      <c r="B11645" s="21" t="s">
        <v>691</v>
      </c>
      <c r="C11645" s="20">
        <v>6.55</v>
      </c>
    </row>
    <row r="11646" spans="1:3">
      <c r="A11646" t="s">
        <v>2657</v>
      </c>
      <c r="B11646" s="21" t="s">
        <v>692</v>
      </c>
      <c r="C11646" s="20">
        <v>6.67</v>
      </c>
    </row>
    <row r="11647" spans="1:3">
      <c r="A11647" t="s">
        <v>2657</v>
      </c>
      <c r="B11647" s="21" t="s">
        <v>693</v>
      </c>
      <c r="C11647" s="20">
        <v>6.79</v>
      </c>
    </row>
    <row r="11648" spans="1:3">
      <c r="A11648" t="s">
        <v>2657</v>
      </c>
      <c r="B11648" s="21" t="s">
        <v>694</v>
      </c>
      <c r="C11648" s="20">
        <v>6.79</v>
      </c>
    </row>
    <row r="11649" spans="1:3">
      <c r="A11649" t="s">
        <v>2657</v>
      </c>
      <c r="B11649" s="21" t="s">
        <v>695</v>
      </c>
      <c r="C11649" s="20">
        <v>6.72</v>
      </c>
    </row>
    <row r="11650" spans="1:3">
      <c r="A11650" t="s">
        <v>2657</v>
      </c>
      <c r="B11650" s="21" t="s">
        <v>696</v>
      </c>
      <c r="C11650" s="20">
        <v>6.75</v>
      </c>
    </row>
    <row r="11651" spans="1:3">
      <c r="A11651" t="s">
        <v>2657</v>
      </c>
      <c r="B11651" s="21" t="s">
        <v>697</v>
      </c>
      <c r="C11651" s="20">
        <v>6.69</v>
      </c>
    </row>
    <row r="11652" spans="1:3">
      <c r="A11652" t="s">
        <v>2657</v>
      </c>
      <c r="B11652" s="21" t="s">
        <v>698</v>
      </c>
      <c r="C11652" s="20">
        <v>6.62</v>
      </c>
    </row>
    <row r="11653" spans="1:3">
      <c r="A11653" t="s">
        <v>2657</v>
      </c>
      <c r="B11653" s="21" t="s">
        <v>699</v>
      </c>
      <c r="C11653" s="20">
        <v>6.54</v>
      </c>
    </row>
    <row r="11654" spans="1:3">
      <c r="A11654" t="s">
        <v>2657</v>
      </c>
      <c r="B11654" s="21" t="s">
        <v>700</v>
      </c>
      <c r="C11654" s="20">
        <v>6.6</v>
      </c>
    </row>
    <row r="11655" spans="1:3">
      <c r="A11655" t="s">
        <v>2657</v>
      </c>
      <c r="B11655" s="21" t="s">
        <v>701</v>
      </c>
      <c r="C11655" s="20">
        <v>6.48</v>
      </c>
    </row>
    <row r="11656" spans="1:3">
      <c r="A11656" t="s">
        <v>2657</v>
      </c>
      <c r="B11656" s="21" t="s">
        <v>702</v>
      </c>
      <c r="C11656" s="20">
        <v>6.54</v>
      </c>
    </row>
    <row r="11657" spans="1:3">
      <c r="A11657" t="s">
        <v>2657</v>
      </c>
      <c r="B11657" s="21" t="s">
        <v>703</v>
      </c>
      <c r="C11657" s="20">
        <v>6.54</v>
      </c>
    </row>
    <row r="11658" spans="1:3">
      <c r="A11658" t="s">
        <v>2657</v>
      </c>
      <c r="B11658" s="21" t="s">
        <v>704</v>
      </c>
      <c r="C11658" s="20">
        <v>6.72</v>
      </c>
    </row>
    <row r="11659" spans="1:3">
      <c r="A11659" t="s">
        <v>2657</v>
      </c>
      <c r="B11659" s="21" t="s">
        <v>705</v>
      </c>
      <c r="C11659" s="20">
        <v>6.83</v>
      </c>
    </row>
    <row r="11660" spans="1:3">
      <c r="A11660" t="s">
        <v>2657</v>
      </c>
      <c r="B11660" s="21" t="s">
        <v>706</v>
      </c>
      <c r="C11660" s="20">
        <v>6.82</v>
      </c>
    </row>
    <row r="11661" spans="1:3">
      <c r="A11661" t="s">
        <v>2657</v>
      </c>
      <c r="B11661" s="21" t="s">
        <v>707</v>
      </c>
      <c r="C11661" s="20">
        <v>6.91</v>
      </c>
    </row>
    <row r="11662" spans="1:3">
      <c r="A11662" t="s">
        <v>2657</v>
      </c>
      <c r="B11662" s="21" t="s">
        <v>708</v>
      </c>
      <c r="C11662" s="20">
        <v>6.77</v>
      </c>
    </row>
    <row r="11663" spans="1:3">
      <c r="A11663" t="s">
        <v>2657</v>
      </c>
      <c r="B11663" s="21" t="s">
        <v>709</v>
      </c>
      <c r="C11663" s="20">
        <v>6.64</v>
      </c>
    </row>
    <row r="11664" spans="1:3">
      <c r="A11664" t="s">
        <v>2657</v>
      </c>
      <c r="B11664" s="21" t="s">
        <v>710</v>
      </c>
      <c r="C11664" s="20">
        <v>6.67</v>
      </c>
    </row>
    <row r="11665" spans="1:3">
      <c r="A11665" t="s">
        <v>2657</v>
      </c>
      <c r="B11665" s="21" t="s">
        <v>711</v>
      </c>
      <c r="C11665" s="20">
        <v>6.66</v>
      </c>
    </row>
    <row r="11666" spans="1:3">
      <c r="A11666" t="s">
        <v>2657</v>
      </c>
      <c r="B11666" s="21" t="s">
        <v>712</v>
      </c>
      <c r="C11666" s="20">
        <v>6.52</v>
      </c>
    </row>
    <row r="11667" spans="1:3">
      <c r="A11667" t="s">
        <v>2657</v>
      </c>
      <c r="B11667" s="21" t="s">
        <v>713</v>
      </c>
      <c r="C11667" s="20">
        <v>6.52</v>
      </c>
    </row>
    <row r="11668" spans="1:3">
      <c r="A11668" t="s">
        <v>2657</v>
      </c>
      <c r="B11668" s="21" t="s">
        <v>714</v>
      </c>
      <c r="C11668" s="20">
        <v>6.61</v>
      </c>
    </row>
    <row r="11669" spans="1:3">
      <c r="A11669" t="s">
        <v>2657</v>
      </c>
      <c r="B11669" s="21" t="s">
        <v>715</v>
      </c>
      <c r="C11669" s="20">
        <v>6.54</v>
      </c>
    </row>
    <row r="11670" spans="1:3">
      <c r="A11670" t="s">
        <v>2657</v>
      </c>
      <c r="B11670" s="21" t="s">
        <v>716</v>
      </c>
      <c r="C11670" s="20">
        <v>6.55</v>
      </c>
    </row>
    <row r="11671" spans="1:3">
      <c r="A11671" t="s">
        <v>2657</v>
      </c>
      <c r="B11671" s="21" t="s">
        <v>717</v>
      </c>
      <c r="C11671" s="20">
        <v>6.33</v>
      </c>
    </row>
    <row r="11672" spans="1:3">
      <c r="A11672" t="s">
        <v>2657</v>
      </c>
      <c r="B11672" s="21" t="s">
        <v>718</v>
      </c>
      <c r="C11672" s="20">
        <v>6.6</v>
      </c>
    </row>
    <row r="11673" spans="1:3">
      <c r="A11673" t="s">
        <v>2657</v>
      </c>
      <c r="B11673" s="21" t="s">
        <v>719</v>
      </c>
      <c r="C11673" s="20">
        <v>6.7</v>
      </c>
    </row>
    <row r="11674" spans="1:3">
      <c r="A11674" t="s">
        <v>2657</v>
      </c>
      <c r="B11674" s="21" t="s">
        <v>720</v>
      </c>
      <c r="C11674" s="20">
        <v>6.69</v>
      </c>
    </row>
    <row r="11675" spans="1:3">
      <c r="A11675" t="s">
        <v>2657</v>
      </c>
      <c r="B11675" s="21" t="s">
        <v>721</v>
      </c>
      <c r="C11675" s="20">
        <v>6.59</v>
      </c>
    </row>
    <row r="11676" spans="1:3">
      <c r="A11676" t="s">
        <v>2657</v>
      </c>
      <c r="B11676" s="21" t="s">
        <v>722</v>
      </c>
      <c r="C11676" s="20">
        <v>6.3</v>
      </c>
    </row>
    <row r="11677" spans="1:3">
      <c r="A11677" t="s">
        <v>2657</v>
      </c>
      <c r="B11677" s="21" t="s">
        <v>723</v>
      </c>
      <c r="C11677" s="20">
        <v>6.25</v>
      </c>
    </row>
    <row r="11678" spans="1:3">
      <c r="A11678" t="s">
        <v>2657</v>
      </c>
      <c r="B11678" s="21" t="s">
        <v>724</v>
      </c>
      <c r="C11678" s="20">
        <v>6.28</v>
      </c>
    </row>
    <row r="11679" spans="1:3">
      <c r="A11679" t="s">
        <v>2657</v>
      </c>
      <c r="B11679" s="21" t="s">
        <v>725</v>
      </c>
      <c r="C11679" s="20">
        <v>6.36</v>
      </c>
    </row>
    <row r="11680" spans="1:3">
      <c r="A11680" t="s">
        <v>2657</v>
      </c>
      <c r="B11680" s="21" t="s">
        <v>726</v>
      </c>
      <c r="C11680" s="20">
        <v>6.49</v>
      </c>
    </row>
    <row r="11681" spans="1:3">
      <c r="A11681" t="s">
        <v>2657</v>
      </c>
      <c r="B11681" s="21" t="s">
        <v>727</v>
      </c>
      <c r="C11681" s="20">
        <v>6.3</v>
      </c>
    </row>
    <row r="11682" spans="1:3">
      <c r="A11682" t="s">
        <v>2657</v>
      </c>
      <c r="B11682" s="21" t="s">
        <v>728</v>
      </c>
      <c r="C11682" s="20">
        <v>6.15</v>
      </c>
    </row>
    <row r="11683" spans="1:3">
      <c r="A11683" t="s">
        <v>2657</v>
      </c>
      <c r="B11683" s="21" t="s">
        <v>729</v>
      </c>
      <c r="C11683" s="20">
        <v>6.41</v>
      </c>
    </row>
    <row r="11684" spans="1:3">
      <c r="A11684" t="s">
        <v>2657</v>
      </c>
      <c r="B11684" s="21" t="s">
        <v>730</v>
      </c>
      <c r="C11684" s="20">
        <v>6.49</v>
      </c>
    </row>
    <row r="11685" spans="1:3">
      <c r="A11685" t="s">
        <v>2657</v>
      </c>
      <c r="B11685" s="21" t="s">
        <v>731</v>
      </c>
      <c r="C11685" s="20">
        <v>6.64</v>
      </c>
    </row>
    <row r="11686" spans="1:3">
      <c r="A11686" t="s">
        <v>2657</v>
      </c>
      <c r="B11686" s="21" t="s">
        <v>732</v>
      </c>
      <c r="C11686" s="20">
        <v>6.76</v>
      </c>
    </row>
    <row r="11687" spans="1:3">
      <c r="A11687" t="s">
        <v>2657</v>
      </c>
      <c r="B11687" s="21" t="s">
        <v>733</v>
      </c>
      <c r="C11687" s="20">
        <v>6.76</v>
      </c>
    </row>
    <row r="11688" spans="1:3">
      <c r="A11688" t="s">
        <v>2657</v>
      </c>
      <c r="B11688" s="21" t="s">
        <v>734</v>
      </c>
      <c r="C11688" s="20">
        <v>6.85</v>
      </c>
    </row>
    <row r="11689" spans="1:3">
      <c r="A11689" t="s">
        <v>2657</v>
      </c>
      <c r="B11689" s="21" t="s">
        <v>735</v>
      </c>
      <c r="C11689" s="20">
        <v>6.85</v>
      </c>
    </row>
    <row r="11690" spans="1:3">
      <c r="A11690" t="s">
        <v>2657</v>
      </c>
      <c r="B11690" s="21" t="s">
        <v>736</v>
      </c>
      <c r="C11690" s="20">
        <v>6.87</v>
      </c>
    </row>
    <row r="11691" spans="1:3">
      <c r="A11691" t="s">
        <v>2657</v>
      </c>
      <c r="B11691" s="21" t="s">
        <v>737</v>
      </c>
      <c r="C11691" s="20">
        <v>6.84</v>
      </c>
    </row>
    <row r="11692" spans="1:3">
      <c r="A11692" t="s">
        <v>2657</v>
      </c>
      <c r="B11692" s="21" t="s">
        <v>738</v>
      </c>
      <c r="C11692" s="20">
        <v>6.94</v>
      </c>
    </row>
    <row r="11693" spans="1:3">
      <c r="A11693" t="s">
        <v>2657</v>
      </c>
      <c r="B11693" s="21" t="s">
        <v>739</v>
      </c>
      <c r="C11693" s="20">
        <v>7.03</v>
      </c>
    </row>
    <row r="11694" spans="1:3">
      <c r="A11694" t="s">
        <v>2657</v>
      </c>
      <c r="B11694" s="21" t="s">
        <v>740</v>
      </c>
      <c r="C11694" s="20">
        <v>7.09</v>
      </c>
    </row>
    <row r="11695" spans="1:3">
      <c r="A11695" t="s">
        <v>2657</v>
      </c>
      <c r="B11695" s="21" t="s">
        <v>741</v>
      </c>
      <c r="C11695" s="20">
        <v>7.26</v>
      </c>
    </row>
    <row r="11696" spans="1:3">
      <c r="A11696" t="s">
        <v>2657</v>
      </c>
      <c r="B11696" s="21" t="s">
        <v>742</v>
      </c>
      <c r="C11696" s="20">
        <v>7.46</v>
      </c>
    </row>
    <row r="11697" spans="1:3">
      <c r="A11697" t="s">
        <v>2657</v>
      </c>
      <c r="B11697" s="21" t="s">
        <v>743</v>
      </c>
      <c r="C11697" s="20">
        <v>7.56</v>
      </c>
    </row>
    <row r="11698" spans="1:3">
      <c r="A11698" t="s">
        <v>2657</v>
      </c>
      <c r="B11698" s="21" t="s">
        <v>744</v>
      </c>
      <c r="C11698" s="20">
        <v>7.48</v>
      </c>
    </row>
    <row r="11699" spans="1:3">
      <c r="A11699" t="s">
        <v>2657</v>
      </c>
      <c r="B11699" s="21" t="s">
        <v>745</v>
      </c>
      <c r="C11699" s="20">
        <v>7.22</v>
      </c>
    </row>
    <row r="11700" spans="1:3">
      <c r="A11700" t="s">
        <v>2657</v>
      </c>
      <c r="B11700" s="21" t="s">
        <v>746</v>
      </c>
      <c r="C11700" s="20">
        <v>7.22</v>
      </c>
    </row>
    <row r="11701" spans="1:3">
      <c r="A11701" t="s">
        <v>2657</v>
      </c>
      <c r="B11701" s="21" t="s">
        <v>747</v>
      </c>
      <c r="C11701" s="20">
        <v>7.1</v>
      </c>
    </row>
    <row r="11702" spans="1:3">
      <c r="A11702" t="s">
        <v>2657</v>
      </c>
      <c r="B11702" s="21" t="s">
        <v>748</v>
      </c>
      <c r="C11702" s="20">
        <v>7.12</v>
      </c>
    </row>
    <row r="11703" spans="1:3">
      <c r="A11703" t="s">
        <v>2657</v>
      </c>
      <c r="B11703" s="21" t="s">
        <v>749</v>
      </c>
      <c r="C11703" s="20">
        <v>7.18</v>
      </c>
    </row>
    <row r="11704" spans="1:3">
      <c r="A11704" t="s">
        <v>2657</v>
      </c>
      <c r="B11704" s="21" t="s">
        <v>750</v>
      </c>
      <c r="C11704" s="20">
        <v>7.14</v>
      </c>
    </row>
    <row r="11705" spans="1:3">
      <c r="A11705" t="s">
        <v>2657</v>
      </c>
      <c r="B11705" s="21" t="s">
        <v>751</v>
      </c>
      <c r="C11705" s="20">
        <v>6.96</v>
      </c>
    </row>
    <row r="11706" spans="1:3">
      <c r="A11706" t="s">
        <v>2657</v>
      </c>
      <c r="B11706" s="21" t="s">
        <v>752</v>
      </c>
      <c r="C11706" s="20">
        <v>7.03</v>
      </c>
    </row>
    <row r="11707" spans="1:3">
      <c r="A11707" t="s">
        <v>2657</v>
      </c>
      <c r="B11707" s="21" t="s">
        <v>753</v>
      </c>
      <c r="C11707" s="20">
        <v>6.99</v>
      </c>
    </row>
    <row r="11708" spans="1:3">
      <c r="A11708" t="s">
        <v>2657</v>
      </c>
      <c r="B11708" s="21" t="s">
        <v>754</v>
      </c>
      <c r="C11708" s="20">
        <v>6.9</v>
      </c>
    </row>
    <row r="11709" spans="1:3">
      <c r="A11709" t="s">
        <v>2657</v>
      </c>
      <c r="B11709" s="21" t="s">
        <v>755</v>
      </c>
      <c r="C11709" s="20">
        <v>6.75</v>
      </c>
    </row>
    <row r="11710" spans="1:3">
      <c r="A11710" t="s">
        <v>2657</v>
      </c>
      <c r="B11710" s="21" t="s">
        <v>756</v>
      </c>
      <c r="C11710" s="20">
        <v>6.77</v>
      </c>
    </row>
    <row r="11711" spans="1:3">
      <c r="A11711" t="s">
        <v>2657</v>
      </c>
      <c r="B11711" s="21" t="s">
        <v>757</v>
      </c>
      <c r="C11711" s="20">
        <v>6.79</v>
      </c>
    </row>
    <row r="11712" spans="1:3">
      <c r="A11712" t="s">
        <v>2657</v>
      </c>
      <c r="B11712" s="21" t="s">
        <v>758</v>
      </c>
      <c r="C11712" s="20">
        <v>6.79</v>
      </c>
    </row>
    <row r="11713" spans="1:3">
      <c r="A11713" t="s">
        <v>2657</v>
      </c>
      <c r="B11713" s="21" t="s">
        <v>759</v>
      </c>
      <c r="C11713" s="20">
        <v>6.79</v>
      </c>
    </row>
    <row r="11714" spans="1:3">
      <c r="A11714" t="s">
        <v>2657</v>
      </c>
      <c r="B11714" s="21" t="s">
        <v>760</v>
      </c>
      <c r="C11714" s="20">
        <v>6.93</v>
      </c>
    </row>
    <row r="11715" spans="1:3">
      <c r="A11715" t="s">
        <v>2657</v>
      </c>
      <c r="B11715" s="21" t="s">
        <v>761</v>
      </c>
      <c r="C11715" s="20">
        <v>7.05</v>
      </c>
    </row>
    <row r="11716" spans="1:3">
      <c r="A11716" t="s">
        <v>2657</v>
      </c>
      <c r="B11716" s="21" t="s">
        <v>762</v>
      </c>
      <c r="C11716" s="20">
        <v>7.16</v>
      </c>
    </row>
    <row r="11717" spans="1:3">
      <c r="A11717" t="s">
        <v>2657</v>
      </c>
      <c r="B11717" s="21" t="s">
        <v>763</v>
      </c>
      <c r="C11717" s="20">
        <v>7.28</v>
      </c>
    </row>
    <row r="11718" spans="1:3">
      <c r="A11718" t="s">
        <v>2657</v>
      </c>
      <c r="B11718" s="21" t="s">
        <v>764</v>
      </c>
      <c r="C11718" s="20">
        <v>7.24</v>
      </c>
    </row>
    <row r="11719" spans="1:3">
      <c r="A11719" t="s">
        <v>2657</v>
      </c>
      <c r="B11719" s="21" t="s">
        <v>765</v>
      </c>
      <c r="C11719" s="20">
        <v>7.65</v>
      </c>
    </row>
    <row r="11720" spans="1:3">
      <c r="A11720" t="s">
        <v>2657</v>
      </c>
      <c r="B11720" s="21" t="s">
        <v>766</v>
      </c>
      <c r="C11720" s="20">
        <v>7.0777999999999999</v>
      </c>
    </row>
    <row r="11721" spans="1:3">
      <c r="A11721" t="s">
        <v>2657</v>
      </c>
      <c r="B11721" s="21" t="s">
        <v>767</v>
      </c>
      <c r="C11721" s="20">
        <v>7.0777999999999999</v>
      </c>
    </row>
    <row r="11722" spans="1:3">
      <c r="A11722" t="s">
        <v>2657</v>
      </c>
      <c r="B11722" s="21" t="s">
        <v>768</v>
      </c>
      <c r="C11722" s="20">
        <v>7.0777999999999999</v>
      </c>
    </row>
    <row r="11723" spans="1:3">
      <c r="A11723" t="s">
        <v>2657</v>
      </c>
      <c r="B11723" s="21" t="s">
        <v>769</v>
      </c>
      <c r="C11723" s="20">
        <v>7.0972</v>
      </c>
    </row>
    <row r="11724" spans="1:3">
      <c r="A11724" t="s">
        <v>2657</v>
      </c>
      <c r="B11724" s="21" t="s">
        <v>770</v>
      </c>
      <c r="C11724" s="20">
        <v>7.0583999999999998</v>
      </c>
    </row>
    <row r="11725" spans="1:3">
      <c r="A11725" t="s">
        <v>2657</v>
      </c>
      <c r="B11725" s="21" t="s">
        <v>771</v>
      </c>
      <c r="C11725" s="20">
        <v>7.0487000000000002</v>
      </c>
    </row>
    <row r="11726" spans="1:3">
      <c r="A11726" t="s">
        <v>2657</v>
      </c>
      <c r="B11726" s="21" t="s">
        <v>772</v>
      </c>
      <c r="C11726" s="20">
        <v>7.1166</v>
      </c>
    </row>
    <row r="11727" spans="1:3">
      <c r="A11727" t="s">
        <v>2657</v>
      </c>
      <c r="B11727" s="21" t="s">
        <v>773</v>
      </c>
      <c r="C11727" s="20">
        <v>7.0099</v>
      </c>
    </row>
    <row r="11728" spans="1:3">
      <c r="A11728" t="s">
        <v>2657</v>
      </c>
      <c r="B11728" s="21" t="s">
        <v>774</v>
      </c>
      <c r="C11728" s="20">
        <v>7.0195999999999996</v>
      </c>
    </row>
    <row r="11729" spans="1:3">
      <c r="A11729" t="s">
        <v>2657</v>
      </c>
      <c r="B11729" s="21" t="s">
        <v>775</v>
      </c>
      <c r="C11729" s="20">
        <v>7.0002000000000004</v>
      </c>
    </row>
    <row r="11730" spans="1:3">
      <c r="A11730" t="s">
        <v>2657</v>
      </c>
      <c r="B11730" s="21" t="s">
        <v>776</v>
      </c>
      <c r="C11730" s="20">
        <v>6.9322999999999997</v>
      </c>
    </row>
    <row r="11731" spans="1:3">
      <c r="A11731" t="s">
        <v>2657</v>
      </c>
      <c r="B11731" s="21" t="s">
        <v>777</v>
      </c>
      <c r="C11731" s="20">
        <v>6.8838999999999997</v>
      </c>
    </row>
    <row r="11732" spans="1:3">
      <c r="A11732" t="s">
        <v>2657</v>
      </c>
      <c r="B11732" s="21" t="s">
        <v>778</v>
      </c>
      <c r="C11732" s="20">
        <v>6.9904999999999999</v>
      </c>
    </row>
    <row r="11733" spans="1:3">
      <c r="A11733" t="s">
        <v>2657</v>
      </c>
      <c r="B11733" s="21" t="s">
        <v>779</v>
      </c>
      <c r="C11733" s="20">
        <v>7.0293000000000001</v>
      </c>
    </row>
    <row r="11734" spans="1:3">
      <c r="A11734" t="s">
        <v>2657</v>
      </c>
      <c r="B11734" s="21" t="s">
        <v>780</v>
      </c>
      <c r="C11734" s="20">
        <v>7.0389999999999997</v>
      </c>
    </row>
    <row r="11735" spans="1:3">
      <c r="A11735" t="s">
        <v>2657</v>
      </c>
      <c r="B11735" s="21" t="s">
        <v>781</v>
      </c>
      <c r="C11735" s="20">
        <v>7.2232000000000003</v>
      </c>
    </row>
    <row r="11736" spans="1:3">
      <c r="A11736" t="s">
        <v>2657</v>
      </c>
      <c r="B11736" s="21" t="s">
        <v>782</v>
      </c>
      <c r="C11736" s="20">
        <v>7.2328999999999999</v>
      </c>
    </row>
    <row r="11737" spans="1:3">
      <c r="A11737" t="s">
        <v>2657</v>
      </c>
      <c r="B11737" s="21" t="s">
        <v>783</v>
      </c>
      <c r="C11737" s="20">
        <v>7.1166</v>
      </c>
    </row>
    <row r="11738" spans="1:3">
      <c r="A11738" t="s">
        <v>2657</v>
      </c>
      <c r="B11738" s="21" t="s">
        <v>784</v>
      </c>
      <c r="C11738" s="20">
        <v>7.1360000000000001</v>
      </c>
    </row>
    <row r="11739" spans="1:3">
      <c r="A11739" t="s">
        <v>2657</v>
      </c>
      <c r="B11739" s="21" t="s">
        <v>785</v>
      </c>
      <c r="C11739" s="20">
        <v>7.1166</v>
      </c>
    </row>
    <row r="11740" spans="1:3">
      <c r="A11740" t="s">
        <v>2657</v>
      </c>
      <c r="B11740" s="21" t="s">
        <v>786</v>
      </c>
      <c r="C11740" s="20">
        <v>7.1262999999999996</v>
      </c>
    </row>
    <row r="11741" spans="1:3">
      <c r="A11741" t="s">
        <v>2657</v>
      </c>
      <c r="B11741" s="21" t="s">
        <v>787</v>
      </c>
      <c r="C11741" s="20">
        <v>7.2523</v>
      </c>
    </row>
    <row r="11742" spans="1:3">
      <c r="A11742" t="s">
        <v>2657</v>
      </c>
      <c r="B11742" s="21" t="s">
        <v>788</v>
      </c>
      <c r="C11742" s="20">
        <v>7.1166</v>
      </c>
    </row>
    <row r="11743" spans="1:3">
      <c r="A11743" t="s">
        <v>2657</v>
      </c>
      <c r="B11743" s="21" t="s">
        <v>789</v>
      </c>
      <c r="C11743" s="20">
        <v>7.0972</v>
      </c>
    </row>
    <row r="11744" spans="1:3">
      <c r="A11744" t="s">
        <v>2657</v>
      </c>
      <c r="B11744" s="21" t="s">
        <v>790</v>
      </c>
      <c r="C11744" s="20">
        <v>7.0487000000000002</v>
      </c>
    </row>
    <row r="11745" spans="1:3">
      <c r="A11745" t="s">
        <v>2657</v>
      </c>
      <c r="B11745" s="21" t="s">
        <v>791</v>
      </c>
      <c r="C11745" s="20">
        <v>7.0389999999999997</v>
      </c>
    </row>
    <row r="11746" spans="1:3">
      <c r="A11746" t="s">
        <v>2657</v>
      </c>
      <c r="B11746" s="21" t="s">
        <v>792</v>
      </c>
      <c r="C11746" s="20">
        <v>6.9322999999999997</v>
      </c>
    </row>
    <row r="11747" spans="1:3">
      <c r="A11747" t="s">
        <v>2657</v>
      </c>
      <c r="B11747" s="21" t="s">
        <v>793</v>
      </c>
      <c r="C11747" s="20">
        <v>6.7965999999999998</v>
      </c>
    </row>
    <row r="11748" spans="1:3">
      <c r="A11748" t="s">
        <v>2657</v>
      </c>
      <c r="B11748" s="21" t="s">
        <v>794</v>
      </c>
      <c r="C11748" s="20">
        <v>6.7771999999999997</v>
      </c>
    </row>
    <row r="11749" spans="1:3">
      <c r="A11749" t="s">
        <v>2657</v>
      </c>
      <c r="B11749" s="21" t="s">
        <v>795</v>
      </c>
      <c r="C11749" s="20">
        <v>6.9614000000000003</v>
      </c>
    </row>
    <row r="11750" spans="1:3">
      <c r="A11750" t="s">
        <v>2657</v>
      </c>
      <c r="B11750" s="21" t="s">
        <v>796</v>
      </c>
      <c r="C11750" s="20">
        <v>6.9710999999999999</v>
      </c>
    </row>
    <row r="11751" spans="1:3">
      <c r="A11751" t="s">
        <v>2657</v>
      </c>
      <c r="B11751" s="21" t="s">
        <v>797</v>
      </c>
      <c r="C11751" s="20">
        <v>7.0777999999999999</v>
      </c>
    </row>
    <row r="11752" spans="1:3">
      <c r="A11752" t="s">
        <v>2657</v>
      </c>
      <c r="B11752" s="21" t="s">
        <v>798</v>
      </c>
      <c r="C11752" s="20">
        <v>7.1069000000000004</v>
      </c>
    </row>
    <row r="11753" spans="1:3">
      <c r="A11753" t="s">
        <v>2657</v>
      </c>
      <c r="B11753" s="21" t="s">
        <v>799</v>
      </c>
      <c r="C11753" s="20">
        <v>7.165</v>
      </c>
    </row>
    <row r="11754" spans="1:3">
      <c r="A11754" t="s">
        <v>2657</v>
      </c>
      <c r="B11754" s="21" t="s">
        <v>800</v>
      </c>
      <c r="C11754" s="20">
        <v>7.1069000000000004</v>
      </c>
    </row>
    <row r="11755" spans="1:3">
      <c r="A11755" t="s">
        <v>2657</v>
      </c>
      <c r="B11755" s="21" t="s">
        <v>801</v>
      </c>
      <c r="C11755" s="20">
        <v>7.0972</v>
      </c>
    </row>
    <row r="11756" spans="1:3">
      <c r="A11756" t="s">
        <v>2657</v>
      </c>
      <c r="B11756" s="21" t="s">
        <v>802</v>
      </c>
      <c r="C11756" s="20">
        <v>6.9710999999999999</v>
      </c>
    </row>
    <row r="11757" spans="1:3">
      <c r="A11757" t="s">
        <v>2657</v>
      </c>
      <c r="B11757" s="21" t="s">
        <v>803</v>
      </c>
      <c r="C11757" s="20">
        <v>7.0681000000000003</v>
      </c>
    </row>
    <row r="11758" spans="1:3">
      <c r="A11758" t="s">
        <v>2657</v>
      </c>
      <c r="B11758" s="21" t="s">
        <v>804</v>
      </c>
      <c r="C11758" s="20">
        <v>7.1844000000000001</v>
      </c>
    </row>
    <row r="11759" spans="1:3">
      <c r="A11759" t="s">
        <v>2657</v>
      </c>
      <c r="B11759" s="21" t="s">
        <v>805</v>
      </c>
      <c r="C11759" s="20">
        <v>7.2134999999999998</v>
      </c>
    </row>
    <row r="11760" spans="1:3">
      <c r="A11760" t="s">
        <v>2657</v>
      </c>
      <c r="B11760" s="21" t="s">
        <v>806</v>
      </c>
      <c r="C11760" s="20">
        <v>7.3493000000000004</v>
      </c>
    </row>
    <row r="11761" spans="1:3">
      <c r="A11761" t="s">
        <v>2657</v>
      </c>
      <c r="B11761" s="21" t="s">
        <v>807</v>
      </c>
      <c r="C11761" s="20">
        <v>7.3299000000000003</v>
      </c>
    </row>
    <row r="11762" spans="1:3">
      <c r="A11762" t="s">
        <v>2657</v>
      </c>
      <c r="B11762" s="21" t="s">
        <v>808</v>
      </c>
      <c r="C11762" s="20">
        <v>7.3201999999999998</v>
      </c>
    </row>
    <row r="11763" spans="1:3">
      <c r="A11763" t="s">
        <v>2657</v>
      </c>
      <c r="B11763" s="21" t="s">
        <v>809</v>
      </c>
      <c r="C11763" s="20">
        <v>7.3395999999999999</v>
      </c>
    </row>
    <row r="11764" spans="1:3">
      <c r="A11764" t="s">
        <v>2657</v>
      </c>
      <c r="B11764" s="21" t="s">
        <v>810</v>
      </c>
      <c r="C11764" s="20">
        <v>7.3395999999999999</v>
      </c>
    </row>
    <row r="11765" spans="1:3">
      <c r="A11765" t="s">
        <v>2657</v>
      </c>
      <c r="B11765" s="21" t="s">
        <v>811</v>
      </c>
      <c r="C11765" s="20">
        <v>7.2717000000000001</v>
      </c>
    </row>
    <row r="11766" spans="1:3">
      <c r="A11766" t="s">
        <v>2657</v>
      </c>
      <c r="B11766" s="21" t="s">
        <v>812</v>
      </c>
      <c r="C11766" s="20">
        <v>7.2813999999999997</v>
      </c>
    </row>
    <row r="11767" spans="1:3">
      <c r="A11767" t="s">
        <v>2657</v>
      </c>
      <c r="B11767" s="21" t="s">
        <v>813</v>
      </c>
      <c r="C11767" s="20">
        <v>7.359</v>
      </c>
    </row>
    <row r="11768" spans="1:3">
      <c r="A11768" t="s">
        <v>2657</v>
      </c>
      <c r="B11768" s="21" t="s">
        <v>814</v>
      </c>
      <c r="C11768" s="20">
        <v>7.1746999999999996</v>
      </c>
    </row>
    <row r="11769" spans="1:3">
      <c r="A11769" t="s">
        <v>2657</v>
      </c>
      <c r="B11769" s="21" t="s">
        <v>815</v>
      </c>
      <c r="C11769" s="20">
        <v>7.0972</v>
      </c>
    </row>
    <row r="11770" spans="1:3">
      <c r="A11770" t="s">
        <v>2657</v>
      </c>
      <c r="B11770" s="21" t="s">
        <v>816</v>
      </c>
      <c r="C11770" s="20">
        <v>7.2134999999999998</v>
      </c>
    </row>
    <row r="11771" spans="1:3">
      <c r="A11771" t="s">
        <v>2657</v>
      </c>
      <c r="B11771" s="21" t="s">
        <v>817</v>
      </c>
      <c r="C11771" s="20">
        <v>7.0389999999999997</v>
      </c>
    </row>
    <row r="11772" spans="1:3">
      <c r="A11772" t="s">
        <v>2657</v>
      </c>
      <c r="B11772" s="21" t="s">
        <v>818</v>
      </c>
      <c r="C11772" s="20">
        <v>7.1746999999999996</v>
      </c>
    </row>
    <row r="11773" spans="1:3">
      <c r="A11773" t="s">
        <v>2657</v>
      </c>
      <c r="B11773" s="21" t="s">
        <v>819</v>
      </c>
      <c r="C11773" s="20">
        <v>7.2232000000000003</v>
      </c>
    </row>
    <row r="11774" spans="1:3">
      <c r="A11774" t="s">
        <v>2657</v>
      </c>
      <c r="B11774" s="21" t="s">
        <v>820</v>
      </c>
      <c r="C11774" s="20">
        <v>7.2232000000000003</v>
      </c>
    </row>
    <row r="11775" spans="1:3">
      <c r="A11775" t="s">
        <v>2657</v>
      </c>
      <c r="B11775" s="21" t="s">
        <v>821</v>
      </c>
      <c r="C11775" s="20">
        <v>7.2232000000000003</v>
      </c>
    </row>
    <row r="11776" spans="1:3">
      <c r="A11776" t="s">
        <v>2657</v>
      </c>
      <c r="B11776" s="21" t="s">
        <v>822</v>
      </c>
      <c r="C11776" s="20">
        <v>7.0875000000000004</v>
      </c>
    </row>
    <row r="11777" spans="1:3">
      <c r="A11777" t="s">
        <v>2657</v>
      </c>
      <c r="B11777" s="21" t="s">
        <v>823</v>
      </c>
      <c r="C11777" s="20">
        <v>7.1360000000000001</v>
      </c>
    </row>
    <row r="11778" spans="1:3">
      <c r="A11778" t="s">
        <v>2657</v>
      </c>
      <c r="B11778" s="21" t="s">
        <v>824</v>
      </c>
      <c r="C11778" s="20">
        <v>7.1069000000000004</v>
      </c>
    </row>
    <row r="11779" spans="1:3">
      <c r="A11779" t="s">
        <v>2657</v>
      </c>
      <c r="B11779" s="21" t="s">
        <v>825</v>
      </c>
      <c r="C11779" s="20">
        <v>7.1746999999999996</v>
      </c>
    </row>
    <row r="11780" spans="1:3">
      <c r="A11780" t="s">
        <v>2657</v>
      </c>
      <c r="B11780" s="21" t="s">
        <v>826</v>
      </c>
      <c r="C11780" s="20">
        <v>7.1844000000000001</v>
      </c>
    </row>
    <row r="11781" spans="1:3">
      <c r="A11781" t="s">
        <v>2657</v>
      </c>
      <c r="B11781" s="21" t="s">
        <v>827</v>
      </c>
      <c r="C11781" s="20">
        <v>7.0875000000000004</v>
      </c>
    </row>
    <row r="11782" spans="1:3">
      <c r="A11782" t="s">
        <v>2657</v>
      </c>
      <c r="B11782" s="21" t="s">
        <v>828</v>
      </c>
      <c r="C11782" s="20">
        <v>7.0875000000000004</v>
      </c>
    </row>
    <row r="11783" spans="1:3">
      <c r="A11783" t="s">
        <v>2657</v>
      </c>
      <c r="B11783" s="21" t="s">
        <v>829</v>
      </c>
      <c r="C11783" s="20">
        <v>7.0972</v>
      </c>
    </row>
    <row r="11784" spans="1:3">
      <c r="A11784" t="s">
        <v>2657</v>
      </c>
      <c r="B11784" s="21" t="s">
        <v>830</v>
      </c>
      <c r="C11784" s="20">
        <v>7.1844000000000001</v>
      </c>
    </row>
    <row r="11785" spans="1:3">
      <c r="A11785" t="s">
        <v>2657</v>
      </c>
      <c r="B11785" s="21" t="s">
        <v>831</v>
      </c>
      <c r="C11785" s="20">
        <v>7.2619999999999996</v>
      </c>
    </row>
    <row r="11786" spans="1:3">
      <c r="A11786" t="s">
        <v>2657</v>
      </c>
      <c r="B11786" s="21" t="s">
        <v>832</v>
      </c>
      <c r="C11786" s="20">
        <v>7.2619999999999996</v>
      </c>
    </row>
    <row r="11787" spans="1:3">
      <c r="A11787" t="s">
        <v>2657</v>
      </c>
      <c r="B11787" s="21" t="s">
        <v>833</v>
      </c>
      <c r="C11787" s="20">
        <v>7.2619999999999996</v>
      </c>
    </row>
    <row r="11788" spans="1:3">
      <c r="A11788" t="s">
        <v>2657</v>
      </c>
      <c r="B11788" s="21" t="s">
        <v>834</v>
      </c>
      <c r="C11788" s="20">
        <v>7.3201999999999998</v>
      </c>
    </row>
    <row r="11789" spans="1:3">
      <c r="A11789" t="s">
        <v>2657</v>
      </c>
      <c r="B11789" s="21" t="s">
        <v>835</v>
      </c>
      <c r="C11789" s="20">
        <v>7.3493000000000004</v>
      </c>
    </row>
    <row r="11790" spans="1:3">
      <c r="A11790" t="s">
        <v>2657</v>
      </c>
      <c r="B11790" s="21" t="s">
        <v>836</v>
      </c>
      <c r="C11790" s="20">
        <v>7.1940999999999997</v>
      </c>
    </row>
    <row r="11791" spans="1:3">
      <c r="A11791" t="s">
        <v>2657</v>
      </c>
      <c r="B11791" s="21" t="s">
        <v>837</v>
      </c>
      <c r="C11791" s="20">
        <v>7.1553000000000004</v>
      </c>
    </row>
    <row r="11792" spans="1:3">
      <c r="A11792" t="s">
        <v>2657</v>
      </c>
      <c r="B11792" s="21" t="s">
        <v>838</v>
      </c>
      <c r="C11792" s="20">
        <v>7.4752999999999998</v>
      </c>
    </row>
    <row r="11793" spans="1:3">
      <c r="A11793" t="s">
        <v>2657</v>
      </c>
      <c r="B11793" s="21" t="s">
        <v>839</v>
      </c>
      <c r="C11793" s="20">
        <v>7.3685999999999998</v>
      </c>
    </row>
    <row r="11794" spans="1:3">
      <c r="A11794" t="s">
        <v>2657</v>
      </c>
      <c r="B11794" s="21" t="s">
        <v>840</v>
      </c>
      <c r="C11794" s="20">
        <v>7.3879999999999999</v>
      </c>
    </row>
    <row r="11795" spans="1:3">
      <c r="A11795" t="s">
        <v>2657</v>
      </c>
      <c r="B11795" s="21" t="s">
        <v>841</v>
      </c>
      <c r="C11795" s="20">
        <v>7.6013000000000002</v>
      </c>
    </row>
    <row r="11796" spans="1:3">
      <c r="A11796" t="s">
        <v>2657</v>
      </c>
      <c r="B11796" s="21" t="s">
        <v>842</v>
      </c>
      <c r="C11796" s="20">
        <v>7.6013000000000002</v>
      </c>
    </row>
    <row r="11797" spans="1:3">
      <c r="A11797" t="s">
        <v>2657</v>
      </c>
      <c r="B11797" s="21" t="s">
        <v>843</v>
      </c>
      <c r="C11797" s="20">
        <v>7.6886000000000001</v>
      </c>
    </row>
    <row r="11798" spans="1:3">
      <c r="A11798" t="s">
        <v>2657</v>
      </c>
      <c r="B11798" s="21" t="s">
        <v>844</v>
      </c>
      <c r="C11798" s="20">
        <v>7.7468000000000004</v>
      </c>
    </row>
    <row r="11799" spans="1:3">
      <c r="A11799" t="s">
        <v>2657</v>
      </c>
      <c r="B11799" s="21" t="s">
        <v>845</v>
      </c>
      <c r="C11799" s="20">
        <v>7.8825000000000003</v>
      </c>
    </row>
    <row r="11800" spans="1:3">
      <c r="A11800" t="s">
        <v>2657</v>
      </c>
      <c r="B11800" s="21" t="s">
        <v>846</v>
      </c>
      <c r="C11800" s="20">
        <v>7.6982999999999997</v>
      </c>
    </row>
    <row r="11801" spans="1:3">
      <c r="A11801" t="s">
        <v>2657</v>
      </c>
      <c r="B11801" s="21" t="s">
        <v>847</v>
      </c>
      <c r="C11801" s="20">
        <v>7.6886000000000001</v>
      </c>
    </row>
    <row r="11802" spans="1:3">
      <c r="A11802" t="s">
        <v>2657</v>
      </c>
      <c r="B11802" s="21" t="s">
        <v>848</v>
      </c>
      <c r="C11802" s="20">
        <v>7.7080000000000002</v>
      </c>
    </row>
    <row r="11803" spans="1:3">
      <c r="A11803" t="s">
        <v>2657</v>
      </c>
      <c r="B11803" s="21" t="s">
        <v>849</v>
      </c>
      <c r="C11803" s="20">
        <v>7.8048999999999999</v>
      </c>
    </row>
    <row r="11804" spans="1:3">
      <c r="A11804" t="s">
        <v>2657</v>
      </c>
      <c r="B11804" s="21" t="s">
        <v>850</v>
      </c>
      <c r="C11804" s="20">
        <v>7.6595000000000004</v>
      </c>
    </row>
    <row r="11805" spans="1:3">
      <c r="A11805" t="s">
        <v>2657</v>
      </c>
      <c r="B11805" s="21" t="s">
        <v>851</v>
      </c>
      <c r="C11805" s="20">
        <v>7.6303999999999998</v>
      </c>
    </row>
    <row r="11806" spans="1:3">
      <c r="A11806" t="s">
        <v>2657</v>
      </c>
      <c r="B11806" s="21" t="s">
        <v>852</v>
      </c>
      <c r="C11806" s="20">
        <v>7.5141</v>
      </c>
    </row>
    <row r="11807" spans="1:3">
      <c r="A11807" t="s">
        <v>2657</v>
      </c>
      <c r="B11807" s="21" t="s">
        <v>853</v>
      </c>
      <c r="C11807" s="20">
        <v>7.2232000000000003</v>
      </c>
    </row>
    <row r="11808" spans="1:3">
      <c r="A11808" t="s">
        <v>2657</v>
      </c>
      <c r="B11808" s="21" t="s">
        <v>854</v>
      </c>
      <c r="C11808" s="20">
        <v>7.6303999999999998</v>
      </c>
    </row>
    <row r="11809" spans="1:3">
      <c r="A11809" t="s">
        <v>2657</v>
      </c>
      <c r="B11809" s="21" t="s">
        <v>855</v>
      </c>
      <c r="C11809" s="20">
        <v>7.7370999999999999</v>
      </c>
    </row>
    <row r="11810" spans="1:3">
      <c r="A11810" t="s">
        <v>2657</v>
      </c>
      <c r="B11810" s="21" t="s">
        <v>856</v>
      </c>
      <c r="C11810" s="20">
        <v>7.8921999999999999</v>
      </c>
    </row>
    <row r="11811" spans="1:3">
      <c r="A11811" t="s">
        <v>2657</v>
      </c>
      <c r="B11811" s="21" t="s">
        <v>857</v>
      </c>
      <c r="C11811" s="20">
        <v>7.9988999999999999</v>
      </c>
    </row>
    <row r="11812" spans="1:3">
      <c r="A11812" t="s">
        <v>2657</v>
      </c>
      <c r="B11812" s="21" t="s">
        <v>858</v>
      </c>
      <c r="C11812" s="20">
        <v>7.9600999999999997</v>
      </c>
    </row>
    <row r="11813" spans="1:3">
      <c r="A11813" t="s">
        <v>2657</v>
      </c>
      <c r="B11813" s="21" t="s">
        <v>859</v>
      </c>
      <c r="C11813" s="20">
        <v>8.1442999999999994</v>
      </c>
    </row>
    <row r="11814" spans="1:3">
      <c r="A11814" t="s">
        <v>2657</v>
      </c>
      <c r="B11814" s="21" t="s">
        <v>860</v>
      </c>
      <c r="C11814" s="20">
        <v>7.9988999999999999</v>
      </c>
    </row>
    <row r="11815" spans="1:3">
      <c r="A11815" t="s">
        <v>2657</v>
      </c>
      <c r="B11815" s="21" t="s">
        <v>861</v>
      </c>
      <c r="C11815" s="20">
        <v>8.2413000000000007</v>
      </c>
    </row>
    <row r="11816" spans="1:3">
      <c r="A11816" t="s">
        <v>2657</v>
      </c>
      <c r="B11816" s="21" t="s">
        <v>862</v>
      </c>
      <c r="C11816" s="20">
        <v>8.0958000000000006</v>
      </c>
    </row>
    <row r="11817" spans="1:3">
      <c r="A11817" t="s">
        <v>2657</v>
      </c>
      <c r="B11817" s="21" t="s">
        <v>863</v>
      </c>
      <c r="C11817" s="20">
        <v>8.0958000000000006</v>
      </c>
    </row>
    <row r="11818" spans="1:3">
      <c r="A11818" t="s">
        <v>2657</v>
      </c>
      <c r="B11818" s="21" t="s">
        <v>864</v>
      </c>
      <c r="C11818" s="20">
        <v>7.931</v>
      </c>
    </row>
    <row r="11819" spans="1:3">
      <c r="A11819" t="s">
        <v>2657</v>
      </c>
      <c r="B11819" s="21" t="s">
        <v>865</v>
      </c>
      <c r="C11819" s="20">
        <v>8.0279000000000007</v>
      </c>
    </row>
    <row r="11820" spans="1:3">
      <c r="A11820" t="s">
        <v>2657</v>
      </c>
      <c r="B11820" s="21" t="s">
        <v>866</v>
      </c>
      <c r="C11820" s="20">
        <v>8.2508999999999997</v>
      </c>
    </row>
    <row r="11821" spans="1:3">
      <c r="A11821" t="s">
        <v>2657</v>
      </c>
      <c r="B11821" s="21" t="s">
        <v>867</v>
      </c>
      <c r="C11821" s="20">
        <v>8.2413000000000007</v>
      </c>
    </row>
    <row r="11822" spans="1:3">
      <c r="A11822" t="s">
        <v>2657</v>
      </c>
      <c r="B11822" s="21" t="s">
        <v>868</v>
      </c>
      <c r="C11822" s="20">
        <v>8.1734000000000009</v>
      </c>
    </row>
    <row r="11823" spans="1:3">
      <c r="A11823" t="s">
        <v>2657</v>
      </c>
      <c r="B11823" s="21" t="s">
        <v>869</v>
      </c>
      <c r="C11823" s="20">
        <v>8.0279000000000007</v>
      </c>
    </row>
    <row r="11824" spans="1:3">
      <c r="A11824" t="s">
        <v>2657</v>
      </c>
      <c r="B11824" s="21" t="s">
        <v>870</v>
      </c>
      <c r="C11824" s="20">
        <v>8.0472999999999999</v>
      </c>
    </row>
    <row r="11825" spans="1:3">
      <c r="A11825" t="s">
        <v>2657</v>
      </c>
      <c r="B11825" s="21" t="s">
        <v>871</v>
      </c>
      <c r="C11825" s="20">
        <v>8.0472999999999999</v>
      </c>
    </row>
    <row r="11826" spans="1:3">
      <c r="A11826" t="s">
        <v>2657</v>
      </c>
      <c r="B11826" s="21" t="s">
        <v>872</v>
      </c>
      <c r="C11826" s="20">
        <v>8.1734000000000009</v>
      </c>
    </row>
    <row r="11827" spans="1:3">
      <c r="A11827" t="s">
        <v>2657</v>
      </c>
      <c r="B11827" s="21" t="s">
        <v>873</v>
      </c>
      <c r="C11827" s="20">
        <v>8.2994000000000003</v>
      </c>
    </row>
    <row r="11828" spans="1:3">
      <c r="A11828" t="s">
        <v>2657</v>
      </c>
      <c r="B11828" s="21" t="s">
        <v>874</v>
      </c>
      <c r="C11828" s="20">
        <v>8.2413000000000007</v>
      </c>
    </row>
    <row r="11829" spans="1:3">
      <c r="A11829" t="s">
        <v>2657</v>
      </c>
      <c r="B11829" s="21" t="s">
        <v>875</v>
      </c>
      <c r="C11829" s="20">
        <v>8.0472999999999999</v>
      </c>
    </row>
    <row r="11830" spans="1:3">
      <c r="A11830" t="s">
        <v>2657</v>
      </c>
      <c r="B11830" s="21" t="s">
        <v>876</v>
      </c>
      <c r="C11830" s="20">
        <v>8.0958000000000006</v>
      </c>
    </row>
    <row r="11831" spans="1:3">
      <c r="A11831" t="s">
        <v>2657</v>
      </c>
      <c r="B11831" s="21" t="s">
        <v>877</v>
      </c>
      <c r="C11831" s="20">
        <v>8.1637000000000004</v>
      </c>
    </row>
    <row r="11832" spans="1:3">
      <c r="A11832" t="s">
        <v>2657</v>
      </c>
      <c r="B11832" s="21" t="s">
        <v>878</v>
      </c>
      <c r="C11832" s="20">
        <v>7.931</v>
      </c>
    </row>
    <row r="11833" spans="1:3">
      <c r="A11833" t="s">
        <v>2657</v>
      </c>
      <c r="B11833" s="21" t="s">
        <v>879</v>
      </c>
      <c r="C11833" s="20">
        <v>7.8243</v>
      </c>
    </row>
    <row r="11834" spans="1:3">
      <c r="A11834" t="s">
        <v>2657</v>
      </c>
      <c r="B11834" s="21" t="s">
        <v>880</v>
      </c>
      <c r="C11834" s="20">
        <v>8.0570000000000004</v>
      </c>
    </row>
    <row r="11835" spans="1:3">
      <c r="A11835" t="s">
        <v>2657</v>
      </c>
      <c r="B11835" s="21" t="s">
        <v>881</v>
      </c>
      <c r="C11835" s="20">
        <v>7.8825000000000003</v>
      </c>
    </row>
    <row r="11836" spans="1:3">
      <c r="A11836" t="s">
        <v>2657</v>
      </c>
      <c r="B11836" s="21" t="s">
        <v>882</v>
      </c>
      <c r="C11836" s="20">
        <v>7.8921999999999999</v>
      </c>
    </row>
    <row r="11837" spans="1:3">
      <c r="A11837" t="s">
        <v>2657</v>
      </c>
      <c r="B11837" s="21" t="s">
        <v>883</v>
      </c>
      <c r="C11837" s="20">
        <v>7.6303999999999998</v>
      </c>
    </row>
    <row r="11838" spans="1:3">
      <c r="A11838" t="s">
        <v>2657</v>
      </c>
      <c r="B11838" s="21" t="s">
        <v>884</v>
      </c>
      <c r="C11838" s="20">
        <v>7.8533999999999997</v>
      </c>
    </row>
    <row r="11839" spans="1:3">
      <c r="A11839" t="s">
        <v>2657</v>
      </c>
      <c r="B11839" s="21" t="s">
        <v>885</v>
      </c>
      <c r="C11839" s="20">
        <v>7.7468000000000004</v>
      </c>
    </row>
    <row r="11840" spans="1:3">
      <c r="A11840" t="s">
        <v>2657</v>
      </c>
      <c r="B11840" s="21" t="s">
        <v>886</v>
      </c>
      <c r="C11840" s="20">
        <v>7.6595000000000004</v>
      </c>
    </row>
    <row r="11841" spans="1:3">
      <c r="A11841" t="s">
        <v>2657</v>
      </c>
      <c r="B11841" s="21" t="s">
        <v>887</v>
      </c>
      <c r="C11841" s="20">
        <v>7.5819999999999999</v>
      </c>
    </row>
    <row r="11842" spans="1:3">
      <c r="A11842" t="s">
        <v>2657</v>
      </c>
      <c r="B11842" s="21" t="s">
        <v>888</v>
      </c>
      <c r="C11842" s="20">
        <v>7.3201999999999998</v>
      </c>
    </row>
    <row r="11843" spans="1:3">
      <c r="A11843" t="s">
        <v>2657</v>
      </c>
      <c r="B11843" s="21" t="s">
        <v>889</v>
      </c>
      <c r="C11843" s="20">
        <v>6.9420000000000002</v>
      </c>
    </row>
    <row r="11844" spans="1:3">
      <c r="A11844" t="s">
        <v>2657</v>
      </c>
      <c r="B11844" s="21" t="s">
        <v>890</v>
      </c>
      <c r="C11844" s="20">
        <v>6.8063000000000002</v>
      </c>
    </row>
    <row r="11845" spans="1:3">
      <c r="A11845" t="s">
        <v>2657</v>
      </c>
      <c r="B11845" s="21" t="s">
        <v>891</v>
      </c>
      <c r="C11845" s="20">
        <v>6.7190000000000003</v>
      </c>
    </row>
    <row r="11846" spans="1:3">
      <c r="A11846" t="s">
        <v>2657</v>
      </c>
      <c r="B11846" s="21" t="s">
        <v>892</v>
      </c>
      <c r="C11846" s="20">
        <v>6.7481</v>
      </c>
    </row>
    <row r="11847" spans="1:3">
      <c r="A11847" t="s">
        <v>2657</v>
      </c>
      <c r="B11847" s="21" t="s">
        <v>893</v>
      </c>
      <c r="C11847" s="20">
        <v>6.9710999999999999</v>
      </c>
    </row>
    <row r="11848" spans="1:3">
      <c r="A11848" t="s">
        <v>2657</v>
      </c>
      <c r="B11848" s="21" t="s">
        <v>894</v>
      </c>
      <c r="C11848" s="20">
        <v>6.9808000000000003</v>
      </c>
    </row>
    <row r="11849" spans="1:3">
      <c r="A11849" t="s">
        <v>2657</v>
      </c>
      <c r="B11849" s="21" t="s">
        <v>895</v>
      </c>
      <c r="C11849" s="20">
        <v>7.0293000000000001</v>
      </c>
    </row>
    <row r="11850" spans="1:3">
      <c r="A11850" t="s">
        <v>2657</v>
      </c>
      <c r="B11850" s="21" t="s">
        <v>896</v>
      </c>
      <c r="C11850" s="20">
        <v>6.9322999999999997</v>
      </c>
    </row>
    <row r="11851" spans="1:3">
      <c r="A11851" t="s">
        <v>2657</v>
      </c>
      <c r="B11851" s="21" t="s">
        <v>897</v>
      </c>
      <c r="C11851" s="20">
        <v>6.5445000000000002</v>
      </c>
    </row>
    <row r="11852" spans="1:3">
      <c r="A11852" t="s">
        <v>2657</v>
      </c>
      <c r="B11852" s="21" t="s">
        <v>898</v>
      </c>
      <c r="C11852" s="20">
        <v>6.3990999999999998</v>
      </c>
    </row>
    <row r="11853" spans="1:3">
      <c r="A11853" t="s">
        <v>2657</v>
      </c>
      <c r="B11853" s="21" t="s">
        <v>899</v>
      </c>
      <c r="C11853" s="20">
        <v>6.4863</v>
      </c>
    </row>
    <row r="11854" spans="1:3">
      <c r="A11854" t="s">
        <v>2657</v>
      </c>
      <c r="B11854" s="21" t="s">
        <v>900</v>
      </c>
      <c r="C11854" s="20">
        <v>6.6414999999999997</v>
      </c>
    </row>
    <row r="11855" spans="1:3">
      <c r="A11855" t="s">
        <v>2657</v>
      </c>
      <c r="B11855" s="21" t="s">
        <v>901</v>
      </c>
      <c r="C11855" s="20">
        <v>6.6706000000000003</v>
      </c>
    </row>
    <row r="11856" spans="1:3">
      <c r="A11856" t="s">
        <v>2657</v>
      </c>
      <c r="B11856" s="21" t="s">
        <v>902</v>
      </c>
      <c r="C11856" s="20">
        <v>6.6512000000000002</v>
      </c>
    </row>
    <row r="11857" spans="1:3">
      <c r="A11857" t="s">
        <v>2657</v>
      </c>
      <c r="B11857" s="21" t="s">
        <v>903</v>
      </c>
      <c r="C11857" s="20">
        <v>6.9226999999999999</v>
      </c>
    </row>
    <row r="11858" spans="1:3">
      <c r="A11858" t="s">
        <v>2657</v>
      </c>
      <c r="B11858" s="21" t="s">
        <v>904</v>
      </c>
      <c r="C11858" s="20">
        <v>6.7286999999999999</v>
      </c>
    </row>
    <row r="11859" spans="1:3">
      <c r="A11859" t="s">
        <v>2657</v>
      </c>
      <c r="B11859" s="21" t="s">
        <v>905</v>
      </c>
      <c r="C11859" s="20">
        <v>6.7286999999999999</v>
      </c>
    </row>
    <row r="11860" spans="1:3">
      <c r="A11860" t="s">
        <v>2657</v>
      </c>
      <c r="B11860" s="21" t="s">
        <v>906</v>
      </c>
      <c r="C11860" s="20">
        <v>6.8257000000000003</v>
      </c>
    </row>
    <row r="11861" spans="1:3">
      <c r="A11861" t="s">
        <v>2657</v>
      </c>
      <c r="B11861" s="21" t="s">
        <v>907</v>
      </c>
      <c r="C11861" s="20">
        <v>6.7771999999999997</v>
      </c>
    </row>
    <row r="11862" spans="1:3">
      <c r="A11862" t="s">
        <v>2657</v>
      </c>
      <c r="B11862" s="21" t="s">
        <v>908</v>
      </c>
      <c r="C11862" s="20">
        <v>7.0777999999999999</v>
      </c>
    </row>
    <row r="11863" spans="1:3">
      <c r="A11863" t="s">
        <v>2657</v>
      </c>
      <c r="B11863" s="21" t="s">
        <v>909</v>
      </c>
      <c r="C11863" s="20">
        <v>6.9710999999999999</v>
      </c>
    </row>
    <row r="11864" spans="1:3">
      <c r="A11864" t="s">
        <v>2657</v>
      </c>
      <c r="B11864" s="21" t="s">
        <v>910</v>
      </c>
      <c r="C11864" s="20">
        <v>6.9516999999999998</v>
      </c>
    </row>
    <row r="11865" spans="1:3">
      <c r="A11865" t="s">
        <v>2657</v>
      </c>
      <c r="B11865" s="21" t="s">
        <v>911</v>
      </c>
      <c r="C11865" s="20">
        <v>6.8159999999999998</v>
      </c>
    </row>
    <row r="11866" spans="1:3">
      <c r="A11866" t="s">
        <v>2657</v>
      </c>
      <c r="B11866" s="21" t="s">
        <v>912</v>
      </c>
      <c r="C11866" s="20">
        <v>6.9322999999999997</v>
      </c>
    </row>
    <row r="11867" spans="1:3">
      <c r="A11867" t="s">
        <v>2657</v>
      </c>
      <c r="B11867" s="21" t="s">
        <v>913</v>
      </c>
      <c r="C11867" s="20">
        <v>7.1456</v>
      </c>
    </row>
    <row r="11868" spans="1:3">
      <c r="A11868" t="s">
        <v>2657</v>
      </c>
      <c r="B11868" s="21" t="s">
        <v>914</v>
      </c>
      <c r="C11868" s="20">
        <v>7.2813999999999997</v>
      </c>
    </row>
    <row r="11869" spans="1:3">
      <c r="A11869" t="s">
        <v>2657</v>
      </c>
      <c r="B11869" s="21" t="s">
        <v>915</v>
      </c>
      <c r="C11869" s="20">
        <v>7.2523</v>
      </c>
    </row>
    <row r="11870" spans="1:3">
      <c r="A11870" t="s">
        <v>2657</v>
      </c>
      <c r="B11870" s="21" t="s">
        <v>916</v>
      </c>
      <c r="C11870" s="20">
        <v>7.1844000000000001</v>
      </c>
    </row>
    <row r="11871" spans="1:3">
      <c r="A11871" t="s">
        <v>2657</v>
      </c>
      <c r="B11871" s="21" t="s">
        <v>917</v>
      </c>
      <c r="C11871" s="20">
        <v>7.1069000000000004</v>
      </c>
    </row>
    <row r="11872" spans="1:3">
      <c r="A11872" t="s">
        <v>2657</v>
      </c>
      <c r="B11872" s="21" t="s">
        <v>918</v>
      </c>
      <c r="C11872" s="20">
        <v>7.0099</v>
      </c>
    </row>
    <row r="11873" spans="1:3">
      <c r="A11873" t="s">
        <v>2657</v>
      </c>
      <c r="B11873" s="21" t="s">
        <v>919</v>
      </c>
      <c r="C11873" s="20">
        <v>7.1553000000000004</v>
      </c>
    </row>
    <row r="11874" spans="1:3">
      <c r="A11874" t="s">
        <v>2657</v>
      </c>
      <c r="B11874" s="21" t="s">
        <v>920</v>
      </c>
      <c r="C11874" s="20">
        <v>7.2134999999999998</v>
      </c>
    </row>
    <row r="11875" spans="1:3">
      <c r="A11875" t="s">
        <v>2657</v>
      </c>
      <c r="B11875" s="21" t="s">
        <v>921</v>
      </c>
      <c r="C11875" s="20">
        <v>6.9904999999999999</v>
      </c>
    </row>
    <row r="11876" spans="1:3">
      <c r="A11876" t="s">
        <v>2657</v>
      </c>
      <c r="B11876" s="21" t="s">
        <v>922</v>
      </c>
      <c r="C11876" s="20">
        <v>6.8742000000000001</v>
      </c>
    </row>
    <row r="11877" spans="1:3">
      <c r="A11877" t="s">
        <v>2657</v>
      </c>
      <c r="B11877" s="21" t="s">
        <v>923</v>
      </c>
      <c r="C11877" s="20">
        <v>6.9226999999999999</v>
      </c>
    </row>
    <row r="11878" spans="1:3">
      <c r="A11878" t="s">
        <v>2657</v>
      </c>
      <c r="B11878" s="21" t="s">
        <v>924</v>
      </c>
      <c r="C11878" s="20">
        <v>7.3493000000000004</v>
      </c>
    </row>
    <row r="11879" spans="1:3">
      <c r="A11879" t="s">
        <v>2657</v>
      </c>
      <c r="B11879" s="21" t="s">
        <v>925</v>
      </c>
      <c r="C11879" s="20">
        <v>7.4656000000000002</v>
      </c>
    </row>
    <row r="11880" spans="1:3">
      <c r="A11880" t="s">
        <v>2657</v>
      </c>
      <c r="B11880" s="21" t="s">
        <v>926</v>
      </c>
      <c r="C11880" s="20">
        <v>7.3105000000000002</v>
      </c>
    </row>
    <row r="11881" spans="1:3">
      <c r="A11881" t="s">
        <v>2657</v>
      </c>
      <c r="B11881" s="21" t="s">
        <v>927</v>
      </c>
      <c r="C11881" s="20">
        <v>7.3201999999999998</v>
      </c>
    </row>
    <row r="11882" spans="1:3">
      <c r="A11882" t="s">
        <v>2657</v>
      </c>
      <c r="B11882" s="21" t="s">
        <v>928</v>
      </c>
      <c r="C11882" s="20">
        <v>7.2134999999999998</v>
      </c>
    </row>
    <row r="11883" spans="1:3">
      <c r="A11883" t="s">
        <v>2657</v>
      </c>
      <c r="B11883" s="21" t="s">
        <v>929</v>
      </c>
      <c r="C11883" s="20">
        <v>7.2426000000000004</v>
      </c>
    </row>
    <row r="11884" spans="1:3">
      <c r="A11884" t="s">
        <v>2657</v>
      </c>
      <c r="B11884" s="21" t="s">
        <v>930</v>
      </c>
      <c r="C11884" s="20">
        <v>7.3007999999999997</v>
      </c>
    </row>
    <row r="11885" spans="1:3">
      <c r="A11885" t="s">
        <v>2657</v>
      </c>
      <c r="B11885" s="21" t="s">
        <v>931</v>
      </c>
      <c r="C11885" s="20">
        <v>6.9226999999999999</v>
      </c>
    </row>
    <row r="11886" spans="1:3">
      <c r="A11886" t="s">
        <v>2657</v>
      </c>
      <c r="B11886" s="21" t="s">
        <v>932</v>
      </c>
      <c r="C11886" s="20">
        <v>6.6414999999999997</v>
      </c>
    </row>
    <row r="11887" spans="1:3">
      <c r="A11887" t="s">
        <v>2657</v>
      </c>
      <c r="B11887" s="21" t="s">
        <v>933</v>
      </c>
      <c r="C11887" s="20">
        <v>6.8838999999999997</v>
      </c>
    </row>
    <row r="11888" spans="1:3">
      <c r="A11888" t="s">
        <v>2657</v>
      </c>
      <c r="B11888" s="21" t="s">
        <v>934</v>
      </c>
      <c r="C11888" s="20">
        <v>7.0681000000000003</v>
      </c>
    </row>
    <row r="11889" spans="1:3">
      <c r="A11889" t="s">
        <v>2657</v>
      </c>
      <c r="B11889" s="21" t="s">
        <v>935</v>
      </c>
      <c r="C11889" s="20">
        <v>7.5335000000000001</v>
      </c>
    </row>
    <row r="11890" spans="1:3">
      <c r="A11890" t="s">
        <v>2657</v>
      </c>
      <c r="B11890" s="21" t="s">
        <v>936</v>
      </c>
      <c r="C11890" s="20">
        <v>7.8437000000000001</v>
      </c>
    </row>
    <row r="11891" spans="1:3">
      <c r="A11891" t="s">
        <v>2657</v>
      </c>
      <c r="B11891" s="21" t="s">
        <v>937</v>
      </c>
      <c r="C11891" s="20">
        <v>7.9892000000000003</v>
      </c>
    </row>
    <row r="11892" spans="1:3">
      <c r="A11892" t="s">
        <v>2657</v>
      </c>
      <c r="B11892" s="21" t="s">
        <v>938</v>
      </c>
      <c r="C11892" s="20">
        <v>7.8048999999999999</v>
      </c>
    </row>
    <row r="11893" spans="1:3">
      <c r="A11893" t="s">
        <v>2657</v>
      </c>
      <c r="B11893" s="21" t="s">
        <v>939</v>
      </c>
      <c r="C11893" s="20">
        <v>7.8437000000000001</v>
      </c>
    </row>
    <row r="11894" spans="1:3">
      <c r="A11894" t="s">
        <v>2657</v>
      </c>
      <c r="B11894" s="21" t="s">
        <v>940</v>
      </c>
      <c r="C11894" s="20">
        <v>8.0183</v>
      </c>
    </row>
    <row r="11895" spans="1:3">
      <c r="A11895" t="s">
        <v>2657</v>
      </c>
      <c r="B11895" s="21" t="s">
        <v>941</v>
      </c>
      <c r="C11895" s="20">
        <v>8.1539999999999999</v>
      </c>
    </row>
    <row r="11896" spans="1:3">
      <c r="A11896" t="s">
        <v>2657</v>
      </c>
      <c r="B11896" s="21" t="s">
        <v>942</v>
      </c>
      <c r="C11896" s="20">
        <v>8.0763999999999996</v>
      </c>
    </row>
    <row r="11897" spans="1:3">
      <c r="A11897" t="s">
        <v>2657</v>
      </c>
      <c r="B11897" s="21" t="s">
        <v>943</v>
      </c>
      <c r="C11897" s="20">
        <v>8.2606000000000002</v>
      </c>
    </row>
    <row r="11898" spans="1:3">
      <c r="A11898" t="s">
        <v>2657</v>
      </c>
      <c r="B11898" s="21" t="s">
        <v>944</v>
      </c>
      <c r="C11898" s="20">
        <v>8.0958000000000006</v>
      </c>
    </row>
    <row r="11899" spans="1:3">
      <c r="A11899" t="s">
        <v>2657</v>
      </c>
      <c r="B11899" s="21" t="s">
        <v>945</v>
      </c>
      <c r="C11899" s="20">
        <v>8.0570000000000004</v>
      </c>
    </row>
    <row r="11900" spans="1:3">
      <c r="A11900" t="s">
        <v>2657</v>
      </c>
      <c r="B11900" s="21" t="s">
        <v>946</v>
      </c>
      <c r="C11900" s="20">
        <v>7.9116</v>
      </c>
    </row>
    <row r="11901" spans="1:3">
      <c r="A11901" t="s">
        <v>2657</v>
      </c>
      <c r="B11901" s="21" t="s">
        <v>947</v>
      </c>
      <c r="C11901" s="20">
        <v>7.9406999999999996</v>
      </c>
    </row>
    <row r="11902" spans="1:3">
      <c r="A11902" t="s">
        <v>2657</v>
      </c>
      <c r="B11902" s="21" t="s">
        <v>948</v>
      </c>
      <c r="C11902" s="20">
        <v>7.9988999999999999</v>
      </c>
    </row>
    <row r="11903" spans="1:3">
      <c r="A11903" t="s">
        <v>2657</v>
      </c>
      <c r="B11903" s="21" t="s">
        <v>949</v>
      </c>
      <c r="C11903" s="20">
        <v>8.0958000000000006</v>
      </c>
    </row>
    <row r="11904" spans="1:3">
      <c r="A11904" t="s">
        <v>2657</v>
      </c>
      <c r="B11904" s="21" t="s">
        <v>950</v>
      </c>
      <c r="C11904" s="20">
        <v>8.1442999999999994</v>
      </c>
    </row>
    <row r="11905" spans="1:3">
      <c r="A11905" t="s">
        <v>2657</v>
      </c>
      <c r="B11905" s="21" t="s">
        <v>951</v>
      </c>
      <c r="C11905" s="20">
        <v>8.0763999999999996</v>
      </c>
    </row>
    <row r="11906" spans="1:3">
      <c r="A11906" t="s">
        <v>2657</v>
      </c>
      <c r="B11906" s="21" t="s">
        <v>952</v>
      </c>
      <c r="C11906" s="20">
        <v>8.4352</v>
      </c>
    </row>
    <row r="11907" spans="1:3">
      <c r="A11907" t="s">
        <v>2657</v>
      </c>
      <c r="B11907" s="21" t="s">
        <v>953</v>
      </c>
      <c r="C11907" s="20">
        <v>8.5902999999999992</v>
      </c>
    </row>
    <row r="11908" spans="1:3">
      <c r="A11908" t="s">
        <v>2657</v>
      </c>
      <c r="B11908" s="21" t="s">
        <v>954</v>
      </c>
      <c r="C11908" s="20">
        <v>8.3575999999999997</v>
      </c>
    </row>
    <row r="11909" spans="1:3">
      <c r="A11909" t="s">
        <v>2657</v>
      </c>
      <c r="B11909" s="21" t="s">
        <v>955</v>
      </c>
      <c r="C11909" s="20">
        <v>8.3963999999999999</v>
      </c>
    </row>
    <row r="11910" spans="1:3">
      <c r="A11910" t="s">
        <v>2657</v>
      </c>
      <c r="B11910" s="21" t="s">
        <v>956</v>
      </c>
      <c r="C11910" s="20">
        <v>8.1928000000000001</v>
      </c>
    </row>
    <row r="11911" spans="1:3">
      <c r="A11911" t="s">
        <v>2657</v>
      </c>
      <c r="B11911" s="21" t="s">
        <v>957</v>
      </c>
      <c r="C11911" s="20">
        <v>8.0667000000000009</v>
      </c>
    </row>
    <row r="11912" spans="1:3">
      <c r="A11912" t="s">
        <v>2657</v>
      </c>
      <c r="B11912" s="21" t="s">
        <v>958</v>
      </c>
      <c r="C11912" s="20">
        <v>7.9698000000000002</v>
      </c>
    </row>
    <row r="11913" spans="1:3">
      <c r="A11913" t="s">
        <v>2657</v>
      </c>
      <c r="B11913" s="21" t="s">
        <v>959</v>
      </c>
      <c r="C11913" s="20">
        <v>7.9212999999999996</v>
      </c>
    </row>
    <row r="11914" spans="1:3">
      <c r="A11914" t="s">
        <v>2657</v>
      </c>
      <c r="B11914" s="21" t="s">
        <v>960</v>
      </c>
      <c r="C11914" s="20">
        <v>7.8048999999999999</v>
      </c>
    </row>
    <row r="11915" spans="1:3">
      <c r="A11915" t="s">
        <v>2657</v>
      </c>
      <c r="B11915" s="21" t="s">
        <v>961</v>
      </c>
      <c r="C11915" s="20">
        <v>7.5141</v>
      </c>
    </row>
    <row r="11916" spans="1:3">
      <c r="A11916" t="s">
        <v>2657</v>
      </c>
      <c r="B11916" s="21" t="s">
        <v>962</v>
      </c>
      <c r="C11916" s="20">
        <v>7.4364999999999997</v>
      </c>
    </row>
    <row r="11917" spans="1:3">
      <c r="A11917" t="s">
        <v>2657</v>
      </c>
      <c r="B11917" s="21" t="s">
        <v>963</v>
      </c>
      <c r="C11917" s="20">
        <v>7.4752999999999998</v>
      </c>
    </row>
    <row r="11918" spans="1:3">
      <c r="A11918" t="s">
        <v>2657</v>
      </c>
      <c r="B11918" s="21" t="s">
        <v>964</v>
      </c>
      <c r="C11918" s="20">
        <v>7.5335000000000001</v>
      </c>
    </row>
    <row r="11919" spans="1:3">
      <c r="A11919" t="s">
        <v>2657</v>
      </c>
      <c r="B11919" s="21" t="s">
        <v>965</v>
      </c>
      <c r="C11919" s="20">
        <v>7.5915999999999997</v>
      </c>
    </row>
    <row r="11920" spans="1:3">
      <c r="A11920" t="s">
        <v>2657</v>
      </c>
      <c r="B11920" s="21" t="s">
        <v>966</v>
      </c>
      <c r="C11920" s="20">
        <v>7.5625999999999998</v>
      </c>
    </row>
    <row r="11921" spans="1:3">
      <c r="A11921" t="s">
        <v>2657</v>
      </c>
      <c r="B11921" s="21" t="s">
        <v>967</v>
      </c>
      <c r="C11921" s="20">
        <v>7.5335000000000001</v>
      </c>
    </row>
    <row r="11922" spans="1:3">
      <c r="A11922" t="s">
        <v>2657</v>
      </c>
      <c r="B11922" s="21" t="s">
        <v>968</v>
      </c>
      <c r="C11922" s="20">
        <v>7.5237999999999996</v>
      </c>
    </row>
    <row r="11923" spans="1:3">
      <c r="A11923" t="s">
        <v>2657</v>
      </c>
      <c r="B11923" s="21" t="s">
        <v>969</v>
      </c>
      <c r="C11923" s="20">
        <v>7.3977000000000004</v>
      </c>
    </row>
    <row r="11924" spans="1:3">
      <c r="A11924" t="s">
        <v>2657</v>
      </c>
      <c r="B11924" s="21" t="s">
        <v>970</v>
      </c>
      <c r="C11924" s="20">
        <v>7.6109999999999998</v>
      </c>
    </row>
    <row r="11925" spans="1:3">
      <c r="A11925" t="s">
        <v>2657</v>
      </c>
      <c r="B11925" s="21" t="s">
        <v>971</v>
      </c>
      <c r="C11925" s="20">
        <v>7.6595000000000004</v>
      </c>
    </row>
    <row r="11926" spans="1:3">
      <c r="A11926" t="s">
        <v>2657</v>
      </c>
      <c r="B11926" s="21" t="s">
        <v>972</v>
      </c>
      <c r="C11926" s="20">
        <v>7.7565</v>
      </c>
    </row>
    <row r="11927" spans="1:3">
      <c r="A11927" t="s">
        <v>2657</v>
      </c>
      <c r="B11927" s="21" t="s">
        <v>973</v>
      </c>
      <c r="C11927" s="20">
        <v>7.7565</v>
      </c>
    </row>
    <row r="11928" spans="1:3">
      <c r="A11928" t="s">
        <v>2657</v>
      </c>
      <c r="B11928" s="21" t="s">
        <v>974</v>
      </c>
      <c r="C11928" s="20">
        <v>7.8048999999999999</v>
      </c>
    </row>
    <row r="11929" spans="1:3">
      <c r="A11929" t="s">
        <v>2657</v>
      </c>
      <c r="B11929" s="21" t="s">
        <v>975</v>
      </c>
      <c r="C11929" s="20">
        <v>7.8631000000000002</v>
      </c>
    </row>
    <row r="11930" spans="1:3">
      <c r="A11930" t="s">
        <v>2657</v>
      </c>
      <c r="B11930" s="21" t="s">
        <v>976</v>
      </c>
      <c r="C11930" s="20">
        <v>8.0375999999999994</v>
      </c>
    </row>
    <row r="11931" spans="1:3">
      <c r="A11931" t="s">
        <v>2657</v>
      </c>
      <c r="B11931" s="21" t="s">
        <v>977</v>
      </c>
      <c r="C11931" s="20">
        <v>8.0472999999999999</v>
      </c>
    </row>
    <row r="11932" spans="1:3">
      <c r="A11932" t="s">
        <v>2657</v>
      </c>
      <c r="B11932" s="21" t="s">
        <v>978</v>
      </c>
      <c r="C11932" s="20">
        <v>8.1346000000000007</v>
      </c>
    </row>
    <row r="11933" spans="1:3">
      <c r="A11933" t="s">
        <v>2657</v>
      </c>
      <c r="B11933" s="21" t="s">
        <v>979</v>
      </c>
      <c r="C11933" s="20">
        <v>8.2606000000000002</v>
      </c>
    </row>
    <row r="11934" spans="1:3">
      <c r="A11934" t="s">
        <v>2657</v>
      </c>
      <c r="B11934" s="21" t="s">
        <v>980</v>
      </c>
      <c r="C11934" s="20">
        <v>8.4449000000000005</v>
      </c>
    </row>
    <row r="11935" spans="1:3">
      <c r="A11935" t="s">
        <v>2657</v>
      </c>
      <c r="B11935" s="21" t="s">
        <v>981</v>
      </c>
      <c r="C11935" s="20">
        <v>8.4835999999999991</v>
      </c>
    </row>
    <row r="11936" spans="1:3">
      <c r="A11936" t="s">
        <v>2657</v>
      </c>
      <c r="B11936" s="21" t="s">
        <v>982</v>
      </c>
      <c r="C11936" s="20">
        <v>8.4352</v>
      </c>
    </row>
    <row r="11937" spans="1:3">
      <c r="A11937" t="s">
        <v>2657</v>
      </c>
      <c r="B11937" s="21" t="s">
        <v>983</v>
      </c>
      <c r="C11937" s="20">
        <v>8.4835999999999991</v>
      </c>
    </row>
    <row r="11938" spans="1:3">
      <c r="A11938" t="s">
        <v>2657</v>
      </c>
      <c r="B11938" s="21" t="s">
        <v>984</v>
      </c>
      <c r="C11938" s="20">
        <v>8.5709</v>
      </c>
    </row>
    <row r="11939" spans="1:3">
      <c r="A11939" t="s">
        <v>2657</v>
      </c>
      <c r="B11939" s="21" t="s">
        <v>985</v>
      </c>
      <c r="C11939" s="20">
        <v>8.4254999999999995</v>
      </c>
    </row>
    <row r="11940" spans="1:3">
      <c r="A11940" t="s">
        <v>2657</v>
      </c>
      <c r="B11940" s="21" t="s">
        <v>986</v>
      </c>
      <c r="C11940" s="20">
        <v>8.6194000000000006</v>
      </c>
    </row>
    <row r="11941" spans="1:3">
      <c r="A11941" t="s">
        <v>2657</v>
      </c>
      <c r="B11941" s="21" t="s">
        <v>987</v>
      </c>
      <c r="C11941" s="20">
        <v>8.6776</v>
      </c>
    </row>
    <row r="11942" spans="1:3">
      <c r="A11942" t="s">
        <v>2657</v>
      </c>
      <c r="B11942" s="21" t="s">
        <v>988</v>
      </c>
      <c r="C11942" s="20">
        <v>8.8909000000000002</v>
      </c>
    </row>
    <row r="11943" spans="1:3">
      <c r="A11943" t="s">
        <v>2657</v>
      </c>
      <c r="B11943" s="21" t="s">
        <v>989</v>
      </c>
      <c r="C11943" s="20">
        <v>8.9684000000000008</v>
      </c>
    </row>
    <row r="11944" spans="1:3">
      <c r="A11944" t="s">
        <v>2657</v>
      </c>
      <c r="B11944" s="21" t="s">
        <v>990</v>
      </c>
      <c r="C11944" s="20">
        <v>8.8423999999999996</v>
      </c>
    </row>
    <row r="11945" spans="1:3">
      <c r="A11945" t="s">
        <v>2657</v>
      </c>
      <c r="B11945" s="21" t="s">
        <v>991</v>
      </c>
      <c r="C11945" s="20">
        <v>8.7647999999999993</v>
      </c>
    </row>
    <row r="11946" spans="1:3">
      <c r="A11946" t="s">
        <v>2657</v>
      </c>
      <c r="B11946" s="21" t="s">
        <v>992</v>
      </c>
      <c r="C11946" s="20">
        <v>8.6097000000000001</v>
      </c>
    </row>
    <row r="11947" spans="1:3">
      <c r="A11947" t="s">
        <v>2657</v>
      </c>
      <c r="B11947" s="21" t="s">
        <v>993</v>
      </c>
      <c r="C11947" s="20">
        <v>8.7356999999999996</v>
      </c>
    </row>
    <row r="11948" spans="1:3">
      <c r="A11948" t="s">
        <v>2657</v>
      </c>
      <c r="B11948" s="21" t="s">
        <v>994</v>
      </c>
      <c r="C11948" s="20">
        <v>8.8035999999999994</v>
      </c>
    </row>
    <row r="11949" spans="1:3">
      <c r="A11949" t="s">
        <v>2657</v>
      </c>
      <c r="B11949" s="21" t="s">
        <v>995</v>
      </c>
      <c r="C11949" s="20">
        <v>8.9199000000000002</v>
      </c>
    </row>
    <row r="11950" spans="1:3">
      <c r="A11950" t="s">
        <v>2657</v>
      </c>
      <c r="B11950" s="21" t="s">
        <v>996</v>
      </c>
      <c r="C11950" s="20">
        <v>8.8714999999999993</v>
      </c>
    </row>
    <row r="11951" spans="1:3">
      <c r="A11951" t="s">
        <v>2657</v>
      </c>
      <c r="B11951" s="21" t="s">
        <v>997</v>
      </c>
      <c r="C11951" s="20">
        <v>8.9975000000000005</v>
      </c>
    </row>
    <row r="11952" spans="1:3">
      <c r="A11952" t="s">
        <v>2657</v>
      </c>
      <c r="B11952" s="21" t="s">
        <v>998</v>
      </c>
      <c r="C11952" s="20">
        <v>8.9975000000000005</v>
      </c>
    </row>
    <row r="11953" spans="1:3">
      <c r="A11953" t="s">
        <v>2657</v>
      </c>
      <c r="B11953" s="21" t="s">
        <v>999</v>
      </c>
      <c r="C11953" s="20">
        <v>8.9780999999999995</v>
      </c>
    </row>
    <row r="11954" spans="1:3">
      <c r="A11954" t="s">
        <v>2657</v>
      </c>
      <c r="B11954" s="21" t="s">
        <v>1000</v>
      </c>
      <c r="C11954" s="20">
        <v>8.9101999999999997</v>
      </c>
    </row>
    <row r="11955" spans="1:3">
      <c r="A11955" t="s">
        <v>2657</v>
      </c>
      <c r="B11955" s="21" t="s">
        <v>1001</v>
      </c>
      <c r="C11955" s="20">
        <v>9.0654000000000003</v>
      </c>
    </row>
    <row r="11956" spans="1:3">
      <c r="A11956" t="s">
        <v>2657</v>
      </c>
      <c r="B11956" s="21" t="s">
        <v>1002</v>
      </c>
      <c r="C11956" s="20">
        <v>9.4435000000000002</v>
      </c>
    </row>
    <row r="11957" spans="1:3">
      <c r="A11957" t="s">
        <v>2657</v>
      </c>
      <c r="B11957" s="21" t="s">
        <v>1003</v>
      </c>
      <c r="C11957" s="20">
        <v>9.5307999999999993</v>
      </c>
    </row>
    <row r="11958" spans="1:3">
      <c r="A11958" t="s">
        <v>2657</v>
      </c>
      <c r="B11958" s="21" t="s">
        <v>1004</v>
      </c>
      <c r="C11958" s="20">
        <v>9.6471</v>
      </c>
    </row>
    <row r="11959" spans="1:3">
      <c r="A11959" t="s">
        <v>2657</v>
      </c>
      <c r="B11959" s="21" t="s">
        <v>1005</v>
      </c>
      <c r="C11959" s="20">
        <v>9.5599000000000007</v>
      </c>
    </row>
    <row r="11960" spans="1:3">
      <c r="A11960" t="s">
        <v>2657</v>
      </c>
      <c r="B11960" s="21" t="s">
        <v>1006</v>
      </c>
      <c r="C11960" s="20">
        <v>9.5599000000000007</v>
      </c>
    </row>
    <row r="11961" spans="1:3">
      <c r="A11961" t="s">
        <v>2657</v>
      </c>
      <c r="B11961" s="21" t="s">
        <v>1007</v>
      </c>
      <c r="C11961" s="20">
        <v>9.5599000000000007</v>
      </c>
    </row>
    <row r="11962" spans="1:3">
      <c r="A11962" t="s">
        <v>2657</v>
      </c>
      <c r="B11962" s="21" t="s">
        <v>1008</v>
      </c>
      <c r="C11962" s="20">
        <v>9.5599000000000007</v>
      </c>
    </row>
    <row r="11963" spans="1:3">
      <c r="A11963" t="s">
        <v>2657</v>
      </c>
      <c r="B11963" s="21" t="s">
        <v>1009</v>
      </c>
      <c r="C11963" s="20">
        <v>9.5599000000000007</v>
      </c>
    </row>
    <row r="11964" spans="1:3">
      <c r="A11964" t="s">
        <v>2657</v>
      </c>
      <c r="B11964" s="21" t="s">
        <v>1010</v>
      </c>
      <c r="C11964" s="20">
        <v>9.5211000000000006</v>
      </c>
    </row>
    <row r="11965" spans="1:3">
      <c r="A11965" t="s">
        <v>2657</v>
      </c>
      <c r="B11965" s="21" t="s">
        <v>1011</v>
      </c>
      <c r="C11965" s="20">
        <v>9.4337999999999997</v>
      </c>
    </row>
    <row r="11966" spans="1:3">
      <c r="A11966" t="s">
        <v>2657</v>
      </c>
      <c r="B11966" s="21" t="s">
        <v>1012</v>
      </c>
      <c r="C11966" s="20">
        <v>9.4823000000000004</v>
      </c>
    </row>
    <row r="11967" spans="1:3">
      <c r="A11967" t="s">
        <v>2657</v>
      </c>
      <c r="B11967" s="21" t="s">
        <v>1013</v>
      </c>
      <c r="C11967" s="20">
        <v>9.4725999999999999</v>
      </c>
    </row>
    <row r="11968" spans="1:3">
      <c r="A11968" t="s">
        <v>2657</v>
      </c>
      <c r="B11968" s="21" t="s">
        <v>1014</v>
      </c>
      <c r="C11968" s="20">
        <v>9.5502000000000002</v>
      </c>
    </row>
    <row r="11969" spans="1:3">
      <c r="A11969" t="s">
        <v>2657</v>
      </c>
      <c r="B11969" s="21" t="s">
        <v>1015</v>
      </c>
      <c r="C11969" s="20">
        <v>9.4725999999999999</v>
      </c>
    </row>
    <row r="11970" spans="1:3">
      <c r="A11970" t="s">
        <v>2657</v>
      </c>
      <c r="B11970" s="21" t="s">
        <v>1016</v>
      </c>
      <c r="C11970" s="20">
        <v>9.4920000000000009</v>
      </c>
    </row>
    <row r="11971" spans="1:3">
      <c r="A11971" t="s">
        <v>2657</v>
      </c>
      <c r="B11971" s="21" t="s">
        <v>1017</v>
      </c>
      <c r="C11971" s="20">
        <v>9.5889000000000006</v>
      </c>
    </row>
    <row r="11972" spans="1:3">
      <c r="A11972" t="s">
        <v>2657</v>
      </c>
      <c r="B11972" s="21" t="s">
        <v>1018</v>
      </c>
      <c r="C11972" s="20">
        <v>9.6859000000000002</v>
      </c>
    </row>
    <row r="11973" spans="1:3">
      <c r="A11973" t="s">
        <v>2657</v>
      </c>
      <c r="B11973" s="21" t="s">
        <v>1019</v>
      </c>
      <c r="C11973" s="20">
        <v>9.6471</v>
      </c>
    </row>
    <row r="11974" spans="1:3">
      <c r="A11974" t="s">
        <v>2657</v>
      </c>
      <c r="B11974" s="21" t="s">
        <v>1020</v>
      </c>
      <c r="C11974" s="20">
        <v>9.6761999999999997</v>
      </c>
    </row>
    <row r="11975" spans="1:3">
      <c r="A11975" t="s">
        <v>2657</v>
      </c>
      <c r="B11975" s="21" t="s">
        <v>1021</v>
      </c>
      <c r="C11975" s="20">
        <v>9.6471</v>
      </c>
    </row>
    <row r="11976" spans="1:3">
      <c r="A11976" t="s">
        <v>2657</v>
      </c>
      <c r="B11976" s="21" t="s">
        <v>1022</v>
      </c>
      <c r="C11976" s="20">
        <v>9.5889000000000006</v>
      </c>
    </row>
    <row r="11977" spans="1:3">
      <c r="A11977" t="s">
        <v>2657</v>
      </c>
      <c r="B11977" s="21" t="s">
        <v>1023</v>
      </c>
      <c r="C11977" s="20">
        <v>9.5211000000000006</v>
      </c>
    </row>
    <row r="11978" spans="1:3">
      <c r="A11978" t="s">
        <v>2657</v>
      </c>
      <c r="B11978" s="21" t="s">
        <v>1024</v>
      </c>
      <c r="C11978" s="20">
        <v>9.6180000000000003</v>
      </c>
    </row>
    <row r="11979" spans="1:3">
      <c r="A11979" t="s">
        <v>2657</v>
      </c>
      <c r="B11979" s="21" t="s">
        <v>1025</v>
      </c>
      <c r="C11979" s="20">
        <v>9.6471</v>
      </c>
    </row>
    <row r="11980" spans="1:3">
      <c r="A11980" t="s">
        <v>2657</v>
      </c>
      <c r="B11980" s="21" t="s">
        <v>1026</v>
      </c>
      <c r="C11980" s="20">
        <v>9.4532000000000007</v>
      </c>
    </row>
    <row r="11981" spans="1:3">
      <c r="A11981" t="s">
        <v>2657</v>
      </c>
      <c r="B11981" s="21" t="s">
        <v>1027</v>
      </c>
      <c r="C11981" s="20">
        <v>9.3561999999999994</v>
      </c>
    </row>
    <row r="11982" spans="1:3">
      <c r="A11982" t="s">
        <v>2657</v>
      </c>
      <c r="B11982" s="21" t="s">
        <v>1028</v>
      </c>
      <c r="C11982" s="20">
        <v>9.4047000000000001</v>
      </c>
    </row>
    <row r="11983" spans="1:3">
      <c r="A11983" t="s">
        <v>2657</v>
      </c>
      <c r="B11983" s="21" t="s">
        <v>1029</v>
      </c>
      <c r="C11983" s="20">
        <v>9.3078000000000003</v>
      </c>
    </row>
    <row r="11984" spans="1:3">
      <c r="A11984" t="s">
        <v>2657</v>
      </c>
      <c r="B11984" s="21" t="s">
        <v>1030</v>
      </c>
      <c r="C11984" s="20">
        <v>9.2883999999999993</v>
      </c>
    </row>
    <row r="11985" spans="1:3">
      <c r="A11985" t="s">
        <v>2657</v>
      </c>
      <c r="B11985" s="21" t="s">
        <v>1031</v>
      </c>
      <c r="C11985" s="20">
        <v>9.2883999999999993</v>
      </c>
    </row>
    <row r="11986" spans="1:3">
      <c r="A11986" t="s">
        <v>2657</v>
      </c>
      <c r="B11986" s="21" t="s">
        <v>1032</v>
      </c>
      <c r="C11986" s="20">
        <v>9.4435000000000002</v>
      </c>
    </row>
    <row r="11987" spans="1:3">
      <c r="A11987" t="s">
        <v>2657</v>
      </c>
      <c r="B11987" s="21" t="s">
        <v>1033</v>
      </c>
      <c r="C11987" s="20">
        <v>9.2690000000000001</v>
      </c>
    </row>
    <row r="11988" spans="1:3">
      <c r="A11988" t="s">
        <v>2657</v>
      </c>
      <c r="B11988" s="21" t="s">
        <v>1034</v>
      </c>
      <c r="C11988" s="20">
        <v>9.1720000000000006</v>
      </c>
    </row>
    <row r="11989" spans="1:3">
      <c r="A11989" t="s">
        <v>2657</v>
      </c>
      <c r="B11989" s="21" t="s">
        <v>1035</v>
      </c>
      <c r="C11989" s="20">
        <v>9.4047000000000001</v>
      </c>
    </row>
    <row r="11990" spans="1:3">
      <c r="A11990" t="s">
        <v>2657</v>
      </c>
      <c r="B11990" s="21" t="s">
        <v>1036</v>
      </c>
      <c r="C11990" s="20">
        <v>9.1623000000000001</v>
      </c>
    </row>
    <row r="11991" spans="1:3">
      <c r="A11991" t="s">
        <v>2657</v>
      </c>
      <c r="B11991" s="21" t="s">
        <v>1037</v>
      </c>
      <c r="C11991" s="20">
        <v>9.2302</v>
      </c>
    </row>
    <row r="11992" spans="1:3">
      <c r="A11992" t="s">
        <v>2657</v>
      </c>
      <c r="B11992" s="21" t="s">
        <v>1038</v>
      </c>
      <c r="C11992" s="20">
        <v>9.3949999999999996</v>
      </c>
    </row>
    <row r="11993" spans="1:3">
      <c r="A11993" t="s">
        <v>2657</v>
      </c>
      <c r="B11993" s="21" t="s">
        <v>1039</v>
      </c>
      <c r="C11993" s="20">
        <v>9.5502000000000002</v>
      </c>
    </row>
    <row r="11994" spans="1:3">
      <c r="A11994" t="s">
        <v>2657</v>
      </c>
      <c r="B11994" s="21" t="s">
        <v>1040</v>
      </c>
      <c r="C11994" s="20">
        <v>9.6180000000000003</v>
      </c>
    </row>
    <row r="11995" spans="1:3">
      <c r="A11995" t="s">
        <v>2657</v>
      </c>
      <c r="B11995" s="21" t="s">
        <v>1041</v>
      </c>
      <c r="C11995" s="20">
        <v>9.7925000000000004</v>
      </c>
    </row>
    <row r="11996" spans="1:3">
      <c r="A11996" t="s">
        <v>2657</v>
      </c>
      <c r="B11996" s="21" t="s">
        <v>1042</v>
      </c>
      <c r="C11996" s="20">
        <v>9.6664999999999992</v>
      </c>
    </row>
    <row r="11997" spans="1:3">
      <c r="A11997" t="s">
        <v>2657</v>
      </c>
      <c r="B11997" s="21" t="s">
        <v>1043</v>
      </c>
      <c r="C11997" s="20">
        <v>9.7635000000000005</v>
      </c>
    </row>
    <row r="11998" spans="1:3">
      <c r="A11998" t="s">
        <v>2657</v>
      </c>
      <c r="B11998" s="21" t="s">
        <v>1044</v>
      </c>
      <c r="C11998" s="20">
        <v>9.6373999999999995</v>
      </c>
    </row>
    <row r="11999" spans="1:3">
      <c r="A11999" t="s">
        <v>2657</v>
      </c>
      <c r="B11999" s="21" t="s">
        <v>1045</v>
      </c>
      <c r="C11999" s="20">
        <v>9.5599000000000007</v>
      </c>
    </row>
    <row r="12000" spans="1:3">
      <c r="A12000" t="s">
        <v>2657</v>
      </c>
      <c r="B12000" s="21" t="s">
        <v>1046</v>
      </c>
      <c r="C12000" s="20">
        <v>9.5985999999999994</v>
      </c>
    </row>
    <row r="12001" spans="1:3">
      <c r="A12001" t="s">
        <v>2657</v>
      </c>
      <c r="B12001" s="21" t="s">
        <v>1047</v>
      </c>
      <c r="C12001" s="20">
        <v>9.5502000000000002</v>
      </c>
    </row>
    <row r="12002" spans="1:3">
      <c r="A12002" t="s">
        <v>2657</v>
      </c>
      <c r="B12002" s="21" t="s">
        <v>1048</v>
      </c>
      <c r="C12002" s="20">
        <v>9.4823000000000004</v>
      </c>
    </row>
    <row r="12003" spans="1:3">
      <c r="A12003" t="s">
        <v>2657</v>
      </c>
      <c r="B12003" s="21" t="s">
        <v>1049</v>
      </c>
      <c r="C12003" s="20">
        <v>9.4920000000000009</v>
      </c>
    </row>
    <row r="12004" spans="1:3">
      <c r="A12004" t="s">
        <v>2657</v>
      </c>
      <c r="B12004" s="21" t="s">
        <v>1050</v>
      </c>
      <c r="C12004" s="20">
        <v>9.5694999999999997</v>
      </c>
    </row>
    <row r="12005" spans="1:3">
      <c r="A12005" t="s">
        <v>2657</v>
      </c>
      <c r="B12005" s="21" t="s">
        <v>1051</v>
      </c>
      <c r="C12005" s="20">
        <v>9.6277000000000008</v>
      </c>
    </row>
    <row r="12006" spans="1:3">
      <c r="A12006" t="s">
        <v>2657</v>
      </c>
      <c r="B12006" s="21" t="s">
        <v>1052</v>
      </c>
      <c r="C12006" s="20">
        <v>9.8409999999999993</v>
      </c>
    </row>
    <row r="12007" spans="1:3">
      <c r="A12007" t="s">
        <v>2657</v>
      </c>
      <c r="B12007" s="21" t="s">
        <v>1053</v>
      </c>
      <c r="C12007" s="20">
        <v>9.9573999999999998</v>
      </c>
    </row>
    <row r="12008" spans="1:3">
      <c r="A12008" t="s">
        <v>2657</v>
      </c>
      <c r="B12008" s="21" t="s">
        <v>1054</v>
      </c>
      <c r="C12008" s="20">
        <v>9.9864999999999995</v>
      </c>
    </row>
    <row r="12009" spans="1:3">
      <c r="A12009" t="s">
        <v>2657</v>
      </c>
      <c r="B12009" s="21" t="s">
        <v>1055</v>
      </c>
      <c r="C12009" s="20">
        <v>9.7538</v>
      </c>
    </row>
    <row r="12010" spans="1:3">
      <c r="A12010" t="s">
        <v>2657</v>
      </c>
      <c r="B12010" s="21" t="s">
        <v>1056</v>
      </c>
      <c r="C12010" s="20">
        <v>9.9962</v>
      </c>
    </row>
    <row r="12011" spans="1:3">
      <c r="A12011" t="s">
        <v>2657</v>
      </c>
      <c r="B12011" s="21" t="s">
        <v>1057</v>
      </c>
      <c r="C12011" s="20">
        <v>10.044600000000001</v>
      </c>
    </row>
    <row r="12012" spans="1:3">
      <c r="A12012" t="s">
        <v>2657</v>
      </c>
      <c r="B12012" s="21" t="s">
        <v>1058</v>
      </c>
      <c r="C12012" s="20">
        <v>10.044600000000001</v>
      </c>
    </row>
    <row r="12013" spans="1:3">
      <c r="A12013" t="s">
        <v>2657</v>
      </c>
      <c r="B12013" s="21" t="s">
        <v>1059</v>
      </c>
      <c r="C12013" s="20">
        <v>10.151300000000001</v>
      </c>
    </row>
    <row r="12014" spans="1:3">
      <c r="A12014" t="s">
        <v>2657</v>
      </c>
      <c r="B12014" s="21" t="s">
        <v>1060</v>
      </c>
      <c r="C12014" s="20">
        <v>10.325799999999999</v>
      </c>
    </row>
    <row r="12015" spans="1:3">
      <c r="A12015" t="s">
        <v>2657</v>
      </c>
      <c r="B12015" s="21" t="s">
        <v>1061</v>
      </c>
      <c r="C12015" s="20">
        <v>10.073700000000001</v>
      </c>
    </row>
    <row r="12016" spans="1:3">
      <c r="A12016" t="s">
        <v>2657</v>
      </c>
      <c r="B12016" s="21" t="s">
        <v>1062</v>
      </c>
      <c r="C12016" s="20">
        <v>9.8409999999999993</v>
      </c>
    </row>
    <row r="12017" spans="1:3">
      <c r="A12017" t="s">
        <v>2657</v>
      </c>
      <c r="B12017" s="21" t="s">
        <v>1063</v>
      </c>
      <c r="C12017" s="20">
        <v>9.7247000000000003</v>
      </c>
    </row>
    <row r="12018" spans="1:3">
      <c r="A12018" t="s">
        <v>2657</v>
      </c>
      <c r="B12018" s="21" t="s">
        <v>1064</v>
      </c>
      <c r="C12018" s="20">
        <v>9.6082999999999998</v>
      </c>
    </row>
    <row r="12019" spans="1:3">
      <c r="A12019" t="s">
        <v>2657</v>
      </c>
      <c r="B12019" s="21" t="s">
        <v>1065</v>
      </c>
      <c r="C12019" s="20">
        <v>9.5889000000000006</v>
      </c>
    </row>
    <row r="12020" spans="1:3">
      <c r="A12020" t="s">
        <v>2657</v>
      </c>
      <c r="B12020" s="21" t="s">
        <v>1066</v>
      </c>
      <c r="C12020" s="20">
        <v>9.5889000000000006</v>
      </c>
    </row>
    <row r="12021" spans="1:3">
      <c r="A12021" t="s">
        <v>2657</v>
      </c>
      <c r="B12021" s="21" t="s">
        <v>1067</v>
      </c>
      <c r="C12021" s="20">
        <v>9.5889000000000006</v>
      </c>
    </row>
    <row r="12022" spans="1:3">
      <c r="A12022" t="s">
        <v>2657</v>
      </c>
      <c r="B12022" s="21" t="s">
        <v>1068</v>
      </c>
      <c r="C12022" s="20">
        <v>9.6471</v>
      </c>
    </row>
    <row r="12023" spans="1:3">
      <c r="A12023" t="s">
        <v>2657</v>
      </c>
      <c r="B12023" s="21" t="s">
        <v>1069</v>
      </c>
      <c r="C12023" s="20">
        <v>9.7635000000000005</v>
      </c>
    </row>
    <row r="12024" spans="1:3">
      <c r="A12024" t="s">
        <v>2657</v>
      </c>
      <c r="B12024" s="21" t="s">
        <v>1070</v>
      </c>
      <c r="C12024" s="20">
        <v>9.8118999999999996</v>
      </c>
    </row>
    <row r="12025" spans="1:3">
      <c r="A12025" t="s">
        <v>2657</v>
      </c>
      <c r="B12025" s="21" t="s">
        <v>1071</v>
      </c>
      <c r="C12025" s="20">
        <v>9.8118999999999996</v>
      </c>
    </row>
    <row r="12026" spans="1:3">
      <c r="A12026" t="s">
        <v>2657</v>
      </c>
      <c r="B12026" s="21" t="s">
        <v>1072</v>
      </c>
      <c r="C12026" s="20">
        <v>9.7247000000000003</v>
      </c>
    </row>
    <row r="12027" spans="1:3">
      <c r="A12027" t="s">
        <v>2657</v>
      </c>
      <c r="B12027" s="21" t="s">
        <v>1073</v>
      </c>
      <c r="C12027" s="20">
        <v>9.6180000000000003</v>
      </c>
    </row>
    <row r="12028" spans="1:3">
      <c r="A12028" t="s">
        <v>2657</v>
      </c>
      <c r="B12028" s="21" t="s">
        <v>1074</v>
      </c>
      <c r="C12028" s="20">
        <v>9.6568000000000005</v>
      </c>
    </row>
    <row r="12029" spans="1:3">
      <c r="A12029" t="s">
        <v>2657</v>
      </c>
      <c r="B12029" s="21" t="s">
        <v>1075</v>
      </c>
      <c r="C12029" s="20">
        <v>9.6761999999999997</v>
      </c>
    </row>
    <row r="12030" spans="1:3">
      <c r="A12030" t="s">
        <v>2657</v>
      </c>
      <c r="B12030" s="21" t="s">
        <v>1076</v>
      </c>
      <c r="C12030" s="20">
        <v>9.5792000000000002</v>
      </c>
    </row>
    <row r="12031" spans="1:3">
      <c r="A12031" t="s">
        <v>2657</v>
      </c>
      <c r="B12031" s="21" t="s">
        <v>1077</v>
      </c>
      <c r="C12031" s="20">
        <v>9.5502000000000002</v>
      </c>
    </row>
    <row r="12032" spans="1:3">
      <c r="A12032" t="s">
        <v>2657</v>
      </c>
      <c r="B12032" s="21" t="s">
        <v>1078</v>
      </c>
      <c r="C12032" s="20">
        <v>9.5404999999999998</v>
      </c>
    </row>
    <row r="12033" spans="1:3">
      <c r="A12033" t="s">
        <v>2657</v>
      </c>
      <c r="B12033" s="21" t="s">
        <v>1079</v>
      </c>
      <c r="C12033" s="20">
        <v>9.5889000000000006</v>
      </c>
    </row>
    <row r="12034" spans="1:3">
      <c r="A12034" t="s">
        <v>2657</v>
      </c>
      <c r="B12034" s="21" t="s">
        <v>1080</v>
      </c>
      <c r="C12034" s="20">
        <v>9.3078000000000003</v>
      </c>
    </row>
    <row r="12035" spans="1:3">
      <c r="A12035" t="s">
        <v>2657</v>
      </c>
      <c r="B12035" s="21" t="s">
        <v>1081</v>
      </c>
      <c r="C12035" s="20">
        <v>9.6761999999999997</v>
      </c>
    </row>
    <row r="12036" spans="1:3">
      <c r="A12036" t="s">
        <v>2657</v>
      </c>
      <c r="B12036" s="21" t="s">
        <v>1082</v>
      </c>
      <c r="C12036" s="20">
        <v>9.8313000000000006</v>
      </c>
    </row>
    <row r="12037" spans="1:3">
      <c r="A12037" t="s">
        <v>2657</v>
      </c>
      <c r="B12037" s="21" t="s">
        <v>1083</v>
      </c>
      <c r="C12037" s="20">
        <v>9.8021999999999991</v>
      </c>
    </row>
    <row r="12038" spans="1:3">
      <c r="A12038" t="s">
        <v>2657</v>
      </c>
      <c r="B12038" s="21" t="s">
        <v>1084</v>
      </c>
      <c r="C12038" s="20">
        <v>9.8409999999999993</v>
      </c>
    </row>
    <row r="12039" spans="1:3">
      <c r="A12039" t="s">
        <v>2657</v>
      </c>
      <c r="B12039" s="21" t="s">
        <v>1085</v>
      </c>
      <c r="C12039" s="20">
        <v>9.9768000000000008</v>
      </c>
    </row>
    <row r="12040" spans="1:3">
      <c r="A12040" t="s">
        <v>2657</v>
      </c>
      <c r="B12040" s="21" t="s">
        <v>1086</v>
      </c>
      <c r="C12040" s="20">
        <v>9.9962</v>
      </c>
    </row>
    <row r="12041" spans="1:3">
      <c r="A12041" t="s">
        <v>2657</v>
      </c>
      <c r="B12041" s="21" t="s">
        <v>1087</v>
      </c>
      <c r="C12041" s="20">
        <v>10.073700000000001</v>
      </c>
    </row>
    <row r="12042" spans="1:3">
      <c r="A12042" t="s">
        <v>2657</v>
      </c>
      <c r="B12042" s="21" t="s">
        <v>1088</v>
      </c>
      <c r="C12042" s="20">
        <v>10.073700000000001</v>
      </c>
    </row>
    <row r="12043" spans="1:3">
      <c r="A12043" t="s">
        <v>2657</v>
      </c>
      <c r="B12043" s="21" t="s">
        <v>1089</v>
      </c>
      <c r="C12043" s="20">
        <v>10.161</v>
      </c>
    </row>
    <row r="12044" spans="1:3">
      <c r="A12044" t="s">
        <v>2657</v>
      </c>
      <c r="B12044" s="21" t="s">
        <v>1090</v>
      </c>
      <c r="C12044" s="20">
        <v>10.083399999999999</v>
      </c>
    </row>
    <row r="12045" spans="1:3">
      <c r="A12045" t="s">
        <v>2657</v>
      </c>
      <c r="B12045" s="21" t="s">
        <v>1091</v>
      </c>
      <c r="C12045" s="20">
        <v>10.122199999999999</v>
      </c>
    </row>
    <row r="12046" spans="1:3">
      <c r="A12046" t="s">
        <v>2657</v>
      </c>
      <c r="B12046" s="21" t="s">
        <v>1092</v>
      </c>
      <c r="C12046" s="20">
        <v>10.122199999999999</v>
      </c>
    </row>
    <row r="12047" spans="1:3">
      <c r="A12047" t="s">
        <v>2657</v>
      </c>
      <c r="B12047" s="21" t="s">
        <v>1093</v>
      </c>
      <c r="C12047" s="20">
        <v>10.122199999999999</v>
      </c>
    </row>
    <row r="12048" spans="1:3">
      <c r="A12048" t="s">
        <v>2657</v>
      </c>
      <c r="B12048" s="21" t="s">
        <v>1094</v>
      </c>
      <c r="C12048" s="20">
        <v>10.180400000000001</v>
      </c>
    </row>
    <row r="12049" spans="1:3">
      <c r="A12049" t="s">
        <v>2657</v>
      </c>
      <c r="B12049" s="21" t="s">
        <v>1095</v>
      </c>
      <c r="C12049" s="20">
        <v>10.219200000000001</v>
      </c>
    </row>
    <row r="12050" spans="1:3">
      <c r="A12050" t="s">
        <v>2657</v>
      </c>
      <c r="B12050" s="21" t="s">
        <v>1096</v>
      </c>
      <c r="C12050" s="20">
        <v>10.2095</v>
      </c>
    </row>
    <row r="12051" spans="1:3">
      <c r="A12051" t="s">
        <v>2657</v>
      </c>
      <c r="B12051" s="21" t="s">
        <v>1097</v>
      </c>
      <c r="C12051" s="20">
        <v>10.2773</v>
      </c>
    </row>
    <row r="12052" spans="1:3">
      <c r="A12052" t="s">
        <v>2657</v>
      </c>
      <c r="B12052" s="21" t="s">
        <v>1098</v>
      </c>
      <c r="C12052" s="20">
        <v>10.364599999999999</v>
      </c>
    </row>
    <row r="12053" spans="1:3">
      <c r="A12053" t="s">
        <v>2657</v>
      </c>
      <c r="B12053" s="21" t="s">
        <v>1099</v>
      </c>
      <c r="C12053" s="20">
        <v>10.3452</v>
      </c>
    </row>
    <row r="12054" spans="1:3">
      <c r="A12054" t="s">
        <v>2657</v>
      </c>
      <c r="B12054" s="21" t="s">
        <v>1100</v>
      </c>
      <c r="C12054" s="20">
        <v>10.384</v>
      </c>
    </row>
    <row r="12055" spans="1:3">
      <c r="A12055" t="s">
        <v>2657</v>
      </c>
      <c r="B12055" s="21" t="s">
        <v>1101</v>
      </c>
      <c r="C12055" s="20">
        <v>10.490600000000001</v>
      </c>
    </row>
    <row r="12056" spans="1:3">
      <c r="A12056" t="s">
        <v>2657</v>
      </c>
      <c r="B12056" s="21" t="s">
        <v>1102</v>
      </c>
      <c r="C12056" s="20">
        <v>10.636100000000001</v>
      </c>
    </row>
    <row r="12057" spans="1:3">
      <c r="A12057" t="s">
        <v>2657</v>
      </c>
      <c r="B12057" s="21" t="s">
        <v>1103</v>
      </c>
      <c r="C12057" s="20">
        <v>11.023899999999999</v>
      </c>
    </row>
    <row r="12058" spans="1:3">
      <c r="A12058" t="s">
        <v>2657</v>
      </c>
      <c r="B12058" s="21" t="s">
        <v>1104</v>
      </c>
      <c r="C12058" s="20">
        <v>10.907500000000001</v>
      </c>
    </row>
    <row r="12059" spans="1:3">
      <c r="A12059" t="s">
        <v>2657</v>
      </c>
      <c r="B12059" s="21" t="s">
        <v>1105</v>
      </c>
      <c r="C12059" s="20">
        <v>11.5474</v>
      </c>
    </row>
    <row r="12060" spans="1:3">
      <c r="A12060" t="s">
        <v>2657</v>
      </c>
      <c r="B12060" s="21" t="s">
        <v>1106</v>
      </c>
      <c r="C12060" s="20">
        <v>11.9353</v>
      </c>
    </row>
    <row r="12061" spans="1:3">
      <c r="A12061" t="s">
        <v>2657</v>
      </c>
      <c r="B12061" s="21" t="s">
        <v>1107</v>
      </c>
      <c r="C12061" s="20">
        <v>11.6929</v>
      </c>
    </row>
    <row r="12062" spans="1:3">
      <c r="A12062" t="s">
        <v>2657</v>
      </c>
      <c r="B12062" s="21" t="s">
        <v>1108</v>
      </c>
      <c r="C12062" s="20">
        <v>11.605600000000001</v>
      </c>
    </row>
    <row r="12063" spans="1:3">
      <c r="A12063" t="s">
        <v>2657</v>
      </c>
      <c r="B12063" s="21" t="s">
        <v>1109</v>
      </c>
      <c r="C12063" s="20">
        <v>11.440799999999999</v>
      </c>
    </row>
    <row r="12064" spans="1:3">
      <c r="A12064" t="s">
        <v>2657</v>
      </c>
      <c r="B12064" s="21" t="s">
        <v>1110</v>
      </c>
      <c r="C12064" s="20">
        <v>11.179</v>
      </c>
    </row>
    <row r="12065" spans="1:3">
      <c r="A12065" t="s">
        <v>2657</v>
      </c>
      <c r="B12065" s="21" t="s">
        <v>1111</v>
      </c>
      <c r="C12065" s="20">
        <v>11.2469</v>
      </c>
    </row>
    <row r="12066" spans="1:3">
      <c r="A12066" t="s">
        <v>2657</v>
      </c>
      <c r="B12066" s="21" t="s">
        <v>1112</v>
      </c>
      <c r="C12066" s="20">
        <v>11.1015</v>
      </c>
    </row>
    <row r="12067" spans="1:3">
      <c r="A12067" t="s">
        <v>2657</v>
      </c>
      <c r="B12067" s="21" t="s">
        <v>1113</v>
      </c>
      <c r="C12067" s="20">
        <v>10.917199999999999</v>
      </c>
    </row>
    <row r="12068" spans="1:3">
      <c r="A12068" t="s">
        <v>2657</v>
      </c>
      <c r="B12068" s="21" t="s">
        <v>1114</v>
      </c>
      <c r="C12068" s="20">
        <v>11.0336</v>
      </c>
    </row>
    <row r="12069" spans="1:3">
      <c r="A12069" t="s">
        <v>2657</v>
      </c>
      <c r="B12069" s="21" t="s">
        <v>1115</v>
      </c>
      <c r="C12069" s="20">
        <v>10.9269</v>
      </c>
    </row>
    <row r="12070" spans="1:3">
      <c r="A12070" t="s">
        <v>2657</v>
      </c>
      <c r="B12070" s="21" t="s">
        <v>1116</v>
      </c>
      <c r="C12070" s="20">
        <v>11.0433</v>
      </c>
    </row>
    <row r="12071" spans="1:3">
      <c r="A12071" t="s">
        <v>2657</v>
      </c>
      <c r="B12071" s="21" t="s">
        <v>1117</v>
      </c>
      <c r="C12071" s="20">
        <v>10.9948</v>
      </c>
    </row>
    <row r="12072" spans="1:3">
      <c r="A12072" t="s">
        <v>2657</v>
      </c>
      <c r="B12072" s="21" t="s">
        <v>1118</v>
      </c>
      <c r="C12072" s="20">
        <v>10.7621</v>
      </c>
    </row>
    <row r="12073" spans="1:3">
      <c r="A12073" t="s">
        <v>2657</v>
      </c>
      <c r="B12073" s="21" t="s">
        <v>1119</v>
      </c>
      <c r="C12073" s="20">
        <v>10.606999999999999</v>
      </c>
    </row>
    <row r="12074" spans="1:3">
      <c r="A12074" t="s">
        <v>2657</v>
      </c>
      <c r="B12074" s="21" t="s">
        <v>1120</v>
      </c>
      <c r="C12074" s="20">
        <v>10.606999999999999</v>
      </c>
    </row>
    <row r="12075" spans="1:3">
      <c r="A12075" t="s">
        <v>2657</v>
      </c>
      <c r="B12075" s="21" t="s">
        <v>1121</v>
      </c>
      <c r="C12075" s="20">
        <v>10.6942</v>
      </c>
    </row>
    <row r="12076" spans="1:3">
      <c r="A12076" t="s">
        <v>2657</v>
      </c>
      <c r="B12076" s="21" t="s">
        <v>1122</v>
      </c>
      <c r="C12076" s="20">
        <v>10.5779</v>
      </c>
    </row>
    <row r="12077" spans="1:3">
      <c r="A12077" t="s">
        <v>2657</v>
      </c>
      <c r="B12077" s="21" t="s">
        <v>1123</v>
      </c>
      <c r="C12077" s="20">
        <v>10.568199999999999</v>
      </c>
    </row>
    <row r="12078" spans="1:3">
      <c r="A12078" t="s">
        <v>2657</v>
      </c>
      <c r="B12078" s="21" t="s">
        <v>1124</v>
      </c>
      <c r="C12078" s="20">
        <v>10.839700000000001</v>
      </c>
    </row>
    <row r="12079" spans="1:3">
      <c r="A12079" t="s">
        <v>2657</v>
      </c>
      <c r="B12079" s="21" t="s">
        <v>1125</v>
      </c>
      <c r="C12079" s="20">
        <v>10.7136</v>
      </c>
    </row>
    <row r="12080" spans="1:3">
      <c r="A12080" t="s">
        <v>2657</v>
      </c>
      <c r="B12080" s="21" t="s">
        <v>1126</v>
      </c>
      <c r="C12080" s="20">
        <v>10.7136</v>
      </c>
    </row>
    <row r="12081" spans="1:3">
      <c r="A12081" t="s">
        <v>2657</v>
      </c>
      <c r="B12081" s="21" t="s">
        <v>1127</v>
      </c>
      <c r="C12081" s="20">
        <v>10.7524</v>
      </c>
    </row>
    <row r="12082" spans="1:3">
      <c r="A12082" t="s">
        <v>2657</v>
      </c>
      <c r="B12082" s="21" t="s">
        <v>1128</v>
      </c>
      <c r="C12082" s="20">
        <v>10.83</v>
      </c>
    </row>
    <row r="12083" spans="1:3">
      <c r="A12083" t="s">
        <v>2657</v>
      </c>
      <c r="B12083" s="21" t="s">
        <v>1129</v>
      </c>
      <c r="C12083" s="20">
        <v>10.6845</v>
      </c>
    </row>
    <row r="12084" spans="1:3">
      <c r="A12084" t="s">
        <v>2657</v>
      </c>
      <c r="B12084" s="21" t="s">
        <v>1130</v>
      </c>
      <c r="C12084" s="20">
        <v>10.51</v>
      </c>
    </row>
    <row r="12085" spans="1:3">
      <c r="A12085" t="s">
        <v>2657</v>
      </c>
      <c r="B12085" s="21" t="s">
        <v>1131</v>
      </c>
      <c r="C12085" s="20">
        <v>10.4422</v>
      </c>
    </row>
    <row r="12086" spans="1:3">
      <c r="A12086" t="s">
        <v>2657</v>
      </c>
      <c r="B12086" s="21" t="s">
        <v>1132</v>
      </c>
      <c r="C12086" s="20">
        <v>10.161</v>
      </c>
    </row>
    <row r="12087" spans="1:3">
      <c r="A12087" t="s">
        <v>2657</v>
      </c>
      <c r="B12087" s="21" t="s">
        <v>1133</v>
      </c>
      <c r="C12087" s="20">
        <v>10.0931</v>
      </c>
    </row>
    <row r="12088" spans="1:3">
      <c r="A12088" t="s">
        <v>2657</v>
      </c>
      <c r="B12088" s="21" t="s">
        <v>1134</v>
      </c>
      <c r="C12088" s="20">
        <v>10.1998</v>
      </c>
    </row>
    <row r="12089" spans="1:3">
      <c r="A12089" t="s">
        <v>2657</v>
      </c>
      <c r="B12089" s="21" t="s">
        <v>1135</v>
      </c>
      <c r="C12089" s="20">
        <v>10.1416</v>
      </c>
    </row>
    <row r="12090" spans="1:3">
      <c r="A12090" t="s">
        <v>2657</v>
      </c>
      <c r="B12090" s="21" t="s">
        <v>1136</v>
      </c>
      <c r="C12090" s="20">
        <v>10.2095</v>
      </c>
    </row>
    <row r="12091" spans="1:3">
      <c r="A12091" t="s">
        <v>2657</v>
      </c>
      <c r="B12091" s="21" t="s">
        <v>1137</v>
      </c>
      <c r="C12091" s="20">
        <v>10.2676</v>
      </c>
    </row>
    <row r="12092" spans="1:3">
      <c r="A12092" t="s">
        <v>2657</v>
      </c>
      <c r="B12092" s="21" t="s">
        <v>1138</v>
      </c>
      <c r="C12092" s="20">
        <v>10.1707</v>
      </c>
    </row>
    <row r="12093" spans="1:3">
      <c r="A12093" t="s">
        <v>2657</v>
      </c>
      <c r="B12093" s="21" t="s">
        <v>1139</v>
      </c>
      <c r="C12093" s="20">
        <v>10.180400000000001</v>
      </c>
    </row>
    <row r="12094" spans="1:3">
      <c r="A12094" t="s">
        <v>2657</v>
      </c>
      <c r="B12094" s="21" t="s">
        <v>1140</v>
      </c>
      <c r="C12094" s="20">
        <v>10.1707</v>
      </c>
    </row>
    <row r="12095" spans="1:3">
      <c r="A12095" t="s">
        <v>2657</v>
      </c>
      <c r="B12095" s="21" t="s">
        <v>1141</v>
      </c>
      <c r="C12095" s="20">
        <v>10.2773</v>
      </c>
    </row>
    <row r="12096" spans="1:3">
      <c r="A12096" t="s">
        <v>2657</v>
      </c>
      <c r="B12096" s="21" t="s">
        <v>1142</v>
      </c>
      <c r="C12096" s="20">
        <v>10.2773</v>
      </c>
    </row>
    <row r="12097" spans="1:3">
      <c r="A12097" t="s">
        <v>2657</v>
      </c>
      <c r="B12097" s="21" t="s">
        <v>1143</v>
      </c>
      <c r="C12097" s="20">
        <v>10.2288</v>
      </c>
    </row>
    <row r="12098" spans="1:3">
      <c r="A12098" t="s">
        <v>2657</v>
      </c>
      <c r="B12098" s="21" t="s">
        <v>1144</v>
      </c>
      <c r="C12098" s="20">
        <v>10.083399999999999</v>
      </c>
    </row>
    <row r="12099" spans="1:3">
      <c r="A12099" t="s">
        <v>2657</v>
      </c>
      <c r="B12099" s="21" t="s">
        <v>1145</v>
      </c>
      <c r="C12099" s="20">
        <v>10.1998</v>
      </c>
    </row>
    <row r="12100" spans="1:3">
      <c r="A12100" t="s">
        <v>2657</v>
      </c>
      <c r="B12100" s="21" t="s">
        <v>1146</v>
      </c>
      <c r="C12100" s="20">
        <v>10.2288</v>
      </c>
    </row>
    <row r="12101" spans="1:3">
      <c r="A12101" t="s">
        <v>2657</v>
      </c>
      <c r="B12101" s="21" t="s">
        <v>1147</v>
      </c>
      <c r="C12101" s="20">
        <v>10.529400000000001</v>
      </c>
    </row>
    <row r="12102" spans="1:3">
      <c r="A12102" t="s">
        <v>2657</v>
      </c>
      <c r="B12102" s="21" t="s">
        <v>1148</v>
      </c>
      <c r="C12102" s="20">
        <v>10.5488</v>
      </c>
    </row>
    <row r="12103" spans="1:3">
      <c r="A12103" t="s">
        <v>2657</v>
      </c>
      <c r="B12103" s="21" t="s">
        <v>1149</v>
      </c>
      <c r="C12103" s="20">
        <v>10.771800000000001</v>
      </c>
    </row>
    <row r="12104" spans="1:3">
      <c r="A12104" t="s">
        <v>2657</v>
      </c>
      <c r="B12104" s="21" t="s">
        <v>1150</v>
      </c>
      <c r="C12104" s="20">
        <v>10.8591</v>
      </c>
    </row>
    <row r="12105" spans="1:3">
      <c r="A12105" t="s">
        <v>2657</v>
      </c>
      <c r="B12105" s="21" t="s">
        <v>1151</v>
      </c>
      <c r="C12105" s="20">
        <v>10.7621</v>
      </c>
    </row>
    <row r="12106" spans="1:3">
      <c r="A12106" t="s">
        <v>2657</v>
      </c>
      <c r="B12106" s="21" t="s">
        <v>1152</v>
      </c>
      <c r="C12106" s="20">
        <v>10.849399999999999</v>
      </c>
    </row>
    <row r="12107" spans="1:3">
      <c r="A12107" t="s">
        <v>2657</v>
      </c>
      <c r="B12107" s="21" t="s">
        <v>1153</v>
      </c>
      <c r="C12107" s="20">
        <v>10.8009</v>
      </c>
    </row>
    <row r="12108" spans="1:3">
      <c r="A12108" t="s">
        <v>2657</v>
      </c>
      <c r="B12108" s="21" t="s">
        <v>1154</v>
      </c>
      <c r="C12108" s="20">
        <v>10.8591</v>
      </c>
    </row>
    <row r="12109" spans="1:3">
      <c r="A12109" t="s">
        <v>2657</v>
      </c>
      <c r="B12109" s="21" t="s">
        <v>1155</v>
      </c>
      <c r="C12109" s="20">
        <v>10.917199999999999</v>
      </c>
    </row>
    <row r="12110" spans="1:3">
      <c r="A12110" t="s">
        <v>2657</v>
      </c>
      <c r="B12110" s="21" t="s">
        <v>1156</v>
      </c>
      <c r="C12110" s="20">
        <v>10.985099999999999</v>
      </c>
    </row>
    <row r="12111" spans="1:3">
      <c r="A12111" t="s">
        <v>2657</v>
      </c>
      <c r="B12111" s="21" t="s">
        <v>1157</v>
      </c>
      <c r="C12111" s="20">
        <v>10.9657</v>
      </c>
    </row>
    <row r="12112" spans="1:3">
      <c r="A12112" t="s">
        <v>2657</v>
      </c>
      <c r="B12112" s="21" t="s">
        <v>1158</v>
      </c>
      <c r="C12112" s="20">
        <v>10.674799999999999</v>
      </c>
    </row>
    <row r="12113" spans="1:3">
      <c r="A12113" t="s">
        <v>2657</v>
      </c>
      <c r="B12113" s="21" t="s">
        <v>1159</v>
      </c>
      <c r="C12113" s="20">
        <v>10.7621</v>
      </c>
    </row>
    <row r="12114" spans="1:3">
      <c r="A12114" t="s">
        <v>2657</v>
      </c>
      <c r="B12114" s="21" t="s">
        <v>1160</v>
      </c>
      <c r="C12114" s="20">
        <v>10.7621</v>
      </c>
    </row>
    <row r="12115" spans="1:3">
      <c r="A12115" t="s">
        <v>2657</v>
      </c>
      <c r="B12115" s="21" t="s">
        <v>1161</v>
      </c>
      <c r="C12115" s="20">
        <v>10.8591</v>
      </c>
    </row>
    <row r="12116" spans="1:3">
      <c r="A12116" t="s">
        <v>2657</v>
      </c>
      <c r="B12116" s="21" t="s">
        <v>1162</v>
      </c>
      <c r="C12116" s="20">
        <v>10.8591</v>
      </c>
    </row>
    <row r="12117" spans="1:3">
      <c r="A12117" t="s">
        <v>2657</v>
      </c>
      <c r="B12117" s="21" t="s">
        <v>1163</v>
      </c>
      <c r="C12117" s="20">
        <v>10.917199999999999</v>
      </c>
    </row>
    <row r="12118" spans="1:3">
      <c r="A12118" t="s">
        <v>2657</v>
      </c>
      <c r="B12118" s="21" t="s">
        <v>1164</v>
      </c>
      <c r="C12118" s="20">
        <v>10.8881</v>
      </c>
    </row>
    <row r="12119" spans="1:3">
      <c r="A12119" t="s">
        <v>2657</v>
      </c>
      <c r="B12119" s="21" t="s">
        <v>1165</v>
      </c>
      <c r="C12119" s="20">
        <v>10.7621</v>
      </c>
    </row>
    <row r="12120" spans="1:3">
      <c r="A12120" t="s">
        <v>2657</v>
      </c>
      <c r="B12120" s="21" t="s">
        <v>1166</v>
      </c>
      <c r="C12120" s="20">
        <v>10.5488</v>
      </c>
    </row>
    <row r="12121" spans="1:3">
      <c r="A12121" t="s">
        <v>2657</v>
      </c>
      <c r="B12121" s="21" t="s">
        <v>1167</v>
      </c>
      <c r="C12121" s="20">
        <v>10.4712</v>
      </c>
    </row>
    <row r="12122" spans="1:3">
      <c r="A12122" t="s">
        <v>2657</v>
      </c>
      <c r="B12122" s="21" t="s">
        <v>1168</v>
      </c>
      <c r="C12122" s="20">
        <v>10.3064</v>
      </c>
    </row>
    <row r="12123" spans="1:3">
      <c r="A12123" t="s">
        <v>2657</v>
      </c>
      <c r="B12123" s="21" t="s">
        <v>1169</v>
      </c>
      <c r="C12123" s="20">
        <v>10.3355</v>
      </c>
    </row>
    <row r="12124" spans="1:3">
      <c r="A12124" t="s">
        <v>2657</v>
      </c>
      <c r="B12124" s="21" t="s">
        <v>1170</v>
      </c>
      <c r="C12124" s="20">
        <v>10.180400000000001</v>
      </c>
    </row>
    <row r="12125" spans="1:3">
      <c r="A12125" t="s">
        <v>2657</v>
      </c>
      <c r="B12125" s="21" t="s">
        <v>1171</v>
      </c>
      <c r="C12125" s="20">
        <v>10.257899999999999</v>
      </c>
    </row>
    <row r="12126" spans="1:3">
      <c r="A12126" t="s">
        <v>2657</v>
      </c>
      <c r="B12126" s="21" t="s">
        <v>1172</v>
      </c>
      <c r="C12126" s="20">
        <v>10.248200000000001</v>
      </c>
    </row>
    <row r="12127" spans="1:3">
      <c r="A12127" t="s">
        <v>2657</v>
      </c>
      <c r="B12127" s="21" t="s">
        <v>1173</v>
      </c>
      <c r="C12127" s="20">
        <v>10.044600000000001</v>
      </c>
    </row>
    <row r="12128" spans="1:3">
      <c r="A12128" t="s">
        <v>2657</v>
      </c>
      <c r="B12128" s="21" t="s">
        <v>1174</v>
      </c>
      <c r="C12128" s="20">
        <v>10.122199999999999</v>
      </c>
    </row>
    <row r="12129" spans="1:3">
      <c r="A12129" t="s">
        <v>2657</v>
      </c>
      <c r="B12129" s="21" t="s">
        <v>1175</v>
      </c>
      <c r="C12129" s="20">
        <v>9.9476999999999993</v>
      </c>
    </row>
    <row r="12130" spans="1:3">
      <c r="A12130" t="s">
        <v>2657</v>
      </c>
      <c r="B12130" s="21" t="s">
        <v>1176</v>
      </c>
      <c r="C12130" s="20">
        <v>9.5307999999999993</v>
      </c>
    </row>
    <row r="12131" spans="1:3">
      <c r="A12131" t="s">
        <v>2657</v>
      </c>
      <c r="B12131" s="21" t="s">
        <v>1177</v>
      </c>
      <c r="C12131" s="20">
        <v>9.7538</v>
      </c>
    </row>
    <row r="12132" spans="1:3">
      <c r="A12132" t="s">
        <v>2657</v>
      </c>
      <c r="B12132" s="21" t="s">
        <v>1178</v>
      </c>
      <c r="C12132" s="20">
        <v>9.4240999999999993</v>
      </c>
    </row>
    <row r="12133" spans="1:3">
      <c r="A12133" t="s">
        <v>2657</v>
      </c>
      <c r="B12133" s="21" t="s">
        <v>1179</v>
      </c>
      <c r="C12133" s="20">
        <v>9.6180000000000003</v>
      </c>
    </row>
    <row r="12134" spans="1:3">
      <c r="A12134" t="s">
        <v>2657</v>
      </c>
      <c r="B12134" s="21" t="s">
        <v>1180</v>
      </c>
      <c r="C12134" s="20">
        <v>9.4920000000000009</v>
      </c>
    </row>
    <row r="12135" spans="1:3">
      <c r="A12135" t="s">
        <v>2657</v>
      </c>
      <c r="B12135" s="21" t="s">
        <v>1181</v>
      </c>
      <c r="C12135" s="20">
        <v>9.6956000000000007</v>
      </c>
    </row>
    <row r="12136" spans="1:3">
      <c r="A12136" t="s">
        <v>2657</v>
      </c>
      <c r="B12136" s="21" t="s">
        <v>1182</v>
      </c>
      <c r="C12136" s="20">
        <v>9.7828999999999997</v>
      </c>
    </row>
    <row r="12137" spans="1:3">
      <c r="A12137" t="s">
        <v>2657</v>
      </c>
      <c r="B12137" s="21" t="s">
        <v>1183</v>
      </c>
      <c r="C12137" s="20">
        <v>9.8021999999999991</v>
      </c>
    </row>
    <row r="12138" spans="1:3">
      <c r="A12138" t="s">
        <v>2657</v>
      </c>
      <c r="B12138" s="21" t="s">
        <v>1184</v>
      </c>
      <c r="C12138" s="20">
        <v>9.9476999999999993</v>
      </c>
    </row>
    <row r="12139" spans="1:3">
      <c r="A12139" t="s">
        <v>2657</v>
      </c>
      <c r="B12139" s="21" t="s">
        <v>1185</v>
      </c>
      <c r="C12139" s="20">
        <v>10.0252</v>
      </c>
    </row>
    <row r="12140" spans="1:3">
      <c r="A12140" t="s">
        <v>2657</v>
      </c>
      <c r="B12140" s="21" t="s">
        <v>1186</v>
      </c>
      <c r="C12140" s="20">
        <v>9.9380000000000006</v>
      </c>
    </row>
    <row r="12141" spans="1:3">
      <c r="A12141" t="s">
        <v>2657</v>
      </c>
      <c r="B12141" s="21" t="s">
        <v>1187</v>
      </c>
      <c r="C12141" s="20">
        <v>9.8409999999999993</v>
      </c>
    </row>
    <row r="12142" spans="1:3">
      <c r="A12142" t="s">
        <v>2657</v>
      </c>
      <c r="B12142" s="21" t="s">
        <v>1188</v>
      </c>
      <c r="C12142" s="20">
        <v>9.8701000000000008</v>
      </c>
    </row>
    <row r="12143" spans="1:3">
      <c r="A12143" t="s">
        <v>2657</v>
      </c>
      <c r="B12143" s="21" t="s">
        <v>1189</v>
      </c>
      <c r="C12143" s="20">
        <v>9.7635000000000005</v>
      </c>
    </row>
    <row r="12144" spans="1:3">
      <c r="A12144" t="s">
        <v>2657</v>
      </c>
      <c r="B12144" s="21" t="s">
        <v>1190</v>
      </c>
      <c r="C12144" s="20">
        <v>9.9573999999999998</v>
      </c>
    </row>
    <row r="12145" spans="1:3">
      <c r="A12145" t="s">
        <v>2657</v>
      </c>
      <c r="B12145" s="21" t="s">
        <v>1191</v>
      </c>
      <c r="C12145" s="20">
        <v>10.161</v>
      </c>
    </row>
    <row r="12146" spans="1:3">
      <c r="A12146" t="s">
        <v>2657</v>
      </c>
      <c r="B12146" s="21" t="s">
        <v>1192</v>
      </c>
      <c r="C12146" s="20">
        <v>10.151300000000001</v>
      </c>
    </row>
    <row r="12147" spans="1:3">
      <c r="A12147" t="s">
        <v>2657</v>
      </c>
      <c r="B12147" s="21" t="s">
        <v>1193</v>
      </c>
      <c r="C12147" s="20">
        <v>10.2385</v>
      </c>
    </row>
    <row r="12148" spans="1:3">
      <c r="A12148" t="s">
        <v>2657</v>
      </c>
      <c r="B12148" s="21" t="s">
        <v>1194</v>
      </c>
      <c r="C12148" s="20">
        <v>10.3161</v>
      </c>
    </row>
    <row r="12149" spans="1:3">
      <c r="A12149" t="s">
        <v>2657</v>
      </c>
      <c r="B12149" s="21" t="s">
        <v>1195</v>
      </c>
      <c r="C12149" s="20">
        <v>10.1998</v>
      </c>
    </row>
    <row r="12150" spans="1:3">
      <c r="A12150" t="s">
        <v>2657</v>
      </c>
      <c r="B12150" s="21" t="s">
        <v>1196</v>
      </c>
      <c r="C12150" s="20">
        <v>10.219200000000001</v>
      </c>
    </row>
    <row r="12151" spans="1:3">
      <c r="A12151" t="s">
        <v>2657</v>
      </c>
      <c r="B12151" s="21" t="s">
        <v>1197</v>
      </c>
      <c r="C12151" s="20">
        <v>10.151300000000001</v>
      </c>
    </row>
    <row r="12152" spans="1:3">
      <c r="A12152" t="s">
        <v>2657</v>
      </c>
      <c r="B12152" s="21" t="s">
        <v>1198</v>
      </c>
      <c r="C12152" s="20">
        <v>10.064</v>
      </c>
    </row>
    <row r="12153" spans="1:3">
      <c r="A12153" t="s">
        <v>2657</v>
      </c>
      <c r="B12153" s="21" t="s">
        <v>1199</v>
      </c>
      <c r="C12153" s="20">
        <v>10.3064</v>
      </c>
    </row>
    <row r="12154" spans="1:3">
      <c r="A12154" t="s">
        <v>2657</v>
      </c>
      <c r="B12154" s="21" t="s">
        <v>1200</v>
      </c>
      <c r="C12154" s="20">
        <v>10.364599999999999</v>
      </c>
    </row>
    <row r="12155" spans="1:3">
      <c r="A12155" t="s">
        <v>2657</v>
      </c>
      <c r="B12155" s="21" t="s">
        <v>1201</v>
      </c>
      <c r="C12155" s="20">
        <v>10.180400000000001</v>
      </c>
    </row>
    <row r="12156" spans="1:3">
      <c r="A12156" t="s">
        <v>2657</v>
      </c>
      <c r="B12156" s="21" t="s">
        <v>1202</v>
      </c>
      <c r="C12156" s="20">
        <v>10.112500000000001</v>
      </c>
    </row>
    <row r="12157" spans="1:3">
      <c r="A12157" t="s">
        <v>2657</v>
      </c>
      <c r="B12157" s="21" t="s">
        <v>1203</v>
      </c>
      <c r="C12157" s="20">
        <v>9.9962</v>
      </c>
    </row>
    <row r="12158" spans="1:3">
      <c r="A12158" t="s">
        <v>2657</v>
      </c>
      <c r="B12158" s="21" t="s">
        <v>1204</v>
      </c>
      <c r="C12158" s="20">
        <v>9.6568000000000005</v>
      </c>
    </row>
    <row r="12159" spans="1:3">
      <c r="A12159" t="s">
        <v>2657</v>
      </c>
      <c r="B12159" s="21" t="s">
        <v>1205</v>
      </c>
      <c r="C12159" s="20">
        <v>9.7635000000000005</v>
      </c>
    </row>
    <row r="12160" spans="1:3">
      <c r="A12160" t="s">
        <v>2657</v>
      </c>
      <c r="B12160" s="21" t="s">
        <v>1206</v>
      </c>
      <c r="C12160" s="20">
        <v>9.7344000000000008</v>
      </c>
    </row>
    <row r="12161" spans="1:3">
      <c r="A12161" t="s">
        <v>2657</v>
      </c>
      <c r="B12161" s="21" t="s">
        <v>1207</v>
      </c>
      <c r="C12161" s="20">
        <v>9.5985999999999994</v>
      </c>
    </row>
    <row r="12162" spans="1:3">
      <c r="A12162" t="s">
        <v>2657</v>
      </c>
      <c r="B12162" s="21" t="s">
        <v>1208</v>
      </c>
      <c r="C12162" s="20">
        <v>9.8701000000000008</v>
      </c>
    </row>
    <row r="12163" spans="1:3">
      <c r="A12163" t="s">
        <v>2657</v>
      </c>
      <c r="B12163" s="21" t="s">
        <v>1209</v>
      </c>
      <c r="C12163" s="20">
        <v>9.9573999999999998</v>
      </c>
    </row>
    <row r="12164" spans="1:3">
      <c r="A12164" t="s">
        <v>2657</v>
      </c>
      <c r="B12164" s="21" t="s">
        <v>1210</v>
      </c>
      <c r="C12164" s="20">
        <v>9.9864999999999995</v>
      </c>
    </row>
    <row r="12165" spans="1:3">
      <c r="A12165" t="s">
        <v>2657</v>
      </c>
      <c r="B12165" s="21" t="s">
        <v>1211</v>
      </c>
      <c r="C12165" s="20">
        <v>9.8701000000000008</v>
      </c>
    </row>
    <row r="12166" spans="1:3">
      <c r="A12166" t="s">
        <v>2657</v>
      </c>
      <c r="B12166" s="21" t="s">
        <v>1212</v>
      </c>
      <c r="C12166" s="20">
        <v>9.9283000000000001</v>
      </c>
    </row>
    <row r="12167" spans="1:3">
      <c r="A12167" t="s">
        <v>2657</v>
      </c>
      <c r="B12167" s="21" t="s">
        <v>1213</v>
      </c>
      <c r="C12167" s="20">
        <v>9.9864999999999995</v>
      </c>
    </row>
    <row r="12168" spans="1:3">
      <c r="A12168" t="s">
        <v>2657</v>
      </c>
      <c r="B12168" s="21" t="s">
        <v>1214</v>
      </c>
      <c r="C12168" s="20">
        <v>9.7731999999999992</v>
      </c>
    </row>
    <row r="12169" spans="1:3">
      <c r="A12169" t="s">
        <v>2657</v>
      </c>
      <c r="B12169" s="21" t="s">
        <v>1215</v>
      </c>
      <c r="C12169" s="20">
        <v>9.5114000000000001</v>
      </c>
    </row>
    <row r="12170" spans="1:3">
      <c r="A12170" t="s">
        <v>2657</v>
      </c>
      <c r="B12170" s="21" t="s">
        <v>1216</v>
      </c>
      <c r="C12170" s="20">
        <v>9.5889000000000006</v>
      </c>
    </row>
    <row r="12171" spans="1:3">
      <c r="A12171" t="s">
        <v>2657</v>
      </c>
      <c r="B12171" s="21" t="s">
        <v>1217</v>
      </c>
      <c r="C12171" s="20">
        <v>9.6471</v>
      </c>
    </row>
    <row r="12172" spans="1:3">
      <c r="A12172" t="s">
        <v>2657</v>
      </c>
      <c r="B12172" s="21" t="s">
        <v>1218</v>
      </c>
      <c r="C12172" s="20">
        <v>9.7635000000000005</v>
      </c>
    </row>
    <row r="12173" spans="1:3">
      <c r="A12173" t="s">
        <v>2657</v>
      </c>
      <c r="B12173" s="21" t="s">
        <v>1219</v>
      </c>
      <c r="C12173" s="20">
        <v>9.8895</v>
      </c>
    </row>
    <row r="12174" spans="1:3">
      <c r="A12174" t="s">
        <v>2657</v>
      </c>
      <c r="B12174" s="21" t="s">
        <v>1220</v>
      </c>
      <c r="C12174" s="20">
        <v>10.151300000000001</v>
      </c>
    </row>
    <row r="12175" spans="1:3">
      <c r="A12175" t="s">
        <v>2657</v>
      </c>
      <c r="B12175" s="21" t="s">
        <v>1221</v>
      </c>
      <c r="C12175" s="20">
        <v>10.3064</v>
      </c>
    </row>
    <row r="12176" spans="1:3">
      <c r="A12176" t="s">
        <v>2657</v>
      </c>
      <c r="B12176" s="21" t="s">
        <v>1222</v>
      </c>
      <c r="C12176" s="20">
        <v>10.500299999999999</v>
      </c>
    </row>
    <row r="12177" spans="1:3">
      <c r="A12177" t="s">
        <v>2657</v>
      </c>
      <c r="B12177" s="21" t="s">
        <v>1223</v>
      </c>
      <c r="C12177" s="20">
        <v>10.6845</v>
      </c>
    </row>
    <row r="12178" spans="1:3">
      <c r="A12178" t="s">
        <v>2657</v>
      </c>
      <c r="B12178" s="21" t="s">
        <v>1224</v>
      </c>
      <c r="C12178" s="20">
        <v>10.7621</v>
      </c>
    </row>
    <row r="12179" spans="1:3">
      <c r="A12179" t="s">
        <v>2657</v>
      </c>
      <c r="B12179" s="21" t="s">
        <v>1225</v>
      </c>
      <c r="C12179" s="20">
        <v>10.771800000000001</v>
      </c>
    </row>
    <row r="12180" spans="1:3">
      <c r="A12180" t="s">
        <v>2657</v>
      </c>
      <c r="B12180" s="21" t="s">
        <v>1226</v>
      </c>
      <c r="C12180" s="20">
        <v>11.159599999999999</v>
      </c>
    </row>
    <row r="12181" spans="1:3">
      <c r="A12181" t="s">
        <v>2657</v>
      </c>
      <c r="B12181" s="21" t="s">
        <v>1227</v>
      </c>
      <c r="C12181" s="20">
        <v>11.256600000000001</v>
      </c>
    </row>
    <row r="12182" spans="1:3">
      <c r="A12182" t="s">
        <v>2657</v>
      </c>
      <c r="B12182" s="21" t="s">
        <v>1228</v>
      </c>
      <c r="C12182" s="20">
        <v>11.091799999999999</v>
      </c>
    </row>
    <row r="12183" spans="1:3">
      <c r="A12183" t="s">
        <v>2657</v>
      </c>
      <c r="B12183" s="21" t="s">
        <v>1229</v>
      </c>
      <c r="C12183" s="20">
        <v>11.091799999999999</v>
      </c>
    </row>
    <row r="12184" spans="1:3">
      <c r="A12184" t="s">
        <v>2657</v>
      </c>
      <c r="B12184" s="21" t="s">
        <v>1230</v>
      </c>
      <c r="C12184" s="20">
        <v>11.159599999999999</v>
      </c>
    </row>
    <row r="12185" spans="1:3">
      <c r="A12185" t="s">
        <v>2657</v>
      </c>
      <c r="B12185" s="21" t="s">
        <v>1231</v>
      </c>
      <c r="C12185" s="20">
        <v>10.956</v>
      </c>
    </row>
    <row r="12186" spans="1:3">
      <c r="A12186" t="s">
        <v>2657</v>
      </c>
      <c r="B12186" s="21" t="s">
        <v>1232</v>
      </c>
      <c r="C12186" s="20">
        <v>10.985099999999999</v>
      </c>
    </row>
    <row r="12187" spans="1:3">
      <c r="A12187" t="s">
        <v>2657</v>
      </c>
      <c r="B12187" s="21" t="s">
        <v>1233</v>
      </c>
      <c r="C12187" s="20">
        <v>10.985099999999999</v>
      </c>
    </row>
    <row r="12188" spans="1:3">
      <c r="A12188" t="s">
        <v>2657</v>
      </c>
      <c r="B12188" s="21" t="s">
        <v>1234</v>
      </c>
      <c r="C12188" s="20">
        <v>10.8203</v>
      </c>
    </row>
    <row r="12189" spans="1:3">
      <c r="A12189" t="s">
        <v>2657</v>
      </c>
      <c r="B12189" s="21" t="s">
        <v>1235</v>
      </c>
      <c r="C12189" s="20">
        <v>10.5876</v>
      </c>
    </row>
    <row r="12190" spans="1:3">
      <c r="A12190" t="s">
        <v>2657</v>
      </c>
      <c r="B12190" s="21" t="s">
        <v>1236</v>
      </c>
      <c r="C12190" s="20">
        <v>10.8203</v>
      </c>
    </row>
    <row r="12191" spans="1:3">
      <c r="A12191" t="s">
        <v>2657</v>
      </c>
      <c r="B12191" s="21" t="s">
        <v>1237</v>
      </c>
      <c r="C12191" s="20">
        <v>10.393700000000001</v>
      </c>
    </row>
    <row r="12192" spans="1:3">
      <c r="A12192" t="s">
        <v>2657</v>
      </c>
      <c r="B12192" s="21" t="s">
        <v>1238</v>
      </c>
      <c r="C12192" s="20">
        <v>10.7621</v>
      </c>
    </row>
    <row r="12193" spans="1:3">
      <c r="A12193" t="s">
        <v>2657</v>
      </c>
      <c r="B12193" s="21" t="s">
        <v>1239</v>
      </c>
      <c r="C12193" s="20">
        <v>10.8978</v>
      </c>
    </row>
    <row r="12194" spans="1:3">
      <c r="A12194" t="s">
        <v>2657</v>
      </c>
      <c r="B12194" s="21" t="s">
        <v>1240</v>
      </c>
      <c r="C12194" s="20">
        <v>10.6264</v>
      </c>
    </row>
    <row r="12195" spans="1:3">
      <c r="A12195" t="s">
        <v>2657</v>
      </c>
      <c r="B12195" s="21" t="s">
        <v>1241</v>
      </c>
      <c r="C12195" s="20">
        <v>10.636100000000001</v>
      </c>
    </row>
    <row r="12196" spans="1:3">
      <c r="A12196" t="s">
        <v>2657</v>
      </c>
      <c r="B12196" s="21" t="s">
        <v>1242</v>
      </c>
      <c r="C12196" s="20">
        <v>10.7233</v>
      </c>
    </row>
    <row r="12197" spans="1:3">
      <c r="A12197" t="s">
        <v>2657</v>
      </c>
      <c r="B12197" s="21" t="s">
        <v>1243</v>
      </c>
      <c r="C12197" s="20">
        <v>10.849399999999999</v>
      </c>
    </row>
    <row r="12198" spans="1:3">
      <c r="A12198" t="s">
        <v>2657</v>
      </c>
      <c r="B12198" s="21" t="s">
        <v>1244</v>
      </c>
      <c r="C12198" s="20">
        <v>10.568199999999999</v>
      </c>
    </row>
    <row r="12199" spans="1:3">
      <c r="A12199" t="s">
        <v>2657</v>
      </c>
      <c r="B12199" s="21" t="s">
        <v>1245</v>
      </c>
      <c r="C12199" s="20">
        <v>10.3161</v>
      </c>
    </row>
    <row r="12200" spans="1:3">
      <c r="A12200" t="s">
        <v>2657</v>
      </c>
      <c r="B12200" s="21" t="s">
        <v>1246</v>
      </c>
      <c r="C12200" s="20">
        <v>10.2676</v>
      </c>
    </row>
    <row r="12201" spans="1:3">
      <c r="A12201" t="s">
        <v>2657</v>
      </c>
      <c r="B12201" s="21" t="s">
        <v>1247</v>
      </c>
      <c r="C12201" s="20">
        <v>10.4809</v>
      </c>
    </row>
    <row r="12202" spans="1:3">
      <c r="A12202" t="s">
        <v>2657</v>
      </c>
      <c r="B12202" s="21" t="s">
        <v>1248</v>
      </c>
      <c r="C12202" s="20">
        <v>10.4518</v>
      </c>
    </row>
    <row r="12203" spans="1:3">
      <c r="A12203" t="s">
        <v>2657</v>
      </c>
      <c r="B12203" s="21" t="s">
        <v>1249</v>
      </c>
      <c r="C12203" s="20">
        <v>10.461499999999999</v>
      </c>
    </row>
    <row r="12204" spans="1:3">
      <c r="A12204" t="s">
        <v>2657</v>
      </c>
      <c r="B12204" s="21" t="s">
        <v>1250</v>
      </c>
      <c r="C12204" s="20">
        <v>10.839700000000001</v>
      </c>
    </row>
    <row r="12205" spans="1:3">
      <c r="A12205" t="s">
        <v>2657</v>
      </c>
      <c r="B12205" s="21" t="s">
        <v>1251</v>
      </c>
      <c r="C12205" s="20">
        <v>11.3438</v>
      </c>
    </row>
    <row r="12206" spans="1:3">
      <c r="A12206" t="s">
        <v>2657</v>
      </c>
      <c r="B12206" s="21" t="s">
        <v>1252</v>
      </c>
      <c r="C12206" s="20">
        <v>11.3729</v>
      </c>
    </row>
    <row r="12207" spans="1:3">
      <c r="A12207" t="s">
        <v>2657</v>
      </c>
      <c r="B12207" s="21" t="s">
        <v>1253</v>
      </c>
      <c r="C12207" s="20">
        <v>11.751099999999999</v>
      </c>
    </row>
    <row r="12208" spans="1:3">
      <c r="A12208" t="s">
        <v>2657</v>
      </c>
      <c r="B12208" s="21" t="s">
        <v>1254</v>
      </c>
      <c r="C12208" s="20">
        <v>11.8286</v>
      </c>
    </row>
    <row r="12209" spans="1:3">
      <c r="A12209" t="s">
        <v>2657</v>
      </c>
      <c r="B12209" s="21" t="s">
        <v>1255</v>
      </c>
      <c r="C12209" s="20">
        <v>11.392300000000001</v>
      </c>
    </row>
    <row r="12210" spans="1:3">
      <c r="A12210" t="s">
        <v>2657</v>
      </c>
      <c r="B12210" s="21" t="s">
        <v>1256</v>
      </c>
      <c r="C12210" s="20">
        <v>11.4214</v>
      </c>
    </row>
    <row r="12211" spans="1:3">
      <c r="A12211" t="s">
        <v>2657</v>
      </c>
      <c r="B12211" s="21" t="s">
        <v>1257</v>
      </c>
      <c r="C12211" s="20">
        <v>11.6638</v>
      </c>
    </row>
    <row r="12212" spans="1:3">
      <c r="A12212" t="s">
        <v>2657</v>
      </c>
      <c r="B12212" s="21" t="s">
        <v>1258</v>
      </c>
      <c r="C12212" s="20">
        <v>11.227499999999999</v>
      </c>
    </row>
    <row r="12213" spans="1:3">
      <c r="A12213" t="s">
        <v>2657</v>
      </c>
      <c r="B12213" s="21" t="s">
        <v>1259</v>
      </c>
      <c r="C12213" s="20">
        <v>11.401999999999999</v>
      </c>
    </row>
    <row r="12214" spans="1:3">
      <c r="A12214" t="s">
        <v>2657</v>
      </c>
      <c r="B12214" s="21" t="s">
        <v>1260</v>
      </c>
      <c r="C12214" s="20">
        <v>11.5959</v>
      </c>
    </row>
    <row r="12215" spans="1:3">
      <c r="A12215" t="s">
        <v>2657</v>
      </c>
      <c r="B12215" s="21" t="s">
        <v>1261</v>
      </c>
      <c r="C12215" s="20">
        <v>11.945</v>
      </c>
    </row>
    <row r="12216" spans="1:3">
      <c r="A12216" t="s">
        <v>2657</v>
      </c>
      <c r="B12216" s="21" t="s">
        <v>1262</v>
      </c>
      <c r="C12216" s="20">
        <v>12.1389</v>
      </c>
    </row>
    <row r="12217" spans="1:3">
      <c r="A12217" t="s">
        <v>2657</v>
      </c>
      <c r="B12217" s="21" t="s">
        <v>1263</v>
      </c>
      <c r="C12217" s="20">
        <v>12.264900000000001</v>
      </c>
    </row>
    <row r="12218" spans="1:3">
      <c r="A12218" t="s">
        <v>2657</v>
      </c>
      <c r="B12218" s="21" t="s">
        <v>1264</v>
      </c>
      <c r="C12218" s="20">
        <v>12.022500000000001</v>
      </c>
    </row>
    <row r="12219" spans="1:3">
      <c r="A12219" t="s">
        <v>2657</v>
      </c>
      <c r="B12219" s="21" t="s">
        <v>1265</v>
      </c>
      <c r="C12219" s="20">
        <v>12.0419</v>
      </c>
    </row>
    <row r="12220" spans="1:3">
      <c r="A12220" t="s">
        <v>2657</v>
      </c>
      <c r="B12220" s="21" t="s">
        <v>1266</v>
      </c>
      <c r="C12220" s="20">
        <v>12.332800000000001</v>
      </c>
    </row>
    <row r="12221" spans="1:3">
      <c r="A12221" t="s">
        <v>2657</v>
      </c>
      <c r="B12221" s="21" t="s">
        <v>1267</v>
      </c>
      <c r="C12221" s="20">
        <v>12.3619</v>
      </c>
    </row>
    <row r="12222" spans="1:3">
      <c r="A12222" t="s">
        <v>2657</v>
      </c>
      <c r="B12222" s="21" t="s">
        <v>1268</v>
      </c>
      <c r="C12222" s="20">
        <v>12.3619</v>
      </c>
    </row>
    <row r="12223" spans="1:3">
      <c r="A12223" t="s">
        <v>2657</v>
      </c>
      <c r="B12223" s="21" t="s">
        <v>1269</v>
      </c>
      <c r="C12223" s="20">
        <v>12.516999999999999</v>
      </c>
    </row>
    <row r="12224" spans="1:3">
      <c r="A12224" t="s">
        <v>2657</v>
      </c>
      <c r="B12224" s="21" t="s">
        <v>1270</v>
      </c>
      <c r="C12224" s="20">
        <v>12.5364</v>
      </c>
    </row>
    <row r="12225" spans="1:3">
      <c r="A12225" t="s">
        <v>2657</v>
      </c>
      <c r="B12225" s="21" t="s">
        <v>1271</v>
      </c>
      <c r="C12225" s="20">
        <v>12.2746</v>
      </c>
    </row>
    <row r="12226" spans="1:3">
      <c r="A12226" t="s">
        <v>2657</v>
      </c>
      <c r="B12226" s="21" t="s">
        <v>1272</v>
      </c>
      <c r="C12226" s="20">
        <v>12.022500000000001</v>
      </c>
    </row>
    <row r="12227" spans="1:3">
      <c r="A12227" t="s">
        <v>2657</v>
      </c>
      <c r="B12227" s="21" t="s">
        <v>1273</v>
      </c>
      <c r="C12227" s="20">
        <v>12.061299999999999</v>
      </c>
    </row>
    <row r="12228" spans="1:3">
      <c r="A12228" t="s">
        <v>2657</v>
      </c>
      <c r="B12228" s="21" t="s">
        <v>1274</v>
      </c>
      <c r="C12228" s="20">
        <v>11.7704</v>
      </c>
    </row>
    <row r="12229" spans="1:3">
      <c r="A12229" t="s">
        <v>2657</v>
      </c>
      <c r="B12229" s="21" t="s">
        <v>1275</v>
      </c>
      <c r="C12229" s="20">
        <v>11.683199999999999</v>
      </c>
    </row>
    <row r="12230" spans="1:3">
      <c r="A12230" t="s">
        <v>2657</v>
      </c>
      <c r="B12230" s="21" t="s">
        <v>1276</v>
      </c>
      <c r="C12230" s="20">
        <v>11.5959</v>
      </c>
    </row>
    <row r="12231" spans="1:3">
      <c r="A12231" t="s">
        <v>2657</v>
      </c>
      <c r="B12231" s="21" t="s">
        <v>1277</v>
      </c>
      <c r="C12231" s="20">
        <v>11.6929</v>
      </c>
    </row>
    <row r="12232" spans="1:3">
      <c r="A12232" t="s">
        <v>2657</v>
      </c>
      <c r="B12232" s="21" t="s">
        <v>1278</v>
      </c>
      <c r="C12232" s="20">
        <v>11.6347</v>
      </c>
    </row>
    <row r="12233" spans="1:3">
      <c r="A12233" t="s">
        <v>2657</v>
      </c>
      <c r="B12233" s="21" t="s">
        <v>1279</v>
      </c>
      <c r="C12233" s="20">
        <v>11.5474</v>
      </c>
    </row>
    <row r="12234" spans="1:3">
      <c r="A12234" t="s">
        <v>2657</v>
      </c>
      <c r="B12234" s="21" t="s">
        <v>1280</v>
      </c>
      <c r="C12234" s="20">
        <v>11.683199999999999</v>
      </c>
    </row>
    <row r="12235" spans="1:3">
      <c r="A12235" t="s">
        <v>2657</v>
      </c>
      <c r="B12235" s="21" t="s">
        <v>1281</v>
      </c>
      <c r="C12235" s="20">
        <v>11.4893</v>
      </c>
    </row>
    <row r="12236" spans="1:3">
      <c r="A12236" t="s">
        <v>2657</v>
      </c>
      <c r="B12236" s="21" t="s">
        <v>1282</v>
      </c>
      <c r="C12236" s="20">
        <v>11.324400000000001</v>
      </c>
    </row>
    <row r="12237" spans="1:3">
      <c r="A12237" t="s">
        <v>2657</v>
      </c>
      <c r="B12237" s="21" t="s">
        <v>1283</v>
      </c>
      <c r="C12237" s="20">
        <v>11.324400000000001</v>
      </c>
    </row>
    <row r="12238" spans="1:3">
      <c r="A12238" t="s">
        <v>2657</v>
      </c>
      <c r="B12238" s="21" t="s">
        <v>1284</v>
      </c>
      <c r="C12238" s="20">
        <v>11.324400000000001</v>
      </c>
    </row>
    <row r="12239" spans="1:3">
      <c r="A12239" t="s">
        <v>2657</v>
      </c>
      <c r="B12239" s="21" t="s">
        <v>1285</v>
      </c>
      <c r="C12239" s="20">
        <v>11.431100000000001</v>
      </c>
    </row>
    <row r="12240" spans="1:3">
      <c r="A12240" t="s">
        <v>2657</v>
      </c>
      <c r="B12240" s="21" t="s">
        <v>1286</v>
      </c>
      <c r="C12240" s="20">
        <v>11.4796</v>
      </c>
    </row>
    <row r="12241" spans="1:3">
      <c r="A12241" t="s">
        <v>2657</v>
      </c>
      <c r="B12241" s="21" t="s">
        <v>1287</v>
      </c>
      <c r="C12241" s="20">
        <v>11.4505</v>
      </c>
    </row>
    <row r="12242" spans="1:3">
      <c r="A12242" t="s">
        <v>2657</v>
      </c>
      <c r="B12242" s="21" t="s">
        <v>1288</v>
      </c>
      <c r="C12242" s="20">
        <v>11.4117</v>
      </c>
    </row>
    <row r="12243" spans="1:3">
      <c r="A12243" t="s">
        <v>2657</v>
      </c>
      <c r="B12243" s="21" t="s">
        <v>1289</v>
      </c>
      <c r="C12243" s="20">
        <v>11.392300000000001</v>
      </c>
    </row>
    <row r="12244" spans="1:3">
      <c r="A12244" t="s">
        <v>2657</v>
      </c>
      <c r="B12244" s="21" t="s">
        <v>1290</v>
      </c>
      <c r="C12244" s="20">
        <v>11.4602</v>
      </c>
    </row>
    <row r="12245" spans="1:3">
      <c r="A12245" t="s">
        <v>2657</v>
      </c>
      <c r="B12245" s="21" t="s">
        <v>1291</v>
      </c>
      <c r="C12245" s="20">
        <v>11.256600000000001</v>
      </c>
    </row>
    <row r="12246" spans="1:3">
      <c r="A12246" t="s">
        <v>2657</v>
      </c>
      <c r="B12246" s="21" t="s">
        <v>1292</v>
      </c>
      <c r="C12246" s="20">
        <v>11.091799999999999</v>
      </c>
    </row>
    <row r="12247" spans="1:3">
      <c r="A12247" t="s">
        <v>2657</v>
      </c>
      <c r="B12247" s="21" t="s">
        <v>1293</v>
      </c>
      <c r="C12247" s="20">
        <v>11.1402</v>
      </c>
    </row>
    <row r="12248" spans="1:3">
      <c r="A12248" t="s">
        <v>2657</v>
      </c>
      <c r="B12248" s="21" t="s">
        <v>1294</v>
      </c>
      <c r="C12248" s="20">
        <v>11.1305</v>
      </c>
    </row>
    <row r="12249" spans="1:3">
      <c r="A12249" t="s">
        <v>2657</v>
      </c>
      <c r="B12249" s="21" t="s">
        <v>1295</v>
      </c>
      <c r="C12249" s="20">
        <v>11.053000000000001</v>
      </c>
    </row>
    <row r="12250" spans="1:3">
      <c r="A12250" t="s">
        <v>2657</v>
      </c>
      <c r="B12250" s="21" t="s">
        <v>1296</v>
      </c>
      <c r="C12250" s="20">
        <v>11.053000000000001</v>
      </c>
    </row>
    <row r="12251" spans="1:3">
      <c r="A12251" t="s">
        <v>2657</v>
      </c>
      <c r="B12251" s="21" t="s">
        <v>1297</v>
      </c>
      <c r="C12251" s="20">
        <v>10.946300000000001</v>
      </c>
    </row>
    <row r="12252" spans="1:3">
      <c r="A12252" t="s">
        <v>2657</v>
      </c>
      <c r="B12252" s="21" t="s">
        <v>1298</v>
      </c>
      <c r="C12252" s="20">
        <v>10.9754</v>
      </c>
    </row>
    <row r="12253" spans="1:3">
      <c r="A12253" t="s">
        <v>2657</v>
      </c>
      <c r="B12253" s="21" t="s">
        <v>1299</v>
      </c>
      <c r="C12253" s="20">
        <v>10.8591</v>
      </c>
    </row>
    <row r="12254" spans="1:3">
      <c r="A12254" t="s">
        <v>2657</v>
      </c>
      <c r="B12254" s="21" t="s">
        <v>1300</v>
      </c>
      <c r="C12254" s="20">
        <v>10.9269</v>
      </c>
    </row>
    <row r="12255" spans="1:3">
      <c r="A12255" t="s">
        <v>2657</v>
      </c>
      <c r="B12255" s="21" t="s">
        <v>1301</v>
      </c>
      <c r="C12255" s="20">
        <v>11.149900000000001</v>
      </c>
    </row>
    <row r="12256" spans="1:3">
      <c r="A12256" t="s">
        <v>2657</v>
      </c>
      <c r="B12256" s="21" t="s">
        <v>1302</v>
      </c>
      <c r="C12256" s="20">
        <v>11.1015</v>
      </c>
    </row>
    <row r="12257" spans="1:3">
      <c r="A12257" t="s">
        <v>2657</v>
      </c>
      <c r="B12257" s="21" t="s">
        <v>1303</v>
      </c>
      <c r="C12257" s="20">
        <v>11.023899999999999</v>
      </c>
    </row>
    <row r="12258" spans="1:3">
      <c r="A12258" t="s">
        <v>2657</v>
      </c>
      <c r="B12258" s="21" t="s">
        <v>1304</v>
      </c>
      <c r="C12258" s="20">
        <v>10.9366</v>
      </c>
    </row>
    <row r="12259" spans="1:3">
      <c r="A12259" t="s">
        <v>2657</v>
      </c>
      <c r="B12259" s="21" t="s">
        <v>1305</v>
      </c>
      <c r="C12259" s="20">
        <v>11.0433</v>
      </c>
    </row>
    <row r="12260" spans="1:3">
      <c r="A12260" t="s">
        <v>2657</v>
      </c>
      <c r="B12260" s="21" t="s">
        <v>1306</v>
      </c>
      <c r="C12260" s="20">
        <v>10.7621</v>
      </c>
    </row>
    <row r="12261" spans="1:3">
      <c r="A12261" t="s">
        <v>2657</v>
      </c>
      <c r="B12261" s="21" t="s">
        <v>1307</v>
      </c>
      <c r="C12261" s="20">
        <v>10.839700000000001</v>
      </c>
    </row>
    <row r="12262" spans="1:3">
      <c r="A12262" t="s">
        <v>2657</v>
      </c>
      <c r="B12262" s="21" t="s">
        <v>1308</v>
      </c>
      <c r="C12262" s="20">
        <v>10.539099999999999</v>
      </c>
    </row>
    <row r="12263" spans="1:3">
      <c r="A12263" t="s">
        <v>2657</v>
      </c>
      <c r="B12263" s="21" t="s">
        <v>1309</v>
      </c>
      <c r="C12263" s="20">
        <v>10.393700000000001</v>
      </c>
    </row>
    <row r="12264" spans="1:3">
      <c r="A12264" t="s">
        <v>2657</v>
      </c>
      <c r="B12264" s="21" t="s">
        <v>1310</v>
      </c>
      <c r="C12264" s="20">
        <v>10.568199999999999</v>
      </c>
    </row>
    <row r="12265" spans="1:3">
      <c r="A12265" t="s">
        <v>2657</v>
      </c>
      <c r="B12265" s="21" t="s">
        <v>1311</v>
      </c>
      <c r="C12265" s="20">
        <v>10.6264</v>
      </c>
    </row>
    <row r="12266" spans="1:3">
      <c r="A12266" t="s">
        <v>2657</v>
      </c>
      <c r="B12266" s="21" t="s">
        <v>1312</v>
      </c>
      <c r="C12266" s="20">
        <v>10.636100000000001</v>
      </c>
    </row>
    <row r="12267" spans="1:3">
      <c r="A12267" t="s">
        <v>2657</v>
      </c>
      <c r="B12267" s="21" t="s">
        <v>1313</v>
      </c>
      <c r="C12267" s="20">
        <v>10.432499999999999</v>
      </c>
    </row>
    <row r="12268" spans="1:3">
      <c r="A12268" t="s">
        <v>2657</v>
      </c>
      <c r="B12268" s="21" t="s">
        <v>1314</v>
      </c>
      <c r="C12268" s="20">
        <v>10.4712</v>
      </c>
    </row>
    <row r="12269" spans="1:3">
      <c r="A12269" t="s">
        <v>2657</v>
      </c>
      <c r="B12269" s="21" t="s">
        <v>1315</v>
      </c>
      <c r="C12269" s="20">
        <v>10.354900000000001</v>
      </c>
    </row>
    <row r="12270" spans="1:3">
      <c r="A12270" t="s">
        <v>2657</v>
      </c>
      <c r="B12270" s="21" t="s">
        <v>1316</v>
      </c>
      <c r="C12270" s="20">
        <v>10.1998</v>
      </c>
    </row>
    <row r="12271" spans="1:3">
      <c r="A12271" t="s">
        <v>2657</v>
      </c>
      <c r="B12271" s="21" t="s">
        <v>1317</v>
      </c>
      <c r="C12271" s="20">
        <v>10.461499999999999</v>
      </c>
    </row>
    <row r="12272" spans="1:3">
      <c r="A12272" t="s">
        <v>2657</v>
      </c>
      <c r="B12272" s="21" t="s">
        <v>1318</v>
      </c>
      <c r="C12272" s="20">
        <v>10.1707</v>
      </c>
    </row>
    <row r="12273" spans="1:3">
      <c r="A12273" t="s">
        <v>2657</v>
      </c>
      <c r="B12273" s="21" t="s">
        <v>1319</v>
      </c>
      <c r="C12273" s="20">
        <v>10.1319</v>
      </c>
    </row>
    <row r="12274" spans="1:3">
      <c r="A12274" t="s">
        <v>2657</v>
      </c>
      <c r="B12274" s="21" t="s">
        <v>1320</v>
      </c>
      <c r="C12274" s="20">
        <v>10.064</v>
      </c>
    </row>
    <row r="12275" spans="1:3">
      <c r="A12275" t="s">
        <v>2657</v>
      </c>
      <c r="B12275" s="21" t="s">
        <v>1321</v>
      </c>
      <c r="C12275" s="20">
        <v>9.8604000000000003</v>
      </c>
    </row>
    <row r="12276" spans="1:3">
      <c r="A12276" t="s">
        <v>2657</v>
      </c>
      <c r="B12276" s="21" t="s">
        <v>1322</v>
      </c>
      <c r="C12276" s="20">
        <v>9.9864999999999995</v>
      </c>
    </row>
    <row r="12277" spans="1:3">
      <c r="A12277" t="s">
        <v>2657</v>
      </c>
      <c r="B12277" s="21" t="s">
        <v>1323</v>
      </c>
      <c r="C12277" s="20">
        <v>10.1416</v>
      </c>
    </row>
    <row r="12278" spans="1:3">
      <c r="A12278" t="s">
        <v>2657</v>
      </c>
      <c r="B12278" s="21" t="s">
        <v>1324</v>
      </c>
      <c r="C12278" s="20">
        <v>10.354900000000001</v>
      </c>
    </row>
    <row r="12279" spans="1:3">
      <c r="A12279" t="s">
        <v>2657</v>
      </c>
      <c r="B12279" s="21" t="s">
        <v>1325</v>
      </c>
      <c r="C12279" s="20">
        <v>10.529400000000001</v>
      </c>
    </row>
    <row r="12280" spans="1:3">
      <c r="A12280" t="s">
        <v>2657</v>
      </c>
      <c r="B12280" s="21" t="s">
        <v>1326</v>
      </c>
      <c r="C12280" s="20">
        <v>10.393700000000001</v>
      </c>
    </row>
    <row r="12281" spans="1:3">
      <c r="A12281" t="s">
        <v>2657</v>
      </c>
      <c r="B12281" s="21" t="s">
        <v>1327</v>
      </c>
      <c r="C12281" s="20">
        <v>10.539099999999999</v>
      </c>
    </row>
    <row r="12282" spans="1:3">
      <c r="A12282" t="s">
        <v>2657</v>
      </c>
      <c r="B12282" s="21" t="s">
        <v>1328</v>
      </c>
      <c r="C12282" s="20">
        <v>10.665100000000001</v>
      </c>
    </row>
    <row r="12283" spans="1:3">
      <c r="A12283" t="s">
        <v>2657</v>
      </c>
      <c r="B12283" s="21" t="s">
        <v>1329</v>
      </c>
      <c r="C12283" s="20">
        <v>10.839700000000001</v>
      </c>
    </row>
    <row r="12284" spans="1:3">
      <c r="A12284" t="s">
        <v>2657</v>
      </c>
      <c r="B12284" s="21" t="s">
        <v>1330</v>
      </c>
      <c r="C12284" s="20">
        <v>10.597300000000001</v>
      </c>
    </row>
    <row r="12285" spans="1:3">
      <c r="A12285" t="s">
        <v>2657</v>
      </c>
      <c r="B12285" s="21" t="s">
        <v>1331</v>
      </c>
      <c r="C12285" s="20">
        <v>10.7233</v>
      </c>
    </row>
    <row r="12286" spans="1:3">
      <c r="A12286" t="s">
        <v>2657</v>
      </c>
      <c r="B12286" s="21" t="s">
        <v>1332</v>
      </c>
      <c r="C12286" s="20">
        <v>10.7233</v>
      </c>
    </row>
    <row r="12287" spans="1:3">
      <c r="A12287" t="s">
        <v>2657</v>
      </c>
      <c r="B12287" s="21" t="s">
        <v>1333</v>
      </c>
      <c r="C12287" s="20">
        <v>10.8203</v>
      </c>
    </row>
    <row r="12288" spans="1:3">
      <c r="A12288" t="s">
        <v>2657</v>
      </c>
      <c r="B12288" s="21" t="s">
        <v>1334</v>
      </c>
      <c r="C12288" s="20">
        <v>11.179</v>
      </c>
    </row>
    <row r="12289" spans="1:3">
      <c r="A12289" t="s">
        <v>2657</v>
      </c>
      <c r="B12289" s="21" t="s">
        <v>1335</v>
      </c>
      <c r="C12289" s="20">
        <v>11.053000000000001</v>
      </c>
    </row>
    <row r="12290" spans="1:3">
      <c r="A12290" t="s">
        <v>2657</v>
      </c>
      <c r="B12290" s="21" t="s">
        <v>1336</v>
      </c>
      <c r="C12290" s="20">
        <v>11.0045</v>
      </c>
    </row>
    <row r="12291" spans="1:3">
      <c r="A12291" t="s">
        <v>2657</v>
      </c>
      <c r="B12291" s="21" t="s">
        <v>1337</v>
      </c>
      <c r="C12291" s="20">
        <v>11.2469</v>
      </c>
    </row>
    <row r="12292" spans="1:3">
      <c r="A12292" t="s">
        <v>2657</v>
      </c>
      <c r="B12292" s="21" t="s">
        <v>1338</v>
      </c>
      <c r="C12292" s="20">
        <v>10.985099999999999</v>
      </c>
    </row>
    <row r="12293" spans="1:3">
      <c r="A12293" t="s">
        <v>2657</v>
      </c>
      <c r="B12293" s="21" t="s">
        <v>1339</v>
      </c>
      <c r="C12293" s="20">
        <v>11.023899999999999</v>
      </c>
    </row>
    <row r="12294" spans="1:3">
      <c r="A12294" t="s">
        <v>2657</v>
      </c>
      <c r="B12294" s="21" t="s">
        <v>1340</v>
      </c>
      <c r="C12294" s="20">
        <v>10.9366</v>
      </c>
    </row>
    <row r="12295" spans="1:3">
      <c r="A12295" t="s">
        <v>2657</v>
      </c>
      <c r="B12295" s="21" t="s">
        <v>1341</v>
      </c>
      <c r="C12295" s="20">
        <v>11.120799999999999</v>
      </c>
    </row>
    <row r="12296" spans="1:3">
      <c r="A12296" t="s">
        <v>2657</v>
      </c>
      <c r="B12296" s="21" t="s">
        <v>1342</v>
      </c>
      <c r="C12296" s="20">
        <v>11.227499999999999</v>
      </c>
    </row>
    <row r="12297" spans="1:3">
      <c r="A12297" t="s">
        <v>2657</v>
      </c>
      <c r="B12297" s="21" t="s">
        <v>1343</v>
      </c>
      <c r="C12297" s="20">
        <v>11.3438</v>
      </c>
    </row>
    <row r="12298" spans="1:3">
      <c r="A12298" t="s">
        <v>2657</v>
      </c>
      <c r="B12298" s="21" t="s">
        <v>1344</v>
      </c>
      <c r="C12298" s="20">
        <v>11.0724</v>
      </c>
    </row>
    <row r="12299" spans="1:3">
      <c r="A12299" t="s">
        <v>2657</v>
      </c>
      <c r="B12299" s="21" t="s">
        <v>1345</v>
      </c>
      <c r="C12299" s="20">
        <v>11.4214</v>
      </c>
    </row>
    <row r="12300" spans="1:3">
      <c r="A12300" t="s">
        <v>2657</v>
      </c>
      <c r="B12300" s="21" t="s">
        <v>1346</v>
      </c>
      <c r="C12300" s="20">
        <v>11.4796</v>
      </c>
    </row>
    <row r="12301" spans="1:3">
      <c r="A12301" t="s">
        <v>2657</v>
      </c>
      <c r="B12301" s="21" t="s">
        <v>1347</v>
      </c>
      <c r="C12301" s="20">
        <v>11.334099999999999</v>
      </c>
    </row>
    <row r="12302" spans="1:3">
      <c r="A12302" t="s">
        <v>2657</v>
      </c>
      <c r="B12302" s="21" t="s">
        <v>1348</v>
      </c>
      <c r="C12302" s="20">
        <v>11.159599999999999</v>
      </c>
    </row>
    <row r="12303" spans="1:3">
      <c r="A12303" t="s">
        <v>2657</v>
      </c>
      <c r="B12303" s="21" t="s">
        <v>1349</v>
      </c>
      <c r="C12303" s="20">
        <v>11.159599999999999</v>
      </c>
    </row>
    <row r="12304" spans="1:3">
      <c r="A12304" t="s">
        <v>2657</v>
      </c>
      <c r="B12304" s="21" t="s">
        <v>1350</v>
      </c>
      <c r="C12304" s="20">
        <v>11.0724</v>
      </c>
    </row>
    <row r="12305" spans="1:3">
      <c r="A12305" t="s">
        <v>2657</v>
      </c>
      <c r="B12305" s="21" t="s">
        <v>1351</v>
      </c>
      <c r="C12305" s="20">
        <v>11.2178</v>
      </c>
    </row>
    <row r="12306" spans="1:3">
      <c r="A12306" t="s">
        <v>2657</v>
      </c>
      <c r="B12306" s="21" t="s">
        <v>1352</v>
      </c>
      <c r="C12306" s="20">
        <v>10.956</v>
      </c>
    </row>
    <row r="12307" spans="1:3">
      <c r="A12307" t="s">
        <v>2657</v>
      </c>
      <c r="B12307" s="21" t="s">
        <v>1353</v>
      </c>
      <c r="C12307" s="20">
        <v>10.956</v>
      </c>
    </row>
    <row r="12308" spans="1:3">
      <c r="A12308" t="s">
        <v>2657</v>
      </c>
      <c r="B12308" s="21" t="s">
        <v>1354</v>
      </c>
      <c r="C12308" s="20">
        <v>10.956</v>
      </c>
    </row>
    <row r="12309" spans="1:3">
      <c r="A12309" t="s">
        <v>2657</v>
      </c>
      <c r="B12309" s="21" t="s">
        <v>1355</v>
      </c>
      <c r="C12309" s="20">
        <v>10.878500000000001</v>
      </c>
    </row>
    <row r="12310" spans="1:3">
      <c r="A12310" t="s">
        <v>2657</v>
      </c>
      <c r="B12310" s="21" t="s">
        <v>1356</v>
      </c>
      <c r="C12310" s="20">
        <v>10.849399999999999</v>
      </c>
    </row>
    <row r="12311" spans="1:3">
      <c r="A12311" t="s">
        <v>2657</v>
      </c>
      <c r="B12311" s="21" t="s">
        <v>1357</v>
      </c>
      <c r="C12311" s="20">
        <v>10.5197</v>
      </c>
    </row>
    <row r="12312" spans="1:3">
      <c r="A12312" t="s">
        <v>2657</v>
      </c>
      <c r="B12312" s="21" t="s">
        <v>1358</v>
      </c>
      <c r="C12312" s="20">
        <v>10.3743</v>
      </c>
    </row>
    <row r="12313" spans="1:3">
      <c r="A12313" t="s">
        <v>2657</v>
      </c>
      <c r="B12313" s="21" t="s">
        <v>1359</v>
      </c>
      <c r="C12313" s="20">
        <v>10.461499999999999</v>
      </c>
    </row>
    <row r="12314" spans="1:3">
      <c r="A12314" t="s">
        <v>2657</v>
      </c>
      <c r="B12314" s="21" t="s">
        <v>1360</v>
      </c>
      <c r="C12314" s="20">
        <v>10.461499999999999</v>
      </c>
    </row>
    <row r="12315" spans="1:3">
      <c r="A12315" t="s">
        <v>2657</v>
      </c>
      <c r="B12315" s="21" t="s">
        <v>1361</v>
      </c>
      <c r="C12315" s="20">
        <v>10.665100000000001</v>
      </c>
    </row>
    <row r="12316" spans="1:3">
      <c r="A12316" t="s">
        <v>2657</v>
      </c>
      <c r="B12316" s="21" t="s">
        <v>1362</v>
      </c>
      <c r="C12316" s="20">
        <v>10.8203</v>
      </c>
    </row>
    <row r="12317" spans="1:3">
      <c r="A12317" t="s">
        <v>2657</v>
      </c>
      <c r="B12317" s="21" t="s">
        <v>1363</v>
      </c>
      <c r="C12317" s="20">
        <v>10.6942</v>
      </c>
    </row>
    <row r="12318" spans="1:3">
      <c r="A12318" t="s">
        <v>2657</v>
      </c>
      <c r="B12318" s="21" t="s">
        <v>1364</v>
      </c>
      <c r="C12318" s="20">
        <v>10.7524</v>
      </c>
    </row>
    <row r="12319" spans="1:3">
      <c r="A12319" t="s">
        <v>2657</v>
      </c>
      <c r="B12319" s="21" t="s">
        <v>1365</v>
      </c>
      <c r="C12319" s="20">
        <v>11.1402</v>
      </c>
    </row>
    <row r="12320" spans="1:3">
      <c r="A12320" t="s">
        <v>2657</v>
      </c>
      <c r="B12320" s="21" t="s">
        <v>1366</v>
      </c>
      <c r="C12320" s="20">
        <v>10.956</v>
      </c>
    </row>
    <row r="12321" spans="1:3">
      <c r="A12321" t="s">
        <v>2657</v>
      </c>
      <c r="B12321" s="21" t="s">
        <v>1367</v>
      </c>
      <c r="C12321" s="20">
        <v>11.305099999999999</v>
      </c>
    </row>
    <row r="12322" spans="1:3">
      <c r="A12322" t="s">
        <v>2657</v>
      </c>
      <c r="B12322" s="21" t="s">
        <v>1368</v>
      </c>
      <c r="C12322" s="20">
        <v>11.3535</v>
      </c>
    </row>
    <row r="12323" spans="1:3">
      <c r="A12323" t="s">
        <v>2657</v>
      </c>
      <c r="B12323" s="21" t="s">
        <v>1369</v>
      </c>
      <c r="C12323" s="20">
        <v>11.537800000000001</v>
      </c>
    </row>
    <row r="12324" spans="1:3">
      <c r="A12324" t="s">
        <v>2657</v>
      </c>
      <c r="B12324" s="21" t="s">
        <v>1370</v>
      </c>
      <c r="C12324" s="20">
        <v>11.305099999999999</v>
      </c>
    </row>
    <row r="12325" spans="1:3">
      <c r="A12325" t="s">
        <v>2657</v>
      </c>
      <c r="B12325" s="21" t="s">
        <v>1371</v>
      </c>
      <c r="C12325" s="20">
        <v>10.7912</v>
      </c>
    </row>
    <row r="12326" spans="1:3">
      <c r="A12326" t="s">
        <v>2657</v>
      </c>
      <c r="B12326" s="21" t="s">
        <v>1372</v>
      </c>
      <c r="C12326" s="20">
        <v>10.8009</v>
      </c>
    </row>
    <row r="12327" spans="1:3">
      <c r="A12327" t="s">
        <v>2657</v>
      </c>
      <c r="B12327" s="21" t="s">
        <v>1373</v>
      </c>
      <c r="C12327" s="20">
        <v>10.1998</v>
      </c>
    </row>
    <row r="12328" spans="1:3">
      <c r="A12328" t="s">
        <v>2657</v>
      </c>
      <c r="B12328" s="21" t="s">
        <v>1374</v>
      </c>
      <c r="C12328" s="20">
        <v>10.674799999999999</v>
      </c>
    </row>
    <row r="12329" spans="1:3">
      <c r="A12329" t="s">
        <v>2657</v>
      </c>
      <c r="B12329" s="21" t="s">
        <v>1375</v>
      </c>
      <c r="C12329" s="20">
        <v>10.7621</v>
      </c>
    </row>
    <row r="12330" spans="1:3">
      <c r="A12330" t="s">
        <v>2657</v>
      </c>
      <c r="B12330" s="21" t="s">
        <v>1376</v>
      </c>
      <c r="C12330" s="20">
        <v>10.849399999999999</v>
      </c>
    </row>
    <row r="12331" spans="1:3">
      <c r="A12331" t="s">
        <v>2657</v>
      </c>
      <c r="B12331" s="21" t="s">
        <v>1377</v>
      </c>
      <c r="C12331" s="20">
        <v>10.917199999999999</v>
      </c>
    </row>
    <row r="12332" spans="1:3">
      <c r="A12332" t="s">
        <v>2657</v>
      </c>
      <c r="B12332" s="21" t="s">
        <v>1378</v>
      </c>
      <c r="C12332" s="20">
        <v>10.8978</v>
      </c>
    </row>
    <row r="12333" spans="1:3">
      <c r="A12333" t="s">
        <v>2657</v>
      </c>
      <c r="B12333" s="21" t="s">
        <v>1379</v>
      </c>
      <c r="C12333" s="20">
        <v>11.014200000000001</v>
      </c>
    </row>
    <row r="12334" spans="1:3">
      <c r="A12334" t="s">
        <v>2657</v>
      </c>
      <c r="B12334" s="21" t="s">
        <v>1380</v>
      </c>
      <c r="C12334" s="20">
        <v>11.179</v>
      </c>
    </row>
    <row r="12335" spans="1:3">
      <c r="A12335" t="s">
        <v>2657</v>
      </c>
      <c r="B12335" s="21" t="s">
        <v>1381</v>
      </c>
      <c r="C12335" s="20">
        <v>11.0627</v>
      </c>
    </row>
    <row r="12336" spans="1:3">
      <c r="A12336" t="s">
        <v>2657</v>
      </c>
      <c r="B12336" s="21" t="s">
        <v>1382</v>
      </c>
      <c r="C12336" s="20">
        <v>11.4893</v>
      </c>
    </row>
    <row r="12337" spans="1:3">
      <c r="A12337" t="s">
        <v>2657</v>
      </c>
      <c r="B12337" s="21" t="s">
        <v>1383</v>
      </c>
      <c r="C12337" s="20">
        <v>11.3535</v>
      </c>
    </row>
    <row r="12338" spans="1:3">
      <c r="A12338" t="s">
        <v>2657</v>
      </c>
      <c r="B12338" s="21" t="s">
        <v>1384</v>
      </c>
      <c r="C12338" s="20">
        <v>11.7608</v>
      </c>
    </row>
    <row r="12339" spans="1:3">
      <c r="A12339" t="s">
        <v>2657</v>
      </c>
      <c r="B12339" s="21" t="s">
        <v>1385</v>
      </c>
      <c r="C12339" s="20">
        <v>11.983700000000001</v>
      </c>
    </row>
    <row r="12340" spans="1:3">
      <c r="A12340" t="s">
        <v>2657</v>
      </c>
      <c r="B12340" s="21" t="s">
        <v>1386</v>
      </c>
      <c r="C12340" s="20">
        <v>11.8383</v>
      </c>
    </row>
    <row r="12341" spans="1:3">
      <c r="A12341" t="s">
        <v>2657</v>
      </c>
      <c r="B12341" s="21" t="s">
        <v>1387</v>
      </c>
      <c r="C12341" s="20">
        <v>11.7026</v>
      </c>
    </row>
    <row r="12342" spans="1:3">
      <c r="A12342" t="s">
        <v>2657</v>
      </c>
      <c r="B12342" s="21" t="s">
        <v>1388</v>
      </c>
      <c r="C12342" s="20">
        <v>11.2469</v>
      </c>
    </row>
    <row r="12343" spans="1:3">
      <c r="A12343" t="s">
        <v>2657</v>
      </c>
      <c r="B12343" s="21" t="s">
        <v>1389</v>
      </c>
      <c r="C12343" s="20">
        <v>10.9657</v>
      </c>
    </row>
    <row r="12344" spans="1:3">
      <c r="A12344" t="s">
        <v>2657</v>
      </c>
      <c r="B12344" s="21" t="s">
        <v>1390</v>
      </c>
      <c r="C12344" s="20">
        <v>11.0045</v>
      </c>
    </row>
    <row r="12345" spans="1:3">
      <c r="A12345" t="s">
        <v>2657</v>
      </c>
      <c r="B12345" s="21" t="s">
        <v>1391</v>
      </c>
      <c r="C12345" s="20">
        <v>11.324400000000001</v>
      </c>
    </row>
    <row r="12346" spans="1:3">
      <c r="A12346" t="s">
        <v>2657</v>
      </c>
      <c r="B12346" s="21" t="s">
        <v>1392</v>
      </c>
      <c r="C12346" s="20">
        <v>11.3535</v>
      </c>
    </row>
    <row r="12347" spans="1:3">
      <c r="A12347" t="s">
        <v>2657</v>
      </c>
      <c r="B12347" s="21" t="s">
        <v>1393</v>
      </c>
      <c r="C12347" s="20">
        <v>11.9741</v>
      </c>
    </row>
    <row r="12348" spans="1:3">
      <c r="A12348" t="s">
        <v>2657</v>
      </c>
      <c r="B12348" s="21" t="s">
        <v>1394</v>
      </c>
      <c r="C12348" s="20">
        <v>11.566800000000001</v>
      </c>
    </row>
    <row r="12349" spans="1:3">
      <c r="A12349" t="s">
        <v>2657</v>
      </c>
      <c r="B12349" s="21" t="s">
        <v>1395</v>
      </c>
      <c r="C12349" s="20">
        <v>12.1195</v>
      </c>
    </row>
    <row r="12350" spans="1:3">
      <c r="A12350" t="s">
        <v>2657</v>
      </c>
      <c r="B12350" s="21" t="s">
        <v>1396</v>
      </c>
      <c r="C12350" s="20">
        <v>12.6721</v>
      </c>
    </row>
    <row r="12351" spans="1:3">
      <c r="A12351" t="s">
        <v>2657</v>
      </c>
      <c r="B12351" s="21" t="s">
        <v>1397</v>
      </c>
      <c r="C12351" s="20">
        <v>12.749700000000001</v>
      </c>
    </row>
    <row r="12352" spans="1:3">
      <c r="A12352" t="s">
        <v>2657</v>
      </c>
      <c r="B12352" s="21" t="s">
        <v>1398</v>
      </c>
      <c r="C12352" s="20">
        <v>12.681800000000001</v>
      </c>
    </row>
    <row r="12353" spans="1:3">
      <c r="A12353" t="s">
        <v>2657</v>
      </c>
      <c r="B12353" s="21" t="s">
        <v>1399</v>
      </c>
      <c r="C12353" s="20">
        <v>12.5558</v>
      </c>
    </row>
    <row r="12354" spans="1:3">
      <c r="A12354" t="s">
        <v>2657</v>
      </c>
      <c r="B12354" s="21" t="s">
        <v>1400</v>
      </c>
      <c r="C12354" s="20">
        <v>12.7012</v>
      </c>
    </row>
    <row r="12355" spans="1:3">
      <c r="A12355" t="s">
        <v>2657</v>
      </c>
      <c r="B12355" s="21" t="s">
        <v>1401</v>
      </c>
      <c r="C12355" s="20">
        <v>12.9436</v>
      </c>
    </row>
    <row r="12356" spans="1:3">
      <c r="A12356" t="s">
        <v>2657</v>
      </c>
      <c r="B12356" s="21" t="s">
        <v>1402</v>
      </c>
      <c r="C12356" s="20">
        <v>12.516999999999999</v>
      </c>
    </row>
    <row r="12357" spans="1:3">
      <c r="A12357" t="s">
        <v>2657</v>
      </c>
      <c r="B12357" s="21" t="s">
        <v>1403</v>
      </c>
      <c r="C12357" s="20">
        <v>12.8467</v>
      </c>
    </row>
    <row r="12358" spans="1:3">
      <c r="A12358" t="s">
        <v>2657</v>
      </c>
      <c r="B12358" s="21" t="s">
        <v>1404</v>
      </c>
      <c r="C12358" s="20">
        <v>12.2164</v>
      </c>
    </row>
    <row r="12359" spans="1:3">
      <c r="A12359" t="s">
        <v>2657</v>
      </c>
      <c r="B12359" s="21" t="s">
        <v>1405</v>
      </c>
      <c r="C12359" s="20">
        <v>11.954700000000001</v>
      </c>
    </row>
    <row r="12360" spans="1:3">
      <c r="A12360" t="s">
        <v>2657</v>
      </c>
      <c r="B12360" s="21" t="s">
        <v>1406</v>
      </c>
      <c r="C12360" s="20">
        <v>12.061299999999999</v>
      </c>
    </row>
    <row r="12361" spans="1:3">
      <c r="A12361" t="s">
        <v>2657</v>
      </c>
      <c r="B12361" s="21" t="s">
        <v>1407</v>
      </c>
      <c r="C12361" s="20">
        <v>11.7704</v>
      </c>
    </row>
    <row r="12362" spans="1:3">
      <c r="A12362" t="s">
        <v>2657</v>
      </c>
      <c r="B12362" s="21" t="s">
        <v>1408</v>
      </c>
      <c r="C12362" s="20">
        <v>11.886799999999999</v>
      </c>
    </row>
    <row r="12363" spans="1:3">
      <c r="A12363" t="s">
        <v>2657</v>
      </c>
      <c r="B12363" s="21" t="s">
        <v>1409</v>
      </c>
      <c r="C12363" s="20">
        <v>12.0807</v>
      </c>
    </row>
    <row r="12364" spans="1:3">
      <c r="A12364" t="s">
        <v>2657</v>
      </c>
      <c r="B12364" s="21" t="s">
        <v>1410</v>
      </c>
      <c r="C12364" s="20">
        <v>11.566800000000001</v>
      </c>
    </row>
    <row r="12365" spans="1:3">
      <c r="A12365" t="s">
        <v>2657</v>
      </c>
      <c r="B12365" s="21" t="s">
        <v>1411</v>
      </c>
      <c r="C12365" s="20">
        <v>11.266299999999999</v>
      </c>
    </row>
    <row r="12366" spans="1:3">
      <c r="A12366" t="s">
        <v>2657</v>
      </c>
      <c r="B12366" s="21" t="s">
        <v>1412</v>
      </c>
      <c r="C12366" s="20">
        <v>11.0724</v>
      </c>
    </row>
    <row r="12367" spans="1:3">
      <c r="A12367" t="s">
        <v>2657</v>
      </c>
      <c r="B12367" s="21" t="s">
        <v>1413</v>
      </c>
      <c r="C12367" s="20">
        <v>11.198399999999999</v>
      </c>
    </row>
    <row r="12368" spans="1:3">
      <c r="A12368" t="s">
        <v>2657</v>
      </c>
      <c r="B12368" s="21" t="s">
        <v>1414</v>
      </c>
      <c r="C12368" s="20">
        <v>11.4214</v>
      </c>
    </row>
    <row r="12369" spans="1:3">
      <c r="A12369" t="s">
        <v>2657</v>
      </c>
      <c r="B12369" s="21" t="s">
        <v>1415</v>
      </c>
      <c r="C12369" s="20">
        <v>11.566800000000001</v>
      </c>
    </row>
    <row r="12370" spans="1:3">
      <c r="A12370" t="s">
        <v>2657</v>
      </c>
      <c r="B12370" s="21" t="s">
        <v>1416</v>
      </c>
      <c r="C12370" s="20">
        <v>11.440799999999999</v>
      </c>
    </row>
    <row r="12371" spans="1:3">
      <c r="A12371" t="s">
        <v>2657</v>
      </c>
      <c r="B12371" s="21" t="s">
        <v>1417</v>
      </c>
      <c r="C12371" s="20">
        <v>10.674799999999999</v>
      </c>
    </row>
    <row r="12372" spans="1:3">
      <c r="A12372" t="s">
        <v>2657</v>
      </c>
      <c r="B12372" s="21" t="s">
        <v>1418</v>
      </c>
      <c r="C12372" s="20">
        <v>10.7233</v>
      </c>
    </row>
    <row r="12373" spans="1:3">
      <c r="A12373" t="s">
        <v>2657</v>
      </c>
      <c r="B12373" s="21" t="s">
        <v>1419</v>
      </c>
      <c r="C12373" s="20">
        <v>10.810600000000001</v>
      </c>
    </row>
    <row r="12374" spans="1:3">
      <c r="A12374" t="s">
        <v>2657</v>
      </c>
      <c r="B12374" s="21" t="s">
        <v>1420</v>
      </c>
      <c r="C12374" s="20">
        <v>10.956</v>
      </c>
    </row>
    <row r="12375" spans="1:3">
      <c r="A12375" t="s">
        <v>2657</v>
      </c>
      <c r="B12375" s="21" t="s">
        <v>1421</v>
      </c>
      <c r="C12375" s="20">
        <v>10.665100000000001</v>
      </c>
    </row>
    <row r="12376" spans="1:3">
      <c r="A12376" t="s">
        <v>2657</v>
      </c>
      <c r="B12376" s="21" t="s">
        <v>1422</v>
      </c>
      <c r="C12376" s="20">
        <v>10.5488</v>
      </c>
    </row>
    <row r="12377" spans="1:3">
      <c r="A12377" t="s">
        <v>2657</v>
      </c>
      <c r="B12377" s="21" t="s">
        <v>1423</v>
      </c>
      <c r="C12377" s="20">
        <v>10.839700000000001</v>
      </c>
    </row>
    <row r="12378" spans="1:3">
      <c r="A12378" t="s">
        <v>2657</v>
      </c>
      <c r="B12378" s="21" t="s">
        <v>1424</v>
      </c>
      <c r="C12378" s="20">
        <v>10.665100000000001</v>
      </c>
    </row>
    <row r="12379" spans="1:3">
      <c r="A12379" t="s">
        <v>2657</v>
      </c>
      <c r="B12379" s="21" t="s">
        <v>1425</v>
      </c>
      <c r="C12379" s="20">
        <v>10.7233</v>
      </c>
    </row>
    <row r="12380" spans="1:3">
      <c r="A12380" t="s">
        <v>2657</v>
      </c>
      <c r="B12380" s="21" t="s">
        <v>1426</v>
      </c>
      <c r="C12380" s="20">
        <v>10.674799999999999</v>
      </c>
    </row>
    <row r="12381" spans="1:3">
      <c r="A12381" t="s">
        <v>2657</v>
      </c>
      <c r="B12381" s="21" t="s">
        <v>1427</v>
      </c>
      <c r="C12381" s="20">
        <v>10.5585</v>
      </c>
    </row>
    <row r="12382" spans="1:3">
      <c r="A12382" t="s">
        <v>2657</v>
      </c>
      <c r="B12382" s="21" t="s">
        <v>1428</v>
      </c>
      <c r="C12382" s="20">
        <v>10.781499999999999</v>
      </c>
    </row>
    <row r="12383" spans="1:3">
      <c r="A12383" t="s">
        <v>2657</v>
      </c>
      <c r="B12383" s="21" t="s">
        <v>1429</v>
      </c>
      <c r="C12383" s="20">
        <v>10.422800000000001</v>
      </c>
    </row>
    <row r="12384" spans="1:3">
      <c r="A12384" t="s">
        <v>2657</v>
      </c>
      <c r="B12384" s="21" t="s">
        <v>1430</v>
      </c>
      <c r="C12384" s="20">
        <v>10.151300000000001</v>
      </c>
    </row>
    <row r="12385" spans="1:3">
      <c r="A12385" t="s">
        <v>2657</v>
      </c>
      <c r="B12385" s="21" t="s">
        <v>1431</v>
      </c>
      <c r="C12385" s="20">
        <v>10.3161</v>
      </c>
    </row>
    <row r="12386" spans="1:3">
      <c r="A12386" t="s">
        <v>2657</v>
      </c>
      <c r="B12386" s="21" t="s">
        <v>1432</v>
      </c>
      <c r="C12386" s="20">
        <v>10.2385</v>
      </c>
    </row>
    <row r="12387" spans="1:3">
      <c r="A12387" t="s">
        <v>2657</v>
      </c>
      <c r="B12387" s="21" t="s">
        <v>1433</v>
      </c>
      <c r="C12387" s="20">
        <v>10.073700000000001</v>
      </c>
    </row>
    <row r="12388" spans="1:3">
      <c r="A12388" t="s">
        <v>2657</v>
      </c>
      <c r="B12388" s="21" t="s">
        <v>1434</v>
      </c>
      <c r="C12388" s="20">
        <v>10.354900000000001</v>
      </c>
    </row>
    <row r="12389" spans="1:3">
      <c r="A12389" t="s">
        <v>2657</v>
      </c>
      <c r="B12389" s="21" t="s">
        <v>1435</v>
      </c>
      <c r="C12389" s="20">
        <v>10.5585</v>
      </c>
    </row>
    <row r="12390" spans="1:3">
      <c r="A12390" t="s">
        <v>2657</v>
      </c>
      <c r="B12390" s="21" t="s">
        <v>1436</v>
      </c>
      <c r="C12390" s="20">
        <v>10.956</v>
      </c>
    </row>
    <row r="12391" spans="1:3">
      <c r="A12391" t="s">
        <v>2657</v>
      </c>
      <c r="B12391" s="21" t="s">
        <v>1437</v>
      </c>
      <c r="C12391" s="20">
        <v>11.295400000000001</v>
      </c>
    </row>
    <row r="12392" spans="1:3">
      <c r="A12392" t="s">
        <v>2657</v>
      </c>
      <c r="B12392" s="21" t="s">
        <v>1438</v>
      </c>
      <c r="C12392" s="20">
        <v>10.956</v>
      </c>
    </row>
    <row r="12393" spans="1:3">
      <c r="A12393" t="s">
        <v>2657</v>
      </c>
      <c r="B12393" s="21" t="s">
        <v>1439</v>
      </c>
      <c r="C12393" s="20">
        <v>10.9269</v>
      </c>
    </row>
    <row r="12394" spans="1:3">
      <c r="A12394" t="s">
        <v>2657</v>
      </c>
      <c r="B12394" s="21" t="s">
        <v>1440</v>
      </c>
      <c r="C12394" s="20">
        <v>11.198399999999999</v>
      </c>
    </row>
    <row r="12395" spans="1:3">
      <c r="A12395" t="s">
        <v>2657</v>
      </c>
      <c r="B12395" s="21" t="s">
        <v>1441</v>
      </c>
      <c r="C12395" s="20">
        <v>11.1305</v>
      </c>
    </row>
    <row r="12396" spans="1:3">
      <c r="A12396" t="s">
        <v>2657</v>
      </c>
      <c r="B12396" s="21" t="s">
        <v>1442</v>
      </c>
      <c r="C12396" s="20">
        <v>10.9269</v>
      </c>
    </row>
    <row r="12397" spans="1:3">
      <c r="A12397" t="s">
        <v>2657</v>
      </c>
      <c r="B12397" s="21" t="s">
        <v>1443</v>
      </c>
      <c r="C12397" s="20">
        <v>10.3743</v>
      </c>
    </row>
    <row r="12398" spans="1:3">
      <c r="A12398" t="s">
        <v>2657</v>
      </c>
      <c r="B12398" s="21" t="s">
        <v>1444</v>
      </c>
      <c r="C12398" s="20">
        <v>10.83</v>
      </c>
    </row>
    <row r="12399" spans="1:3">
      <c r="A12399" t="s">
        <v>2657</v>
      </c>
      <c r="B12399" s="21" t="s">
        <v>1445</v>
      </c>
      <c r="C12399" s="20">
        <v>10.83</v>
      </c>
    </row>
    <row r="12400" spans="1:3">
      <c r="A12400" t="s">
        <v>2657</v>
      </c>
      <c r="B12400" s="21" t="s">
        <v>1446</v>
      </c>
      <c r="C12400" s="20">
        <v>10.83</v>
      </c>
    </row>
    <row r="12401" spans="1:3">
      <c r="A12401" t="s">
        <v>2657</v>
      </c>
      <c r="B12401" s="21" t="s">
        <v>1447</v>
      </c>
      <c r="C12401" s="20">
        <v>10.83</v>
      </c>
    </row>
    <row r="12402" spans="1:3">
      <c r="A12402" t="s">
        <v>2657</v>
      </c>
      <c r="B12402" s="21" t="s">
        <v>1448</v>
      </c>
      <c r="C12402" s="20">
        <v>11.021699999999999</v>
      </c>
    </row>
    <row r="12403" spans="1:3">
      <c r="A12403" t="s">
        <v>2657</v>
      </c>
      <c r="B12403" s="21" t="s">
        <v>1449</v>
      </c>
      <c r="C12403" s="20">
        <v>11.1654</v>
      </c>
    </row>
    <row r="12404" spans="1:3">
      <c r="A12404" t="s">
        <v>2657</v>
      </c>
      <c r="B12404" s="21" t="s">
        <v>1450</v>
      </c>
      <c r="C12404" s="20">
        <v>10.791600000000001</v>
      </c>
    </row>
    <row r="12405" spans="1:3">
      <c r="A12405" t="s">
        <v>2657</v>
      </c>
      <c r="B12405" s="21" t="s">
        <v>1451</v>
      </c>
      <c r="C12405" s="20">
        <v>10.83</v>
      </c>
    </row>
    <row r="12406" spans="1:3">
      <c r="A12406" t="s">
        <v>2657</v>
      </c>
      <c r="B12406" s="21" t="s">
        <v>1452</v>
      </c>
      <c r="C12406" s="20">
        <v>11.1654</v>
      </c>
    </row>
    <row r="12407" spans="1:3">
      <c r="A12407" t="s">
        <v>2657</v>
      </c>
      <c r="B12407" s="21" t="s">
        <v>1453</v>
      </c>
      <c r="C12407" s="20">
        <v>10.571199999999999</v>
      </c>
    </row>
    <row r="12408" spans="1:3">
      <c r="A12408" t="s">
        <v>2657</v>
      </c>
      <c r="B12408" s="21" t="s">
        <v>1454</v>
      </c>
      <c r="C12408" s="20">
        <v>10.7341</v>
      </c>
    </row>
    <row r="12409" spans="1:3">
      <c r="A12409" t="s">
        <v>2657</v>
      </c>
      <c r="B12409" s="21" t="s">
        <v>1455</v>
      </c>
      <c r="C12409" s="20">
        <v>10.83</v>
      </c>
    </row>
    <row r="12410" spans="1:3">
      <c r="A12410" t="s">
        <v>2657</v>
      </c>
      <c r="B12410" s="21" t="s">
        <v>1456</v>
      </c>
      <c r="C12410" s="20">
        <v>10.925800000000001</v>
      </c>
    </row>
    <row r="12411" spans="1:3">
      <c r="A12411" t="s">
        <v>2657</v>
      </c>
      <c r="B12411" s="21" t="s">
        <v>1457</v>
      </c>
      <c r="C12411" s="20">
        <v>10.7821</v>
      </c>
    </row>
    <row r="12412" spans="1:3">
      <c r="A12412" t="s">
        <v>2657</v>
      </c>
      <c r="B12412" s="21" t="s">
        <v>1458</v>
      </c>
      <c r="C12412" s="20">
        <v>10.7821</v>
      </c>
    </row>
    <row r="12413" spans="1:3">
      <c r="A12413" t="s">
        <v>2657</v>
      </c>
      <c r="B12413" s="21" t="s">
        <v>1459</v>
      </c>
      <c r="C12413" s="20">
        <v>10.667</v>
      </c>
    </row>
    <row r="12414" spans="1:3">
      <c r="A12414" t="s">
        <v>2657</v>
      </c>
      <c r="B12414" s="21" t="s">
        <v>1460</v>
      </c>
      <c r="C12414" s="20">
        <v>10.1974</v>
      </c>
    </row>
    <row r="12415" spans="1:3">
      <c r="A12415" t="s">
        <v>2657</v>
      </c>
      <c r="B12415" s="21" t="s">
        <v>1461</v>
      </c>
      <c r="C12415" s="20">
        <v>9.7373999999999992</v>
      </c>
    </row>
    <row r="12416" spans="1:3">
      <c r="A12416" t="s">
        <v>2657</v>
      </c>
      <c r="B12416" s="21" t="s">
        <v>1462</v>
      </c>
      <c r="C12416" s="20">
        <v>9.9962</v>
      </c>
    </row>
    <row r="12417" spans="1:3">
      <c r="A12417" t="s">
        <v>2657</v>
      </c>
      <c r="B12417" s="21" t="s">
        <v>1463</v>
      </c>
      <c r="C12417" s="20">
        <v>9.8428000000000004</v>
      </c>
    </row>
    <row r="12418" spans="1:3">
      <c r="A12418" t="s">
        <v>2657</v>
      </c>
      <c r="B12418" s="21" t="s">
        <v>1464</v>
      </c>
      <c r="C12418" s="20">
        <v>9.7949000000000002</v>
      </c>
    </row>
    <row r="12419" spans="1:3">
      <c r="A12419" t="s">
        <v>2657</v>
      </c>
      <c r="B12419" s="21" t="s">
        <v>1465</v>
      </c>
      <c r="C12419" s="20">
        <v>10.0633</v>
      </c>
    </row>
    <row r="12420" spans="1:3">
      <c r="A12420" t="s">
        <v>2657</v>
      </c>
      <c r="B12420" s="21" t="s">
        <v>1466</v>
      </c>
      <c r="C12420" s="20">
        <v>9.5840999999999994</v>
      </c>
    </row>
    <row r="12421" spans="1:3">
      <c r="A12421" t="s">
        <v>2657</v>
      </c>
      <c r="B12421" s="21" t="s">
        <v>1467</v>
      </c>
      <c r="C12421" s="20">
        <v>9.4689999999999994</v>
      </c>
    </row>
    <row r="12422" spans="1:3">
      <c r="A12422" t="s">
        <v>2657</v>
      </c>
      <c r="B12422" s="21" t="s">
        <v>1468</v>
      </c>
      <c r="C12422" s="20">
        <v>9.2199000000000009</v>
      </c>
    </row>
    <row r="12423" spans="1:3">
      <c r="A12423" t="s">
        <v>2657</v>
      </c>
      <c r="B12423" s="21" t="s">
        <v>1469</v>
      </c>
      <c r="C12423" s="20">
        <v>9.2006999999999994</v>
      </c>
    </row>
    <row r="12424" spans="1:3">
      <c r="A12424" t="s">
        <v>2657</v>
      </c>
      <c r="B12424" s="21" t="s">
        <v>1470</v>
      </c>
      <c r="C12424" s="20">
        <v>9.2006999999999994</v>
      </c>
    </row>
    <row r="12425" spans="1:3">
      <c r="A12425" t="s">
        <v>2657</v>
      </c>
      <c r="B12425" s="21" t="s">
        <v>1471</v>
      </c>
      <c r="C12425" s="20">
        <v>8.9228000000000005</v>
      </c>
    </row>
    <row r="12426" spans="1:3">
      <c r="A12426" t="s">
        <v>2657</v>
      </c>
      <c r="B12426" s="21" t="s">
        <v>1472</v>
      </c>
      <c r="C12426" s="20">
        <v>8.5777000000000001</v>
      </c>
    </row>
    <row r="12427" spans="1:3">
      <c r="A12427" t="s">
        <v>2657</v>
      </c>
      <c r="B12427" s="21" t="s">
        <v>1473</v>
      </c>
      <c r="C12427" s="20">
        <v>8.7119</v>
      </c>
    </row>
    <row r="12428" spans="1:3">
      <c r="A12428" t="s">
        <v>2657</v>
      </c>
      <c r="B12428" s="21" t="s">
        <v>1474</v>
      </c>
      <c r="C12428" s="20">
        <v>8.6831999999999994</v>
      </c>
    </row>
    <row r="12429" spans="1:3">
      <c r="A12429" t="s">
        <v>2657</v>
      </c>
      <c r="B12429" s="21" t="s">
        <v>1475</v>
      </c>
      <c r="C12429" s="20">
        <v>8.5680999999999994</v>
      </c>
    </row>
    <row r="12430" spans="1:3">
      <c r="A12430" t="s">
        <v>2657</v>
      </c>
      <c r="B12430" s="21" t="s">
        <v>1476</v>
      </c>
      <c r="C12430" s="20">
        <v>8.5489999999999995</v>
      </c>
    </row>
    <row r="12431" spans="1:3">
      <c r="A12431" t="s">
        <v>2657</v>
      </c>
      <c r="B12431" s="21" t="s">
        <v>1477</v>
      </c>
      <c r="C12431" s="20">
        <v>8.5394000000000005</v>
      </c>
    </row>
    <row r="12432" spans="1:3">
      <c r="A12432" t="s">
        <v>2657</v>
      </c>
      <c r="B12432" s="21" t="s">
        <v>1478</v>
      </c>
      <c r="C12432" s="20">
        <v>8.5489999999999995</v>
      </c>
    </row>
    <row r="12433" spans="1:3">
      <c r="A12433" t="s">
        <v>2657</v>
      </c>
      <c r="B12433" s="21" t="s">
        <v>1479</v>
      </c>
      <c r="C12433" s="20">
        <v>8.6351999999999993</v>
      </c>
    </row>
    <row r="12434" spans="1:3">
      <c r="A12434" t="s">
        <v>2657</v>
      </c>
      <c r="B12434" s="21" t="s">
        <v>1480</v>
      </c>
      <c r="C12434" s="20">
        <v>8.5394000000000005</v>
      </c>
    </row>
    <row r="12435" spans="1:3">
      <c r="A12435" t="s">
        <v>2657</v>
      </c>
      <c r="B12435" s="21" t="s">
        <v>1481</v>
      </c>
      <c r="C12435" s="20">
        <v>8.7022999999999993</v>
      </c>
    </row>
    <row r="12436" spans="1:3">
      <c r="A12436" t="s">
        <v>2657</v>
      </c>
      <c r="B12436" s="21" t="s">
        <v>1482</v>
      </c>
      <c r="C12436" s="20">
        <v>8.5202000000000009</v>
      </c>
    </row>
    <row r="12437" spans="1:3">
      <c r="A12437" t="s">
        <v>2657</v>
      </c>
      <c r="B12437" s="21" t="s">
        <v>1483</v>
      </c>
      <c r="C12437" s="20">
        <v>8.3859999999999992</v>
      </c>
    </row>
    <row r="12438" spans="1:3">
      <c r="A12438" t="s">
        <v>2657</v>
      </c>
      <c r="B12438" s="21" t="s">
        <v>1484</v>
      </c>
      <c r="C12438" s="20">
        <v>8.1081000000000003</v>
      </c>
    </row>
    <row r="12439" spans="1:3">
      <c r="A12439" t="s">
        <v>2657</v>
      </c>
      <c r="B12439" s="21" t="s">
        <v>1485</v>
      </c>
      <c r="C12439" s="20">
        <v>7.8973000000000004</v>
      </c>
    </row>
    <row r="12440" spans="1:3">
      <c r="A12440" t="s">
        <v>2657</v>
      </c>
      <c r="B12440" s="21" t="s">
        <v>1486</v>
      </c>
      <c r="C12440" s="20">
        <v>8.1560000000000006</v>
      </c>
    </row>
    <row r="12441" spans="1:3">
      <c r="A12441" t="s">
        <v>2657</v>
      </c>
      <c r="B12441" s="21" t="s">
        <v>1487</v>
      </c>
      <c r="C12441" s="20">
        <v>8.3859999999999992</v>
      </c>
    </row>
    <row r="12442" spans="1:3">
      <c r="A12442" t="s">
        <v>2657</v>
      </c>
      <c r="B12442" s="21" t="s">
        <v>1488</v>
      </c>
      <c r="C12442" s="20">
        <v>8.5586000000000002</v>
      </c>
    </row>
    <row r="12443" spans="1:3">
      <c r="A12443" t="s">
        <v>2657</v>
      </c>
      <c r="B12443" s="21" t="s">
        <v>1489</v>
      </c>
      <c r="C12443" s="20">
        <v>8.4147999999999996</v>
      </c>
    </row>
    <row r="12444" spans="1:3">
      <c r="A12444" t="s">
        <v>2657</v>
      </c>
      <c r="B12444" s="21" t="s">
        <v>1490</v>
      </c>
      <c r="C12444" s="20">
        <v>8.2614999999999998</v>
      </c>
    </row>
    <row r="12445" spans="1:3">
      <c r="A12445" t="s">
        <v>2657</v>
      </c>
      <c r="B12445" s="21" t="s">
        <v>1491</v>
      </c>
      <c r="C12445" s="20">
        <v>8.3956</v>
      </c>
    </row>
    <row r="12446" spans="1:3">
      <c r="A12446" t="s">
        <v>2657</v>
      </c>
      <c r="B12446" s="21" t="s">
        <v>1492</v>
      </c>
      <c r="C12446" s="20">
        <v>8.5489999999999995</v>
      </c>
    </row>
    <row r="12447" spans="1:3">
      <c r="A12447" t="s">
        <v>2657</v>
      </c>
      <c r="B12447" s="21" t="s">
        <v>1493</v>
      </c>
      <c r="C12447" s="20">
        <v>8.5586000000000002</v>
      </c>
    </row>
    <row r="12448" spans="1:3">
      <c r="A12448" t="s">
        <v>2657</v>
      </c>
      <c r="B12448" s="21" t="s">
        <v>1494</v>
      </c>
      <c r="C12448" s="20">
        <v>8.3476999999999997</v>
      </c>
    </row>
    <row r="12449" spans="1:3">
      <c r="A12449" t="s">
        <v>2657</v>
      </c>
      <c r="B12449" s="21" t="s">
        <v>1495</v>
      </c>
      <c r="C12449" s="20">
        <v>8.5586000000000002</v>
      </c>
    </row>
    <row r="12450" spans="1:3">
      <c r="A12450" t="s">
        <v>2657</v>
      </c>
      <c r="B12450" s="21" t="s">
        <v>1496</v>
      </c>
      <c r="C12450" s="20">
        <v>8.4244000000000003</v>
      </c>
    </row>
    <row r="12451" spans="1:3">
      <c r="A12451" t="s">
        <v>2657</v>
      </c>
      <c r="B12451" s="21" t="s">
        <v>1497</v>
      </c>
      <c r="C12451" s="20">
        <v>8.3285</v>
      </c>
    </row>
    <row r="12452" spans="1:3">
      <c r="A12452" t="s">
        <v>2657</v>
      </c>
      <c r="B12452" s="21" t="s">
        <v>1498</v>
      </c>
      <c r="C12452" s="20">
        <v>8.3285</v>
      </c>
    </row>
    <row r="12453" spans="1:3">
      <c r="A12453" t="s">
        <v>2657</v>
      </c>
      <c r="B12453" s="21" t="s">
        <v>1499</v>
      </c>
      <c r="C12453" s="20">
        <v>8.2997999999999994</v>
      </c>
    </row>
    <row r="12454" spans="1:3">
      <c r="A12454" t="s">
        <v>2657</v>
      </c>
      <c r="B12454" s="21" t="s">
        <v>1500</v>
      </c>
      <c r="C12454" s="20">
        <v>8.5010999999999992</v>
      </c>
    </row>
    <row r="12455" spans="1:3">
      <c r="A12455" t="s">
        <v>2657</v>
      </c>
      <c r="B12455" s="21" t="s">
        <v>1501</v>
      </c>
      <c r="C12455" s="20">
        <v>8.0793999999999997</v>
      </c>
    </row>
    <row r="12456" spans="1:3">
      <c r="A12456" t="s">
        <v>2657</v>
      </c>
      <c r="B12456" s="21" t="s">
        <v>1502</v>
      </c>
      <c r="C12456" s="20">
        <v>7.7055999999999996</v>
      </c>
    </row>
    <row r="12457" spans="1:3">
      <c r="A12457" t="s">
        <v>2657</v>
      </c>
      <c r="B12457" s="21" t="s">
        <v>1503</v>
      </c>
      <c r="C12457" s="20">
        <v>7.4276</v>
      </c>
    </row>
    <row r="12458" spans="1:3">
      <c r="A12458" t="s">
        <v>2657</v>
      </c>
      <c r="B12458" s="21" t="s">
        <v>1504</v>
      </c>
      <c r="C12458" s="20">
        <v>7.4371999999999998</v>
      </c>
    </row>
    <row r="12459" spans="1:3">
      <c r="A12459" t="s">
        <v>2657</v>
      </c>
      <c r="B12459" s="21" t="s">
        <v>1505</v>
      </c>
      <c r="C12459" s="20">
        <v>7.3796999999999997</v>
      </c>
    </row>
    <row r="12460" spans="1:3">
      <c r="A12460" t="s">
        <v>2657</v>
      </c>
      <c r="B12460" s="21" t="s">
        <v>1506</v>
      </c>
      <c r="C12460" s="20">
        <v>7.2934999999999999</v>
      </c>
    </row>
    <row r="12461" spans="1:3">
      <c r="A12461" t="s">
        <v>2657</v>
      </c>
      <c r="B12461" s="21" t="s">
        <v>1507</v>
      </c>
      <c r="C12461" s="20">
        <v>7.351</v>
      </c>
    </row>
    <row r="12462" spans="1:3">
      <c r="A12462" t="s">
        <v>2657</v>
      </c>
      <c r="B12462" s="21" t="s">
        <v>1508</v>
      </c>
      <c r="C12462" s="20">
        <v>7.6672000000000002</v>
      </c>
    </row>
    <row r="12463" spans="1:3">
      <c r="A12463" t="s">
        <v>2657</v>
      </c>
      <c r="B12463" s="21" t="s">
        <v>1509</v>
      </c>
      <c r="C12463" s="20">
        <v>7.6863999999999999</v>
      </c>
    </row>
    <row r="12464" spans="1:3">
      <c r="A12464" t="s">
        <v>2657</v>
      </c>
      <c r="B12464" s="21" t="s">
        <v>1510</v>
      </c>
      <c r="C12464" s="20">
        <v>7.6672000000000002</v>
      </c>
    </row>
    <row r="12465" spans="1:3">
      <c r="A12465" t="s">
        <v>2657</v>
      </c>
      <c r="B12465" s="21" t="s">
        <v>1511</v>
      </c>
      <c r="C12465" s="20">
        <v>7.4756</v>
      </c>
    </row>
    <row r="12466" spans="1:3">
      <c r="A12466" t="s">
        <v>2657</v>
      </c>
      <c r="B12466" s="21" t="s">
        <v>1512</v>
      </c>
      <c r="C12466" s="20">
        <v>7.1784999999999997</v>
      </c>
    </row>
    <row r="12467" spans="1:3">
      <c r="A12467" t="s">
        <v>2657</v>
      </c>
      <c r="B12467" s="21" t="s">
        <v>1513</v>
      </c>
      <c r="C12467" s="20">
        <v>7.3221999999999996</v>
      </c>
    </row>
    <row r="12468" spans="1:3">
      <c r="A12468" t="s">
        <v>2657</v>
      </c>
      <c r="B12468" s="21" t="s">
        <v>1514</v>
      </c>
      <c r="C12468" s="20">
        <v>7.3989000000000003</v>
      </c>
    </row>
    <row r="12469" spans="1:3">
      <c r="A12469" t="s">
        <v>2657</v>
      </c>
      <c r="B12469" s="21" t="s">
        <v>1515</v>
      </c>
      <c r="C12469" s="20">
        <v>7.6097000000000001</v>
      </c>
    </row>
    <row r="12470" spans="1:3">
      <c r="A12470" t="s">
        <v>2657</v>
      </c>
      <c r="B12470" s="21" t="s">
        <v>1516</v>
      </c>
      <c r="C12470" s="20">
        <v>7.7727000000000004</v>
      </c>
    </row>
    <row r="12471" spans="1:3">
      <c r="A12471" t="s">
        <v>2657</v>
      </c>
      <c r="B12471" s="21" t="s">
        <v>1517</v>
      </c>
      <c r="C12471" s="20">
        <v>7.7727000000000004</v>
      </c>
    </row>
    <row r="12472" spans="1:3">
      <c r="A12472" t="s">
        <v>2657</v>
      </c>
      <c r="B12472" s="21" t="s">
        <v>1518</v>
      </c>
      <c r="C12472" s="20">
        <v>8.0505999999999993</v>
      </c>
    </row>
    <row r="12473" spans="1:3">
      <c r="A12473" t="s">
        <v>2657</v>
      </c>
      <c r="B12473" s="21" t="s">
        <v>1519</v>
      </c>
      <c r="C12473" s="20">
        <v>8.0505999999999993</v>
      </c>
    </row>
    <row r="12474" spans="1:3">
      <c r="A12474" t="s">
        <v>2657</v>
      </c>
      <c r="B12474" s="21" t="s">
        <v>1520</v>
      </c>
      <c r="C12474" s="20">
        <v>8.1752000000000002</v>
      </c>
    </row>
    <row r="12475" spans="1:3">
      <c r="A12475" t="s">
        <v>2657</v>
      </c>
      <c r="B12475" s="21" t="s">
        <v>1521</v>
      </c>
      <c r="C12475" s="20">
        <v>8.4626999999999999</v>
      </c>
    </row>
    <row r="12476" spans="1:3">
      <c r="A12476" t="s">
        <v>2657</v>
      </c>
      <c r="B12476" s="21" t="s">
        <v>1522</v>
      </c>
      <c r="C12476" s="20">
        <v>8.3381000000000007</v>
      </c>
    </row>
    <row r="12477" spans="1:3">
      <c r="A12477" t="s">
        <v>2657</v>
      </c>
      <c r="B12477" s="21" t="s">
        <v>1523</v>
      </c>
      <c r="C12477" s="20">
        <v>8.0122999999999998</v>
      </c>
    </row>
    <row r="12478" spans="1:3">
      <c r="A12478" t="s">
        <v>2657</v>
      </c>
      <c r="B12478" s="21" t="s">
        <v>1524</v>
      </c>
      <c r="C12478" s="20">
        <v>8.1560000000000006</v>
      </c>
    </row>
    <row r="12479" spans="1:3">
      <c r="A12479" t="s">
        <v>2657</v>
      </c>
      <c r="B12479" s="21" t="s">
        <v>1525</v>
      </c>
      <c r="C12479" s="20">
        <v>8.3094000000000001</v>
      </c>
    </row>
    <row r="12480" spans="1:3">
      <c r="A12480" t="s">
        <v>2657</v>
      </c>
      <c r="B12480" s="21" t="s">
        <v>1526</v>
      </c>
      <c r="C12480" s="20">
        <v>8.9036000000000008</v>
      </c>
    </row>
    <row r="12481" spans="1:3">
      <c r="A12481" t="s">
        <v>2657</v>
      </c>
      <c r="B12481" s="21" t="s">
        <v>1527</v>
      </c>
      <c r="C12481" s="20">
        <v>8.9514999999999993</v>
      </c>
    </row>
    <row r="12482" spans="1:3">
      <c r="A12482" t="s">
        <v>2657</v>
      </c>
      <c r="B12482" s="21" t="s">
        <v>1528</v>
      </c>
      <c r="C12482" s="20">
        <v>8.7215000000000007</v>
      </c>
    </row>
    <row r="12483" spans="1:3">
      <c r="A12483" t="s">
        <v>2657</v>
      </c>
      <c r="B12483" s="21" t="s">
        <v>1529</v>
      </c>
      <c r="C12483" s="20">
        <v>8.4723000000000006</v>
      </c>
    </row>
    <row r="12484" spans="1:3">
      <c r="A12484" t="s">
        <v>2657</v>
      </c>
      <c r="B12484" s="21" t="s">
        <v>1530</v>
      </c>
      <c r="C12484" s="20">
        <v>8.1369000000000007</v>
      </c>
    </row>
    <row r="12485" spans="1:3">
      <c r="A12485" t="s">
        <v>2657</v>
      </c>
      <c r="B12485" s="21" t="s">
        <v>1531</v>
      </c>
      <c r="C12485" s="20">
        <v>8.2423000000000002</v>
      </c>
    </row>
    <row r="12486" spans="1:3">
      <c r="A12486" t="s">
        <v>2657</v>
      </c>
      <c r="B12486" s="21" t="s">
        <v>1532</v>
      </c>
      <c r="C12486" s="20">
        <v>8.3190000000000008</v>
      </c>
    </row>
    <row r="12487" spans="1:3">
      <c r="A12487" t="s">
        <v>2657</v>
      </c>
      <c r="B12487" s="21" t="s">
        <v>1533</v>
      </c>
      <c r="C12487" s="20">
        <v>8.1943999999999999</v>
      </c>
    </row>
    <row r="12488" spans="1:3">
      <c r="A12488" t="s">
        <v>2657</v>
      </c>
      <c r="B12488" s="21" t="s">
        <v>1534</v>
      </c>
      <c r="C12488" s="20">
        <v>8.1752000000000002</v>
      </c>
    </row>
    <row r="12489" spans="1:3">
      <c r="A12489" t="s">
        <v>2657</v>
      </c>
      <c r="B12489" s="21" t="s">
        <v>1535</v>
      </c>
      <c r="C12489" s="20">
        <v>8.0219000000000005</v>
      </c>
    </row>
    <row r="12490" spans="1:3">
      <c r="A12490" t="s">
        <v>2657</v>
      </c>
      <c r="B12490" s="21" t="s">
        <v>1536</v>
      </c>
      <c r="C12490" s="20">
        <v>8.0602</v>
      </c>
    </row>
    <row r="12491" spans="1:3">
      <c r="A12491" t="s">
        <v>2657</v>
      </c>
      <c r="B12491" s="21" t="s">
        <v>1537</v>
      </c>
      <c r="C12491" s="20">
        <v>7.9067999999999996</v>
      </c>
    </row>
    <row r="12492" spans="1:3">
      <c r="A12492" t="s">
        <v>2657</v>
      </c>
      <c r="B12492" s="21" t="s">
        <v>1538</v>
      </c>
      <c r="C12492" s="20">
        <v>7.9067999999999996</v>
      </c>
    </row>
    <row r="12493" spans="1:3">
      <c r="A12493" t="s">
        <v>2657</v>
      </c>
      <c r="B12493" s="21" t="s">
        <v>1539</v>
      </c>
      <c r="C12493" s="20">
        <v>7.9067999999999996</v>
      </c>
    </row>
    <row r="12494" spans="1:3">
      <c r="A12494" t="s">
        <v>2657</v>
      </c>
      <c r="B12494" s="21" t="s">
        <v>1540</v>
      </c>
      <c r="C12494" s="20">
        <v>8.3381000000000007</v>
      </c>
    </row>
    <row r="12495" spans="1:3">
      <c r="A12495" t="s">
        <v>2657</v>
      </c>
      <c r="B12495" s="21" t="s">
        <v>1541</v>
      </c>
      <c r="C12495" s="20">
        <v>8.6065000000000005</v>
      </c>
    </row>
    <row r="12496" spans="1:3">
      <c r="A12496" t="s">
        <v>2657</v>
      </c>
      <c r="B12496" s="21" t="s">
        <v>1542</v>
      </c>
      <c r="C12496" s="20">
        <v>9.1047999999999991</v>
      </c>
    </row>
    <row r="12497" spans="1:3">
      <c r="A12497" t="s">
        <v>2657</v>
      </c>
      <c r="B12497" s="21" t="s">
        <v>1543</v>
      </c>
      <c r="C12497" s="20">
        <v>8.6448</v>
      </c>
    </row>
    <row r="12498" spans="1:3">
      <c r="A12498" t="s">
        <v>2657</v>
      </c>
      <c r="B12498" s="21" t="s">
        <v>1544</v>
      </c>
      <c r="C12498" s="20">
        <v>8.3668999999999993</v>
      </c>
    </row>
    <row r="12499" spans="1:3">
      <c r="A12499" t="s">
        <v>2657</v>
      </c>
      <c r="B12499" s="21" t="s">
        <v>1545</v>
      </c>
      <c r="C12499" s="20">
        <v>8.1176999999999992</v>
      </c>
    </row>
    <row r="12500" spans="1:3">
      <c r="A12500" t="s">
        <v>2657</v>
      </c>
      <c r="B12500" s="21" t="s">
        <v>1546</v>
      </c>
      <c r="C12500" s="20">
        <v>8.0889000000000006</v>
      </c>
    </row>
    <row r="12501" spans="1:3">
      <c r="A12501" t="s">
        <v>2657</v>
      </c>
      <c r="B12501" s="21" t="s">
        <v>1547</v>
      </c>
      <c r="C12501" s="20">
        <v>7.9642999999999997</v>
      </c>
    </row>
    <row r="12502" spans="1:3">
      <c r="A12502" t="s">
        <v>2657</v>
      </c>
      <c r="B12502" s="21" t="s">
        <v>1548</v>
      </c>
      <c r="C12502" s="20">
        <v>7.9547999999999996</v>
      </c>
    </row>
    <row r="12503" spans="1:3">
      <c r="A12503" t="s">
        <v>2657</v>
      </c>
      <c r="B12503" s="21" t="s">
        <v>1549</v>
      </c>
      <c r="C12503" s="20">
        <v>7.8109999999999999</v>
      </c>
    </row>
    <row r="12504" spans="1:3">
      <c r="A12504" t="s">
        <v>2657</v>
      </c>
      <c r="B12504" s="21" t="s">
        <v>1550</v>
      </c>
      <c r="C12504" s="20">
        <v>7.8014000000000001</v>
      </c>
    </row>
    <row r="12505" spans="1:3">
      <c r="A12505" t="s">
        <v>2657</v>
      </c>
      <c r="B12505" s="21" t="s">
        <v>1551</v>
      </c>
      <c r="C12505" s="20">
        <v>7.6193</v>
      </c>
    </row>
    <row r="12506" spans="1:3">
      <c r="A12506" t="s">
        <v>2657</v>
      </c>
      <c r="B12506" s="21" t="s">
        <v>1552</v>
      </c>
      <c r="C12506" s="20">
        <v>7.6097000000000001</v>
      </c>
    </row>
    <row r="12507" spans="1:3">
      <c r="A12507" t="s">
        <v>2657</v>
      </c>
      <c r="B12507" s="21" t="s">
        <v>1553</v>
      </c>
      <c r="C12507" s="20">
        <v>7.8685</v>
      </c>
    </row>
    <row r="12508" spans="1:3">
      <c r="A12508" t="s">
        <v>2657</v>
      </c>
      <c r="B12508" s="21" t="s">
        <v>1554</v>
      </c>
      <c r="C12508" s="20">
        <v>7.5235000000000003</v>
      </c>
    </row>
    <row r="12509" spans="1:3">
      <c r="A12509" t="s">
        <v>2657</v>
      </c>
      <c r="B12509" s="21" t="s">
        <v>1555</v>
      </c>
      <c r="C12509" s="20">
        <v>7.3605999999999998</v>
      </c>
    </row>
    <row r="12510" spans="1:3">
      <c r="A12510" t="s">
        <v>2657</v>
      </c>
      <c r="B12510" s="21" t="s">
        <v>1556</v>
      </c>
      <c r="C12510" s="20">
        <v>7.0922000000000001</v>
      </c>
    </row>
    <row r="12511" spans="1:3">
      <c r="A12511" t="s">
        <v>2657</v>
      </c>
      <c r="B12511" s="21" t="s">
        <v>1557</v>
      </c>
      <c r="C12511" s="20">
        <v>6.7472000000000003</v>
      </c>
    </row>
    <row r="12512" spans="1:3">
      <c r="A12512" t="s">
        <v>2657</v>
      </c>
      <c r="B12512" s="21" t="s">
        <v>1558</v>
      </c>
      <c r="C12512" s="20">
        <v>6.9005000000000001</v>
      </c>
    </row>
    <row r="12513" spans="1:3">
      <c r="A12513" t="s">
        <v>2657</v>
      </c>
      <c r="B12513" s="21" t="s">
        <v>1559</v>
      </c>
      <c r="C12513" s="20">
        <v>6.7088000000000001</v>
      </c>
    </row>
    <row r="12514" spans="1:3">
      <c r="A12514" t="s">
        <v>2657</v>
      </c>
      <c r="B12514" s="21" t="s">
        <v>1560</v>
      </c>
      <c r="C12514" s="20">
        <v>6.7088000000000001</v>
      </c>
    </row>
    <row r="12515" spans="1:3">
      <c r="A12515" t="s">
        <v>2657</v>
      </c>
      <c r="B12515" s="21" t="s">
        <v>1561</v>
      </c>
      <c r="C12515" s="20">
        <v>6.4212999999999996</v>
      </c>
    </row>
    <row r="12516" spans="1:3">
      <c r="A12516" t="s">
        <v>2657</v>
      </c>
      <c r="B12516" s="21" t="s">
        <v>1562</v>
      </c>
      <c r="C12516" s="20">
        <v>6.1146000000000003</v>
      </c>
    </row>
    <row r="12517" spans="1:3">
      <c r="A12517" t="s">
        <v>2657</v>
      </c>
      <c r="B12517" s="21" t="s">
        <v>1563</v>
      </c>
      <c r="C12517" s="20">
        <v>6.1721000000000004</v>
      </c>
    </row>
    <row r="12518" spans="1:3">
      <c r="A12518" t="s">
        <v>2657</v>
      </c>
      <c r="B12518" s="21" t="s">
        <v>1564</v>
      </c>
      <c r="C12518" s="20">
        <v>6.2967000000000004</v>
      </c>
    </row>
    <row r="12519" spans="1:3">
      <c r="A12519" t="s">
        <v>2657</v>
      </c>
      <c r="B12519" s="21" t="s">
        <v>1565</v>
      </c>
      <c r="C12519" s="20">
        <v>6.3063000000000002</v>
      </c>
    </row>
    <row r="12520" spans="1:3">
      <c r="A12520" t="s">
        <v>2657</v>
      </c>
      <c r="B12520" s="21" t="s">
        <v>1566</v>
      </c>
      <c r="C12520" s="20">
        <v>6.4212999999999996</v>
      </c>
    </row>
    <row r="12521" spans="1:3">
      <c r="A12521" t="s">
        <v>2657</v>
      </c>
      <c r="B12521" s="21" t="s">
        <v>1567</v>
      </c>
      <c r="C12521" s="20">
        <v>6.3734000000000002</v>
      </c>
    </row>
    <row r="12522" spans="1:3">
      <c r="A12522" t="s">
        <v>2657</v>
      </c>
      <c r="B12522" s="21" t="s">
        <v>1568</v>
      </c>
      <c r="C12522" s="20">
        <v>6.6608999999999998</v>
      </c>
    </row>
    <row r="12523" spans="1:3">
      <c r="A12523" t="s">
        <v>2657</v>
      </c>
      <c r="B12523" s="21" t="s">
        <v>1569</v>
      </c>
      <c r="C12523" s="20">
        <v>6.5555000000000003</v>
      </c>
    </row>
    <row r="12524" spans="1:3">
      <c r="A12524" t="s">
        <v>2657</v>
      </c>
      <c r="B12524" s="21" t="s">
        <v>1570</v>
      </c>
      <c r="C12524" s="20">
        <v>6.5842000000000001</v>
      </c>
    </row>
    <row r="12525" spans="1:3">
      <c r="A12525" t="s">
        <v>2657</v>
      </c>
      <c r="B12525" s="21" t="s">
        <v>1571</v>
      </c>
      <c r="C12525" s="20">
        <v>6.5171999999999999</v>
      </c>
    </row>
    <row r="12526" spans="1:3">
      <c r="A12526" t="s">
        <v>2657</v>
      </c>
      <c r="B12526" s="21" t="s">
        <v>1572</v>
      </c>
      <c r="C12526" s="20">
        <v>6.3445999999999998</v>
      </c>
    </row>
    <row r="12527" spans="1:3">
      <c r="A12527" t="s">
        <v>2657</v>
      </c>
      <c r="B12527" s="21" t="s">
        <v>1573</v>
      </c>
      <c r="C12527" s="20">
        <v>6.5651000000000002</v>
      </c>
    </row>
    <row r="12528" spans="1:3">
      <c r="A12528" t="s">
        <v>2657</v>
      </c>
      <c r="B12528" s="21" t="s">
        <v>1574</v>
      </c>
      <c r="C12528" s="20">
        <v>6.8525999999999998</v>
      </c>
    </row>
    <row r="12529" spans="1:3">
      <c r="A12529" t="s">
        <v>2657</v>
      </c>
      <c r="B12529" s="21" t="s">
        <v>1575</v>
      </c>
      <c r="C12529" s="20">
        <v>6.4020999999999999</v>
      </c>
    </row>
    <row r="12530" spans="1:3">
      <c r="A12530" t="s">
        <v>2657</v>
      </c>
      <c r="B12530" s="21" t="s">
        <v>1576</v>
      </c>
      <c r="C12530" s="20">
        <v>6.5747</v>
      </c>
    </row>
    <row r="12531" spans="1:3">
      <c r="A12531" t="s">
        <v>2657</v>
      </c>
      <c r="B12531" s="21" t="s">
        <v>1577</v>
      </c>
      <c r="C12531" s="20">
        <v>6.7088000000000001</v>
      </c>
    </row>
    <row r="12532" spans="1:3">
      <c r="A12532" t="s">
        <v>2657</v>
      </c>
      <c r="B12532" s="21" t="s">
        <v>1578</v>
      </c>
      <c r="C12532" s="20">
        <v>6.9100999999999999</v>
      </c>
    </row>
    <row r="12533" spans="1:3">
      <c r="A12533" t="s">
        <v>2657</v>
      </c>
      <c r="B12533" s="21" t="s">
        <v>1579</v>
      </c>
      <c r="C12533" s="20">
        <v>6.6513</v>
      </c>
    </row>
    <row r="12534" spans="1:3">
      <c r="A12534" t="s">
        <v>2657</v>
      </c>
      <c r="B12534" s="21" t="s">
        <v>1580</v>
      </c>
      <c r="C12534" s="20">
        <v>6.7088000000000001</v>
      </c>
    </row>
    <row r="12535" spans="1:3">
      <c r="A12535" t="s">
        <v>2657</v>
      </c>
      <c r="B12535" s="21" t="s">
        <v>1581</v>
      </c>
      <c r="C12535" s="20">
        <v>6.9484000000000004</v>
      </c>
    </row>
    <row r="12536" spans="1:3">
      <c r="A12536" t="s">
        <v>2657</v>
      </c>
      <c r="B12536" s="21" t="s">
        <v>1582</v>
      </c>
      <c r="C12536" s="20">
        <v>7.1784999999999997</v>
      </c>
    </row>
    <row r="12537" spans="1:3">
      <c r="A12537" t="s">
        <v>2657</v>
      </c>
      <c r="B12537" s="21" t="s">
        <v>1583</v>
      </c>
      <c r="C12537" s="20">
        <v>7.0730000000000004</v>
      </c>
    </row>
    <row r="12538" spans="1:3">
      <c r="A12538" t="s">
        <v>2657</v>
      </c>
      <c r="B12538" s="21" t="s">
        <v>1584</v>
      </c>
      <c r="C12538" s="20">
        <v>6.6033999999999997</v>
      </c>
    </row>
    <row r="12539" spans="1:3">
      <c r="A12539" t="s">
        <v>2657</v>
      </c>
      <c r="B12539" s="21" t="s">
        <v>1585</v>
      </c>
      <c r="C12539" s="20">
        <v>6.7759</v>
      </c>
    </row>
    <row r="12540" spans="1:3">
      <c r="A12540" t="s">
        <v>2657</v>
      </c>
      <c r="B12540" s="21" t="s">
        <v>1586</v>
      </c>
      <c r="C12540" s="20">
        <v>6.9484000000000004</v>
      </c>
    </row>
    <row r="12541" spans="1:3">
      <c r="A12541" t="s">
        <v>2657</v>
      </c>
      <c r="B12541" s="21" t="s">
        <v>1587</v>
      </c>
      <c r="C12541" s="20">
        <v>6.9867999999999997</v>
      </c>
    </row>
    <row r="12542" spans="1:3">
      <c r="A12542" t="s">
        <v>2657</v>
      </c>
      <c r="B12542" s="21" t="s">
        <v>1588</v>
      </c>
      <c r="C12542" s="20">
        <v>7.0922000000000001</v>
      </c>
    </row>
    <row r="12543" spans="1:3">
      <c r="A12543" t="s">
        <v>2657</v>
      </c>
      <c r="B12543" s="21" t="s">
        <v>1589</v>
      </c>
      <c r="C12543" s="20">
        <v>7.3893000000000004</v>
      </c>
    </row>
    <row r="12544" spans="1:3">
      <c r="A12544" t="s">
        <v>2657</v>
      </c>
      <c r="B12544" s="21" t="s">
        <v>1590</v>
      </c>
      <c r="C12544" s="20">
        <v>7.5713999999999997</v>
      </c>
    </row>
    <row r="12545" spans="1:3">
      <c r="A12545" t="s">
        <v>2657</v>
      </c>
      <c r="B12545" s="21" t="s">
        <v>1591</v>
      </c>
      <c r="C12545" s="20">
        <v>7.3029999999999999</v>
      </c>
    </row>
    <row r="12546" spans="1:3">
      <c r="A12546" t="s">
        <v>2657</v>
      </c>
      <c r="B12546" s="21" t="s">
        <v>1592</v>
      </c>
      <c r="C12546" s="20">
        <v>7.3796999999999997</v>
      </c>
    </row>
    <row r="12547" spans="1:3">
      <c r="A12547" t="s">
        <v>2657</v>
      </c>
      <c r="B12547" s="21" t="s">
        <v>1593</v>
      </c>
      <c r="C12547" s="20">
        <v>7.3796999999999997</v>
      </c>
    </row>
    <row r="12548" spans="1:3">
      <c r="A12548" t="s">
        <v>2657</v>
      </c>
      <c r="B12548" s="21" t="s">
        <v>1594</v>
      </c>
      <c r="C12548" s="20">
        <v>7.6672000000000002</v>
      </c>
    </row>
    <row r="12549" spans="1:3">
      <c r="A12549" t="s">
        <v>2657</v>
      </c>
      <c r="B12549" s="21" t="s">
        <v>1595</v>
      </c>
      <c r="C12549" s="20">
        <v>7.6097000000000001</v>
      </c>
    </row>
    <row r="12550" spans="1:3">
      <c r="A12550" t="s">
        <v>2657</v>
      </c>
      <c r="B12550" s="21" t="s">
        <v>1596</v>
      </c>
      <c r="C12550" s="20">
        <v>8.1463999999999999</v>
      </c>
    </row>
    <row r="12551" spans="1:3">
      <c r="A12551" t="s">
        <v>2657</v>
      </c>
      <c r="B12551" s="21" t="s">
        <v>1597</v>
      </c>
      <c r="C12551" s="20">
        <v>8.6160999999999994</v>
      </c>
    </row>
    <row r="12552" spans="1:3">
      <c r="A12552" t="s">
        <v>2657</v>
      </c>
      <c r="B12552" s="21" t="s">
        <v>1598</v>
      </c>
      <c r="C12552" s="20">
        <v>8.6256000000000004</v>
      </c>
    </row>
    <row r="12553" spans="1:3">
      <c r="A12553" t="s">
        <v>2657</v>
      </c>
      <c r="B12553" s="21" t="s">
        <v>1599</v>
      </c>
      <c r="C12553" s="20">
        <v>8.8364999999999991</v>
      </c>
    </row>
    <row r="12554" spans="1:3">
      <c r="A12554" t="s">
        <v>2657</v>
      </c>
      <c r="B12554" s="21" t="s">
        <v>1600</v>
      </c>
      <c r="C12554" s="20">
        <v>8.9131999999999998</v>
      </c>
    </row>
    <row r="12555" spans="1:3">
      <c r="A12555" t="s">
        <v>2657</v>
      </c>
      <c r="B12555" s="21" t="s">
        <v>1601</v>
      </c>
      <c r="C12555" s="20">
        <v>9.0282</v>
      </c>
    </row>
    <row r="12556" spans="1:3">
      <c r="A12556" t="s">
        <v>2657</v>
      </c>
      <c r="B12556" s="21" t="s">
        <v>1602</v>
      </c>
      <c r="C12556" s="20">
        <v>9.2006999999999994</v>
      </c>
    </row>
    <row r="12557" spans="1:3">
      <c r="A12557" t="s">
        <v>2657</v>
      </c>
      <c r="B12557" s="21" t="s">
        <v>1603</v>
      </c>
      <c r="C12557" s="20">
        <v>9.2294</v>
      </c>
    </row>
    <row r="12558" spans="1:3">
      <c r="A12558" t="s">
        <v>2657</v>
      </c>
      <c r="B12558" s="21" t="s">
        <v>1604</v>
      </c>
      <c r="C12558" s="20">
        <v>9.2965</v>
      </c>
    </row>
    <row r="12559" spans="1:3">
      <c r="A12559" t="s">
        <v>2657</v>
      </c>
      <c r="B12559" s="21" t="s">
        <v>1605</v>
      </c>
      <c r="C12559" s="20">
        <v>9.2677999999999994</v>
      </c>
    </row>
    <row r="12560" spans="1:3">
      <c r="A12560" t="s">
        <v>2657</v>
      </c>
      <c r="B12560" s="21" t="s">
        <v>1606</v>
      </c>
      <c r="C12560" s="20">
        <v>9.1432000000000002</v>
      </c>
    </row>
    <row r="12561" spans="1:3">
      <c r="A12561" t="s">
        <v>2657</v>
      </c>
      <c r="B12561" s="21" t="s">
        <v>1607</v>
      </c>
      <c r="C12561" s="20">
        <v>9.1719000000000008</v>
      </c>
    </row>
    <row r="12562" spans="1:3">
      <c r="A12562" t="s">
        <v>2657</v>
      </c>
      <c r="B12562" s="21" t="s">
        <v>1608</v>
      </c>
      <c r="C12562" s="20">
        <v>9.2965</v>
      </c>
    </row>
    <row r="12563" spans="1:3">
      <c r="A12563" t="s">
        <v>2657</v>
      </c>
      <c r="B12563" s="21" t="s">
        <v>1609</v>
      </c>
      <c r="C12563" s="20">
        <v>9.5265000000000004</v>
      </c>
    </row>
    <row r="12564" spans="1:3">
      <c r="A12564" t="s">
        <v>2657</v>
      </c>
      <c r="B12564" s="21" t="s">
        <v>1610</v>
      </c>
      <c r="C12564" s="20">
        <v>9.5265000000000004</v>
      </c>
    </row>
    <row r="12565" spans="1:3">
      <c r="A12565" t="s">
        <v>2657</v>
      </c>
      <c r="B12565" s="21" t="s">
        <v>1611</v>
      </c>
      <c r="C12565" s="20">
        <v>9.0569000000000006</v>
      </c>
    </row>
    <row r="12566" spans="1:3">
      <c r="A12566" t="s">
        <v>2657</v>
      </c>
      <c r="B12566" s="21" t="s">
        <v>1612</v>
      </c>
      <c r="C12566" s="20">
        <v>9.2006999999999994</v>
      </c>
    </row>
    <row r="12567" spans="1:3">
      <c r="A12567" t="s">
        <v>2657</v>
      </c>
      <c r="B12567" s="21" t="s">
        <v>1613</v>
      </c>
      <c r="C12567" s="20">
        <v>9.2582000000000004</v>
      </c>
    </row>
    <row r="12568" spans="1:3">
      <c r="A12568" t="s">
        <v>2657</v>
      </c>
      <c r="B12568" s="21" t="s">
        <v>1614</v>
      </c>
      <c r="C12568" s="20">
        <v>9.2582000000000004</v>
      </c>
    </row>
    <row r="12569" spans="1:3">
      <c r="A12569" t="s">
        <v>2657</v>
      </c>
      <c r="B12569" s="21" t="s">
        <v>1615</v>
      </c>
      <c r="C12569" s="20">
        <v>9.2582000000000004</v>
      </c>
    </row>
    <row r="12570" spans="1:3">
      <c r="A12570" t="s">
        <v>2657</v>
      </c>
      <c r="B12570" s="21" t="s">
        <v>1616</v>
      </c>
      <c r="C12570" s="20">
        <v>9.2199000000000009</v>
      </c>
    </row>
    <row r="12571" spans="1:3">
      <c r="A12571" t="s">
        <v>2657</v>
      </c>
      <c r="B12571" s="21" t="s">
        <v>1617</v>
      </c>
      <c r="C12571" s="20">
        <v>9.3445</v>
      </c>
    </row>
    <row r="12572" spans="1:3">
      <c r="A12572" t="s">
        <v>2657</v>
      </c>
      <c r="B12572" s="21" t="s">
        <v>1618</v>
      </c>
      <c r="C12572" s="20">
        <v>9.8331999999999997</v>
      </c>
    </row>
    <row r="12573" spans="1:3">
      <c r="A12573" t="s">
        <v>2657</v>
      </c>
      <c r="B12573" s="21" t="s">
        <v>1619</v>
      </c>
      <c r="C12573" s="20">
        <v>9.2965</v>
      </c>
    </row>
    <row r="12574" spans="1:3">
      <c r="A12574" t="s">
        <v>2657</v>
      </c>
      <c r="B12574" s="21" t="s">
        <v>1620</v>
      </c>
      <c r="C12574" s="20">
        <v>9.0472999999999999</v>
      </c>
    </row>
    <row r="12575" spans="1:3">
      <c r="A12575" t="s">
        <v>2657</v>
      </c>
      <c r="B12575" s="21" t="s">
        <v>1621</v>
      </c>
      <c r="C12575" s="20">
        <v>9.1623999999999999</v>
      </c>
    </row>
    <row r="12576" spans="1:3">
      <c r="A12576" t="s">
        <v>2657</v>
      </c>
      <c r="B12576" s="21" t="s">
        <v>1622</v>
      </c>
      <c r="C12576" s="20">
        <v>9.0090000000000003</v>
      </c>
    </row>
    <row r="12577" spans="1:3">
      <c r="A12577" t="s">
        <v>2657</v>
      </c>
      <c r="B12577" s="21" t="s">
        <v>1623</v>
      </c>
      <c r="C12577" s="20">
        <v>8.8651999999999997</v>
      </c>
    </row>
    <row r="12578" spans="1:3">
      <c r="A12578" t="s">
        <v>2657</v>
      </c>
      <c r="B12578" s="21" t="s">
        <v>1624</v>
      </c>
      <c r="C12578" s="20">
        <v>9.8237000000000005</v>
      </c>
    </row>
    <row r="12579" spans="1:3">
      <c r="A12579" t="s">
        <v>2657</v>
      </c>
      <c r="B12579" s="21" t="s">
        <v>1625</v>
      </c>
      <c r="C12579" s="20">
        <v>9.8428000000000004</v>
      </c>
    </row>
    <row r="12580" spans="1:3">
      <c r="A12580" t="s">
        <v>2657</v>
      </c>
      <c r="B12580" s="21" t="s">
        <v>1626</v>
      </c>
      <c r="C12580" s="20">
        <v>9.7757000000000005</v>
      </c>
    </row>
    <row r="12581" spans="1:3">
      <c r="A12581" t="s">
        <v>2657</v>
      </c>
      <c r="B12581" s="21" t="s">
        <v>1627</v>
      </c>
      <c r="C12581" s="20">
        <v>10.3508</v>
      </c>
    </row>
    <row r="12582" spans="1:3">
      <c r="A12582" t="s">
        <v>2657</v>
      </c>
      <c r="B12582" s="21" t="s">
        <v>1628</v>
      </c>
      <c r="C12582" s="20">
        <v>9.6319999999999997</v>
      </c>
    </row>
    <row r="12583" spans="1:3">
      <c r="A12583" t="s">
        <v>2657</v>
      </c>
      <c r="B12583" s="21" t="s">
        <v>1629</v>
      </c>
      <c r="C12583" s="20">
        <v>9.3732000000000006</v>
      </c>
    </row>
    <row r="12584" spans="1:3">
      <c r="A12584" t="s">
        <v>2657</v>
      </c>
      <c r="B12584" s="21" t="s">
        <v>1630</v>
      </c>
      <c r="C12584" s="20">
        <v>9.1719000000000008</v>
      </c>
    </row>
    <row r="12585" spans="1:3">
      <c r="A12585" t="s">
        <v>2657</v>
      </c>
      <c r="B12585" s="21" t="s">
        <v>1631</v>
      </c>
      <c r="C12585" s="20">
        <v>8.9514999999999993</v>
      </c>
    </row>
    <row r="12586" spans="1:3">
      <c r="A12586" t="s">
        <v>2657</v>
      </c>
      <c r="B12586" s="21" t="s">
        <v>1632</v>
      </c>
      <c r="C12586" s="20">
        <v>9.0378000000000007</v>
      </c>
    </row>
    <row r="12587" spans="1:3">
      <c r="A12587" t="s">
        <v>2657</v>
      </c>
      <c r="B12587" s="21" t="s">
        <v>1633</v>
      </c>
      <c r="C12587" s="20">
        <v>9.3445</v>
      </c>
    </row>
    <row r="12588" spans="1:3">
      <c r="A12588" t="s">
        <v>2657</v>
      </c>
      <c r="B12588" s="21" t="s">
        <v>1634</v>
      </c>
      <c r="C12588" s="20">
        <v>9.3445</v>
      </c>
    </row>
    <row r="12589" spans="1:3">
      <c r="A12589" t="s">
        <v>2657</v>
      </c>
      <c r="B12589" s="21" t="s">
        <v>1635</v>
      </c>
      <c r="C12589" s="20">
        <v>10.005800000000001</v>
      </c>
    </row>
    <row r="12590" spans="1:3">
      <c r="A12590" t="s">
        <v>2657</v>
      </c>
      <c r="B12590" s="21" t="s">
        <v>1636</v>
      </c>
      <c r="C12590" s="20">
        <v>9.9481999999999999</v>
      </c>
    </row>
    <row r="12591" spans="1:3">
      <c r="A12591" t="s">
        <v>2657</v>
      </c>
      <c r="B12591" s="21" t="s">
        <v>1637</v>
      </c>
      <c r="C12591" s="20">
        <v>9.7086000000000006</v>
      </c>
    </row>
    <row r="12592" spans="1:3">
      <c r="A12592" t="s">
        <v>2657</v>
      </c>
      <c r="B12592" s="21" t="s">
        <v>1638</v>
      </c>
      <c r="C12592" s="20">
        <v>9.6990999999999996</v>
      </c>
    </row>
    <row r="12593" spans="1:3">
      <c r="A12593" t="s">
        <v>2657</v>
      </c>
      <c r="B12593" s="21" t="s">
        <v>1639</v>
      </c>
      <c r="C12593" s="20">
        <v>9.7757000000000005</v>
      </c>
    </row>
    <row r="12594" spans="1:3">
      <c r="A12594" t="s">
        <v>2657</v>
      </c>
      <c r="B12594" s="21" t="s">
        <v>1640</v>
      </c>
      <c r="C12594" s="20">
        <v>10.0633</v>
      </c>
    </row>
    <row r="12595" spans="1:3">
      <c r="A12595" t="s">
        <v>2657</v>
      </c>
      <c r="B12595" s="21" t="s">
        <v>1641</v>
      </c>
      <c r="C12595" s="20">
        <v>9.7373999999999992</v>
      </c>
    </row>
    <row r="12596" spans="1:3">
      <c r="A12596" t="s">
        <v>2657</v>
      </c>
      <c r="B12596" s="21" t="s">
        <v>1642</v>
      </c>
      <c r="C12596" s="20">
        <v>10.3508</v>
      </c>
    </row>
    <row r="12597" spans="1:3">
      <c r="A12597" t="s">
        <v>2657</v>
      </c>
      <c r="B12597" s="21" t="s">
        <v>1643</v>
      </c>
      <c r="C12597" s="20">
        <v>11.4338</v>
      </c>
    </row>
    <row r="12598" spans="1:3">
      <c r="A12598" t="s">
        <v>2657</v>
      </c>
      <c r="B12598" s="21" t="s">
        <v>1644</v>
      </c>
      <c r="C12598" s="20">
        <v>11.692500000000001</v>
      </c>
    </row>
    <row r="12599" spans="1:3">
      <c r="A12599" t="s">
        <v>2657</v>
      </c>
      <c r="B12599" s="21" t="s">
        <v>1645</v>
      </c>
      <c r="C12599" s="20">
        <v>12.075900000000001</v>
      </c>
    </row>
    <row r="12600" spans="1:3">
      <c r="A12600" t="s">
        <v>2657</v>
      </c>
      <c r="B12600" s="21" t="s">
        <v>1646</v>
      </c>
      <c r="C12600" s="20">
        <v>12.603</v>
      </c>
    </row>
    <row r="12601" spans="1:3">
      <c r="A12601" t="s">
        <v>2657</v>
      </c>
      <c r="B12601" s="21" t="s">
        <v>1647</v>
      </c>
      <c r="C12601" s="20">
        <v>12.6509</v>
      </c>
    </row>
    <row r="12602" spans="1:3">
      <c r="A12602" t="s">
        <v>2657</v>
      </c>
      <c r="B12602" s="21" t="s">
        <v>1648</v>
      </c>
      <c r="C12602" s="20">
        <v>12.459300000000001</v>
      </c>
    </row>
    <row r="12603" spans="1:3">
      <c r="A12603" t="s">
        <v>2657</v>
      </c>
      <c r="B12603" s="21" t="s">
        <v>1649</v>
      </c>
      <c r="C12603" s="20">
        <v>13.513500000000001</v>
      </c>
    </row>
    <row r="12604" spans="1:3">
      <c r="A12604" t="s">
        <v>2657</v>
      </c>
      <c r="B12604" s="21" t="s">
        <v>1650</v>
      </c>
      <c r="C12604" s="20">
        <v>13.178100000000001</v>
      </c>
    </row>
    <row r="12605" spans="1:3">
      <c r="A12605" t="s">
        <v>2657</v>
      </c>
      <c r="B12605" s="21" t="s">
        <v>1651</v>
      </c>
      <c r="C12605" s="20">
        <v>12.6509</v>
      </c>
    </row>
    <row r="12606" spans="1:3">
      <c r="A12606" t="s">
        <v>2657</v>
      </c>
      <c r="B12606" s="21" t="s">
        <v>1652</v>
      </c>
      <c r="C12606" s="20">
        <v>13.0726</v>
      </c>
    </row>
    <row r="12607" spans="1:3">
      <c r="A12607" t="s">
        <v>2657</v>
      </c>
      <c r="B12607" s="21" t="s">
        <v>1653</v>
      </c>
      <c r="C12607" s="20">
        <v>12.766</v>
      </c>
    </row>
    <row r="12608" spans="1:3">
      <c r="A12608" t="s">
        <v>2657</v>
      </c>
      <c r="B12608" s="21" t="s">
        <v>1654</v>
      </c>
      <c r="C12608" s="20">
        <v>11.960900000000001</v>
      </c>
    </row>
    <row r="12609" spans="1:3">
      <c r="A12609" t="s">
        <v>2657</v>
      </c>
      <c r="B12609" s="21" t="s">
        <v>1655</v>
      </c>
      <c r="C12609" s="20">
        <v>11.309200000000001</v>
      </c>
    </row>
    <row r="12610" spans="1:3">
      <c r="A12610" t="s">
        <v>2657</v>
      </c>
      <c r="B12610" s="21" t="s">
        <v>1656</v>
      </c>
      <c r="C12610" s="20">
        <v>11.6159</v>
      </c>
    </row>
    <row r="12611" spans="1:3">
      <c r="A12611" t="s">
        <v>2657</v>
      </c>
      <c r="B12611" s="21" t="s">
        <v>1657</v>
      </c>
      <c r="C12611" s="20">
        <v>11.5296</v>
      </c>
    </row>
    <row r="12612" spans="1:3">
      <c r="A12612" t="s">
        <v>2657</v>
      </c>
      <c r="B12612" s="21" t="s">
        <v>1658</v>
      </c>
      <c r="C12612" s="20">
        <v>12.2197</v>
      </c>
    </row>
    <row r="12613" spans="1:3">
      <c r="A12613" t="s">
        <v>2657</v>
      </c>
      <c r="B12613" s="21" t="s">
        <v>1659</v>
      </c>
      <c r="C12613" s="20">
        <v>12.411300000000001</v>
      </c>
    </row>
    <row r="12614" spans="1:3">
      <c r="A12614" t="s">
        <v>2657</v>
      </c>
      <c r="B12614" s="21" t="s">
        <v>1660</v>
      </c>
      <c r="C12614" s="20">
        <v>12.8043</v>
      </c>
    </row>
    <row r="12615" spans="1:3">
      <c r="A12615" t="s">
        <v>2657</v>
      </c>
      <c r="B12615" s="21" t="s">
        <v>1661</v>
      </c>
      <c r="C12615" s="20">
        <v>13.3506</v>
      </c>
    </row>
    <row r="12616" spans="1:3">
      <c r="A12616" t="s">
        <v>2657</v>
      </c>
      <c r="B12616" s="21" t="s">
        <v>1662</v>
      </c>
      <c r="C12616" s="20">
        <v>13.408099999999999</v>
      </c>
    </row>
    <row r="12617" spans="1:3">
      <c r="A12617" t="s">
        <v>2657</v>
      </c>
      <c r="B12617" s="21" t="s">
        <v>1663</v>
      </c>
      <c r="C12617" s="20">
        <v>13.7052</v>
      </c>
    </row>
    <row r="12618" spans="1:3">
      <c r="A12618" t="s">
        <v>2657</v>
      </c>
      <c r="B12618" s="21" t="s">
        <v>1664</v>
      </c>
      <c r="C12618" s="20">
        <v>13.2164</v>
      </c>
    </row>
    <row r="12619" spans="1:3">
      <c r="A12619" t="s">
        <v>2657</v>
      </c>
      <c r="B12619" s="21" t="s">
        <v>1665</v>
      </c>
      <c r="C12619" s="20">
        <v>13.8202</v>
      </c>
    </row>
    <row r="12620" spans="1:3">
      <c r="A12620" t="s">
        <v>2657</v>
      </c>
      <c r="B12620" s="21" t="s">
        <v>1666</v>
      </c>
      <c r="C12620" s="20">
        <v>12.938499999999999</v>
      </c>
    </row>
    <row r="12621" spans="1:3">
      <c r="A12621" t="s">
        <v>2657</v>
      </c>
      <c r="B12621" s="21" t="s">
        <v>1667</v>
      </c>
      <c r="C12621" s="20">
        <v>11.8842</v>
      </c>
    </row>
    <row r="12622" spans="1:3">
      <c r="A12622" t="s">
        <v>2657</v>
      </c>
      <c r="B12622" s="21" t="s">
        <v>1668</v>
      </c>
      <c r="C12622" s="20">
        <v>10.5425</v>
      </c>
    </row>
    <row r="12623" spans="1:3">
      <c r="A12623" t="s">
        <v>2657</v>
      </c>
      <c r="B12623" s="21" t="s">
        <v>1669</v>
      </c>
      <c r="C12623" s="20">
        <v>11.404999999999999</v>
      </c>
    </row>
    <row r="12624" spans="1:3">
      <c r="A12624" t="s">
        <v>2657</v>
      </c>
      <c r="B12624" s="21" t="s">
        <v>1670</v>
      </c>
      <c r="C12624" s="20">
        <v>11.021699999999999</v>
      </c>
    </row>
    <row r="12625" spans="1:3">
      <c r="A12625" t="s">
        <v>2657</v>
      </c>
      <c r="B12625" s="21" t="s">
        <v>1671</v>
      </c>
      <c r="C12625" s="20">
        <v>12.0472</v>
      </c>
    </row>
    <row r="12626" spans="1:3">
      <c r="A12626" t="s">
        <v>2657</v>
      </c>
      <c r="B12626" s="21" t="s">
        <v>1672</v>
      </c>
      <c r="C12626" s="20">
        <v>12.104699999999999</v>
      </c>
    </row>
    <row r="12627" spans="1:3">
      <c r="A12627" t="s">
        <v>2657</v>
      </c>
      <c r="B12627" s="21" t="s">
        <v>1673</v>
      </c>
      <c r="C12627" s="20">
        <v>12.6701</v>
      </c>
    </row>
    <row r="12628" spans="1:3">
      <c r="A12628" t="s">
        <v>2657</v>
      </c>
      <c r="B12628" s="21" t="s">
        <v>1674</v>
      </c>
      <c r="C12628" s="20">
        <v>12.9672</v>
      </c>
    </row>
    <row r="12629" spans="1:3">
      <c r="A12629" t="s">
        <v>2657</v>
      </c>
      <c r="B12629" s="21" t="s">
        <v>1675</v>
      </c>
      <c r="C12629" s="20">
        <v>13.226000000000001</v>
      </c>
    </row>
    <row r="12630" spans="1:3">
      <c r="A12630" t="s">
        <v>2657</v>
      </c>
      <c r="B12630" s="21" t="s">
        <v>1676</v>
      </c>
      <c r="C12630" s="20">
        <v>12.603</v>
      </c>
    </row>
    <row r="12631" spans="1:3">
      <c r="A12631" t="s">
        <v>2657</v>
      </c>
      <c r="B12631" s="21" t="s">
        <v>1677</v>
      </c>
      <c r="C12631" s="20">
        <v>12.861800000000001</v>
      </c>
    </row>
    <row r="12632" spans="1:3">
      <c r="A12632" t="s">
        <v>2657</v>
      </c>
      <c r="B12632" s="21" t="s">
        <v>1678</v>
      </c>
      <c r="C12632" s="20">
        <v>12.938499999999999</v>
      </c>
    </row>
    <row r="12633" spans="1:3">
      <c r="A12633" t="s">
        <v>2657</v>
      </c>
      <c r="B12633" s="21" t="s">
        <v>1679</v>
      </c>
      <c r="C12633" s="20">
        <v>13.1302</v>
      </c>
    </row>
    <row r="12634" spans="1:3">
      <c r="A12634" t="s">
        <v>2657</v>
      </c>
      <c r="B12634" s="21" t="s">
        <v>1680</v>
      </c>
      <c r="C12634" s="20">
        <v>13.475199999999999</v>
      </c>
    </row>
    <row r="12635" spans="1:3">
      <c r="A12635" t="s">
        <v>2657</v>
      </c>
      <c r="B12635" s="21" t="s">
        <v>1681</v>
      </c>
      <c r="C12635" s="20">
        <v>13.1877</v>
      </c>
    </row>
    <row r="12636" spans="1:3">
      <c r="A12636" t="s">
        <v>2657</v>
      </c>
      <c r="B12636" s="21" t="s">
        <v>1682</v>
      </c>
      <c r="C12636" s="20">
        <v>14.241899999999999</v>
      </c>
    </row>
    <row r="12637" spans="1:3">
      <c r="A12637" t="s">
        <v>2657</v>
      </c>
      <c r="B12637" s="21" t="s">
        <v>1683</v>
      </c>
      <c r="C12637" s="20">
        <v>13.686</v>
      </c>
    </row>
    <row r="12638" spans="1:3">
      <c r="A12638" t="s">
        <v>2657</v>
      </c>
      <c r="B12638" s="21" t="s">
        <v>1684</v>
      </c>
      <c r="C12638" s="20">
        <v>12.718</v>
      </c>
    </row>
    <row r="12639" spans="1:3">
      <c r="A12639" t="s">
        <v>2657</v>
      </c>
      <c r="B12639" s="21" t="s">
        <v>1685</v>
      </c>
      <c r="C12639" s="20">
        <v>12.938499999999999</v>
      </c>
    </row>
    <row r="12640" spans="1:3">
      <c r="A12640" t="s">
        <v>2657</v>
      </c>
      <c r="B12640" s="21" t="s">
        <v>1686</v>
      </c>
      <c r="C12640" s="20">
        <v>13.801</v>
      </c>
    </row>
    <row r="12641" spans="1:3">
      <c r="A12641" t="s">
        <v>2657</v>
      </c>
      <c r="B12641" s="21" t="s">
        <v>1687</v>
      </c>
      <c r="C12641" s="20">
        <v>14.2227</v>
      </c>
    </row>
    <row r="12642" spans="1:3">
      <c r="A12642" t="s">
        <v>2657</v>
      </c>
      <c r="B12642" s="21" t="s">
        <v>1688</v>
      </c>
      <c r="C12642" s="20">
        <v>14.376099999999999</v>
      </c>
    </row>
    <row r="12643" spans="1:3">
      <c r="A12643" t="s">
        <v>2657</v>
      </c>
      <c r="B12643" s="21" t="s">
        <v>1689</v>
      </c>
      <c r="C12643" s="20">
        <v>14.0886</v>
      </c>
    </row>
    <row r="12644" spans="1:3">
      <c r="A12644" t="s">
        <v>2657</v>
      </c>
      <c r="B12644" s="21" t="s">
        <v>1690</v>
      </c>
      <c r="C12644" s="20">
        <v>14.577299999999999</v>
      </c>
    </row>
    <row r="12645" spans="1:3">
      <c r="A12645" t="s">
        <v>2657</v>
      </c>
      <c r="B12645" s="21" t="s">
        <v>1691</v>
      </c>
      <c r="C12645" s="20">
        <v>14.654</v>
      </c>
    </row>
    <row r="12646" spans="1:3">
      <c r="A12646" t="s">
        <v>2657</v>
      </c>
      <c r="B12646" s="21" t="s">
        <v>1692</v>
      </c>
      <c r="C12646" s="20">
        <v>14.9032</v>
      </c>
    </row>
    <row r="12647" spans="1:3">
      <c r="A12647" t="s">
        <v>2657</v>
      </c>
      <c r="B12647" s="21" t="s">
        <v>1693</v>
      </c>
      <c r="C12647" s="20">
        <v>14.280200000000001</v>
      </c>
    </row>
    <row r="12648" spans="1:3">
      <c r="A12648" t="s">
        <v>2657</v>
      </c>
      <c r="B12648" s="21" t="s">
        <v>1694</v>
      </c>
      <c r="C12648" s="20">
        <v>14.663600000000001</v>
      </c>
    </row>
    <row r="12649" spans="1:3">
      <c r="A12649" t="s">
        <v>2657</v>
      </c>
      <c r="B12649" s="21" t="s">
        <v>1695</v>
      </c>
      <c r="C12649" s="20">
        <v>15.315300000000001</v>
      </c>
    </row>
    <row r="12650" spans="1:3">
      <c r="A12650" t="s">
        <v>2657</v>
      </c>
      <c r="B12650" s="21" t="s">
        <v>1696</v>
      </c>
      <c r="C12650" s="20">
        <v>15.3345</v>
      </c>
    </row>
    <row r="12651" spans="1:3">
      <c r="A12651" t="s">
        <v>2657</v>
      </c>
      <c r="B12651" s="21" t="s">
        <v>1697</v>
      </c>
      <c r="C12651" s="20">
        <v>14.884</v>
      </c>
    </row>
    <row r="12652" spans="1:3">
      <c r="A12652" t="s">
        <v>2657</v>
      </c>
      <c r="B12652" s="21" t="s">
        <v>1698</v>
      </c>
      <c r="C12652" s="20">
        <v>15.2003</v>
      </c>
    </row>
    <row r="12653" spans="1:3">
      <c r="A12653" t="s">
        <v>2657</v>
      </c>
      <c r="B12653" s="21" t="s">
        <v>1699</v>
      </c>
      <c r="C12653" s="20">
        <v>15.0182</v>
      </c>
    </row>
    <row r="12654" spans="1:3">
      <c r="A12654" t="s">
        <v>2657</v>
      </c>
      <c r="B12654" s="21" t="s">
        <v>1700</v>
      </c>
      <c r="C12654" s="20">
        <v>14.759399999999999</v>
      </c>
    </row>
    <row r="12655" spans="1:3">
      <c r="A12655" t="s">
        <v>2657</v>
      </c>
      <c r="B12655" s="21" t="s">
        <v>1701</v>
      </c>
      <c r="C12655" s="20">
        <v>14.9032</v>
      </c>
    </row>
    <row r="12656" spans="1:3">
      <c r="A12656" t="s">
        <v>2657</v>
      </c>
      <c r="B12656" s="21" t="s">
        <v>1702</v>
      </c>
      <c r="C12656" s="20">
        <v>14.8553</v>
      </c>
    </row>
    <row r="12657" spans="1:3">
      <c r="A12657" t="s">
        <v>2657</v>
      </c>
      <c r="B12657" s="21" t="s">
        <v>1703</v>
      </c>
      <c r="C12657" s="20">
        <v>14.7403</v>
      </c>
    </row>
    <row r="12658" spans="1:3">
      <c r="A12658" t="s">
        <v>2657</v>
      </c>
      <c r="B12658" s="21" t="s">
        <v>1704</v>
      </c>
      <c r="C12658" s="20">
        <v>14.6157</v>
      </c>
    </row>
    <row r="12659" spans="1:3">
      <c r="A12659" t="s">
        <v>2657</v>
      </c>
      <c r="B12659" s="21" t="s">
        <v>1705</v>
      </c>
      <c r="C12659" s="20">
        <v>14.5678</v>
      </c>
    </row>
    <row r="12660" spans="1:3">
      <c r="A12660" t="s">
        <v>2657</v>
      </c>
      <c r="B12660" s="21" t="s">
        <v>1706</v>
      </c>
      <c r="C12660" s="20">
        <v>14.5678</v>
      </c>
    </row>
    <row r="12661" spans="1:3">
      <c r="A12661" t="s">
        <v>2657</v>
      </c>
      <c r="B12661" s="21" t="s">
        <v>1707</v>
      </c>
      <c r="C12661" s="20">
        <v>14.759399999999999</v>
      </c>
    </row>
    <row r="12662" spans="1:3">
      <c r="A12662" t="s">
        <v>2657</v>
      </c>
      <c r="B12662" s="21" t="s">
        <v>1708</v>
      </c>
      <c r="C12662" s="20">
        <v>14.6732</v>
      </c>
    </row>
    <row r="12663" spans="1:3">
      <c r="A12663" t="s">
        <v>2657</v>
      </c>
      <c r="B12663" s="21" t="s">
        <v>1709</v>
      </c>
      <c r="C12663" s="20">
        <v>14.6157</v>
      </c>
    </row>
    <row r="12664" spans="1:3">
      <c r="A12664" t="s">
        <v>2657</v>
      </c>
      <c r="B12664" s="21" t="s">
        <v>1710</v>
      </c>
      <c r="C12664" s="20">
        <v>14.376099999999999</v>
      </c>
    </row>
    <row r="12665" spans="1:3">
      <c r="A12665" t="s">
        <v>2657</v>
      </c>
      <c r="B12665" s="21" t="s">
        <v>1711</v>
      </c>
      <c r="C12665" s="20">
        <v>14.376099999999999</v>
      </c>
    </row>
    <row r="12666" spans="1:3">
      <c r="A12666" t="s">
        <v>2657</v>
      </c>
      <c r="B12666" s="21" t="s">
        <v>1712</v>
      </c>
      <c r="C12666" s="20">
        <v>14.6157</v>
      </c>
    </row>
    <row r="12667" spans="1:3">
      <c r="A12667" t="s">
        <v>2657</v>
      </c>
      <c r="B12667" s="21" t="s">
        <v>1713</v>
      </c>
      <c r="C12667" s="20">
        <v>13.5806</v>
      </c>
    </row>
    <row r="12668" spans="1:3">
      <c r="A12668" t="s">
        <v>2657</v>
      </c>
      <c r="B12668" s="21" t="s">
        <v>1714</v>
      </c>
      <c r="C12668" s="20">
        <v>14.2323</v>
      </c>
    </row>
    <row r="12669" spans="1:3">
      <c r="A12669" t="s">
        <v>2657</v>
      </c>
      <c r="B12669" s="21" t="s">
        <v>1715</v>
      </c>
      <c r="C12669" s="20">
        <v>14.2515</v>
      </c>
    </row>
    <row r="12670" spans="1:3">
      <c r="A12670" t="s">
        <v>2657</v>
      </c>
      <c r="B12670" s="21" t="s">
        <v>1716</v>
      </c>
      <c r="C12670" s="20">
        <v>13.839399999999999</v>
      </c>
    </row>
    <row r="12671" spans="1:3">
      <c r="A12671" t="s">
        <v>2657</v>
      </c>
      <c r="B12671" s="21" t="s">
        <v>1717</v>
      </c>
      <c r="C12671" s="20">
        <v>13.801</v>
      </c>
    </row>
    <row r="12672" spans="1:3">
      <c r="A12672" t="s">
        <v>2657</v>
      </c>
      <c r="B12672" s="21" t="s">
        <v>1718</v>
      </c>
      <c r="C12672" s="20">
        <v>13.9544</v>
      </c>
    </row>
    <row r="12673" spans="1:3">
      <c r="A12673" t="s">
        <v>2657</v>
      </c>
      <c r="B12673" s="21" t="s">
        <v>1719</v>
      </c>
      <c r="C12673" s="20">
        <v>13.9735</v>
      </c>
    </row>
    <row r="12674" spans="1:3">
      <c r="A12674" t="s">
        <v>2657</v>
      </c>
      <c r="B12674" s="21" t="s">
        <v>1720</v>
      </c>
      <c r="C12674" s="20">
        <v>14.376099999999999</v>
      </c>
    </row>
    <row r="12675" spans="1:3">
      <c r="A12675" t="s">
        <v>2657</v>
      </c>
      <c r="B12675" s="21" t="s">
        <v>1721</v>
      </c>
      <c r="C12675" s="20">
        <v>13.3506</v>
      </c>
    </row>
    <row r="12676" spans="1:3">
      <c r="A12676" t="s">
        <v>2657</v>
      </c>
      <c r="B12676" s="21" t="s">
        <v>1722</v>
      </c>
      <c r="C12676" s="20">
        <v>13.801</v>
      </c>
    </row>
    <row r="12677" spans="1:3">
      <c r="A12677" t="s">
        <v>2657</v>
      </c>
      <c r="B12677" s="21" t="s">
        <v>1723</v>
      </c>
      <c r="C12677" s="20">
        <v>14.0406</v>
      </c>
    </row>
    <row r="12678" spans="1:3">
      <c r="A12678" t="s">
        <v>2657</v>
      </c>
      <c r="B12678" s="21" t="s">
        <v>1724</v>
      </c>
      <c r="C12678" s="20">
        <v>14.8649</v>
      </c>
    </row>
    <row r="12679" spans="1:3">
      <c r="A12679" t="s">
        <v>2657</v>
      </c>
      <c r="B12679" s="21" t="s">
        <v>1725</v>
      </c>
      <c r="C12679" s="20">
        <v>14.376099999999999</v>
      </c>
    </row>
    <row r="12680" spans="1:3">
      <c r="A12680" t="s">
        <v>2657</v>
      </c>
      <c r="B12680" s="21" t="s">
        <v>1726</v>
      </c>
      <c r="C12680" s="20">
        <v>13.6189</v>
      </c>
    </row>
    <row r="12681" spans="1:3">
      <c r="A12681" t="s">
        <v>2657</v>
      </c>
      <c r="B12681" s="21" t="s">
        <v>1727</v>
      </c>
      <c r="C12681" s="20">
        <v>13.676399999999999</v>
      </c>
    </row>
    <row r="12682" spans="1:3">
      <c r="A12682" t="s">
        <v>2657</v>
      </c>
      <c r="B12682" s="21" t="s">
        <v>1728</v>
      </c>
      <c r="C12682" s="20">
        <v>12.794700000000001</v>
      </c>
    </row>
    <row r="12683" spans="1:3">
      <c r="A12683" t="s">
        <v>2657</v>
      </c>
      <c r="B12683" s="21" t="s">
        <v>1729</v>
      </c>
      <c r="C12683" s="20">
        <v>13.360200000000001</v>
      </c>
    </row>
    <row r="12684" spans="1:3">
      <c r="A12684" t="s">
        <v>2657</v>
      </c>
      <c r="B12684" s="21" t="s">
        <v>1730</v>
      </c>
      <c r="C12684" s="20">
        <v>12.689299999999999</v>
      </c>
    </row>
    <row r="12685" spans="1:3">
      <c r="A12685" t="s">
        <v>2657</v>
      </c>
      <c r="B12685" s="21" t="s">
        <v>1731</v>
      </c>
      <c r="C12685" s="20">
        <v>12.488</v>
      </c>
    </row>
    <row r="12686" spans="1:3">
      <c r="A12686" t="s">
        <v>2657</v>
      </c>
      <c r="B12686" s="21" t="s">
        <v>1732</v>
      </c>
      <c r="C12686" s="20">
        <v>12.6989</v>
      </c>
    </row>
    <row r="12687" spans="1:3">
      <c r="A12687" t="s">
        <v>2657</v>
      </c>
      <c r="B12687" s="21" t="s">
        <v>1733</v>
      </c>
      <c r="C12687" s="20">
        <v>12.842599999999999</v>
      </c>
    </row>
    <row r="12688" spans="1:3">
      <c r="A12688" t="s">
        <v>2657</v>
      </c>
      <c r="B12688" s="21" t="s">
        <v>1734</v>
      </c>
      <c r="C12688" s="20">
        <v>12.909700000000001</v>
      </c>
    </row>
    <row r="12689" spans="1:3">
      <c r="A12689" t="s">
        <v>2657</v>
      </c>
      <c r="B12689" s="21" t="s">
        <v>1735</v>
      </c>
      <c r="C12689" s="20">
        <v>12.890499999999999</v>
      </c>
    </row>
    <row r="12690" spans="1:3">
      <c r="A12690" t="s">
        <v>2657</v>
      </c>
      <c r="B12690" s="21" t="s">
        <v>1736</v>
      </c>
      <c r="C12690" s="20">
        <v>12.9864</v>
      </c>
    </row>
    <row r="12691" spans="1:3">
      <c r="A12691" t="s">
        <v>2657</v>
      </c>
      <c r="B12691" s="21" t="s">
        <v>1737</v>
      </c>
      <c r="C12691" s="20">
        <v>12.938499999999999</v>
      </c>
    </row>
    <row r="12692" spans="1:3">
      <c r="A12692" t="s">
        <v>2657</v>
      </c>
      <c r="B12692" s="21" t="s">
        <v>1738</v>
      </c>
      <c r="C12692" s="20">
        <v>12.727600000000001</v>
      </c>
    </row>
    <row r="12693" spans="1:3">
      <c r="A12693" t="s">
        <v>2657</v>
      </c>
      <c r="B12693" s="21" t="s">
        <v>1739</v>
      </c>
      <c r="C12693" s="20">
        <v>12.6509</v>
      </c>
    </row>
    <row r="12694" spans="1:3">
      <c r="A12694" t="s">
        <v>2657</v>
      </c>
      <c r="B12694" s="21" t="s">
        <v>1740</v>
      </c>
      <c r="C12694" s="20">
        <v>12.4976</v>
      </c>
    </row>
    <row r="12695" spans="1:3">
      <c r="A12695" t="s">
        <v>2657</v>
      </c>
      <c r="B12695" s="21" t="s">
        <v>1741</v>
      </c>
      <c r="C12695" s="20">
        <v>12.1526</v>
      </c>
    </row>
    <row r="12696" spans="1:3">
      <c r="A12696" t="s">
        <v>2657</v>
      </c>
      <c r="B12696" s="21" t="s">
        <v>1742</v>
      </c>
      <c r="C12696" s="20">
        <v>12.459300000000001</v>
      </c>
    </row>
    <row r="12697" spans="1:3">
      <c r="A12697" t="s">
        <v>2657</v>
      </c>
      <c r="B12697" s="21" t="s">
        <v>1743</v>
      </c>
      <c r="C12697" s="20">
        <v>13.0343</v>
      </c>
    </row>
    <row r="12698" spans="1:3">
      <c r="A12698" t="s">
        <v>2657</v>
      </c>
      <c r="B12698" s="21" t="s">
        <v>1744</v>
      </c>
      <c r="C12698" s="20">
        <v>13.178100000000001</v>
      </c>
    </row>
    <row r="12699" spans="1:3">
      <c r="A12699" t="s">
        <v>2657</v>
      </c>
      <c r="B12699" s="21" t="s">
        <v>1745</v>
      </c>
      <c r="C12699" s="20">
        <v>13.0151</v>
      </c>
    </row>
    <row r="12700" spans="1:3">
      <c r="A12700" t="s">
        <v>2657</v>
      </c>
      <c r="B12700" s="21" t="s">
        <v>1746</v>
      </c>
      <c r="C12700" s="20">
        <v>13.226000000000001</v>
      </c>
    </row>
    <row r="12701" spans="1:3">
      <c r="A12701" t="s">
        <v>2657</v>
      </c>
      <c r="B12701" s="21" t="s">
        <v>1747</v>
      </c>
      <c r="C12701" s="20">
        <v>13.3218</v>
      </c>
    </row>
    <row r="12702" spans="1:3">
      <c r="A12702" t="s">
        <v>2657</v>
      </c>
      <c r="B12702" s="21" t="s">
        <v>1748</v>
      </c>
      <c r="C12702" s="20">
        <v>13.091799999999999</v>
      </c>
    </row>
    <row r="12703" spans="1:3">
      <c r="A12703" t="s">
        <v>2657</v>
      </c>
      <c r="B12703" s="21" t="s">
        <v>1749</v>
      </c>
      <c r="C12703" s="20">
        <v>12.9672</v>
      </c>
    </row>
    <row r="12704" spans="1:3">
      <c r="A12704" t="s">
        <v>2657</v>
      </c>
      <c r="B12704" s="21" t="s">
        <v>1750</v>
      </c>
      <c r="C12704" s="20">
        <v>13.494300000000001</v>
      </c>
    </row>
    <row r="12705" spans="1:3">
      <c r="A12705" t="s">
        <v>2657</v>
      </c>
      <c r="B12705" s="21" t="s">
        <v>1751</v>
      </c>
      <c r="C12705" s="20">
        <v>14.0886</v>
      </c>
    </row>
    <row r="12706" spans="1:3">
      <c r="A12706" t="s">
        <v>2657</v>
      </c>
      <c r="B12706" s="21" t="s">
        <v>1752</v>
      </c>
      <c r="C12706" s="20">
        <v>13.7339</v>
      </c>
    </row>
    <row r="12707" spans="1:3">
      <c r="A12707" t="s">
        <v>2657</v>
      </c>
      <c r="B12707" s="21" t="s">
        <v>1753</v>
      </c>
      <c r="C12707" s="20">
        <v>13.7052</v>
      </c>
    </row>
    <row r="12708" spans="1:3">
      <c r="A12708" t="s">
        <v>2657</v>
      </c>
      <c r="B12708" s="21" t="s">
        <v>1754</v>
      </c>
      <c r="C12708" s="20">
        <v>13.4848</v>
      </c>
    </row>
    <row r="12709" spans="1:3">
      <c r="A12709" t="s">
        <v>2657</v>
      </c>
      <c r="B12709" s="21" t="s">
        <v>1755</v>
      </c>
      <c r="C12709" s="20">
        <v>14.079000000000001</v>
      </c>
    </row>
    <row r="12710" spans="1:3">
      <c r="A12710" t="s">
        <v>2657</v>
      </c>
      <c r="B12710" s="21" t="s">
        <v>1756</v>
      </c>
      <c r="C12710" s="20">
        <v>13.743499999999999</v>
      </c>
    </row>
    <row r="12711" spans="1:3">
      <c r="A12711" t="s">
        <v>2657</v>
      </c>
      <c r="B12711" s="21" t="s">
        <v>1757</v>
      </c>
      <c r="C12711" s="20">
        <v>14.769</v>
      </c>
    </row>
    <row r="12712" spans="1:3">
      <c r="A12712" t="s">
        <v>2657</v>
      </c>
      <c r="B12712" s="21" t="s">
        <v>1758</v>
      </c>
      <c r="C12712" s="20">
        <v>14.769</v>
      </c>
    </row>
    <row r="12713" spans="1:3">
      <c r="A12713" t="s">
        <v>2657</v>
      </c>
      <c r="B12713" s="21" t="s">
        <v>1759</v>
      </c>
      <c r="C12713" s="20">
        <v>14.3857</v>
      </c>
    </row>
    <row r="12714" spans="1:3">
      <c r="A12714" t="s">
        <v>2657</v>
      </c>
      <c r="B12714" s="21" t="s">
        <v>1760</v>
      </c>
      <c r="C12714" s="20">
        <v>14.376099999999999</v>
      </c>
    </row>
    <row r="12715" spans="1:3">
      <c r="A12715" t="s">
        <v>2657</v>
      </c>
      <c r="B12715" s="21" t="s">
        <v>1761</v>
      </c>
      <c r="C12715" s="20">
        <v>14.4336</v>
      </c>
    </row>
    <row r="12716" spans="1:3">
      <c r="A12716" t="s">
        <v>2657</v>
      </c>
      <c r="B12716" s="21" t="s">
        <v>1762</v>
      </c>
      <c r="C12716" s="20">
        <v>15.1524</v>
      </c>
    </row>
    <row r="12717" spans="1:3">
      <c r="A12717" t="s">
        <v>2657</v>
      </c>
      <c r="B12717" s="21" t="s">
        <v>1763</v>
      </c>
      <c r="C12717" s="20">
        <v>15.2674</v>
      </c>
    </row>
    <row r="12718" spans="1:3">
      <c r="A12718" t="s">
        <v>2657</v>
      </c>
      <c r="B12718" s="21" t="s">
        <v>1764</v>
      </c>
      <c r="C12718" s="20">
        <v>14.9511</v>
      </c>
    </row>
    <row r="12719" spans="1:3">
      <c r="A12719" t="s">
        <v>2657</v>
      </c>
      <c r="B12719" s="21" t="s">
        <v>1765</v>
      </c>
      <c r="C12719" s="20">
        <v>15.0661</v>
      </c>
    </row>
    <row r="12720" spans="1:3">
      <c r="A12720" t="s">
        <v>2657</v>
      </c>
      <c r="B12720" s="21" t="s">
        <v>1766</v>
      </c>
      <c r="C12720" s="20">
        <v>14.9511</v>
      </c>
    </row>
    <row r="12721" spans="1:3">
      <c r="A12721" t="s">
        <v>2657</v>
      </c>
      <c r="B12721" s="21" t="s">
        <v>1767</v>
      </c>
      <c r="C12721" s="20">
        <v>15.142799999999999</v>
      </c>
    </row>
    <row r="12722" spans="1:3">
      <c r="A12722" t="s">
        <v>2657</v>
      </c>
      <c r="B12722" s="21" t="s">
        <v>1768</v>
      </c>
      <c r="C12722" s="20">
        <v>15.248200000000001</v>
      </c>
    </row>
    <row r="12723" spans="1:3">
      <c r="A12723" t="s">
        <v>2657</v>
      </c>
      <c r="B12723" s="21" t="s">
        <v>1769</v>
      </c>
      <c r="C12723" s="20">
        <v>15.1524</v>
      </c>
    </row>
    <row r="12724" spans="1:3">
      <c r="A12724" t="s">
        <v>2657</v>
      </c>
      <c r="B12724" s="21" t="s">
        <v>1770</v>
      </c>
      <c r="C12724" s="20">
        <v>15.3537</v>
      </c>
    </row>
    <row r="12725" spans="1:3">
      <c r="A12725" t="s">
        <v>2657</v>
      </c>
      <c r="B12725" s="21" t="s">
        <v>1771</v>
      </c>
      <c r="C12725" s="20">
        <v>15.5549</v>
      </c>
    </row>
    <row r="12726" spans="1:3">
      <c r="A12726" t="s">
        <v>2657</v>
      </c>
      <c r="B12726" s="21" t="s">
        <v>1772</v>
      </c>
      <c r="C12726" s="20">
        <v>15.526199999999999</v>
      </c>
    </row>
    <row r="12727" spans="1:3">
      <c r="A12727" t="s">
        <v>2657</v>
      </c>
      <c r="B12727" s="21" t="s">
        <v>1773</v>
      </c>
      <c r="C12727" s="20">
        <v>15.679500000000001</v>
      </c>
    </row>
    <row r="12728" spans="1:3">
      <c r="A12728" t="s">
        <v>2657</v>
      </c>
      <c r="B12728" s="21" t="s">
        <v>1774</v>
      </c>
      <c r="C12728" s="20">
        <v>15.5837</v>
      </c>
    </row>
    <row r="12729" spans="1:3">
      <c r="A12729" t="s">
        <v>2657</v>
      </c>
      <c r="B12729" s="21" t="s">
        <v>1775</v>
      </c>
      <c r="C12729" s="20">
        <v>15.861599999999999</v>
      </c>
    </row>
    <row r="12730" spans="1:3">
      <c r="A12730" t="s">
        <v>2657</v>
      </c>
      <c r="B12730" s="21" t="s">
        <v>1776</v>
      </c>
      <c r="C12730" s="20">
        <v>16.436599999999999</v>
      </c>
    </row>
    <row r="12731" spans="1:3">
      <c r="A12731" t="s">
        <v>2657</v>
      </c>
      <c r="B12731" s="21" t="s">
        <v>1777</v>
      </c>
      <c r="C12731" s="20">
        <v>15.497400000000001</v>
      </c>
    </row>
    <row r="12732" spans="1:3">
      <c r="A12732" t="s">
        <v>2657</v>
      </c>
      <c r="B12732" s="21" t="s">
        <v>1778</v>
      </c>
      <c r="C12732" s="20">
        <v>14.644399999999999</v>
      </c>
    </row>
    <row r="12733" spans="1:3">
      <c r="A12733" t="s">
        <v>2657</v>
      </c>
      <c r="B12733" s="21" t="s">
        <v>1779</v>
      </c>
      <c r="C12733" s="20">
        <v>14.8553</v>
      </c>
    </row>
    <row r="12734" spans="1:3">
      <c r="A12734" t="s">
        <v>2657</v>
      </c>
      <c r="B12734" s="21" t="s">
        <v>1780</v>
      </c>
      <c r="C12734" s="20">
        <v>14.711499999999999</v>
      </c>
    </row>
    <row r="12735" spans="1:3">
      <c r="A12735" t="s">
        <v>2657</v>
      </c>
      <c r="B12735" s="21" t="s">
        <v>1781</v>
      </c>
      <c r="C12735" s="20">
        <v>14.8553</v>
      </c>
    </row>
    <row r="12736" spans="1:3">
      <c r="A12736" t="s">
        <v>2657</v>
      </c>
      <c r="B12736" s="21" t="s">
        <v>1782</v>
      </c>
      <c r="C12736" s="20">
        <v>15.3537</v>
      </c>
    </row>
    <row r="12737" spans="1:3">
      <c r="A12737" t="s">
        <v>2657</v>
      </c>
      <c r="B12737" s="21" t="s">
        <v>1783</v>
      </c>
      <c r="C12737" s="20">
        <v>15.382400000000001</v>
      </c>
    </row>
    <row r="12738" spans="1:3">
      <c r="A12738" t="s">
        <v>2657</v>
      </c>
      <c r="B12738" s="21" t="s">
        <v>1784</v>
      </c>
      <c r="C12738" s="20">
        <v>15.3345</v>
      </c>
    </row>
    <row r="12739" spans="1:3">
      <c r="A12739" t="s">
        <v>2657</v>
      </c>
      <c r="B12739" s="21" t="s">
        <v>1785</v>
      </c>
      <c r="C12739" s="20">
        <v>15.545299999999999</v>
      </c>
    </row>
    <row r="12740" spans="1:3">
      <c r="A12740" t="s">
        <v>2657</v>
      </c>
      <c r="B12740" s="21" t="s">
        <v>1786</v>
      </c>
      <c r="C12740" s="20">
        <v>15.2674</v>
      </c>
    </row>
    <row r="12741" spans="1:3">
      <c r="A12741" t="s">
        <v>2657</v>
      </c>
      <c r="B12741" s="21" t="s">
        <v>1787</v>
      </c>
      <c r="C12741" s="20">
        <v>15.526199999999999</v>
      </c>
    </row>
    <row r="12742" spans="1:3">
      <c r="A12742" t="s">
        <v>2657</v>
      </c>
      <c r="B12742" s="21" t="s">
        <v>1788</v>
      </c>
      <c r="C12742" s="20">
        <v>16.101199999999999</v>
      </c>
    </row>
    <row r="12743" spans="1:3">
      <c r="A12743" t="s">
        <v>2657</v>
      </c>
      <c r="B12743" s="21" t="s">
        <v>1789</v>
      </c>
      <c r="C12743" s="20">
        <v>16.101199999999999</v>
      </c>
    </row>
    <row r="12744" spans="1:3">
      <c r="A12744" t="s">
        <v>2657</v>
      </c>
      <c r="B12744" s="21" t="s">
        <v>1790</v>
      </c>
      <c r="C12744" s="20">
        <v>15.7658</v>
      </c>
    </row>
    <row r="12745" spans="1:3">
      <c r="A12745" t="s">
        <v>2657</v>
      </c>
      <c r="B12745" s="21" t="s">
        <v>1791</v>
      </c>
      <c r="C12745" s="20">
        <v>15.229100000000001</v>
      </c>
    </row>
    <row r="12746" spans="1:3">
      <c r="A12746" t="s">
        <v>2657</v>
      </c>
      <c r="B12746" s="21" t="s">
        <v>1792</v>
      </c>
      <c r="C12746" s="20">
        <v>15.5741</v>
      </c>
    </row>
    <row r="12747" spans="1:3">
      <c r="A12747" t="s">
        <v>2657</v>
      </c>
      <c r="B12747" s="21" t="s">
        <v>1793</v>
      </c>
      <c r="C12747" s="20">
        <v>14.8553</v>
      </c>
    </row>
    <row r="12748" spans="1:3">
      <c r="A12748" t="s">
        <v>2657</v>
      </c>
      <c r="B12748" s="21" t="s">
        <v>1794</v>
      </c>
      <c r="C12748" s="20">
        <v>14.979900000000001</v>
      </c>
    </row>
    <row r="12749" spans="1:3">
      <c r="A12749" t="s">
        <v>2657</v>
      </c>
      <c r="B12749" s="21" t="s">
        <v>1795</v>
      </c>
      <c r="C12749" s="20">
        <v>15.3345</v>
      </c>
    </row>
    <row r="12750" spans="1:3">
      <c r="A12750" t="s">
        <v>2657</v>
      </c>
      <c r="B12750" s="21" t="s">
        <v>1796</v>
      </c>
      <c r="C12750" s="20">
        <v>15.296099999999999</v>
      </c>
    </row>
    <row r="12751" spans="1:3">
      <c r="A12751" t="s">
        <v>2657</v>
      </c>
      <c r="B12751" s="21" t="s">
        <v>1797</v>
      </c>
      <c r="C12751" s="20">
        <v>15.094900000000001</v>
      </c>
    </row>
    <row r="12752" spans="1:3">
      <c r="A12752" t="s">
        <v>2657</v>
      </c>
      <c r="B12752" s="21" t="s">
        <v>1798</v>
      </c>
      <c r="C12752" s="20">
        <v>15.209899999999999</v>
      </c>
    </row>
    <row r="12753" spans="1:3">
      <c r="A12753" t="s">
        <v>2657</v>
      </c>
      <c r="B12753" s="21" t="s">
        <v>1799</v>
      </c>
      <c r="C12753" s="20">
        <v>15.094900000000001</v>
      </c>
    </row>
    <row r="12754" spans="1:3">
      <c r="A12754" t="s">
        <v>2657</v>
      </c>
      <c r="B12754" s="21" t="s">
        <v>1800</v>
      </c>
      <c r="C12754" s="20">
        <v>15.430300000000001</v>
      </c>
    </row>
    <row r="12755" spans="1:3">
      <c r="A12755" t="s">
        <v>2657</v>
      </c>
      <c r="B12755" s="21" t="s">
        <v>1801</v>
      </c>
      <c r="C12755" s="20">
        <v>15.5741</v>
      </c>
    </row>
    <row r="12756" spans="1:3">
      <c r="A12756" t="s">
        <v>2657</v>
      </c>
      <c r="B12756" s="21" t="s">
        <v>1802</v>
      </c>
      <c r="C12756" s="20">
        <v>15.6699</v>
      </c>
    </row>
    <row r="12757" spans="1:3">
      <c r="A12757" t="s">
        <v>2657</v>
      </c>
      <c r="B12757" s="21" t="s">
        <v>1803</v>
      </c>
      <c r="C12757" s="20">
        <v>16.177900000000001</v>
      </c>
    </row>
    <row r="12758" spans="1:3">
      <c r="A12758" t="s">
        <v>2657</v>
      </c>
      <c r="B12758" s="21" t="s">
        <v>1804</v>
      </c>
      <c r="C12758" s="20">
        <v>16.695399999999999</v>
      </c>
    </row>
    <row r="12759" spans="1:3">
      <c r="A12759" t="s">
        <v>2657</v>
      </c>
      <c r="B12759" s="21" t="s">
        <v>1805</v>
      </c>
      <c r="C12759" s="20">
        <v>16.369599999999998</v>
      </c>
    </row>
    <row r="12760" spans="1:3">
      <c r="A12760" t="s">
        <v>2657</v>
      </c>
      <c r="B12760" s="21" t="s">
        <v>1806</v>
      </c>
      <c r="C12760" s="20">
        <v>15.861599999999999</v>
      </c>
    </row>
    <row r="12761" spans="1:3">
      <c r="A12761" t="s">
        <v>2657</v>
      </c>
      <c r="B12761" s="21" t="s">
        <v>1807</v>
      </c>
      <c r="C12761" s="20">
        <v>15.7658</v>
      </c>
    </row>
    <row r="12762" spans="1:3">
      <c r="A12762" t="s">
        <v>2657</v>
      </c>
      <c r="B12762" s="21" t="s">
        <v>1808</v>
      </c>
      <c r="C12762" s="20">
        <v>15.142799999999999</v>
      </c>
    </row>
    <row r="12763" spans="1:3">
      <c r="A12763" t="s">
        <v>2657</v>
      </c>
      <c r="B12763" s="21" t="s">
        <v>1809</v>
      </c>
      <c r="C12763" s="20">
        <v>15.3537</v>
      </c>
    </row>
    <row r="12764" spans="1:3">
      <c r="A12764" t="s">
        <v>2657</v>
      </c>
      <c r="B12764" s="21" t="s">
        <v>1810</v>
      </c>
      <c r="C12764" s="20">
        <v>15.4016</v>
      </c>
    </row>
    <row r="12765" spans="1:3">
      <c r="A12765" t="s">
        <v>2657</v>
      </c>
      <c r="B12765" s="21" t="s">
        <v>1811</v>
      </c>
      <c r="C12765" s="20">
        <v>14.8553</v>
      </c>
    </row>
    <row r="12766" spans="1:3">
      <c r="A12766" t="s">
        <v>2657</v>
      </c>
      <c r="B12766" s="21" t="s">
        <v>1812</v>
      </c>
      <c r="C12766" s="20">
        <v>13.7819</v>
      </c>
    </row>
    <row r="12767" spans="1:3">
      <c r="A12767" t="s">
        <v>2657</v>
      </c>
      <c r="B12767" s="21" t="s">
        <v>1813</v>
      </c>
      <c r="C12767" s="20">
        <v>13.7819</v>
      </c>
    </row>
    <row r="12768" spans="1:3">
      <c r="A12768" t="s">
        <v>2657</v>
      </c>
      <c r="B12768" s="21" t="s">
        <v>1814</v>
      </c>
      <c r="C12768" s="20">
        <v>13.7819</v>
      </c>
    </row>
    <row r="12769" spans="1:3">
      <c r="A12769" t="s">
        <v>2657</v>
      </c>
      <c r="B12769" s="21" t="s">
        <v>1815</v>
      </c>
      <c r="C12769" s="20">
        <v>13.992699999999999</v>
      </c>
    </row>
    <row r="12770" spans="1:3">
      <c r="A12770" t="s">
        <v>2657</v>
      </c>
      <c r="B12770" s="21" t="s">
        <v>1816</v>
      </c>
      <c r="C12770" s="20">
        <v>13.2643</v>
      </c>
    </row>
    <row r="12771" spans="1:3">
      <c r="A12771" t="s">
        <v>2657</v>
      </c>
      <c r="B12771" s="21" t="s">
        <v>1817</v>
      </c>
      <c r="C12771" s="20">
        <v>13.024699999999999</v>
      </c>
    </row>
    <row r="12772" spans="1:3">
      <c r="A12772" t="s">
        <v>2657</v>
      </c>
      <c r="B12772" s="21" t="s">
        <v>1818</v>
      </c>
      <c r="C12772" s="20">
        <v>13.3889</v>
      </c>
    </row>
    <row r="12773" spans="1:3">
      <c r="A12773" t="s">
        <v>2657</v>
      </c>
      <c r="B12773" s="21" t="s">
        <v>1819</v>
      </c>
      <c r="C12773" s="20">
        <v>13.657299999999999</v>
      </c>
    </row>
    <row r="12774" spans="1:3">
      <c r="A12774" t="s">
        <v>2657</v>
      </c>
      <c r="B12774" s="21" t="s">
        <v>1820</v>
      </c>
      <c r="C12774" s="20">
        <v>13.8202</v>
      </c>
    </row>
    <row r="12775" spans="1:3">
      <c r="A12775" t="s">
        <v>2657</v>
      </c>
      <c r="B12775" s="21" t="s">
        <v>1821</v>
      </c>
      <c r="C12775" s="20">
        <v>13.178100000000001</v>
      </c>
    </row>
    <row r="12776" spans="1:3">
      <c r="A12776" t="s">
        <v>2657</v>
      </c>
      <c r="B12776" s="21" t="s">
        <v>1822</v>
      </c>
      <c r="C12776" s="20">
        <v>12.756399999999999</v>
      </c>
    </row>
    <row r="12777" spans="1:3">
      <c r="A12777" t="s">
        <v>2657</v>
      </c>
      <c r="B12777" s="21" t="s">
        <v>1823</v>
      </c>
      <c r="C12777" s="20">
        <v>12.842599999999999</v>
      </c>
    </row>
    <row r="12778" spans="1:3">
      <c r="A12778" t="s">
        <v>2657</v>
      </c>
      <c r="B12778" s="21" t="s">
        <v>1824</v>
      </c>
      <c r="C12778" s="20">
        <v>13.226000000000001</v>
      </c>
    </row>
    <row r="12779" spans="1:3">
      <c r="A12779" t="s">
        <v>2657</v>
      </c>
      <c r="B12779" s="21" t="s">
        <v>1825</v>
      </c>
      <c r="C12779" s="20">
        <v>13.273899999999999</v>
      </c>
    </row>
    <row r="12780" spans="1:3">
      <c r="A12780" t="s">
        <v>2657</v>
      </c>
      <c r="B12780" s="21" t="s">
        <v>1826</v>
      </c>
      <c r="C12780" s="20">
        <v>13.0343</v>
      </c>
    </row>
    <row r="12781" spans="1:3">
      <c r="A12781" t="s">
        <v>2657</v>
      </c>
      <c r="B12781" s="21" t="s">
        <v>1827</v>
      </c>
      <c r="C12781" s="20">
        <v>13.1206</v>
      </c>
    </row>
    <row r="12782" spans="1:3">
      <c r="A12782" t="s">
        <v>2657</v>
      </c>
      <c r="B12782" s="21" t="s">
        <v>1828</v>
      </c>
      <c r="C12782" s="20">
        <v>13.4177</v>
      </c>
    </row>
    <row r="12783" spans="1:3">
      <c r="A12783" t="s">
        <v>2657</v>
      </c>
      <c r="B12783" s="21" t="s">
        <v>1829</v>
      </c>
      <c r="C12783" s="20">
        <v>14.1844</v>
      </c>
    </row>
    <row r="12784" spans="1:3">
      <c r="A12784" t="s">
        <v>2657</v>
      </c>
      <c r="B12784" s="21" t="s">
        <v>1830</v>
      </c>
      <c r="C12784" s="20">
        <v>13.839399999999999</v>
      </c>
    </row>
    <row r="12785" spans="1:3">
      <c r="A12785" t="s">
        <v>2657</v>
      </c>
      <c r="B12785" s="21" t="s">
        <v>1831</v>
      </c>
      <c r="C12785" s="20">
        <v>14.2036</v>
      </c>
    </row>
    <row r="12786" spans="1:3">
      <c r="A12786" t="s">
        <v>2657</v>
      </c>
      <c r="B12786" s="21" t="s">
        <v>1832</v>
      </c>
      <c r="C12786" s="20">
        <v>13.724399999999999</v>
      </c>
    </row>
    <row r="12787" spans="1:3">
      <c r="A12787" t="s">
        <v>2657</v>
      </c>
      <c r="B12787" s="21" t="s">
        <v>1833</v>
      </c>
      <c r="C12787" s="20">
        <v>13.226000000000001</v>
      </c>
    </row>
    <row r="12788" spans="1:3">
      <c r="A12788" t="s">
        <v>2657</v>
      </c>
      <c r="B12788" s="21" t="s">
        <v>1834</v>
      </c>
      <c r="C12788" s="20">
        <v>13.4177</v>
      </c>
    </row>
    <row r="12789" spans="1:3">
      <c r="A12789" t="s">
        <v>2657</v>
      </c>
      <c r="B12789" s="21" t="s">
        <v>1835</v>
      </c>
      <c r="C12789" s="20">
        <v>13.0726</v>
      </c>
    </row>
    <row r="12790" spans="1:3">
      <c r="A12790" t="s">
        <v>2657</v>
      </c>
      <c r="B12790" s="21" t="s">
        <v>1836</v>
      </c>
      <c r="C12790" s="20">
        <v>12.881</v>
      </c>
    </row>
    <row r="12791" spans="1:3">
      <c r="A12791" t="s">
        <v>2657</v>
      </c>
      <c r="B12791" s="21" t="s">
        <v>1837</v>
      </c>
      <c r="C12791" s="20">
        <v>12.7468</v>
      </c>
    </row>
    <row r="12792" spans="1:3">
      <c r="A12792" t="s">
        <v>2657</v>
      </c>
      <c r="B12792" s="21" t="s">
        <v>1838</v>
      </c>
      <c r="C12792" s="20">
        <v>12.8522</v>
      </c>
    </row>
    <row r="12793" spans="1:3">
      <c r="A12793" t="s">
        <v>2657</v>
      </c>
      <c r="B12793" s="21" t="s">
        <v>1839</v>
      </c>
      <c r="C12793" s="20">
        <v>13.3218</v>
      </c>
    </row>
    <row r="12794" spans="1:3">
      <c r="A12794" t="s">
        <v>2657</v>
      </c>
      <c r="B12794" s="21" t="s">
        <v>1840</v>
      </c>
      <c r="C12794" s="20">
        <v>12.938499999999999</v>
      </c>
    </row>
    <row r="12795" spans="1:3">
      <c r="A12795" t="s">
        <v>2657</v>
      </c>
      <c r="B12795" s="21" t="s">
        <v>1841</v>
      </c>
      <c r="C12795" s="20">
        <v>13.4848</v>
      </c>
    </row>
    <row r="12796" spans="1:3">
      <c r="A12796" t="s">
        <v>2657</v>
      </c>
      <c r="B12796" s="21" t="s">
        <v>1842</v>
      </c>
      <c r="C12796" s="20">
        <v>13.3218</v>
      </c>
    </row>
    <row r="12797" spans="1:3">
      <c r="A12797" t="s">
        <v>2657</v>
      </c>
      <c r="B12797" s="21" t="s">
        <v>1843</v>
      </c>
      <c r="C12797" s="20">
        <v>13.340999999999999</v>
      </c>
    </row>
    <row r="12798" spans="1:3">
      <c r="A12798" t="s">
        <v>2657</v>
      </c>
      <c r="B12798" s="21" t="s">
        <v>1844</v>
      </c>
      <c r="C12798" s="20">
        <v>13.139699999999999</v>
      </c>
    </row>
    <row r="12799" spans="1:3">
      <c r="A12799" t="s">
        <v>2657</v>
      </c>
      <c r="B12799" s="21" t="s">
        <v>1845</v>
      </c>
      <c r="C12799" s="20">
        <v>13.7052</v>
      </c>
    </row>
    <row r="12800" spans="1:3">
      <c r="A12800" t="s">
        <v>2657</v>
      </c>
      <c r="B12800" s="21" t="s">
        <v>1846</v>
      </c>
      <c r="C12800" s="20">
        <v>14.2323</v>
      </c>
    </row>
    <row r="12801" spans="1:3">
      <c r="A12801" t="s">
        <v>2657</v>
      </c>
      <c r="B12801" s="21" t="s">
        <v>1847</v>
      </c>
      <c r="C12801" s="20">
        <v>14.3665</v>
      </c>
    </row>
    <row r="12802" spans="1:3">
      <c r="A12802" t="s">
        <v>2657</v>
      </c>
      <c r="B12802" s="21" t="s">
        <v>1848</v>
      </c>
      <c r="C12802" s="20">
        <v>14.2707</v>
      </c>
    </row>
    <row r="12803" spans="1:3">
      <c r="A12803" t="s">
        <v>2657</v>
      </c>
      <c r="B12803" s="21" t="s">
        <v>1849</v>
      </c>
      <c r="C12803" s="20">
        <v>14.146100000000001</v>
      </c>
    </row>
    <row r="12804" spans="1:3">
      <c r="A12804" t="s">
        <v>2657</v>
      </c>
      <c r="B12804" s="21" t="s">
        <v>1850</v>
      </c>
      <c r="C12804" s="20">
        <v>14.376099999999999</v>
      </c>
    </row>
    <row r="12805" spans="1:3">
      <c r="A12805" t="s">
        <v>2657</v>
      </c>
      <c r="B12805" s="21" t="s">
        <v>1851</v>
      </c>
      <c r="C12805" s="20">
        <v>15.1236</v>
      </c>
    </row>
    <row r="12806" spans="1:3">
      <c r="A12806" t="s">
        <v>2657</v>
      </c>
      <c r="B12806" s="21" t="s">
        <v>1852</v>
      </c>
      <c r="C12806" s="20">
        <v>15.6412</v>
      </c>
    </row>
    <row r="12807" spans="1:3">
      <c r="A12807" t="s">
        <v>2657</v>
      </c>
      <c r="B12807" s="21" t="s">
        <v>1853</v>
      </c>
      <c r="C12807" s="20">
        <v>15.6412</v>
      </c>
    </row>
    <row r="12808" spans="1:3">
      <c r="A12808" t="s">
        <v>2657</v>
      </c>
      <c r="B12808" s="21" t="s">
        <v>1854</v>
      </c>
      <c r="C12808" s="20">
        <v>14.826499999999999</v>
      </c>
    </row>
    <row r="12809" spans="1:3">
      <c r="A12809" t="s">
        <v>2657</v>
      </c>
      <c r="B12809" s="21" t="s">
        <v>1855</v>
      </c>
      <c r="C12809" s="20">
        <v>14.759399999999999</v>
      </c>
    </row>
    <row r="12810" spans="1:3">
      <c r="A12810" t="s">
        <v>2657</v>
      </c>
      <c r="B12810" s="21" t="s">
        <v>1856</v>
      </c>
      <c r="C12810" s="20">
        <v>14.3186</v>
      </c>
    </row>
    <row r="12811" spans="1:3">
      <c r="A12811" t="s">
        <v>2657</v>
      </c>
      <c r="B12811" s="21" t="s">
        <v>1857</v>
      </c>
      <c r="C12811" s="20">
        <v>15.3057</v>
      </c>
    </row>
    <row r="12812" spans="1:3">
      <c r="A12812" t="s">
        <v>2657</v>
      </c>
      <c r="B12812" s="21" t="s">
        <v>1858</v>
      </c>
      <c r="C12812" s="20">
        <v>15.526199999999999</v>
      </c>
    </row>
    <row r="12813" spans="1:3">
      <c r="A12813" t="s">
        <v>2657</v>
      </c>
      <c r="B12813" s="21" t="s">
        <v>1859</v>
      </c>
      <c r="C12813" s="20">
        <v>15.526199999999999</v>
      </c>
    </row>
    <row r="12814" spans="1:3">
      <c r="A12814" t="s">
        <v>2657</v>
      </c>
      <c r="B12814" s="21" t="s">
        <v>1860</v>
      </c>
      <c r="C12814" s="20">
        <v>15.526199999999999</v>
      </c>
    </row>
    <row r="12815" spans="1:3">
      <c r="A12815" t="s">
        <v>2657</v>
      </c>
      <c r="B12815" s="21" t="s">
        <v>1861</v>
      </c>
      <c r="C12815" s="20">
        <v>15.976599999999999</v>
      </c>
    </row>
    <row r="12816" spans="1:3">
      <c r="A12816" t="s">
        <v>2657</v>
      </c>
      <c r="B12816" s="21" t="s">
        <v>1862</v>
      </c>
      <c r="C12816" s="20">
        <v>15.928699999999999</v>
      </c>
    </row>
    <row r="12817" spans="1:3">
      <c r="A12817" t="s">
        <v>2657</v>
      </c>
      <c r="B12817" s="21" t="s">
        <v>1863</v>
      </c>
      <c r="C12817" s="20">
        <v>16.292899999999999</v>
      </c>
    </row>
    <row r="12818" spans="1:3">
      <c r="A12818" t="s">
        <v>2657</v>
      </c>
      <c r="B12818" s="21" t="s">
        <v>1864</v>
      </c>
      <c r="C12818" s="20">
        <v>15.967000000000001</v>
      </c>
    </row>
    <row r="12819" spans="1:3">
      <c r="A12819" t="s">
        <v>2657</v>
      </c>
      <c r="B12819" s="21" t="s">
        <v>1865</v>
      </c>
      <c r="C12819" s="20">
        <v>16.072500000000002</v>
      </c>
    </row>
    <row r="12820" spans="1:3">
      <c r="A12820" t="s">
        <v>2657</v>
      </c>
      <c r="B12820" s="21" t="s">
        <v>1866</v>
      </c>
      <c r="C12820" s="20">
        <v>16.312100000000001</v>
      </c>
    </row>
    <row r="12821" spans="1:3">
      <c r="A12821" t="s">
        <v>2657</v>
      </c>
      <c r="B12821" s="21" t="s">
        <v>1867</v>
      </c>
      <c r="C12821" s="20">
        <v>16.3216</v>
      </c>
    </row>
    <row r="12822" spans="1:3">
      <c r="A12822" t="s">
        <v>2657</v>
      </c>
      <c r="B12822" s="21" t="s">
        <v>1868</v>
      </c>
      <c r="C12822" s="20">
        <v>16.9254</v>
      </c>
    </row>
    <row r="12823" spans="1:3">
      <c r="A12823" t="s">
        <v>2657</v>
      </c>
      <c r="B12823" s="21" t="s">
        <v>1869</v>
      </c>
      <c r="C12823" s="20">
        <v>17.145900000000001</v>
      </c>
    </row>
    <row r="12824" spans="1:3">
      <c r="A12824" t="s">
        <v>2657</v>
      </c>
      <c r="B12824" s="21" t="s">
        <v>1870</v>
      </c>
      <c r="C12824" s="20">
        <v>17.251300000000001</v>
      </c>
    </row>
    <row r="12825" spans="1:3">
      <c r="A12825" t="s">
        <v>2657</v>
      </c>
      <c r="B12825" s="21" t="s">
        <v>1871</v>
      </c>
      <c r="C12825" s="20">
        <v>17.0596</v>
      </c>
    </row>
    <row r="12826" spans="1:3">
      <c r="A12826" t="s">
        <v>2657</v>
      </c>
      <c r="B12826" s="21" t="s">
        <v>1872</v>
      </c>
      <c r="C12826" s="20">
        <v>17.0596</v>
      </c>
    </row>
    <row r="12827" spans="1:3">
      <c r="A12827" t="s">
        <v>2657</v>
      </c>
      <c r="B12827" s="21" t="s">
        <v>1873</v>
      </c>
      <c r="C12827" s="20">
        <v>17.251300000000001</v>
      </c>
    </row>
    <row r="12828" spans="1:3">
      <c r="A12828" t="s">
        <v>2657</v>
      </c>
      <c r="B12828" s="21" t="s">
        <v>1874</v>
      </c>
      <c r="C12828" s="20">
        <v>17.3184</v>
      </c>
    </row>
    <row r="12829" spans="1:3">
      <c r="A12829" t="s">
        <v>2657</v>
      </c>
      <c r="B12829" s="21" t="s">
        <v>1875</v>
      </c>
      <c r="C12829" s="20">
        <v>17.443000000000001</v>
      </c>
    </row>
    <row r="12830" spans="1:3">
      <c r="A12830" t="s">
        <v>2657</v>
      </c>
      <c r="B12830" s="21" t="s">
        <v>1876</v>
      </c>
      <c r="C12830" s="20">
        <v>17.443000000000001</v>
      </c>
    </row>
    <row r="12831" spans="1:3">
      <c r="A12831" t="s">
        <v>2657</v>
      </c>
      <c r="B12831" s="21" t="s">
        <v>1877</v>
      </c>
      <c r="C12831" s="20">
        <v>17.443000000000001</v>
      </c>
    </row>
    <row r="12832" spans="1:3">
      <c r="A12832" t="s">
        <v>2657</v>
      </c>
      <c r="B12832" s="21" t="s">
        <v>1878</v>
      </c>
      <c r="C12832" s="20">
        <v>17.251300000000001</v>
      </c>
    </row>
    <row r="12833" spans="1:3">
      <c r="A12833" t="s">
        <v>2657</v>
      </c>
      <c r="B12833" s="21" t="s">
        <v>1879</v>
      </c>
      <c r="C12833" s="20">
        <v>17.0596</v>
      </c>
    </row>
    <row r="12834" spans="1:3">
      <c r="A12834" t="s">
        <v>2657</v>
      </c>
      <c r="B12834" s="21" t="s">
        <v>1880</v>
      </c>
      <c r="C12834" s="20">
        <v>16.9254</v>
      </c>
    </row>
    <row r="12835" spans="1:3">
      <c r="A12835" t="s">
        <v>2657</v>
      </c>
      <c r="B12835" s="21" t="s">
        <v>1881</v>
      </c>
      <c r="C12835" s="20">
        <v>17.251300000000001</v>
      </c>
    </row>
    <row r="12836" spans="1:3">
      <c r="A12836" t="s">
        <v>2657</v>
      </c>
      <c r="B12836" s="21" t="s">
        <v>1882</v>
      </c>
      <c r="C12836" s="20">
        <v>17.251300000000001</v>
      </c>
    </row>
    <row r="12837" spans="1:3">
      <c r="A12837" t="s">
        <v>2657</v>
      </c>
      <c r="B12837" s="21" t="s">
        <v>1883</v>
      </c>
      <c r="C12837" s="20">
        <v>17.443000000000001</v>
      </c>
    </row>
    <row r="12838" spans="1:3">
      <c r="A12838" t="s">
        <v>2657</v>
      </c>
      <c r="B12838" s="21" t="s">
        <v>1884</v>
      </c>
      <c r="C12838" s="20">
        <v>17.251300000000001</v>
      </c>
    </row>
    <row r="12839" spans="1:3">
      <c r="A12839" t="s">
        <v>2657</v>
      </c>
      <c r="B12839" s="21" t="s">
        <v>1885</v>
      </c>
      <c r="C12839" s="20">
        <v>17.174600000000002</v>
      </c>
    </row>
    <row r="12840" spans="1:3">
      <c r="A12840" t="s">
        <v>2657</v>
      </c>
      <c r="B12840" s="21" t="s">
        <v>1886</v>
      </c>
      <c r="C12840" s="20">
        <v>17.1555</v>
      </c>
    </row>
    <row r="12841" spans="1:3">
      <c r="A12841" t="s">
        <v>2657</v>
      </c>
      <c r="B12841" s="21" t="s">
        <v>1887</v>
      </c>
      <c r="C12841" s="20">
        <v>17.011700000000001</v>
      </c>
    </row>
    <row r="12842" spans="1:3">
      <c r="A12842" t="s">
        <v>2657</v>
      </c>
      <c r="B12842" s="21" t="s">
        <v>1888</v>
      </c>
      <c r="C12842" s="20">
        <v>17.145900000000001</v>
      </c>
    </row>
    <row r="12843" spans="1:3">
      <c r="A12843" t="s">
        <v>2657</v>
      </c>
      <c r="B12843" s="21" t="s">
        <v>1889</v>
      </c>
      <c r="C12843" s="20">
        <v>16.973400000000002</v>
      </c>
    </row>
    <row r="12844" spans="1:3">
      <c r="A12844" t="s">
        <v>2657</v>
      </c>
      <c r="B12844" s="21" t="s">
        <v>1890</v>
      </c>
      <c r="C12844" s="20">
        <v>16.963799999999999</v>
      </c>
    </row>
    <row r="12845" spans="1:3">
      <c r="A12845" t="s">
        <v>2657</v>
      </c>
      <c r="B12845" s="21" t="s">
        <v>1891</v>
      </c>
      <c r="C12845" s="20">
        <v>17.251300000000001</v>
      </c>
    </row>
    <row r="12846" spans="1:3">
      <c r="A12846" t="s">
        <v>2657</v>
      </c>
      <c r="B12846" s="21" t="s">
        <v>1892</v>
      </c>
      <c r="C12846" s="20">
        <v>17.251300000000001</v>
      </c>
    </row>
    <row r="12847" spans="1:3">
      <c r="A12847" t="s">
        <v>2657</v>
      </c>
      <c r="B12847" s="21" t="s">
        <v>1893</v>
      </c>
      <c r="C12847" s="20">
        <v>17.4526</v>
      </c>
    </row>
    <row r="12848" spans="1:3">
      <c r="A12848" t="s">
        <v>2657</v>
      </c>
      <c r="B12848" s="21" t="s">
        <v>1894</v>
      </c>
      <c r="C12848" s="20">
        <v>17.251300000000001</v>
      </c>
    </row>
    <row r="12849" spans="1:3">
      <c r="A12849" t="s">
        <v>2657</v>
      </c>
      <c r="B12849" s="21" t="s">
        <v>1895</v>
      </c>
      <c r="C12849" s="20">
        <v>17.251300000000001</v>
      </c>
    </row>
    <row r="12850" spans="1:3">
      <c r="A12850" t="s">
        <v>2657</v>
      </c>
      <c r="B12850" s="21" t="s">
        <v>1896</v>
      </c>
      <c r="C12850" s="20">
        <v>17.260899999999999</v>
      </c>
    </row>
    <row r="12851" spans="1:3">
      <c r="A12851" t="s">
        <v>2657</v>
      </c>
      <c r="B12851" s="21" t="s">
        <v>1897</v>
      </c>
      <c r="C12851" s="20">
        <v>17.327999999999999</v>
      </c>
    </row>
    <row r="12852" spans="1:3">
      <c r="A12852" t="s">
        <v>2657</v>
      </c>
      <c r="B12852" s="21" t="s">
        <v>1898</v>
      </c>
      <c r="C12852" s="20">
        <v>17.251300000000001</v>
      </c>
    </row>
    <row r="12853" spans="1:3">
      <c r="A12853" t="s">
        <v>2657</v>
      </c>
      <c r="B12853" s="21" t="s">
        <v>1899</v>
      </c>
      <c r="C12853" s="20">
        <v>17.1267</v>
      </c>
    </row>
    <row r="12854" spans="1:3">
      <c r="A12854" t="s">
        <v>2657</v>
      </c>
      <c r="B12854" s="21" t="s">
        <v>1900</v>
      </c>
      <c r="C12854" s="20">
        <v>17.011700000000001</v>
      </c>
    </row>
    <row r="12855" spans="1:3">
      <c r="A12855" t="s">
        <v>2657</v>
      </c>
      <c r="B12855" s="21" t="s">
        <v>1901</v>
      </c>
      <c r="C12855" s="20">
        <v>17.184200000000001</v>
      </c>
    </row>
    <row r="12856" spans="1:3">
      <c r="A12856" t="s">
        <v>2657</v>
      </c>
      <c r="B12856" s="21" t="s">
        <v>1902</v>
      </c>
      <c r="C12856" s="20">
        <v>16.877500000000001</v>
      </c>
    </row>
    <row r="12857" spans="1:3">
      <c r="A12857" t="s">
        <v>2657</v>
      </c>
      <c r="B12857" s="21" t="s">
        <v>1903</v>
      </c>
      <c r="C12857" s="20">
        <v>16.867899999999999</v>
      </c>
    </row>
    <row r="12858" spans="1:3">
      <c r="A12858" t="s">
        <v>2657</v>
      </c>
      <c r="B12858" s="21" t="s">
        <v>1904</v>
      </c>
      <c r="C12858" s="20">
        <v>17.232099999999999</v>
      </c>
    </row>
    <row r="12859" spans="1:3">
      <c r="A12859" t="s">
        <v>2657</v>
      </c>
      <c r="B12859" s="21" t="s">
        <v>1905</v>
      </c>
      <c r="C12859" s="20">
        <v>17.471699999999998</v>
      </c>
    </row>
    <row r="12860" spans="1:3">
      <c r="A12860" t="s">
        <v>2657</v>
      </c>
      <c r="B12860" s="21" t="s">
        <v>1906</v>
      </c>
      <c r="C12860" s="20">
        <v>17.6251</v>
      </c>
    </row>
    <row r="12861" spans="1:3">
      <c r="A12861" t="s">
        <v>2657</v>
      </c>
      <c r="B12861" s="21" t="s">
        <v>1907</v>
      </c>
      <c r="C12861" s="20">
        <v>17.1555</v>
      </c>
    </row>
    <row r="12862" spans="1:3">
      <c r="A12862" t="s">
        <v>2657</v>
      </c>
      <c r="B12862" s="21" t="s">
        <v>1908</v>
      </c>
      <c r="C12862" s="20">
        <v>17.510100000000001</v>
      </c>
    </row>
    <row r="12863" spans="1:3">
      <c r="A12863" t="s">
        <v>2657</v>
      </c>
      <c r="B12863" s="21" t="s">
        <v>1909</v>
      </c>
      <c r="C12863" s="20">
        <v>18.018000000000001</v>
      </c>
    </row>
    <row r="12864" spans="1:3">
      <c r="A12864" t="s">
        <v>2657</v>
      </c>
      <c r="B12864" s="21" t="s">
        <v>1910</v>
      </c>
      <c r="C12864" s="20">
        <v>18.4876</v>
      </c>
    </row>
    <row r="12865" spans="1:3">
      <c r="A12865" t="s">
        <v>2657</v>
      </c>
      <c r="B12865" s="21" t="s">
        <v>1911</v>
      </c>
      <c r="C12865" s="20">
        <v>18.497199999999999</v>
      </c>
    </row>
    <row r="12866" spans="1:3">
      <c r="A12866" t="s">
        <v>2657</v>
      </c>
      <c r="B12866" s="21" t="s">
        <v>1912</v>
      </c>
      <c r="C12866" s="20">
        <v>17.979700000000001</v>
      </c>
    </row>
    <row r="12867" spans="1:3">
      <c r="A12867" t="s">
        <v>2657</v>
      </c>
      <c r="B12867" s="21" t="s">
        <v>1913</v>
      </c>
      <c r="C12867" s="20">
        <v>18.305499999999999</v>
      </c>
    </row>
    <row r="12868" spans="1:3">
      <c r="A12868" t="s">
        <v>2657</v>
      </c>
      <c r="B12868" s="21" t="s">
        <v>1914</v>
      </c>
      <c r="C12868" s="20">
        <v>18.631399999999999</v>
      </c>
    </row>
    <row r="12869" spans="1:3">
      <c r="A12869" t="s">
        <v>2657</v>
      </c>
      <c r="B12869" s="21" t="s">
        <v>1915</v>
      </c>
      <c r="C12869" s="20">
        <v>18.382200000000001</v>
      </c>
    </row>
    <row r="12870" spans="1:3">
      <c r="A12870" t="s">
        <v>2657</v>
      </c>
      <c r="B12870" s="21" t="s">
        <v>1916</v>
      </c>
      <c r="C12870" s="20">
        <v>18.0947</v>
      </c>
    </row>
    <row r="12871" spans="1:3">
      <c r="A12871" t="s">
        <v>2657</v>
      </c>
      <c r="B12871" s="21" t="s">
        <v>1917</v>
      </c>
      <c r="C12871" s="20">
        <v>18.3535</v>
      </c>
    </row>
    <row r="12872" spans="1:3">
      <c r="A12872" t="s">
        <v>2657</v>
      </c>
      <c r="B12872" s="21" t="s">
        <v>1918</v>
      </c>
      <c r="C12872" s="20">
        <v>18.497199999999999</v>
      </c>
    </row>
    <row r="12873" spans="1:3">
      <c r="A12873" t="s">
        <v>2657</v>
      </c>
      <c r="B12873" s="21" t="s">
        <v>1919</v>
      </c>
      <c r="C12873" s="20">
        <v>18.411000000000001</v>
      </c>
    </row>
    <row r="12874" spans="1:3">
      <c r="A12874" t="s">
        <v>2657</v>
      </c>
      <c r="B12874" s="21" t="s">
        <v>1920</v>
      </c>
      <c r="C12874" s="20">
        <v>18.564299999999999</v>
      </c>
    </row>
    <row r="12875" spans="1:3">
      <c r="A12875" t="s">
        <v>2657</v>
      </c>
      <c r="B12875" s="21" t="s">
        <v>1921</v>
      </c>
      <c r="C12875" s="20">
        <v>18.420500000000001</v>
      </c>
    </row>
    <row r="12876" spans="1:3">
      <c r="A12876" t="s">
        <v>2657</v>
      </c>
      <c r="B12876" s="21" t="s">
        <v>1922</v>
      </c>
      <c r="C12876" s="20">
        <v>18.161799999999999</v>
      </c>
    </row>
    <row r="12877" spans="1:3">
      <c r="A12877" t="s">
        <v>2657</v>
      </c>
      <c r="B12877" s="21" t="s">
        <v>1923</v>
      </c>
      <c r="C12877" s="20">
        <v>17.970099999999999</v>
      </c>
    </row>
    <row r="12878" spans="1:3">
      <c r="A12878" t="s">
        <v>2657</v>
      </c>
      <c r="B12878" s="21" t="s">
        <v>1924</v>
      </c>
      <c r="C12878" s="20">
        <v>18.449300000000001</v>
      </c>
    </row>
    <row r="12879" spans="1:3">
      <c r="A12879" t="s">
        <v>2657</v>
      </c>
      <c r="B12879" s="21" t="s">
        <v>1925</v>
      </c>
      <c r="C12879" s="20">
        <v>18.545100000000001</v>
      </c>
    </row>
    <row r="12880" spans="1:3">
      <c r="A12880" t="s">
        <v>2657</v>
      </c>
      <c r="B12880" s="21" t="s">
        <v>1926</v>
      </c>
      <c r="C12880" s="20">
        <v>18.506799999999998</v>
      </c>
    </row>
    <row r="12881" spans="1:3">
      <c r="A12881" t="s">
        <v>2657</v>
      </c>
      <c r="B12881" s="21" t="s">
        <v>1927</v>
      </c>
      <c r="C12881" s="20">
        <v>18.631399999999999</v>
      </c>
    </row>
    <row r="12882" spans="1:3">
      <c r="A12882" t="s">
        <v>2657</v>
      </c>
      <c r="B12882" s="21" t="s">
        <v>1928</v>
      </c>
      <c r="C12882" s="20">
        <v>18.401399999999999</v>
      </c>
    </row>
    <row r="12883" spans="1:3">
      <c r="A12883" t="s">
        <v>2657</v>
      </c>
      <c r="B12883" s="21" t="s">
        <v>1929</v>
      </c>
      <c r="C12883" s="20">
        <v>18.5931</v>
      </c>
    </row>
    <row r="12884" spans="1:3">
      <c r="A12884" t="s">
        <v>2657</v>
      </c>
      <c r="B12884" s="21" t="s">
        <v>1930</v>
      </c>
      <c r="C12884" s="20">
        <v>18.104299999999999</v>
      </c>
    </row>
    <row r="12885" spans="1:3">
      <c r="A12885" t="s">
        <v>2657</v>
      </c>
      <c r="B12885" s="21" t="s">
        <v>1931</v>
      </c>
      <c r="C12885" s="20">
        <v>17.749700000000001</v>
      </c>
    </row>
    <row r="12886" spans="1:3">
      <c r="A12886" t="s">
        <v>2657</v>
      </c>
      <c r="B12886" s="21" t="s">
        <v>1932</v>
      </c>
      <c r="C12886" s="20">
        <v>17.749700000000001</v>
      </c>
    </row>
    <row r="12887" spans="1:3">
      <c r="A12887" t="s">
        <v>2657</v>
      </c>
      <c r="B12887" s="21" t="s">
        <v>1933</v>
      </c>
      <c r="C12887" s="20">
        <v>17.634699999999999</v>
      </c>
    </row>
    <row r="12888" spans="1:3">
      <c r="A12888" t="s">
        <v>2657</v>
      </c>
      <c r="B12888" s="21" t="s">
        <v>1934</v>
      </c>
      <c r="C12888" s="20">
        <v>17.299199999999999</v>
      </c>
    </row>
    <row r="12889" spans="1:3">
      <c r="A12889" t="s">
        <v>2657</v>
      </c>
      <c r="B12889" s="21" t="s">
        <v>1935</v>
      </c>
      <c r="C12889" s="20">
        <v>17.3184</v>
      </c>
    </row>
    <row r="12890" spans="1:3">
      <c r="A12890" t="s">
        <v>2657</v>
      </c>
      <c r="B12890" s="21" t="s">
        <v>1936</v>
      </c>
      <c r="C12890" s="20">
        <v>16.8583</v>
      </c>
    </row>
    <row r="12891" spans="1:3">
      <c r="A12891" t="s">
        <v>2657</v>
      </c>
      <c r="B12891" s="21" t="s">
        <v>1937</v>
      </c>
      <c r="C12891" s="20">
        <v>16.465399999999999</v>
      </c>
    </row>
    <row r="12892" spans="1:3">
      <c r="A12892" t="s">
        <v>2657</v>
      </c>
      <c r="B12892" s="21" t="s">
        <v>1938</v>
      </c>
      <c r="C12892" s="20">
        <v>16.465399999999999</v>
      </c>
    </row>
    <row r="12893" spans="1:3">
      <c r="A12893" t="s">
        <v>2657</v>
      </c>
      <c r="B12893" s="21" t="s">
        <v>1939</v>
      </c>
      <c r="C12893" s="20">
        <v>16.436599999999999</v>
      </c>
    </row>
    <row r="12894" spans="1:3">
      <c r="A12894" t="s">
        <v>2657</v>
      </c>
      <c r="B12894" s="21" t="s">
        <v>1940</v>
      </c>
      <c r="C12894" s="20">
        <v>16.292899999999999</v>
      </c>
    </row>
    <row r="12895" spans="1:3">
      <c r="A12895" t="s">
        <v>2657</v>
      </c>
      <c r="B12895" s="21" t="s">
        <v>1941</v>
      </c>
      <c r="C12895" s="20">
        <v>16.283300000000001</v>
      </c>
    </row>
    <row r="12896" spans="1:3">
      <c r="A12896" t="s">
        <v>2657</v>
      </c>
      <c r="B12896" s="21" t="s">
        <v>1942</v>
      </c>
      <c r="C12896" s="20">
        <v>16.628299999999999</v>
      </c>
    </row>
    <row r="12897" spans="1:3">
      <c r="A12897" t="s">
        <v>2657</v>
      </c>
      <c r="B12897" s="21" t="s">
        <v>1943</v>
      </c>
      <c r="C12897" s="20">
        <v>16.4558</v>
      </c>
    </row>
    <row r="12898" spans="1:3">
      <c r="A12898" t="s">
        <v>2657</v>
      </c>
      <c r="B12898" s="21" t="s">
        <v>1944</v>
      </c>
      <c r="C12898" s="20">
        <v>16.7242</v>
      </c>
    </row>
    <row r="12899" spans="1:3">
      <c r="A12899" t="s">
        <v>2657</v>
      </c>
      <c r="B12899" s="21" t="s">
        <v>1945</v>
      </c>
      <c r="C12899" s="20">
        <v>16.532499999999999</v>
      </c>
    </row>
    <row r="12900" spans="1:3">
      <c r="A12900" t="s">
        <v>2657</v>
      </c>
      <c r="B12900" s="21" t="s">
        <v>1946</v>
      </c>
      <c r="C12900" s="20">
        <v>15.9862</v>
      </c>
    </row>
    <row r="12901" spans="1:3">
      <c r="A12901" t="s">
        <v>2657</v>
      </c>
      <c r="B12901" s="21" t="s">
        <v>1947</v>
      </c>
      <c r="C12901" s="20">
        <v>16.848800000000001</v>
      </c>
    </row>
    <row r="12902" spans="1:3">
      <c r="A12902" t="s">
        <v>2657</v>
      </c>
      <c r="B12902" s="21" t="s">
        <v>1948</v>
      </c>
      <c r="C12902" s="20">
        <v>16.9542</v>
      </c>
    </row>
    <row r="12903" spans="1:3">
      <c r="A12903" t="s">
        <v>2657</v>
      </c>
      <c r="B12903" s="21" t="s">
        <v>1949</v>
      </c>
      <c r="C12903" s="20">
        <v>16.6571</v>
      </c>
    </row>
    <row r="12904" spans="1:3">
      <c r="A12904" t="s">
        <v>2657</v>
      </c>
      <c r="B12904" s="21" t="s">
        <v>1950</v>
      </c>
      <c r="C12904" s="20">
        <v>16.82</v>
      </c>
    </row>
    <row r="12905" spans="1:3">
      <c r="A12905" t="s">
        <v>2657</v>
      </c>
      <c r="B12905" s="21" t="s">
        <v>1951</v>
      </c>
      <c r="C12905" s="20">
        <v>16.7529</v>
      </c>
    </row>
    <row r="12906" spans="1:3">
      <c r="A12906" t="s">
        <v>2657</v>
      </c>
      <c r="B12906" s="21" t="s">
        <v>1952</v>
      </c>
      <c r="C12906" s="20">
        <v>16.839200000000002</v>
      </c>
    </row>
    <row r="12907" spans="1:3">
      <c r="A12907" t="s">
        <v>2657</v>
      </c>
      <c r="B12907" s="21" t="s">
        <v>1953</v>
      </c>
      <c r="C12907" s="20">
        <v>17.05</v>
      </c>
    </row>
    <row r="12908" spans="1:3">
      <c r="A12908" t="s">
        <v>2657</v>
      </c>
      <c r="B12908" s="21" t="s">
        <v>1954</v>
      </c>
      <c r="C12908" s="20">
        <v>17.117100000000001</v>
      </c>
    </row>
    <row r="12909" spans="1:3">
      <c r="A12909" t="s">
        <v>2657</v>
      </c>
      <c r="B12909" s="21" t="s">
        <v>1955</v>
      </c>
      <c r="C12909" s="20">
        <v>17.510100000000001</v>
      </c>
    </row>
    <row r="12910" spans="1:3">
      <c r="A12910" t="s">
        <v>2657</v>
      </c>
      <c r="B12910" s="21" t="s">
        <v>1956</v>
      </c>
      <c r="C12910" s="20">
        <v>17.3567</v>
      </c>
    </row>
    <row r="12911" spans="1:3">
      <c r="A12911" t="s">
        <v>2657</v>
      </c>
      <c r="B12911" s="21" t="s">
        <v>1957</v>
      </c>
      <c r="C12911" s="20">
        <v>17.672999999999998</v>
      </c>
    </row>
    <row r="12912" spans="1:3">
      <c r="A12912" t="s">
        <v>2657</v>
      </c>
      <c r="B12912" s="21" t="s">
        <v>1958</v>
      </c>
      <c r="C12912" s="20">
        <v>17.788</v>
      </c>
    </row>
    <row r="12913" spans="1:3">
      <c r="A12913" t="s">
        <v>2657</v>
      </c>
      <c r="B12913" s="21" t="s">
        <v>1959</v>
      </c>
      <c r="C12913" s="20">
        <v>17.4909</v>
      </c>
    </row>
    <row r="12914" spans="1:3">
      <c r="A12914" t="s">
        <v>2657</v>
      </c>
      <c r="B12914" s="21" t="s">
        <v>1960</v>
      </c>
      <c r="C12914" s="20">
        <v>17.3855</v>
      </c>
    </row>
    <row r="12915" spans="1:3">
      <c r="A12915" t="s">
        <v>2657</v>
      </c>
      <c r="B12915" s="21" t="s">
        <v>1961</v>
      </c>
      <c r="C12915" s="20">
        <v>17.634699999999999</v>
      </c>
    </row>
    <row r="12916" spans="1:3">
      <c r="A12916" t="s">
        <v>2657</v>
      </c>
      <c r="B12916" s="21" t="s">
        <v>1962</v>
      </c>
      <c r="C12916" s="20">
        <v>17.711300000000001</v>
      </c>
    </row>
    <row r="12917" spans="1:3">
      <c r="A12917" t="s">
        <v>2657</v>
      </c>
      <c r="B12917" s="21" t="s">
        <v>1963</v>
      </c>
      <c r="C12917" s="20">
        <v>16.82</v>
      </c>
    </row>
    <row r="12918" spans="1:3">
      <c r="A12918" t="s">
        <v>2657</v>
      </c>
      <c r="B12918" s="21" t="s">
        <v>1964</v>
      </c>
      <c r="C12918" s="20">
        <v>17.040400000000002</v>
      </c>
    </row>
    <row r="12919" spans="1:3">
      <c r="A12919" t="s">
        <v>2657</v>
      </c>
      <c r="B12919" s="21" t="s">
        <v>1965</v>
      </c>
      <c r="C12919" s="20">
        <v>16.465399999999999</v>
      </c>
    </row>
    <row r="12920" spans="1:3">
      <c r="A12920" t="s">
        <v>2657</v>
      </c>
      <c r="B12920" s="21" t="s">
        <v>1966</v>
      </c>
      <c r="C12920" s="20">
        <v>16.407900000000001</v>
      </c>
    </row>
    <row r="12921" spans="1:3">
      <c r="A12921" t="s">
        <v>2657</v>
      </c>
      <c r="B12921" s="21" t="s">
        <v>1967</v>
      </c>
      <c r="C12921" s="20">
        <v>16.800799999999999</v>
      </c>
    </row>
    <row r="12922" spans="1:3">
      <c r="A12922" t="s">
        <v>2657</v>
      </c>
      <c r="B12922" s="21" t="s">
        <v>1968</v>
      </c>
      <c r="C12922" s="20">
        <v>15.6699</v>
      </c>
    </row>
    <row r="12923" spans="1:3">
      <c r="A12923" t="s">
        <v>2657</v>
      </c>
      <c r="B12923" s="21" t="s">
        <v>1969</v>
      </c>
      <c r="C12923" s="20">
        <v>15.6699</v>
      </c>
    </row>
    <row r="12924" spans="1:3">
      <c r="A12924" t="s">
        <v>2657</v>
      </c>
      <c r="B12924" s="21" t="s">
        <v>1970</v>
      </c>
      <c r="C12924" s="20">
        <v>15.5741</v>
      </c>
    </row>
    <row r="12925" spans="1:3">
      <c r="A12925" t="s">
        <v>2657</v>
      </c>
      <c r="B12925" s="21" t="s">
        <v>1971</v>
      </c>
      <c r="C12925" s="20">
        <v>16.407900000000001</v>
      </c>
    </row>
    <row r="12926" spans="1:3">
      <c r="A12926" t="s">
        <v>2657</v>
      </c>
      <c r="B12926" s="21" t="s">
        <v>1972</v>
      </c>
      <c r="C12926" s="20">
        <v>16.676300000000001</v>
      </c>
    </row>
    <row r="12927" spans="1:3">
      <c r="A12927" t="s">
        <v>2657</v>
      </c>
      <c r="B12927" s="21" t="s">
        <v>1973</v>
      </c>
      <c r="C12927" s="20">
        <v>16.3887</v>
      </c>
    </row>
    <row r="12928" spans="1:3">
      <c r="A12928" t="s">
        <v>2657</v>
      </c>
      <c r="B12928" s="21" t="s">
        <v>1974</v>
      </c>
      <c r="C12928" s="20">
        <v>17.0596</v>
      </c>
    </row>
    <row r="12929" spans="1:3">
      <c r="A12929" t="s">
        <v>2657</v>
      </c>
      <c r="B12929" s="21" t="s">
        <v>1975</v>
      </c>
      <c r="C12929" s="20">
        <v>15.8904</v>
      </c>
    </row>
    <row r="12930" spans="1:3">
      <c r="A12930" t="s">
        <v>2657</v>
      </c>
      <c r="B12930" s="21" t="s">
        <v>1976</v>
      </c>
      <c r="C12930" s="20">
        <v>15.737</v>
      </c>
    </row>
    <row r="12931" spans="1:3">
      <c r="A12931" t="s">
        <v>2657</v>
      </c>
      <c r="B12931" s="21" t="s">
        <v>1977</v>
      </c>
      <c r="C12931" s="20">
        <v>15.5549</v>
      </c>
    </row>
    <row r="12932" spans="1:3">
      <c r="A12932" t="s">
        <v>2657</v>
      </c>
      <c r="B12932" s="21" t="s">
        <v>1978</v>
      </c>
      <c r="C12932" s="20">
        <v>15.7658</v>
      </c>
    </row>
    <row r="12933" spans="1:3">
      <c r="A12933" t="s">
        <v>2657</v>
      </c>
      <c r="B12933" s="21" t="s">
        <v>1979</v>
      </c>
      <c r="C12933" s="20">
        <v>15.813700000000001</v>
      </c>
    </row>
    <row r="12934" spans="1:3">
      <c r="A12934" t="s">
        <v>2657</v>
      </c>
      <c r="B12934" s="21" t="s">
        <v>1980</v>
      </c>
      <c r="C12934" s="20">
        <v>15.7562</v>
      </c>
    </row>
    <row r="12935" spans="1:3">
      <c r="A12935" t="s">
        <v>2657</v>
      </c>
      <c r="B12935" s="21" t="s">
        <v>1981</v>
      </c>
      <c r="C12935" s="20">
        <v>16.896699999999999</v>
      </c>
    </row>
    <row r="12936" spans="1:3">
      <c r="A12936" t="s">
        <v>2657</v>
      </c>
      <c r="B12936" s="21" t="s">
        <v>1982</v>
      </c>
      <c r="C12936" s="20">
        <v>16.532499999999999</v>
      </c>
    </row>
    <row r="12937" spans="1:3">
      <c r="A12937" t="s">
        <v>2657</v>
      </c>
      <c r="B12937" s="21" t="s">
        <v>1983</v>
      </c>
      <c r="C12937" s="20">
        <v>16.494199999999999</v>
      </c>
    </row>
    <row r="12938" spans="1:3">
      <c r="A12938" t="s">
        <v>2657</v>
      </c>
      <c r="B12938" s="21" t="s">
        <v>1984</v>
      </c>
      <c r="C12938" s="20">
        <v>16.772099999999998</v>
      </c>
    </row>
    <row r="12939" spans="1:3">
      <c r="A12939" t="s">
        <v>2657</v>
      </c>
      <c r="B12939" s="21" t="s">
        <v>1985</v>
      </c>
      <c r="C12939" s="20">
        <v>16.762499999999999</v>
      </c>
    </row>
    <row r="12940" spans="1:3">
      <c r="A12940" t="s">
        <v>2657</v>
      </c>
      <c r="B12940" s="21" t="s">
        <v>1986</v>
      </c>
      <c r="C12940" s="20">
        <v>17.1555</v>
      </c>
    </row>
    <row r="12941" spans="1:3">
      <c r="A12941" t="s">
        <v>2657</v>
      </c>
      <c r="B12941" s="21" t="s">
        <v>1987</v>
      </c>
      <c r="C12941" s="20">
        <v>16.8583</v>
      </c>
    </row>
    <row r="12942" spans="1:3">
      <c r="A12942" t="s">
        <v>2657</v>
      </c>
      <c r="B12942" s="21" t="s">
        <v>1988</v>
      </c>
      <c r="C12942" s="20">
        <v>16.963799999999999</v>
      </c>
    </row>
    <row r="12943" spans="1:3">
      <c r="A12943" t="s">
        <v>2657</v>
      </c>
      <c r="B12943" s="21" t="s">
        <v>1989</v>
      </c>
      <c r="C12943" s="20">
        <v>16.867899999999999</v>
      </c>
    </row>
    <row r="12944" spans="1:3">
      <c r="A12944" t="s">
        <v>2657</v>
      </c>
      <c r="B12944" s="21" t="s">
        <v>1990</v>
      </c>
      <c r="C12944" s="20">
        <v>16.503699999999998</v>
      </c>
    </row>
    <row r="12945" spans="1:3">
      <c r="A12945" t="s">
        <v>2657</v>
      </c>
      <c r="B12945" s="21" t="s">
        <v>1991</v>
      </c>
      <c r="C12945" s="20">
        <v>16.4846</v>
      </c>
    </row>
    <row r="12946" spans="1:3">
      <c r="A12946" t="s">
        <v>2657</v>
      </c>
      <c r="B12946" s="21" t="s">
        <v>1992</v>
      </c>
      <c r="C12946" s="20">
        <v>15.995799999999999</v>
      </c>
    </row>
    <row r="12947" spans="1:3">
      <c r="A12947" t="s">
        <v>2657</v>
      </c>
      <c r="B12947" s="21" t="s">
        <v>1993</v>
      </c>
      <c r="C12947" s="20">
        <v>16.062899999999999</v>
      </c>
    </row>
    <row r="12948" spans="1:3">
      <c r="A12948" t="s">
        <v>2657</v>
      </c>
      <c r="B12948" s="21" t="s">
        <v>1994</v>
      </c>
      <c r="C12948" s="20">
        <v>15.967000000000001</v>
      </c>
    </row>
    <row r="12949" spans="1:3">
      <c r="A12949" t="s">
        <v>2657</v>
      </c>
      <c r="B12949" s="21" t="s">
        <v>1995</v>
      </c>
      <c r="C12949" s="20">
        <v>15.746600000000001</v>
      </c>
    </row>
    <row r="12950" spans="1:3">
      <c r="A12950" t="s">
        <v>2657</v>
      </c>
      <c r="B12950" s="21" t="s">
        <v>1996</v>
      </c>
      <c r="C12950" s="20">
        <v>15.861599999999999</v>
      </c>
    </row>
    <row r="12951" spans="1:3">
      <c r="A12951" t="s">
        <v>2657</v>
      </c>
      <c r="B12951" s="21" t="s">
        <v>1997</v>
      </c>
      <c r="C12951" s="20">
        <v>16.196999999999999</v>
      </c>
    </row>
    <row r="12952" spans="1:3">
      <c r="A12952" t="s">
        <v>2657</v>
      </c>
      <c r="B12952" s="21" t="s">
        <v>1998</v>
      </c>
      <c r="C12952" s="20">
        <v>16.216200000000001</v>
      </c>
    </row>
    <row r="12953" spans="1:3">
      <c r="A12953" t="s">
        <v>2657</v>
      </c>
      <c r="B12953" s="21" t="s">
        <v>1999</v>
      </c>
      <c r="C12953" s="20">
        <v>16.283300000000001</v>
      </c>
    </row>
    <row r="12954" spans="1:3">
      <c r="A12954" t="s">
        <v>2657</v>
      </c>
      <c r="B12954" s="21" t="s">
        <v>2000</v>
      </c>
      <c r="C12954" s="20">
        <v>16.264099999999999</v>
      </c>
    </row>
    <row r="12955" spans="1:3">
      <c r="A12955" t="s">
        <v>2657</v>
      </c>
      <c r="B12955" s="21" t="s">
        <v>2001</v>
      </c>
      <c r="C12955" s="20">
        <v>16.139500000000002</v>
      </c>
    </row>
    <row r="12956" spans="1:3">
      <c r="A12956" t="s">
        <v>2657</v>
      </c>
      <c r="B12956" s="21" t="s">
        <v>2002</v>
      </c>
      <c r="C12956" s="20">
        <v>16.245000000000001</v>
      </c>
    </row>
    <row r="12957" spans="1:3">
      <c r="A12957" t="s">
        <v>2657</v>
      </c>
      <c r="B12957" s="21" t="s">
        <v>2003</v>
      </c>
      <c r="C12957" s="20">
        <v>16.637899999999998</v>
      </c>
    </row>
    <row r="12958" spans="1:3">
      <c r="A12958" t="s">
        <v>2657</v>
      </c>
      <c r="B12958" s="21" t="s">
        <v>2004</v>
      </c>
      <c r="C12958" s="20">
        <v>16.465399999999999</v>
      </c>
    </row>
    <row r="12959" spans="1:3">
      <c r="A12959" t="s">
        <v>2657</v>
      </c>
      <c r="B12959" s="21" t="s">
        <v>2005</v>
      </c>
      <c r="C12959" s="20">
        <v>16.292899999999999</v>
      </c>
    </row>
    <row r="12960" spans="1:3">
      <c r="A12960" t="s">
        <v>2657</v>
      </c>
      <c r="B12960" s="21" t="s">
        <v>2006</v>
      </c>
      <c r="C12960" s="20">
        <v>16.695399999999999</v>
      </c>
    </row>
    <row r="12961" spans="1:3">
      <c r="A12961" t="s">
        <v>2657</v>
      </c>
      <c r="B12961" s="21" t="s">
        <v>2007</v>
      </c>
      <c r="C12961" s="20">
        <v>16.599599999999999</v>
      </c>
    </row>
    <row r="12962" spans="1:3">
      <c r="A12962" t="s">
        <v>2657</v>
      </c>
      <c r="B12962" s="21" t="s">
        <v>2008</v>
      </c>
      <c r="C12962" s="20">
        <v>16.915900000000001</v>
      </c>
    </row>
    <row r="12963" spans="1:3">
      <c r="A12963" t="s">
        <v>2657</v>
      </c>
      <c r="B12963" s="21" t="s">
        <v>2009</v>
      </c>
      <c r="C12963" s="20">
        <v>17.069199999999999</v>
      </c>
    </row>
    <row r="12964" spans="1:3">
      <c r="A12964" t="s">
        <v>2657</v>
      </c>
      <c r="B12964" s="21" t="s">
        <v>2010</v>
      </c>
      <c r="C12964" s="20">
        <v>17.1938</v>
      </c>
    </row>
    <row r="12965" spans="1:3">
      <c r="A12965" t="s">
        <v>2657</v>
      </c>
      <c r="B12965" s="21" t="s">
        <v>2011</v>
      </c>
      <c r="C12965" s="20">
        <v>17.174600000000002</v>
      </c>
    </row>
    <row r="12966" spans="1:3">
      <c r="A12966" t="s">
        <v>2657</v>
      </c>
      <c r="B12966" s="21" t="s">
        <v>2012</v>
      </c>
      <c r="C12966" s="20">
        <v>17.1555</v>
      </c>
    </row>
    <row r="12967" spans="1:3">
      <c r="A12967" t="s">
        <v>2657</v>
      </c>
      <c r="B12967" s="21" t="s">
        <v>2013</v>
      </c>
      <c r="C12967" s="20">
        <v>17.1555</v>
      </c>
    </row>
    <row r="12968" spans="1:3">
      <c r="A12968" t="s">
        <v>2657</v>
      </c>
      <c r="B12968" s="21" t="s">
        <v>2014</v>
      </c>
      <c r="C12968" s="20">
        <v>17.251300000000001</v>
      </c>
    </row>
    <row r="12969" spans="1:3">
      <c r="A12969" t="s">
        <v>2657</v>
      </c>
      <c r="B12969" s="21" t="s">
        <v>2015</v>
      </c>
      <c r="C12969" s="20">
        <v>17.0884</v>
      </c>
    </row>
    <row r="12970" spans="1:3">
      <c r="A12970" t="s">
        <v>2657</v>
      </c>
      <c r="B12970" s="21" t="s">
        <v>2016</v>
      </c>
      <c r="C12970" s="20">
        <v>17.510100000000001</v>
      </c>
    </row>
    <row r="12971" spans="1:3">
      <c r="A12971" t="s">
        <v>2657</v>
      </c>
      <c r="B12971" s="21" t="s">
        <v>2017</v>
      </c>
      <c r="C12971" s="20">
        <v>17.117100000000001</v>
      </c>
    </row>
    <row r="12972" spans="1:3">
      <c r="A12972" t="s">
        <v>2657</v>
      </c>
      <c r="B12972" s="21" t="s">
        <v>2018</v>
      </c>
      <c r="C12972" s="20">
        <v>17.117100000000001</v>
      </c>
    </row>
    <row r="12973" spans="1:3">
      <c r="A12973" t="s">
        <v>2657</v>
      </c>
      <c r="B12973" s="21" t="s">
        <v>2019</v>
      </c>
      <c r="C12973" s="20">
        <v>17.5867</v>
      </c>
    </row>
    <row r="12974" spans="1:3">
      <c r="A12974" t="s">
        <v>2657</v>
      </c>
      <c r="B12974" s="21" t="s">
        <v>2020</v>
      </c>
      <c r="C12974" s="20">
        <v>17.816800000000001</v>
      </c>
    </row>
    <row r="12975" spans="1:3">
      <c r="A12975" t="s">
        <v>2657</v>
      </c>
      <c r="B12975" s="21" t="s">
        <v>2021</v>
      </c>
      <c r="C12975" s="20">
        <v>17.730499999999999</v>
      </c>
    </row>
    <row r="12976" spans="1:3">
      <c r="A12976" t="s">
        <v>2657</v>
      </c>
      <c r="B12976" s="21" t="s">
        <v>2022</v>
      </c>
      <c r="C12976" s="20">
        <v>17.902999999999999</v>
      </c>
    </row>
    <row r="12977" spans="1:3">
      <c r="A12977" t="s">
        <v>2657</v>
      </c>
      <c r="B12977" s="21" t="s">
        <v>2023</v>
      </c>
      <c r="C12977" s="20">
        <v>17.788</v>
      </c>
    </row>
    <row r="12978" spans="1:3">
      <c r="A12978" t="s">
        <v>2657</v>
      </c>
      <c r="B12978" s="21" t="s">
        <v>2024</v>
      </c>
      <c r="C12978" s="20">
        <v>18.113900000000001</v>
      </c>
    </row>
    <row r="12979" spans="1:3">
      <c r="A12979" t="s">
        <v>2657</v>
      </c>
      <c r="B12979" s="21" t="s">
        <v>2025</v>
      </c>
      <c r="C12979" s="20">
        <v>17.174600000000002</v>
      </c>
    </row>
    <row r="12980" spans="1:3">
      <c r="A12980" t="s">
        <v>2657</v>
      </c>
      <c r="B12980" s="21" t="s">
        <v>2026</v>
      </c>
      <c r="C12980" s="20">
        <v>17.682600000000001</v>
      </c>
    </row>
    <row r="12981" spans="1:3">
      <c r="A12981" t="s">
        <v>2657</v>
      </c>
      <c r="B12981" s="21" t="s">
        <v>2027</v>
      </c>
      <c r="C12981" s="20">
        <v>17.443000000000001</v>
      </c>
    </row>
    <row r="12982" spans="1:3">
      <c r="A12982" t="s">
        <v>2657</v>
      </c>
      <c r="B12982" s="21" t="s">
        <v>2028</v>
      </c>
      <c r="C12982" s="20">
        <v>17.567599999999999</v>
      </c>
    </row>
    <row r="12983" spans="1:3">
      <c r="A12983" t="s">
        <v>2657</v>
      </c>
      <c r="B12983" s="21" t="s">
        <v>2029</v>
      </c>
      <c r="C12983" s="20">
        <v>17.500499999999999</v>
      </c>
    </row>
    <row r="12984" spans="1:3">
      <c r="A12984" t="s">
        <v>2657</v>
      </c>
      <c r="B12984" s="21" t="s">
        <v>2030</v>
      </c>
      <c r="C12984" s="20">
        <v>17.529199999999999</v>
      </c>
    </row>
    <row r="12985" spans="1:3">
      <c r="A12985" t="s">
        <v>2657</v>
      </c>
      <c r="B12985" s="21" t="s">
        <v>2031</v>
      </c>
      <c r="C12985" s="20">
        <v>17.366299999999999</v>
      </c>
    </row>
    <row r="12986" spans="1:3">
      <c r="A12986" t="s">
        <v>2657</v>
      </c>
      <c r="B12986" s="21" t="s">
        <v>2032</v>
      </c>
      <c r="C12986" s="20">
        <v>17.443000000000001</v>
      </c>
    </row>
    <row r="12987" spans="1:3">
      <c r="A12987" t="s">
        <v>2657</v>
      </c>
      <c r="B12987" s="21" t="s">
        <v>2033</v>
      </c>
      <c r="C12987" s="20">
        <v>17.145900000000001</v>
      </c>
    </row>
    <row r="12988" spans="1:3">
      <c r="A12988" t="s">
        <v>2657</v>
      </c>
      <c r="B12988" s="21" t="s">
        <v>2034</v>
      </c>
      <c r="C12988" s="20">
        <v>17.251300000000001</v>
      </c>
    </row>
    <row r="12989" spans="1:3">
      <c r="A12989" t="s">
        <v>2657</v>
      </c>
      <c r="B12989" s="21" t="s">
        <v>2035</v>
      </c>
      <c r="C12989" s="20">
        <v>16.973400000000002</v>
      </c>
    </row>
    <row r="12990" spans="1:3">
      <c r="A12990" t="s">
        <v>2657</v>
      </c>
      <c r="B12990" s="21" t="s">
        <v>2036</v>
      </c>
      <c r="C12990" s="20">
        <v>17.232099999999999</v>
      </c>
    </row>
    <row r="12991" spans="1:3">
      <c r="A12991" t="s">
        <v>2657</v>
      </c>
      <c r="B12991" s="21" t="s">
        <v>2037</v>
      </c>
      <c r="C12991" s="20">
        <v>17.251300000000001</v>
      </c>
    </row>
    <row r="12992" spans="1:3">
      <c r="A12992" t="s">
        <v>2657</v>
      </c>
      <c r="B12992" s="21" t="s">
        <v>2038</v>
      </c>
      <c r="C12992" s="20">
        <v>16.9925</v>
      </c>
    </row>
    <row r="12993" spans="1:3">
      <c r="A12993" t="s">
        <v>2657</v>
      </c>
      <c r="B12993" s="21" t="s">
        <v>2039</v>
      </c>
      <c r="C12993" s="20">
        <v>17.270499999999998</v>
      </c>
    </row>
    <row r="12994" spans="1:3">
      <c r="A12994" t="s">
        <v>2657</v>
      </c>
      <c r="B12994" s="21" t="s">
        <v>2040</v>
      </c>
      <c r="C12994" s="20">
        <v>17.232099999999999</v>
      </c>
    </row>
    <row r="12995" spans="1:3">
      <c r="A12995" t="s">
        <v>2657</v>
      </c>
      <c r="B12995" s="21" t="s">
        <v>2041</v>
      </c>
      <c r="C12995" s="20">
        <v>17.203399999999998</v>
      </c>
    </row>
    <row r="12996" spans="1:3">
      <c r="A12996" t="s">
        <v>2657</v>
      </c>
      <c r="B12996" s="21" t="s">
        <v>2042</v>
      </c>
      <c r="C12996" s="20">
        <v>17.3567</v>
      </c>
    </row>
    <row r="12997" spans="1:3">
      <c r="A12997" t="s">
        <v>2657</v>
      </c>
      <c r="B12997" s="21" t="s">
        <v>2043</v>
      </c>
      <c r="C12997" s="20">
        <v>17.299199999999999</v>
      </c>
    </row>
    <row r="12998" spans="1:3">
      <c r="A12998" t="s">
        <v>2657</v>
      </c>
      <c r="B12998" s="21" t="s">
        <v>2044</v>
      </c>
      <c r="C12998" s="20">
        <v>17.682600000000001</v>
      </c>
    </row>
    <row r="12999" spans="1:3">
      <c r="A12999" t="s">
        <v>2657</v>
      </c>
      <c r="B12999" s="21" t="s">
        <v>2045</v>
      </c>
      <c r="C12999" s="20">
        <v>17.7209</v>
      </c>
    </row>
    <row r="13000" spans="1:3">
      <c r="A13000" t="s">
        <v>2657</v>
      </c>
      <c r="B13000" s="21" t="s">
        <v>2046</v>
      </c>
      <c r="C13000" s="20">
        <v>17.634699999999999</v>
      </c>
    </row>
    <row r="13001" spans="1:3">
      <c r="A13001" t="s">
        <v>2657</v>
      </c>
      <c r="B13001" s="21" t="s">
        <v>2047</v>
      </c>
      <c r="C13001" s="20">
        <v>17.634699999999999</v>
      </c>
    </row>
    <row r="13002" spans="1:3">
      <c r="A13002" t="s">
        <v>2657</v>
      </c>
      <c r="B13002" s="21" t="s">
        <v>2048</v>
      </c>
      <c r="C13002" s="20">
        <v>17.1555</v>
      </c>
    </row>
    <row r="13003" spans="1:3">
      <c r="A13003" t="s">
        <v>2657</v>
      </c>
      <c r="B13003" s="21" t="s">
        <v>2049</v>
      </c>
      <c r="C13003" s="20">
        <v>17.1555</v>
      </c>
    </row>
    <row r="13004" spans="1:3">
      <c r="A13004" t="s">
        <v>2657</v>
      </c>
      <c r="B13004" s="21" t="s">
        <v>2050</v>
      </c>
      <c r="C13004" s="20">
        <v>17.835899999999999</v>
      </c>
    </row>
    <row r="13005" spans="1:3">
      <c r="A13005" t="s">
        <v>2657</v>
      </c>
      <c r="B13005" s="21" t="s">
        <v>2051</v>
      </c>
      <c r="C13005" s="20">
        <v>17.835899999999999</v>
      </c>
    </row>
    <row r="13006" spans="1:3">
      <c r="A13006" t="s">
        <v>2657</v>
      </c>
      <c r="B13006" s="21" t="s">
        <v>2052</v>
      </c>
      <c r="C13006" s="20">
        <v>18.065899999999999</v>
      </c>
    </row>
    <row r="13007" spans="1:3">
      <c r="A13007" t="s">
        <v>2657</v>
      </c>
      <c r="B13007" s="21" t="s">
        <v>2053</v>
      </c>
      <c r="C13007" s="20">
        <v>18.1905</v>
      </c>
    </row>
    <row r="13008" spans="1:3">
      <c r="A13008" t="s">
        <v>2657</v>
      </c>
      <c r="B13008" s="21" t="s">
        <v>2054</v>
      </c>
      <c r="C13008" s="20">
        <v>17.8934</v>
      </c>
    </row>
    <row r="13009" spans="1:3">
      <c r="A13009" t="s">
        <v>2657</v>
      </c>
      <c r="B13009" s="21" t="s">
        <v>2055</v>
      </c>
      <c r="C13009" s="20">
        <v>17.5867</v>
      </c>
    </row>
    <row r="13010" spans="1:3">
      <c r="A13010" t="s">
        <v>2657</v>
      </c>
      <c r="B13010" s="21" t="s">
        <v>2056</v>
      </c>
      <c r="C13010" s="20">
        <v>17.682600000000001</v>
      </c>
    </row>
    <row r="13011" spans="1:3">
      <c r="A13011" t="s">
        <v>2657</v>
      </c>
      <c r="B13011" s="21" t="s">
        <v>2057</v>
      </c>
      <c r="C13011" s="20">
        <v>17.5867</v>
      </c>
    </row>
    <row r="13012" spans="1:3">
      <c r="A13012" t="s">
        <v>2657</v>
      </c>
      <c r="B13012" s="21" t="s">
        <v>2058</v>
      </c>
      <c r="C13012" s="20">
        <v>17.308800000000002</v>
      </c>
    </row>
    <row r="13013" spans="1:3">
      <c r="A13013" t="s">
        <v>2657</v>
      </c>
      <c r="B13013" s="21" t="s">
        <v>2059</v>
      </c>
      <c r="C13013" s="20">
        <v>17.5867</v>
      </c>
    </row>
    <row r="13014" spans="1:3">
      <c r="A13014" t="s">
        <v>2657</v>
      </c>
      <c r="B13014" s="21" t="s">
        <v>2060</v>
      </c>
      <c r="C13014" s="20">
        <v>17.672999999999998</v>
      </c>
    </row>
    <row r="13015" spans="1:3">
      <c r="A13015" t="s">
        <v>2657</v>
      </c>
      <c r="B13015" s="21" t="s">
        <v>2061</v>
      </c>
      <c r="C13015" s="20">
        <v>17.107500000000002</v>
      </c>
    </row>
    <row r="13016" spans="1:3">
      <c r="A13016" t="s">
        <v>2657</v>
      </c>
      <c r="B13016" s="21" t="s">
        <v>2062</v>
      </c>
      <c r="C13016" s="20">
        <v>16.867899999999999</v>
      </c>
    </row>
    <row r="13017" spans="1:3">
      <c r="A13017" t="s">
        <v>2657</v>
      </c>
      <c r="B13017" s="21" t="s">
        <v>2063</v>
      </c>
      <c r="C13017" s="20">
        <v>16.867899999999999</v>
      </c>
    </row>
    <row r="13018" spans="1:3">
      <c r="A13018" t="s">
        <v>2657</v>
      </c>
      <c r="B13018" s="21" t="s">
        <v>2064</v>
      </c>
      <c r="C13018" s="20">
        <v>16.867899999999999</v>
      </c>
    </row>
    <row r="13019" spans="1:3">
      <c r="A13019" t="s">
        <v>2657</v>
      </c>
      <c r="B13019" s="21" t="s">
        <v>2065</v>
      </c>
      <c r="C13019" s="20">
        <v>16.867899999999999</v>
      </c>
    </row>
    <row r="13020" spans="1:3">
      <c r="A13020" t="s">
        <v>2657</v>
      </c>
      <c r="B13020" s="21" t="s">
        <v>2066</v>
      </c>
      <c r="C13020" s="20">
        <v>16.6187</v>
      </c>
    </row>
    <row r="13021" spans="1:3">
      <c r="A13021" t="s">
        <v>2657</v>
      </c>
      <c r="B13021" s="21" t="s">
        <v>2067</v>
      </c>
      <c r="C13021" s="20">
        <v>16.292899999999999</v>
      </c>
    </row>
    <row r="13022" spans="1:3">
      <c r="A13022" t="s">
        <v>2657</v>
      </c>
      <c r="B13022" s="21" t="s">
        <v>2068</v>
      </c>
      <c r="C13022" s="20">
        <v>16.599599999999999</v>
      </c>
    </row>
    <row r="13023" spans="1:3">
      <c r="A13023" t="s">
        <v>2657</v>
      </c>
      <c r="B13023" s="21" t="s">
        <v>2069</v>
      </c>
      <c r="C13023" s="20">
        <v>16.340800000000002</v>
      </c>
    </row>
    <row r="13024" spans="1:3">
      <c r="A13024" t="s">
        <v>2657</v>
      </c>
      <c r="B13024" s="21" t="s">
        <v>2070</v>
      </c>
      <c r="C13024" s="20">
        <v>16.292899999999999</v>
      </c>
    </row>
    <row r="13025" spans="1:3">
      <c r="A13025" t="s">
        <v>2657</v>
      </c>
      <c r="B13025" s="21" t="s">
        <v>2071</v>
      </c>
      <c r="C13025" s="20">
        <v>16.245000000000001</v>
      </c>
    </row>
    <row r="13026" spans="1:3">
      <c r="A13026" t="s">
        <v>2657</v>
      </c>
      <c r="B13026" s="21" t="s">
        <v>2072</v>
      </c>
      <c r="C13026" s="20">
        <v>16.292899999999999</v>
      </c>
    </row>
    <row r="13027" spans="1:3">
      <c r="A13027" t="s">
        <v>2657</v>
      </c>
      <c r="B13027" s="21" t="s">
        <v>2073</v>
      </c>
      <c r="C13027" s="20">
        <v>16.331199999999999</v>
      </c>
    </row>
    <row r="13028" spans="1:3">
      <c r="A13028" t="s">
        <v>2657</v>
      </c>
      <c r="B13028" s="21" t="s">
        <v>2074</v>
      </c>
      <c r="C13028" s="20">
        <v>16.340800000000002</v>
      </c>
    </row>
    <row r="13029" spans="1:3">
      <c r="A13029" t="s">
        <v>2657</v>
      </c>
      <c r="B13029" s="21" t="s">
        <v>2075</v>
      </c>
      <c r="C13029" s="20">
        <v>16.216200000000001</v>
      </c>
    </row>
    <row r="13030" spans="1:3">
      <c r="A13030" t="s">
        <v>2657</v>
      </c>
      <c r="B13030" s="21" t="s">
        <v>2076</v>
      </c>
      <c r="C13030" s="20">
        <v>16.149100000000001</v>
      </c>
    </row>
    <row r="13031" spans="1:3">
      <c r="A13031" t="s">
        <v>2657</v>
      </c>
      <c r="B13031" s="21" t="s">
        <v>2077</v>
      </c>
      <c r="C13031" s="20">
        <v>15.899900000000001</v>
      </c>
    </row>
    <row r="13032" spans="1:3">
      <c r="A13032" t="s">
        <v>2657</v>
      </c>
      <c r="B13032" s="21" t="s">
        <v>2078</v>
      </c>
      <c r="C13032" s="20">
        <v>15.9095</v>
      </c>
    </row>
    <row r="13033" spans="1:3">
      <c r="A13033" t="s">
        <v>2657</v>
      </c>
      <c r="B13033" s="21" t="s">
        <v>2079</v>
      </c>
      <c r="C13033" s="20">
        <v>15.794499999999999</v>
      </c>
    </row>
    <row r="13034" spans="1:3">
      <c r="A13034" t="s">
        <v>2657</v>
      </c>
      <c r="B13034" s="21" t="s">
        <v>2080</v>
      </c>
      <c r="C13034" s="20">
        <v>15.3345</v>
      </c>
    </row>
    <row r="13035" spans="1:3">
      <c r="A13035" t="s">
        <v>2657</v>
      </c>
      <c r="B13035" s="21" t="s">
        <v>2081</v>
      </c>
      <c r="C13035" s="20">
        <v>15.382400000000001</v>
      </c>
    </row>
    <row r="13036" spans="1:3">
      <c r="A13036" t="s">
        <v>2657</v>
      </c>
      <c r="B13036" s="21" t="s">
        <v>2082</v>
      </c>
      <c r="C13036" s="20">
        <v>15.526199999999999</v>
      </c>
    </row>
    <row r="13037" spans="1:3">
      <c r="A13037" t="s">
        <v>2657</v>
      </c>
      <c r="B13037" s="21" t="s">
        <v>2083</v>
      </c>
      <c r="C13037" s="20">
        <v>15.3057</v>
      </c>
    </row>
    <row r="13038" spans="1:3">
      <c r="A13038" t="s">
        <v>2657</v>
      </c>
      <c r="B13038" s="21" t="s">
        <v>2084</v>
      </c>
      <c r="C13038" s="20">
        <v>14.8553</v>
      </c>
    </row>
    <row r="13039" spans="1:3">
      <c r="A13039" t="s">
        <v>2657</v>
      </c>
      <c r="B13039" s="21" t="s">
        <v>2085</v>
      </c>
      <c r="C13039" s="20">
        <v>14.8361</v>
      </c>
    </row>
    <row r="13040" spans="1:3">
      <c r="A13040" t="s">
        <v>2657</v>
      </c>
      <c r="B13040" s="21" t="s">
        <v>2086</v>
      </c>
      <c r="C13040" s="20">
        <v>14.9224</v>
      </c>
    </row>
    <row r="13041" spans="1:3">
      <c r="A13041" t="s">
        <v>2657</v>
      </c>
      <c r="B13041" s="21" t="s">
        <v>2087</v>
      </c>
      <c r="C13041" s="20">
        <v>14.596500000000001</v>
      </c>
    </row>
    <row r="13042" spans="1:3">
      <c r="A13042" t="s">
        <v>2657</v>
      </c>
      <c r="B13042" s="21" t="s">
        <v>2088</v>
      </c>
      <c r="C13042" s="20">
        <v>14.663600000000001</v>
      </c>
    </row>
    <row r="13043" spans="1:3">
      <c r="A13043" t="s">
        <v>2657</v>
      </c>
      <c r="B13043" s="21" t="s">
        <v>2089</v>
      </c>
      <c r="C13043" s="20">
        <v>14.6157</v>
      </c>
    </row>
    <row r="13044" spans="1:3">
      <c r="A13044" t="s">
        <v>2657</v>
      </c>
      <c r="B13044" s="21" t="s">
        <v>2090</v>
      </c>
      <c r="C13044" s="20">
        <v>14.414400000000001</v>
      </c>
    </row>
    <row r="13045" spans="1:3">
      <c r="A13045" t="s">
        <v>2657</v>
      </c>
      <c r="B13045" s="21" t="s">
        <v>2091</v>
      </c>
      <c r="C13045" s="20">
        <v>14.6157</v>
      </c>
    </row>
    <row r="13046" spans="1:3">
      <c r="A13046" t="s">
        <v>2657</v>
      </c>
      <c r="B13046" s="21" t="s">
        <v>2092</v>
      </c>
      <c r="C13046" s="20">
        <v>14.769</v>
      </c>
    </row>
    <row r="13047" spans="1:3">
      <c r="A13047" t="s">
        <v>2657</v>
      </c>
      <c r="B13047" s="21" t="s">
        <v>2093</v>
      </c>
      <c r="C13047" s="20">
        <v>14.625299999999999</v>
      </c>
    </row>
    <row r="13048" spans="1:3">
      <c r="A13048" t="s">
        <v>2657</v>
      </c>
      <c r="B13048" s="21" t="s">
        <v>2094</v>
      </c>
      <c r="C13048" s="20">
        <v>14.8649</v>
      </c>
    </row>
    <row r="13049" spans="1:3">
      <c r="A13049" t="s">
        <v>2657</v>
      </c>
      <c r="B13049" s="21" t="s">
        <v>2095</v>
      </c>
      <c r="C13049" s="20">
        <v>14.807399999999999</v>
      </c>
    </row>
    <row r="13050" spans="1:3">
      <c r="A13050" t="s">
        <v>2657</v>
      </c>
      <c r="B13050" s="21" t="s">
        <v>2096</v>
      </c>
      <c r="C13050" s="20">
        <v>14.7882</v>
      </c>
    </row>
    <row r="13051" spans="1:3">
      <c r="A13051" t="s">
        <v>2657</v>
      </c>
      <c r="B13051" s="21" t="s">
        <v>2097</v>
      </c>
      <c r="C13051" s="20">
        <v>14.9032</v>
      </c>
    </row>
    <row r="13052" spans="1:3">
      <c r="A13052" t="s">
        <v>2657</v>
      </c>
      <c r="B13052" s="21" t="s">
        <v>2098</v>
      </c>
      <c r="C13052" s="20">
        <v>14.644399999999999</v>
      </c>
    </row>
    <row r="13053" spans="1:3">
      <c r="A13053" t="s">
        <v>2657</v>
      </c>
      <c r="B13053" s="21" t="s">
        <v>2099</v>
      </c>
      <c r="C13053" s="20">
        <v>14.5869</v>
      </c>
    </row>
    <row r="13054" spans="1:3">
      <c r="A13054" t="s">
        <v>2657</v>
      </c>
      <c r="B13054" s="21" t="s">
        <v>2100</v>
      </c>
      <c r="C13054" s="20">
        <v>14.797800000000001</v>
      </c>
    </row>
    <row r="13055" spans="1:3">
      <c r="A13055" t="s">
        <v>2657</v>
      </c>
      <c r="B13055" s="21" t="s">
        <v>2101</v>
      </c>
      <c r="C13055" s="20">
        <v>14.9032</v>
      </c>
    </row>
    <row r="13056" spans="1:3">
      <c r="A13056" t="s">
        <v>2657</v>
      </c>
      <c r="B13056" s="21" t="s">
        <v>2102</v>
      </c>
      <c r="C13056" s="20">
        <v>14.730700000000001</v>
      </c>
    </row>
    <row r="13057" spans="1:3">
      <c r="A13057" t="s">
        <v>2657</v>
      </c>
      <c r="B13057" s="21" t="s">
        <v>2103</v>
      </c>
      <c r="C13057" s="20">
        <v>14.6157</v>
      </c>
    </row>
    <row r="13058" spans="1:3">
      <c r="A13058" t="s">
        <v>2657</v>
      </c>
      <c r="B13058" s="21" t="s">
        <v>2104</v>
      </c>
      <c r="C13058" s="20">
        <v>14.529400000000001</v>
      </c>
    </row>
    <row r="13059" spans="1:3">
      <c r="A13059" t="s">
        <v>2657</v>
      </c>
      <c r="B13059" s="21" t="s">
        <v>2105</v>
      </c>
      <c r="C13059" s="20">
        <v>14.6157</v>
      </c>
    </row>
    <row r="13060" spans="1:3">
      <c r="A13060" t="s">
        <v>2657</v>
      </c>
      <c r="B13060" s="21" t="s">
        <v>2106</v>
      </c>
      <c r="C13060" s="20">
        <v>14.5198</v>
      </c>
    </row>
    <row r="13061" spans="1:3">
      <c r="A13061" t="s">
        <v>2657</v>
      </c>
      <c r="B13061" s="21" t="s">
        <v>2107</v>
      </c>
      <c r="C13061" s="20">
        <v>14.5198</v>
      </c>
    </row>
    <row r="13062" spans="1:3">
      <c r="A13062" t="s">
        <v>2657</v>
      </c>
      <c r="B13062" s="21" t="s">
        <v>2108</v>
      </c>
      <c r="C13062" s="20">
        <v>14.644399999999999</v>
      </c>
    </row>
    <row r="13063" spans="1:3">
      <c r="A13063" t="s">
        <v>2657</v>
      </c>
      <c r="B13063" s="21" t="s">
        <v>2109</v>
      </c>
      <c r="C13063" s="20">
        <v>14.711499999999999</v>
      </c>
    </row>
    <row r="13064" spans="1:3">
      <c r="A13064" t="s">
        <v>2657</v>
      </c>
      <c r="B13064" s="21" t="s">
        <v>2110</v>
      </c>
      <c r="C13064" s="20">
        <v>14.4815</v>
      </c>
    </row>
    <row r="13065" spans="1:3">
      <c r="A13065" t="s">
        <v>2657</v>
      </c>
      <c r="B13065" s="21" t="s">
        <v>2111</v>
      </c>
      <c r="C13065" s="20">
        <v>14.769</v>
      </c>
    </row>
    <row r="13066" spans="1:3">
      <c r="A13066" t="s">
        <v>2657</v>
      </c>
      <c r="B13066" s="21" t="s">
        <v>2112</v>
      </c>
      <c r="C13066" s="20">
        <v>14.663600000000001</v>
      </c>
    </row>
    <row r="13067" spans="1:3">
      <c r="A13067" t="s">
        <v>2657</v>
      </c>
      <c r="B13067" s="21" t="s">
        <v>2113</v>
      </c>
      <c r="C13067" s="20">
        <v>14.8553</v>
      </c>
    </row>
    <row r="13068" spans="1:3">
      <c r="A13068" t="s">
        <v>2657</v>
      </c>
      <c r="B13068" s="21" t="s">
        <v>2114</v>
      </c>
      <c r="C13068" s="20">
        <v>14.8553</v>
      </c>
    </row>
    <row r="13069" spans="1:3">
      <c r="A13069" t="s">
        <v>2657</v>
      </c>
      <c r="B13069" s="21" t="s">
        <v>2115</v>
      </c>
      <c r="C13069" s="20">
        <v>14.7403</v>
      </c>
    </row>
    <row r="13070" spans="1:3">
      <c r="A13070" t="s">
        <v>2657</v>
      </c>
      <c r="B13070" s="21" t="s">
        <v>2116</v>
      </c>
      <c r="C13070" s="20">
        <v>14.644399999999999</v>
      </c>
    </row>
    <row r="13071" spans="1:3">
      <c r="A13071" t="s">
        <v>2657</v>
      </c>
      <c r="B13071" s="21" t="s">
        <v>2117</v>
      </c>
      <c r="C13071" s="20">
        <v>14.5198</v>
      </c>
    </row>
    <row r="13072" spans="1:3">
      <c r="A13072" t="s">
        <v>2657</v>
      </c>
      <c r="B13072" s="21" t="s">
        <v>2118</v>
      </c>
      <c r="C13072" s="20">
        <v>14.4815</v>
      </c>
    </row>
    <row r="13073" spans="1:3">
      <c r="A13073" t="s">
        <v>2657</v>
      </c>
      <c r="B13073" s="21" t="s">
        <v>2119</v>
      </c>
      <c r="C13073" s="20">
        <v>14.654</v>
      </c>
    </row>
    <row r="13074" spans="1:3">
      <c r="A13074" t="s">
        <v>2657</v>
      </c>
      <c r="B13074" s="21" t="s">
        <v>2120</v>
      </c>
      <c r="C13074" s="20">
        <v>14.663600000000001</v>
      </c>
    </row>
    <row r="13075" spans="1:3">
      <c r="A13075" t="s">
        <v>2657</v>
      </c>
      <c r="B13075" s="21" t="s">
        <v>2121</v>
      </c>
      <c r="C13075" s="20">
        <v>14.6348</v>
      </c>
    </row>
    <row r="13076" spans="1:3">
      <c r="A13076" t="s">
        <v>2657</v>
      </c>
      <c r="B13076" s="21" t="s">
        <v>2122</v>
      </c>
      <c r="C13076" s="20">
        <v>14.4719</v>
      </c>
    </row>
    <row r="13077" spans="1:3">
      <c r="A13077" t="s">
        <v>2657</v>
      </c>
      <c r="B13077" s="21" t="s">
        <v>2123</v>
      </c>
      <c r="C13077" s="20">
        <v>14.529400000000001</v>
      </c>
    </row>
    <row r="13078" spans="1:3">
      <c r="A13078" t="s">
        <v>2657</v>
      </c>
      <c r="B13078" s="21" t="s">
        <v>2124</v>
      </c>
      <c r="C13078" s="20">
        <v>14.3857</v>
      </c>
    </row>
    <row r="13079" spans="1:3">
      <c r="A13079" t="s">
        <v>2657</v>
      </c>
      <c r="B13079" s="21" t="s">
        <v>2125</v>
      </c>
      <c r="C13079" s="20">
        <v>14.3569</v>
      </c>
    </row>
    <row r="13080" spans="1:3">
      <c r="A13080" t="s">
        <v>2657</v>
      </c>
      <c r="B13080" s="21" t="s">
        <v>2126</v>
      </c>
      <c r="C13080" s="20">
        <v>14.644399999999999</v>
      </c>
    </row>
    <row r="13081" spans="1:3">
      <c r="A13081" t="s">
        <v>2657</v>
      </c>
      <c r="B13081" s="21" t="s">
        <v>2127</v>
      </c>
      <c r="C13081" s="20">
        <v>14.4719</v>
      </c>
    </row>
    <row r="13082" spans="1:3">
      <c r="A13082" t="s">
        <v>2657</v>
      </c>
      <c r="B13082" s="21" t="s">
        <v>2128</v>
      </c>
      <c r="C13082" s="20">
        <v>14.807399999999999</v>
      </c>
    </row>
    <row r="13083" spans="1:3">
      <c r="A13083" t="s">
        <v>2657</v>
      </c>
      <c r="B13083" s="21" t="s">
        <v>2129</v>
      </c>
      <c r="C13083" s="20">
        <v>14.8553</v>
      </c>
    </row>
    <row r="13084" spans="1:3">
      <c r="A13084" t="s">
        <v>2657</v>
      </c>
      <c r="B13084" s="21" t="s">
        <v>2130</v>
      </c>
      <c r="C13084" s="20">
        <v>15.075699999999999</v>
      </c>
    </row>
    <row r="13085" spans="1:3">
      <c r="A13085" t="s">
        <v>2657</v>
      </c>
      <c r="B13085" s="21" t="s">
        <v>2131</v>
      </c>
      <c r="C13085" s="20">
        <v>15.047000000000001</v>
      </c>
    </row>
    <row r="13086" spans="1:3">
      <c r="A13086" t="s">
        <v>2657</v>
      </c>
      <c r="B13086" s="21" t="s">
        <v>2132</v>
      </c>
      <c r="C13086" s="20">
        <v>14.9224</v>
      </c>
    </row>
    <row r="13087" spans="1:3">
      <c r="A13087" t="s">
        <v>2657</v>
      </c>
      <c r="B13087" s="21" t="s">
        <v>2133</v>
      </c>
      <c r="C13087" s="20">
        <v>14.9224</v>
      </c>
    </row>
    <row r="13088" spans="1:3">
      <c r="A13088" t="s">
        <v>2657</v>
      </c>
      <c r="B13088" s="21" t="s">
        <v>2134</v>
      </c>
      <c r="C13088" s="20">
        <v>15.0853</v>
      </c>
    </row>
    <row r="13089" spans="1:3">
      <c r="A13089" t="s">
        <v>2657</v>
      </c>
      <c r="B13089" s="21" t="s">
        <v>2135</v>
      </c>
      <c r="C13089" s="20">
        <v>15.047000000000001</v>
      </c>
    </row>
    <row r="13090" spans="1:3">
      <c r="A13090" t="s">
        <v>2657</v>
      </c>
      <c r="B13090" s="21" t="s">
        <v>2136</v>
      </c>
      <c r="C13090" s="20">
        <v>15.047000000000001</v>
      </c>
    </row>
    <row r="13091" spans="1:3">
      <c r="A13091" t="s">
        <v>2657</v>
      </c>
      <c r="B13091" s="21" t="s">
        <v>2137</v>
      </c>
      <c r="C13091" s="20">
        <v>15.047000000000001</v>
      </c>
    </row>
    <row r="13092" spans="1:3">
      <c r="A13092" t="s">
        <v>2657</v>
      </c>
      <c r="B13092" s="21" t="s">
        <v>2138</v>
      </c>
      <c r="C13092" s="20">
        <v>15.047000000000001</v>
      </c>
    </row>
    <row r="13093" spans="1:3">
      <c r="A13093" t="s">
        <v>2657</v>
      </c>
      <c r="B13093" s="21" t="s">
        <v>2139</v>
      </c>
      <c r="C13093" s="20">
        <v>14.9032</v>
      </c>
    </row>
    <row r="13094" spans="1:3">
      <c r="A13094" t="s">
        <v>2657</v>
      </c>
      <c r="B13094" s="21" t="s">
        <v>2140</v>
      </c>
      <c r="C13094" s="20">
        <v>14.999000000000001</v>
      </c>
    </row>
    <row r="13095" spans="1:3">
      <c r="A13095" t="s">
        <v>2657</v>
      </c>
      <c r="B13095" s="21" t="s">
        <v>2141</v>
      </c>
      <c r="C13095" s="20">
        <v>14.711499999999999</v>
      </c>
    </row>
    <row r="13096" spans="1:3">
      <c r="A13096" t="s">
        <v>2657</v>
      </c>
      <c r="B13096" s="21" t="s">
        <v>2142</v>
      </c>
      <c r="C13096" s="20">
        <v>14.884</v>
      </c>
    </row>
    <row r="13097" spans="1:3">
      <c r="A13097" t="s">
        <v>2657</v>
      </c>
      <c r="B13097" s="21" t="s">
        <v>2143</v>
      </c>
      <c r="C13097" s="20">
        <v>14.807399999999999</v>
      </c>
    </row>
    <row r="13098" spans="1:3">
      <c r="A13098" t="s">
        <v>2657</v>
      </c>
      <c r="B13098" s="21" t="s">
        <v>2144</v>
      </c>
      <c r="C13098" s="20">
        <v>14.807399999999999</v>
      </c>
    </row>
    <row r="13099" spans="1:3">
      <c r="A13099" t="s">
        <v>2657</v>
      </c>
      <c r="B13099" s="21" t="s">
        <v>2145</v>
      </c>
      <c r="C13099" s="20">
        <v>14.769</v>
      </c>
    </row>
    <row r="13100" spans="1:3">
      <c r="A13100" t="s">
        <v>2657</v>
      </c>
      <c r="B13100" s="21" t="s">
        <v>2146</v>
      </c>
      <c r="C13100" s="20">
        <v>14.711499999999999</v>
      </c>
    </row>
    <row r="13101" spans="1:3">
      <c r="A13101" t="s">
        <v>2657</v>
      </c>
      <c r="B13101" s="21" t="s">
        <v>2147</v>
      </c>
      <c r="C13101" s="20">
        <v>14.759399999999999</v>
      </c>
    </row>
    <row r="13102" spans="1:3">
      <c r="A13102" t="s">
        <v>2657</v>
      </c>
      <c r="B13102" s="21" t="s">
        <v>2148</v>
      </c>
      <c r="C13102" s="20">
        <v>14.376099999999999</v>
      </c>
    </row>
    <row r="13103" spans="1:3">
      <c r="A13103" t="s">
        <v>2657</v>
      </c>
      <c r="B13103" s="21" t="s">
        <v>2149</v>
      </c>
      <c r="C13103" s="20">
        <v>14.2994</v>
      </c>
    </row>
    <row r="13104" spans="1:3">
      <c r="A13104" t="s">
        <v>2657</v>
      </c>
      <c r="B13104" s="21" t="s">
        <v>2150</v>
      </c>
      <c r="C13104" s="20">
        <v>14.2898</v>
      </c>
    </row>
    <row r="13105" spans="1:3">
      <c r="A13105" t="s">
        <v>2657</v>
      </c>
      <c r="B13105" s="21" t="s">
        <v>2151</v>
      </c>
      <c r="C13105" s="20">
        <v>14.4048</v>
      </c>
    </row>
    <row r="13106" spans="1:3">
      <c r="A13106" t="s">
        <v>2657</v>
      </c>
      <c r="B13106" s="21" t="s">
        <v>2152</v>
      </c>
      <c r="C13106" s="20">
        <v>14.5198</v>
      </c>
    </row>
    <row r="13107" spans="1:3">
      <c r="A13107" t="s">
        <v>2657</v>
      </c>
      <c r="B13107" s="21" t="s">
        <v>2153</v>
      </c>
      <c r="C13107" s="20">
        <v>14.443199999999999</v>
      </c>
    </row>
    <row r="13108" spans="1:3">
      <c r="A13108" t="s">
        <v>2657</v>
      </c>
      <c r="B13108" s="21" t="s">
        <v>2154</v>
      </c>
      <c r="C13108" s="20">
        <v>14.7499</v>
      </c>
    </row>
    <row r="13109" spans="1:3">
      <c r="A13109" t="s">
        <v>2657</v>
      </c>
      <c r="B13109" s="21" t="s">
        <v>2155</v>
      </c>
      <c r="C13109" s="20">
        <v>14.7019</v>
      </c>
    </row>
    <row r="13110" spans="1:3">
      <c r="A13110" t="s">
        <v>2657</v>
      </c>
      <c r="B13110" s="21" t="s">
        <v>2156</v>
      </c>
      <c r="C13110" s="20">
        <v>14.376099999999999</v>
      </c>
    </row>
    <row r="13111" spans="1:3">
      <c r="A13111" t="s">
        <v>2657</v>
      </c>
      <c r="B13111" s="21" t="s">
        <v>2157</v>
      </c>
      <c r="C13111" s="20">
        <v>14.692399999999999</v>
      </c>
    </row>
    <row r="13112" spans="1:3">
      <c r="A13112" t="s">
        <v>2657</v>
      </c>
      <c r="B13112" s="21" t="s">
        <v>2158</v>
      </c>
      <c r="C13112" s="20">
        <v>14.826499999999999</v>
      </c>
    </row>
    <row r="13113" spans="1:3">
      <c r="A13113" t="s">
        <v>2657</v>
      </c>
      <c r="B13113" s="21" t="s">
        <v>2159</v>
      </c>
      <c r="C13113" s="20">
        <v>14.5486</v>
      </c>
    </row>
    <row r="13114" spans="1:3">
      <c r="A13114" t="s">
        <v>2657</v>
      </c>
      <c r="B13114" s="21" t="s">
        <v>2160</v>
      </c>
      <c r="C13114" s="20">
        <v>14.778600000000001</v>
      </c>
    </row>
    <row r="13115" spans="1:3">
      <c r="A13115" t="s">
        <v>2657</v>
      </c>
      <c r="B13115" s="21" t="s">
        <v>2161</v>
      </c>
      <c r="C13115" s="20">
        <v>14.443199999999999</v>
      </c>
    </row>
    <row r="13116" spans="1:3">
      <c r="A13116" t="s">
        <v>2657</v>
      </c>
      <c r="B13116" s="21" t="s">
        <v>2162</v>
      </c>
      <c r="C13116" s="20">
        <v>14.280200000000001</v>
      </c>
    </row>
    <row r="13117" spans="1:3">
      <c r="A13117" t="s">
        <v>2657</v>
      </c>
      <c r="B13117" s="21" t="s">
        <v>2163</v>
      </c>
      <c r="C13117" s="20">
        <v>14.9703</v>
      </c>
    </row>
    <row r="13118" spans="1:3">
      <c r="A13118" t="s">
        <v>2657</v>
      </c>
      <c r="B13118" s="21" t="s">
        <v>2164</v>
      </c>
      <c r="C13118" s="20">
        <v>14.807399999999999</v>
      </c>
    </row>
    <row r="13119" spans="1:3">
      <c r="A13119" t="s">
        <v>2657</v>
      </c>
      <c r="B13119" s="21" t="s">
        <v>2165</v>
      </c>
      <c r="C13119" s="20">
        <v>15.094900000000001</v>
      </c>
    </row>
    <row r="13120" spans="1:3">
      <c r="A13120" t="s">
        <v>2657</v>
      </c>
      <c r="B13120" s="21" t="s">
        <v>2166</v>
      </c>
      <c r="C13120" s="20">
        <v>15.1045</v>
      </c>
    </row>
    <row r="13121" spans="1:3">
      <c r="A13121" t="s">
        <v>2657</v>
      </c>
      <c r="B13121" s="21" t="s">
        <v>2167</v>
      </c>
      <c r="C13121" s="20">
        <v>14.9895</v>
      </c>
    </row>
    <row r="13122" spans="1:3">
      <c r="A13122" t="s">
        <v>2657</v>
      </c>
      <c r="B13122" s="21" t="s">
        <v>2168</v>
      </c>
      <c r="C13122" s="20">
        <v>15.5357</v>
      </c>
    </row>
    <row r="13123" spans="1:3">
      <c r="A13123" t="s">
        <v>2657</v>
      </c>
      <c r="B13123" s="21" t="s">
        <v>2169</v>
      </c>
      <c r="C13123" s="20">
        <v>15.7562</v>
      </c>
    </row>
    <row r="13124" spans="1:3">
      <c r="A13124" t="s">
        <v>2657</v>
      </c>
      <c r="B13124" s="21" t="s">
        <v>2170</v>
      </c>
      <c r="C13124" s="20">
        <v>15.8424</v>
      </c>
    </row>
    <row r="13125" spans="1:3">
      <c r="A13125" t="s">
        <v>2657</v>
      </c>
      <c r="B13125" s="21" t="s">
        <v>2171</v>
      </c>
      <c r="C13125" s="20">
        <v>15.7658</v>
      </c>
    </row>
    <row r="13126" spans="1:3">
      <c r="A13126" t="s">
        <v>2657</v>
      </c>
      <c r="B13126" s="21" t="s">
        <v>2172</v>
      </c>
      <c r="C13126" s="20">
        <v>15.7562</v>
      </c>
    </row>
    <row r="13127" spans="1:3">
      <c r="A13127" t="s">
        <v>2657</v>
      </c>
      <c r="B13127" s="21" t="s">
        <v>2173</v>
      </c>
      <c r="C13127" s="20">
        <v>15.746600000000001</v>
      </c>
    </row>
    <row r="13128" spans="1:3">
      <c r="A13128" t="s">
        <v>2657</v>
      </c>
      <c r="B13128" s="21" t="s">
        <v>2174</v>
      </c>
      <c r="C13128" s="20">
        <v>15.7562</v>
      </c>
    </row>
    <row r="13129" spans="1:3">
      <c r="A13129" t="s">
        <v>2657</v>
      </c>
      <c r="B13129" s="21" t="s">
        <v>2175</v>
      </c>
      <c r="C13129" s="20">
        <v>15.6891</v>
      </c>
    </row>
    <row r="13130" spans="1:3">
      <c r="A13130" t="s">
        <v>2657</v>
      </c>
      <c r="B13130" s="21" t="s">
        <v>2176</v>
      </c>
      <c r="C13130" s="20">
        <v>15.6891</v>
      </c>
    </row>
    <row r="13131" spans="1:3">
      <c r="A13131" t="s">
        <v>2657</v>
      </c>
      <c r="B13131" s="21" t="s">
        <v>2177</v>
      </c>
      <c r="C13131" s="20">
        <v>15.7658</v>
      </c>
    </row>
    <row r="13132" spans="1:3">
      <c r="A13132" t="s">
        <v>2657</v>
      </c>
      <c r="B13132" s="21" t="s">
        <v>2178</v>
      </c>
      <c r="C13132" s="20">
        <v>15.6412</v>
      </c>
    </row>
    <row r="13133" spans="1:3">
      <c r="A13133" t="s">
        <v>2657</v>
      </c>
      <c r="B13133" s="21" t="s">
        <v>2179</v>
      </c>
      <c r="C13133" s="20">
        <v>15.737</v>
      </c>
    </row>
    <row r="13134" spans="1:3">
      <c r="A13134" t="s">
        <v>2657</v>
      </c>
      <c r="B13134" s="21" t="s">
        <v>2180</v>
      </c>
      <c r="C13134" s="20">
        <v>15.6028</v>
      </c>
    </row>
    <row r="13135" spans="1:3">
      <c r="A13135" t="s">
        <v>2657</v>
      </c>
      <c r="B13135" s="21" t="s">
        <v>2181</v>
      </c>
      <c r="C13135" s="20">
        <v>15.8424</v>
      </c>
    </row>
    <row r="13136" spans="1:3">
      <c r="A13136" t="s">
        <v>2657</v>
      </c>
      <c r="B13136" s="21" t="s">
        <v>2182</v>
      </c>
      <c r="C13136" s="20">
        <v>15.861599999999999</v>
      </c>
    </row>
    <row r="13137" spans="1:3">
      <c r="A13137" t="s">
        <v>2657</v>
      </c>
      <c r="B13137" s="21" t="s">
        <v>2183</v>
      </c>
      <c r="C13137" s="20">
        <v>15.7178</v>
      </c>
    </row>
    <row r="13138" spans="1:3">
      <c r="A13138" t="s">
        <v>2657</v>
      </c>
      <c r="B13138" s="21" t="s">
        <v>2184</v>
      </c>
      <c r="C13138" s="20">
        <v>15.8233</v>
      </c>
    </row>
    <row r="13139" spans="1:3">
      <c r="A13139" t="s">
        <v>2657</v>
      </c>
      <c r="B13139" s="21" t="s">
        <v>2185</v>
      </c>
      <c r="C13139" s="20">
        <v>15.8712</v>
      </c>
    </row>
    <row r="13140" spans="1:3">
      <c r="A13140" t="s">
        <v>2657</v>
      </c>
      <c r="B13140" s="21" t="s">
        <v>2186</v>
      </c>
      <c r="C13140" s="20">
        <v>15.7658</v>
      </c>
    </row>
    <row r="13141" spans="1:3">
      <c r="A13141" t="s">
        <v>2657</v>
      </c>
      <c r="B13141" s="21" t="s">
        <v>2187</v>
      </c>
      <c r="C13141" s="20">
        <v>15.7658</v>
      </c>
    </row>
    <row r="13142" spans="1:3">
      <c r="A13142" t="s">
        <v>2657</v>
      </c>
      <c r="B13142" s="21" t="s">
        <v>2188</v>
      </c>
      <c r="C13142" s="20">
        <v>15.4495</v>
      </c>
    </row>
    <row r="13143" spans="1:3">
      <c r="A13143" t="s">
        <v>2657</v>
      </c>
      <c r="B13143" s="21" t="s">
        <v>2189</v>
      </c>
      <c r="C13143" s="20">
        <v>15.6699</v>
      </c>
    </row>
    <row r="13144" spans="1:3">
      <c r="A13144" t="s">
        <v>2657</v>
      </c>
      <c r="B13144" s="21" t="s">
        <v>2190</v>
      </c>
      <c r="C13144" s="20">
        <v>15.3249</v>
      </c>
    </row>
    <row r="13145" spans="1:3">
      <c r="A13145" t="s">
        <v>2657</v>
      </c>
      <c r="B13145" s="21" t="s">
        <v>2191</v>
      </c>
      <c r="C13145" s="20">
        <v>15.430300000000001</v>
      </c>
    </row>
    <row r="13146" spans="1:3">
      <c r="A13146" t="s">
        <v>2657</v>
      </c>
      <c r="B13146" s="21" t="s">
        <v>2192</v>
      </c>
      <c r="C13146" s="20">
        <v>15.382400000000001</v>
      </c>
    </row>
    <row r="13147" spans="1:3">
      <c r="A13147" t="s">
        <v>2657</v>
      </c>
      <c r="B13147" s="21" t="s">
        <v>2193</v>
      </c>
      <c r="C13147" s="20">
        <v>15.315300000000001</v>
      </c>
    </row>
    <row r="13148" spans="1:3">
      <c r="A13148" t="s">
        <v>2657</v>
      </c>
      <c r="B13148" s="21" t="s">
        <v>2194</v>
      </c>
      <c r="C13148" s="20">
        <v>15.3345</v>
      </c>
    </row>
    <row r="13149" spans="1:3">
      <c r="A13149" t="s">
        <v>2657</v>
      </c>
      <c r="B13149" s="21" t="s">
        <v>2195</v>
      </c>
      <c r="C13149" s="20">
        <v>15.209899999999999</v>
      </c>
    </row>
    <row r="13150" spans="1:3">
      <c r="A13150" t="s">
        <v>2657</v>
      </c>
      <c r="B13150" s="21" t="s">
        <v>2196</v>
      </c>
      <c r="C13150" s="20">
        <v>15.1907</v>
      </c>
    </row>
    <row r="13151" spans="1:3">
      <c r="A13151" t="s">
        <v>2657</v>
      </c>
      <c r="B13151" s="21" t="s">
        <v>2197</v>
      </c>
      <c r="C13151" s="20">
        <v>14.845700000000001</v>
      </c>
    </row>
    <row r="13152" spans="1:3">
      <c r="A13152" t="s">
        <v>2657</v>
      </c>
      <c r="B13152" s="21" t="s">
        <v>2198</v>
      </c>
      <c r="C13152" s="20">
        <v>14.826499999999999</v>
      </c>
    </row>
    <row r="13153" spans="1:3">
      <c r="A13153" t="s">
        <v>2657</v>
      </c>
      <c r="B13153" s="21" t="s">
        <v>2199</v>
      </c>
      <c r="C13153" s="20">
        <v>14.807399999999999</v>
      </c>
    </row>
    <row r="13154" spans="1:3">
      <c r="A13154" t="s">
        <v>2657</v>
      </c>
      <c r="B13154" s="21" t="s">
        <v>2200</v>
      </c>
      <c r="C13154" s="20">
        <v>14.7499</v>
      </c>
    </row>
    <row r="13155" spans="1:3">
      <c r="A13155" t="s">
        <v>2657</v>
      </c>
      <c r="B13155" s="21" t="s">
        <v>2201</v>
      </c>
      <c r="C13155" s="20">
        <v>14.5198</v>
      </c>
    </row>
    <row r="13156" spans="1:3">
      <c r="A13156" t="s">
        <v>2657</v>
      </c>
      <c r="B13156" s="21" t="s">
        <v>2202</v>
      </c>
      <c r="C13156" s="20">
        <v>14.376099999999999</v>
      </c>
    </row>
    <row r="13157" spans="1:3">
      <c r="A13157" t="s">
        <v>2657</v>
      </c>
      <c r="B13157" s="21" t="s">
        <v>2203</v>
      </c>
      <c r="C13157" s="20">
        <v>14.2036</v>
      </c>
    </row>
    <row r="13158" spans="1:3">
      <c r="A13158" t="s">
        <v>2657</v>
      </c>
      <c r="B13158" s="21" t="s">
        <v>2204</v>
      </c>
      <c r="C13158" s="20">
        <v>14.3857</v>
      </c>
    </row>
    <row r="13159" spans="1:3">
      <c r="A13159" t="s">
        <v>2657</v>
      </c>
      <c r="B13159" s="21" t="s">
        <v>2205</v>
      </c>
      <c r="C13159" s="20">
        <v>14.491099999999999</v>
      </c>
    </row>
    <row r="13160" spans="1:3">
      <c r="A13160" t="s">
        <v>2657</v>
      </c>
      <c r="B13160" s="21" t="s">
        <v>2206</v>
      </c>
      <c r="C13160" s="20">
        <v>14.4048</v>
      </c>
    </row>
    <row r="13161" spans="1:3">
      <c r="A13161" t="s">
        <v>2657</v>
      </c>
      <c r="B13161" s="21" t="s">
        <v>2207</v>
      </c>
      <c r="C13161" s="20">
        <v>14.423999999999999</v>
      </c>
    </row>
    <row r="13162" spans="1:3">
      <c r="A13162" t="s">
        <v>2657</v>
      </c>
      <c r="B13162" s="21" t="s">
        <v>2208</v>
      </c>
      <c r="C13162" s="20">
        <v>14.261100000000001</v>
      </c>
    </row>
    <row r="13163" spans="1:3">
      <c r="A13163" t="s">
        <v>2657</v>
      </c>
      <c r="B13163" s="21" t="s">
        <v>2209</v>
      </c>
      <c r="C13163" s="20">
        <v>14.423999999999999</v>
      </c>
    </row>
    <row r="13164" spans="1:3">
      <c r="A13164" t="s">
        <v>2657</v>
      </c>
      <c r="B13164" s="21" t="s">
        <v>2210</v>
      </c>
      <c r="C13164" s="20">
        <v>13.992699999999999</v>
      </c>
    </row>
    <row r="13165" spans="1:3">
      <c r="A13165" t="s">
        <v>2657</v>
      </c>
      <c r="B13165" s="21" t="s">
        <v>2211</v>
      </c>
      <c r="C13165" s="20">
        <v>13.992699999999999</v>
      </c>
    </row>
    <row r="13166" spans="1:3">
      <c r="A13166" t="s">
        <v>2657</v>
      </c>
      <c r="B13166" s="21" t="s">
        <v>2212</v>
      </c>
      <c r="C13166" s="20">
        <v>13.992699999999999</v>
      </c>
    </row>
    <row r="13167" spans="1:3">
      <c r="A13167" t="s">
        <v>2657</v>
      </c>
      <c r="B13167" s="21" t="s">
        <v>2213</v>
      </c>
      <c r="C13167" s="20">
        <v>14.213100000000001</v>
      </c>
    </row>
    <row r="13168" spans="1:3">
      <c r="A13168" t="s">
        <v>2657</v>
      </c>
      <c r="B13168" s="21" t="s">
        <v>2214</v>
      </c>
      <c r="C13168" s="20">
        <v>14.280200000000001</v>
      </c>
    </row>
    <row r="13169" spans="1:3">
      <c r="A13169" t="s">
        <v>2657</v>
      </c>
      <c r="B13169" s="21" t="s">
        <v>2215</v>
      </c>
      <c r="C13169" s="20">
        <v>14.4719</v>
      </c>
    </row>
    <row r="13170" spans="1:3">
      <c r="A13170" t="s">
        <v>2657</v>
      </c>
      <c r="B13170" s="21" t="s">
        <v>2216</v>
      </c>
      <c r="C13170" s="20">
        <v>14.759399999999999</v>
      </c>
    </row>
    <row r="13171" spans="1:3">
      <c r="A13171" t="s">
        <v>2657</v>
      </c>
      <c r="B13171" s="21" t="s">
        <v>2217</v>
      </c>
      <c r="C13171" s="20">
        <v>14.5007</v>
      </c>
    </row>
    <row r="13172" spans="1:3">
      <c r="A13172" t="s">
        <v>2657</v>
      </c>
      <c r="B13172" s="21" t="s">
        <v>2218</v>
      </c>
      <c r="C13172" s="20">
        <v>14.3857</v>
      </c>
    </row>
    <row r="13173" spans="1:3">
      <c r="A13173" t="s">
        <v>2657</v>
      </c>
      <c r="B13173" s="21" t="s">
        <v>2219</v>
      </c>
      <c r="C13173" s="20">
        <v>14.654</v>
      </c>
    </row>
    <row r="13174" spans="1:3">
      <c r="A13174" t="s">
        <v>2657</v>
      </c>
      <c r="B13174" s="21" t="s">
        <v>2220</v>
      </c>
      <c r="C13174" s="20">
        <v>14.1844</v>
      </c>
    </row>
    <row r="13175" spans="1:3">
      <c r="A13175" t="s">
        <v>2657</v>
      </c>
      <c r="B13175" s="21" t="s">
        <v>2221</v>
      </c>
      <c r="C13175" s="20">
        <v>14.0215</v>
      </c>
    </row>
    <row r="13176" spans="1:3">
      <c r="A13176" t="s">
        <v>2657</v>
      </c>
      <c r="B13176" s="21" t="s">
        <v>2222</v>
      </c>
      <c r="C13176" s="20">
        <v>13.801</v>
      </c>
    </row>
    <row r="13177" spans="1:3">
      <c r="A13177" t="s">
        <v>2657</v>
      </c>
      <c r="B13177" s="21" t="s">
        <v>2223</v>
      </c>
      <c r="C13177" s="20">
        <v>13.964</v>
      </c>
    </row>
    <row r="13178" spans="1:3">
      <c r="A13178" t="s">
        <v>2657</v>
      </c>
      <c r="B13178" s="21" t="s">
        <v>2224</v>
      </c>
      <c r="C13178" s="20">
        <v>13.7052</v>
      </c>
    </row>
    <row r="13179" spans="1:3">
      <c r="A13179" t="s">
        <v>2657</v>
      </c>
      <c r="B13179" s="21" t="s">
        <v>2225</v>
      </c>
      <c r="C13179" s="20">
        <v>14.2707</v>
      </c>
    </row>
    <row r="13180" spans="1:3">
      <c r="A13180" t="s">
        <v>2657</v>
      </c>
      <c r="B13180" s="21" t="s">
        <v>2226</v>
      </c>
      <c r="C13180" s="20">
        <v>14.059799999999999</v>
      </c>
    </row>
    <row r="13181" spans="1:3">
      <c r="A13181" t="s">
        <v>2657</v>
      </c>
      <c r="B13181" s="21" t="s">
        <v>2227</v>
      </c>
      <c r="C13181" s="20">
        <v>13.8873</v>
      </c>
    </row>
    <row r="13182" spans="1:3">
      <c r="A13182" t="s">
        <v>2657</v>
      </c>
      <c r="B13182" s="21" t="s">
        <v>2228</v>
      </c>
      <c r="C13182" s="20">
        <v>13.7052</v>
      </c>
    </row>
    <row r="13183" spans="1:3">
      <c r="A13183" t="s">
        <v>2657</v>
      </c>
      <c r="B13183" s="21" t="s">
        <v>2229</v>
      </c>
      <c r="C13183" s="20">
        <v>13.6477</v>
      </c>
    </row>
    <row r="13184" spans="1:3">
      <c r="A13184" t="s">
        <v>2657</v>
      </c>
      <c r="B13184" s="21" t="s">
        <v>2230</v>
      </c>
      <c r="C13184" s="20">
        <v>13.3698</v>
      </c>
    </row>
    <row r="13185" spans="1:3">
      <c r="A13185" t="s">
        <v>2657</v>
      </c>
      <c r="B13185" s="21" t="s">
        <v>2231</v>
      </c>
      <c r="C13185" s="20">
        <v>13.3698</v>
      </c>
    </row>
    <row r="13186" spans="1:3">
      <c r="A13186" t="s">
        <v>2657</v>
      </c>
      <c r="B13186" s="21" t="s">
        <v>2232</v>
      </c>
      <c r="C13186" s="20">
        <v>13.3027</v>
      </c>
    </row>
    <row r="13187" spans="1:3">
      <c r="A13187" t="s">
        <v>2657</v>
      </c>
      <c r="B13187" s="21" t="s">
        <v>2233</v>
      </c>
      <c r="C13187" s="20">
        <v>13.226000000000001</v>
      </c>
    </row>
    <row r="13188" spans="1:3">
      <c r="A13188" t="s">
        <v>2657</v>
      </c>
      <c r="B13188" s="21" t="s">
        <v>2234</v>
      </c>
      <c r="C13188" s="20">
        <v>13.340999999999999</v>
      </c>
    </row>
    <row r="13189" spans="1:3">
      <c r="A13189" t="s">
        <v>2657</v>
      </c>
      <c r="B13189" s="21" t="s">
        <v>2235</v>
      </c>
      <c r="C13189" s="20">
        <v>13.226000000000001</v>
      </c>
    </row>
    <row r="13190" spans="1:3">
      <c r="A13190" t="s">
        <v>2657</v>
      </c>
      <c r="B13190" s="21" t="s">
        <v>2236</v>
      </c>
      <c r="C13190" s="20">
        <v>13.178100000000001</v>
      </c>
    </row>
    <row r="13191" spans="1:3">
      <c r="A13191" t="s">
        <v>2657</v>
      </c>
      <c r="B13191" s="21" t="s">
        <v>2237</v>
      </c>
      <c r="C13191" s="20">
        <v>13.1877</v>
      </c>
    </row>
    <row r="13192" spans="1:3">
      <c r="A13192" t="s">
        <v>2657</v>
      </c>
      <c r="B13192" s="21" t="s">
        <v>2238</v>
      </c>
      <c r="C13192" s="20">
        <v>13.1302</v>
      </c>
    </row>
    <row r="13193" spans="1:3">
      <c r="A13193" t="s">
        <v>2657</v>
      </c>
      <c r="B13193" s="21" t="s">
        <v>2239</v>
      </c>
      <c r="C13193" s="20">
        <v>13.2643</v>
      </c>
    </row>
    <row r="13194" spans="1:3">
      <c r="A13194" t="s">
        <v>2657</v>
      </c>
      <c r="B13194" s="21" t="s">
        <v>2240</v>
      </c>
      <c r="C13194" s="20">
        <v>13.0822</v>
      </c>
    </row>
    <row r="13195" spans="1:3">
      <c r="A13195" t="s">
        <v>2657</v>
      </c>
      <c r="B13195" s="21" t="s">
        <v>2241</v>
      </c>
      <c r="C13195" s="20">
        <v>13.4177</v>
      </c>
    </row>
    <row r="13196" spans="1:3">
      <c r="A13196" t="s">
        <v>2657</v>
      </c>
      <c r="B13196" s="21" t="s">
        <v>2242</v>
      </c>
      <c r="C13196" s="20">
        <v>13.360200000000001</v>
      </c>
    </row>
    <row r="13197" spans="1:3">
      <c r="A13197" t="s">
        <v>2657</v>
      </c>
      <c r="B13197" s="21" t="s">
        <v>2243</v>
      </c>
      <c r="C13197" s="20">
        <v>13.4177</v>
      </c>
    </row>
    <row r="13198" spans="1:3">
      <c r="A13198" t="s">
        <v>2657</v>
      </c>
      <c r="B13198" s="21" t="s">
        <v>2244</v>
      </c>
      <c r="C13198" s="20">
        <v>13.3506</v>
      </c>
    </row>
    <row r="13199" spans="1:3">
      <c r="A13199" t="s">
        <v>2657</v>
      </c>
      <c r="B13199" s="21" t="s">
        <v>2245</v>
      </c>
      <c r="C13199" s="20">
        <v>13.312200000000001</v>
      </c>
    </row>
    <row r="13200" spans="1:3">
      <c r="A13200" t="s">
        <v>2657</v>
      </c>
      <c r="B13200" s="21" t="s">
        <v>2246</v>
      </c>
      <c r="C13200" s="20">
        <v>13.7723</v>
      </c>
    </row>
    <row r="13201" spans="1:3">
      <c r="A13201" t="s">
        <v>2657</v>
      </c>
      <c r="B13201" s="21" t="s">
        <v>2247</v>
      </c>
      <c r="C13201" s="20">
        <v>13.3985</v>
      </c>
    </row>
    <row r="13202" spans="1:3">
      <c r="A13202" t="s">
        <v>2657</v>
      </c>
      <c r="B13202" s="21" t="s">
        <v>2248</v>
      </c>
      <c r="C13202" s="20">
        <v>13.3698</v>
      </c>
    </row>
    <row r="13203" spans="1:3">
      <c r="A13203" t="s">
        <v>2657</v>
      </c>
      <c r="B13203" s="21" t="s">
        <v>2249</v>
      </c>
      <c r="C13203" s="20">
        <v>13.494300000000001</v>
      </c>
    </row>
    <row r="13204" spans="1:3">
      <c r="A13204" t="s">
        <v>2657</v>
      </c>
      <c r="B13204" s="21" t="s">
        <v>2250</v>
      </c>
      <c r="C13204" s="20">
        <v>13.3314</v>
      </c>
    </row>
    <row r="13205" spans="1:3">
      <c r="A13205" t="s">
        <v>2657</v>
      </c>
      <c r="B13205" s="21" t="s">
        <v>2251</v>
      </c>
      <c r="C13205" s="20">
        <v>13.273899999999999</v>
      </c>
    </row>
    <row r="13206" spans="1:3">
      <c r="A13206" t="s">
        <v>2657</v>
      </c>
      <c r="B13206" s="21" t="s">
        <v>2252</v>
      </c>
      <c r="C13206" s="20">
        <v>13.657299999999999</v>
      </c>
    </row>
    <row r="13207" spans="1:3">
      <c r="A13207" t="s">
        <v>2657</v>
      </c>
      <c r="B13207" s="21" t="s">
        <v>2253</v>
      </c>
      <c r="C13207" s="20">
        <v>13.513500000000001</v>
      </c>
    </row>
    <row r="13208" spans="1:3">
      <c r="A13208" t="s">
        <v>2657</v>
      </c>
      <c r="B13208" s="21" t="s">
        <v>2254</v>
      </c>
      <c r="C13208" s="20">
        <v>14.059799999999999</v>
      </c>
    </row>
    <row r="13209" spans="1:3">
      <c r="A13209" t="s">
        <v>2657</v>
      </c>
      <c r="B13209" s="21" t="s">
        <v>2255</v>
      </c>
      <c r="C13209" s="20">
        <v>14.1556</v>
      </c>
    </row>
    <row r="13210" spans="1:3">
      <c r="A13210" t="s">
        <v>2657</v>
      </c>
      <c r="B13210" s="21" t="s">
        <v>2256</v>
      </c>
      <c r="C13210" s="20">
        <v>14.098100000000001</v>
      </c>
    </row>
    <row r="13211" spans="1:3">
      <c r="A13211" t="s">
        <v>2657</v>
      </c>
      <c r="B13211" s="21" t="s">
        <v>2257</v>
      </c>
      <c r="C13211" s="20">
        <v>14.126899999999999</v>
      </c>
    </row>
    <row r="13212" spans="1:3">
      <c r="A13212" t="s">
        <v>2657</v>
      </c>
      <c r="B13212" s="21" t="s">
        <v>2258</v>
      </c>
      <c r="C13212" s="20">
        <v>14.146100000000001</v>
      </c>
    </row>
    <row r="13213" spans="1:3">
      <c r="A13213" t="s">
        <v>2657</v>
      </c>
      <c r="B13213" s="21" t="s">
        <v>2259</v>
      </c>
      <c r="C13213" s="20">
        <v>14.0215</v>
      </c>
    </row>
    <row r="13214" spans="1:3">
      <c r="A13214" t="s">
        <v>2657</v>
      </c>
      <c r="B13214" s="21" t="s">
        <v>2260</v>
      </c>
      <c r="C13214" s="20">
        <v>13.849</v>
      </c>
    </row>
    <row r="13215" spans="1:3">
      <c r="A13215" t="s">
        <v>2657</v>
      </c>
      <c r="B13215" s="21" t="s">
        <v>2261</v>
      </c>
      <c r="C13215" s="20">
        <v>13.7148</v>
      </c>
    </row>
    <row r="13216" spans="1:3">
      <c r="A13216" t="s">
        <v>2657</v>
      </c>
      <c r="B13216" s="21" t="s">
        <v>2262</v>
      </c>
      <c r="C13216" s="20">
        <v>13.8969</v>
      </c>
    </row>
    <row r="13217" spans="1:3">
      <c r="A13217" t="s">
        <v>2657</v>
      </c>
      <c r="B13217" s="21" t="s">
        <v>2263</v>
      </c>
      <c r="C13217" s="20">
        <v>13.4177</v>
      </c>
    </row>
    <row r="13218" spans="1:3">
      <c r="A13218" t="s">
        <v>2657</v>
      </c>
      <c r="B13218" s="21" t="s">
        <v>2264</v>
      </c>
      <c r="C13218" s="20">
        <v>13.2835</v>
      </c>
    </row>
    <row r="13219" spans="1:3">
      <c r="A13219" t="s">
        <v>2657</v>
      </c>
      <c r="B13219" s="21" t="s">
        <v>2265</v>
      </c>
      <c r="C13219" s="20">
        <v>13.226000000000001</v>
      </c>
    </row>
    <row r="13220" spans="1:3">
      <c r="A13220" t="s">
        <v>2657</v>
      </c>
      <c r="B13220" s="21" t="s">
        <v>2266</v>
      </c>
      <c r="C13220" s="20">
        <v>13.379300000000001</v>
      </c>
    </row>
    <row r="13221" spans="1:3">
      <c r="A13221" t="s">
        <v>2657</v>
      </c>
      <c r="B13221" s="21" t="s">
        <v>2267</v>
      </c>
      <c r="C13221" s="20">
        <v>13.1206</v>
      </c>
    </row>
    <row r="13222" spans="1:3">
      <c r="A13222" t="s">
        <v>2657</v>
      </c>
      <c r="B13222" s="21" t="s">
        <v>2268</v>
      </c>
      <c r="C13222" s="20">
        <v>13.0822</v>
      </c>
    </row>
    <row r="13223" spans="1:3">
      <c r="A13223" t="s">
        <v>2657</v>
      </c>
      <c r="B13223" s="21" t="s">
        <v>2269</v>
      </c>
      <c r="C13223" s="20">
        <v>13.4177</v>
      </c>
    </row>
    <row r="13224" spans="1:3">
      <c r="A13224" t="s">
        <v>2657</v>
      </c>
      <c r="B13224" s="21" t="s">
        <v>2270</v>
      </c>
      <c r="C13224" s="20">
        <v>13.1302</v>
      </c>
    </row>
    <row r="13225" spans="1:3">
      <c r="A13225" t="s">
        <v>2657</v>
      </c>
      <c r="B13225" s="21" t="s">
        <v>2271</v>
      </c>
      <c r="C13225" s="20">
        <v>12.9864</v>
      </c>
    </row>
    <row r="13226" spans="1:3">
      <c r="A13226" t="s">
        <v>2657</v>
      </c>
      <c r="B13226" s="21" t="s">
        <v>2272</v>
      </c>
      <c r="C13226" s="20">
        <v>12.9864</v>
      </c>
    </row>
    <row r="13227" spans="1:3">
      <c r="A13227" t="s">
        <v>2657</v>
      </c>
      <c r="B13227" s="21" t="s">
        <v>2273</v>
      </c>
      <c r="C13227" s="20">
        <v>12.938499999999999</v>
      </c>
    </row>
    <row r="13228" spans="1:3">
      <c r="A13228" t="s">
        <v>2657</v>
      </c>
      <c r="B13228" s="21" t="s">
        <v>2274</v>
      </c>
      <c r="C13228" s="20">
        <v>12.7372</v>
      </c>
    </row>
    <row r="13229" spans="1:3">
      <c r="A13229" t="s">
        <v>2657</v>
      </c>
      <c r="B13229" s="21" t="s">
        <v>2275</v>
      </c>
      <c r="C13229" s="20">
        <v>12.6509</v>
      </c>
    </row>
    <row r="13230" spans="1:3">
      <c r="A13230" t="s">
        <v>2657</v>
      </c>
      <c r="B13230" s="21" t="s">
        <v>2276</v>
      </c>
      <c r="C13230" s="20">
        <v>12.794700000000001</v>
      </c>
    </row>
    <row r="13231" spans="1:3">
      <c r="A13231" t="s">
        <v>2657</v>
      </c>
      <c r="B13231" s="21" t="s">
        <v>2277</v>
      </c>
      <c r="C13231" s="20">
        <v>12.938499999999999</v>
      </c>
    </row>
    <row r="13232" spans="1:3">
      <c r="A13232" t="s">
        <v>2657</v>
      </c>
      <c r="B13232" s="21" t="s">
        <v>2278</v>
      </c>
      <c r="C13232" s="20">
        <v>12.938499999999999</v>
      </c>
    </row>
    <row r="13233" spans="1:3">
      <c r="A13233" t="s">
        <v>2657</v>
      </c>
      <c r="B13233" s="21" t="s">
        <v>2279</v>
      </c>
      <c r="C13233" s="20">
        <v>12.7468</v>
      </c>
    </row>
    <row r="13234" spans="1:3">
      <c r="A13234" t="s">
        <v>2657</v>
      </c>
      <c r="B13234" s="21" t="s">
        <v>2280</v>
      </c>
      <c r="C13234" s="20">
        <v>13.024699999999999</v>
      </c>
    </row>
    <row r="13235" spans="1:3">
      <c r="A13235" t="s">
        <v>2657</v>
      </c>
      <c r="B13235" s="21" t="s">
        <v>2281</v>
      </c>
      <c r="C13235" s="20">
        <v>13.139699999999999</v>
      </c>
    </row>
    <row r="13236" spans="1:3">
      <c r="A13236" t="s">
        <v>2657</v>
      </c>
      <c r="B13236" s="21" t="s">
        <v>2282</v>
      </c>
      <c r="C13236" s="20">
        <v>13.360200000000001</v>
      </c>
    </row>
    <row r="13237" spans="1:3">
      <c r="A13237" t="s">
        <v>2657</v>
      </c>
      <c r="B13237" s="21" t="s">
        <v>2283</v>
      </c>
      <c r="C13237" s="20">
        <v>13.4177</v>
      </c>
    </row>
    <row r="13238" spans="1:3">
      <c r="A13238" t="s">
        <v>2657</v>
      </c>
      <c r="B13238" s="21" t="s">
        <v>2284</v>
      </c>
      <c r="C13238" s="20">
        <v>13.513500000000001</v>
      </c>
    </row>
    <row r="13239" spans="1:3">
      <c r="A13239" t="s">
        <v>2657</v>
      </c>
      <c r="B13239" s="21" t="s">
        <v>2285</v>
      </c>
      <c r="C13239" s="20">
        <v>13.226000000000001</v>
      </c>
    </row>
    <row r="13240" spans="1:3">
      <c r="A13240" t="s">
        <v>2657</v>
      </c>
      <c r="B13240" s="21" t="s">
        <v>2286</v>
      </c>
      <c r="C13240" s="20">
        <v>13.4656</v>
      </c>
    </row>
    <row r="13241" spans="1:3">
      <c r="A13241" t="s">
        <v>2657</v>
      </c>
      <c r="B13241" s="21" t="s">
        <v>2287</v>
      </c>
      <c r="C13241" s="20">
        <v>13.139699999999999</v>
      </c>
    </row>
    <row r="13242" spans="1:3">
      <c r="A13242" t="s">
        <v>2657</v>
      </c>
      <c r="B13242" s="21" t="s">
        <v>2288</v>
      </c>
      <c r="C13242" s="20">
        <v>13.1685</v>
      </c>
    </row>
    <row r="13243" spans="1:3">
      <c r="A13243" t="s">
        <v>2657</v>
      </c>
      <c r="B13243" s="21" t="s">
        <v>2289</v>
      </c>
      <c r="C13243" s="20">
        <v>13.3698</v>
      </c>
    </row>
    <row r="13244" spans="1:3">
      <c r="A13244" t="s">
        <v>2657</v>
      </c>
      <c r="B13244" s="21" t="s">
        <v>2290</v>
      </c>
      <c r="C13244" s="20">
        <v>13.7339</v>
      </c>
    </row>
    <row r="13245" spans="1:3">
      <c r="A13245" t="s">
        <v>2657</v>
      </c>
      <c r="B13245" s="21" t="s">
        <v>2291</v>
      </c>
      <c r="C13245" s="20">
        <v>13.7052</v>
      </c>
    </row>
    <row r="13246" spans="1:3">
      <c r="A13246" t="s">
        <v>2657</v>
      </c>
      <c r="B13246" s="21" t="s">
        <v>2292</v>
      </c>
      <c r="C13246" s="20">
        <v>13.906499999999999</v>
      </c>
    </row>
    <row r="13247" spans="1:3">
      <c r="A13247" t="s">
        <v>2657</v>
      </c>
      <c r="B13247" s="21" t="s">
        <v>2293</v>
      </c>
      <c r="C13247" s="20">
        <v>13.801</v>
      </c>
    </row>
    <row r="13248" spans="1:3">
      <c r="A13248" t="s">
        <v>2657</v>
      </c>
      <c r="B13248" s="21" t="s">
        <v>2294</v>
      </c>
      <c r="C13248" s="20">
        <v>13.8969</v>
      </c>
    </row>
    <row r="13249" spans="1:3">
      <c r="A13249" t="s">
        <v>2657</v>
      </c>
      <c r="B13249" s="21" t="s">
        <v>2295</v>
      </c>
      <c r="C13249" s="20">
        <v>14.1844</v>
      </c>
    </row>
    <row r="13250" spans="1:3">
      <c r="A13250" t="s">
        <v>2657</v>
      </c>
      <c r="B13250" s="21" t="s">
        <v>2296</v>
      </c>
      <c r="C13250" s="20">
        <v>14.1844</v>
      </c>
    </row>
    <row r="13251" spans="1:3">
      <c r="A13251" t="s">
        <v>2657</v>
      </c>
      <c r="B13251" s="21" t="s">
        <v>2297</v>
      </c>
      <c r="C13251" s="20">
        <v>14.0406</v>
      </c>
    </row>
    <row r="13252" spans="1:3">
      <c r="A13252" t="s">
        <v>2657</v>
      </c>
      <c r="B13252" s="21" t="s">
        <v>2298</v>
      </c>
      <c r="C13252" s="20">
        <v>14.2323</v>
      </c>
    </row>
    <row r="13253" spans="1:3">
      <c r="A13253" t="s">
        <v>2657</v>
      </c>
      <c r="B13253" s="21" t="s">
        <v>2299</v>
      </c>
      <c r="C13253" s="20">
        <v>14.5486</v>
      </c>
    </row>
    <row r="13254" spans="1:3">
      <c r="A13254" t="s">
        <v>2657</v>
      </c>
      <c r="B13254" s="21" t="s">
        <v>2300</v>
      </c>
      <c r="C13254" s="20">
        <v>14.6348</v>
      </c>
    </row>
    <row r="13255" spans="1:3">
      <c r="A13255" t="s">
        <v>2657</v>
      </c>
      <c r="B13255" s="21" t="s">
        <v>2301</v>
      </c>
      <c r="C13255" s="20">
        <v>14.3377</v>
      </c>
    </row>
    <row r="13256" spans="1:3">
      <c r="A13256" t="s">
        <v>2657</v>
      </c>
      <c r="B13256" s="21" t="s">
        <v>2302</v>
      </c>
      <c r="C13256" s="20">
        <v>14.376099999999999</v>
      </c>
    </row>
    <row r="13257" spans="1:3">
      <c r="A13257" t="s">
        <v>2657</v>
      </c>
      <c r="B13257" s="21" t="s">
        <v>2303</v>
      </c>
      <c r="C13257" s="20">
        <v>14.347300000000001</v>
      </c>
    </row>
    <row r="13258" spans="1:3">
      <c r="A13258" t="s">
        <v>2657</v>
      </c>
      <c r="B13258" s="21" t="s">
        <v>2304</v>
      </c>
      <c r="C13258" s="20">
        <v>14.059799999999999</v>
      </c>
    </row>
    <row r="13259" spans="1:3">
      <c r="A13259" t="s">
        <v>2657</v>
      </c>
      <c r="B13259" s="21" t="s">
        <v>2305</v>
      </c>
      <c r="C13259" s="20">
        <v>14.2515</v>
      </c>
    </row>
    <row r="13260" spans="1:3">
      <c r="A13260" t="s">
        <v>2657</v>
      </c>
      <c r="B13260" s="21" t="s">
        <v>2306</v>
      </c>
      <c r="C13260" s="20">
        <v>14.3186</v>
      </c>
    </row>
    <row r="13261" spans="1:3">
      <c r="A13261" t="s">
        <v>2657</v>
      </c>
      <c r="B13261" s="21" t="s">
        <v>2307</v>
      </c>
      <c r="C13261" s="20">
        <v>14.7882</v>
      </c>
    </row>
    <row r="13262" spans="1:3">
      <c r="A13262" t="s">
        <v>2657</v>
      </c>
      <c r="B13262" s="21" t="s">
        <v>2308</v>
      </c>
      <c r="C13262" s="20">
        <v>14.8553</v>
      </c>
    </row>
    <row r="13263" spans="1:3">
      <c r="A13263" t="s">
        <v>2657</v>
      </c>
      <c r="B13263" s="21" t="s">
        <v>2309</v>
      </c>
      <c r="C13263" s="20">
        <v>14.5869</v>
      </c>
    </row>
    <row r="13264" spans="1:3">
      <c r="A13264" t="s">
        <v>2657</v>
      </c>
      <c r="B13264" s="21" t="s">
        <v>2310</v>
      </c>
      <c r="C13264" s="20">
        <v>14.4719</v>
      </c>
    </row>
    <row r="13265" spans="1:3">
      <c r="A13265" t="s">
        <v>2657</v>
      </c>
      <c r="B13265" s="21" t="s">
        <v>2311</v>
      </c>
      <c r="C13265" s="20">
        <v>14.3569</v>
      </c>
    </row>
    <row r="13266" spans="1:3">
      <c r="A13266" t="s">
        <v>2657</v>
      </c>
      <c r="B13266" s="21" t="s">
        <v>2312</v>
      </c>
      <c r="C13266" s="20">
        <v>14.3569</v>
      </c>
    </row>
    <row r="13267" spans="1:3">
      <c r="A13267" t="s">
        <v>2657</v>
      </c>
      <c r="B13267" s="21" t="s">
        <v>2313</v>
      </c>
      <c r="C13267" s="20">
        <v>14.529400000000001</v>
      </c>
    </row>
    <row r="13268" spans="1:3">
      <c r="A13268" t="s">
        <v>2657</v>
      </c>
      <c r="B13268" s="21" t="s">
        <v>2314</v>
      </c>
      <c r="C13268" s="20">
        <v>14.577299999999999</v>
      </c>
    </row>
    <row r="13269" spans="1:3">
      <c r="A13269" t="s">
        <v>2657</v>
      </c>
      <c r="B13269" s="21" t="s">
        <v>2315</v>
      </c>
      <c r="C13269" s="20">
        <v>14.912800000000001</v>
      </c>
    </row>
    <row r="13270" spans="1:3">
      <c r="A13270" t="s">
        <v>2657</v>
      </c>
      <c r="B13270" s="21" t="s">
        <v>2316</v>
      </c>
      <c r="C13270" s="20">
        <v>15.1907</v>
      </c>
    </row>
    <row r="13271" spans="1:3">
      <c r="A13271" t="s">
        <v>2657</v>
      </c>
      <c r="B13271" s="21" t="s">
        <v>2317</v>
      </c>
      <c r="C13271" s="20">
        <v>14.893599999999999</v>
      </c>
    </row>
    <row r="13272" spans="1:3">
      <c r="A13272" t="s">
        <v>2657</v>
      </c>
      <c r="B13272" s="21" t="s">
        <v>2318</v>
      </c>
      <c r="C13272" s="20">
        <v>14.893599999999999</v>
      </c>
    </row>
    <row r="13273" spans="1:3">
      <c r="A13273" t="s">
        <v>2657</v>
      </c>
      <c r="B13273" s="21" t="s">
        <v>2319</v>
      </c>
      <c r="C13273" s="20">
        <v>14.893599999999999</v>
      </c>
    </row>
    <row r="13274" spans="1:3">
      <c r="A13274" t="s">
        <v>2657</v>
      </c>
      <c r="B13274" s="21" t="s">
        <v>2320</v>
      </c>
      <c r="C13274" s="20">
        <v>14.912800000000001</v>
      </c>
    </row>
    <row r="13275" spans="1:3">
      <c r="A13275" t="s">
        <v>2657</v>
      </c>
      <c r="B13275" s="21" t="s">
        <v>2321</v>
      </c>
      <c r="C13275" s="20">
        <v>14.999000000000001</v>
      </c>
    </row>
    <row r="13276" spans="1:3">
      <c r="A13276" t="s">
        <v>2657</v>
      </c>
      <c r="B13276" s="21" t="s">
        <v>2322</v>
      </c>
      <c r="C13276" s="20">
        <v>14.730700000000001</v>
      </c>
    </row>
    <row r="13277" spans="1:3">
      <c r="A13277" t="s">
        <v>2657</v>
      </c>
      <c r="B13277" s="21" t="s">
        <v>2323</v>
      </c>
      <c r="C13277" s="20">
        <v>15.027799999999999</v>
      </c>
    </row>
    <row r="13278" spans="1:3">
      <c r="A13278" t="s">
        <v>2657</v>
      </c>
      <c r="B13278" s="21" t="s">
        <v>2324</v>
      </c>
      <c r="C13278" s="20">
        <v>15.564500000000001</v>
      </c>
    </row>
    <row r="13279" spans="1:3">
      <c r="A13279" t="s">
        <v>2657</v>
      </c>
      <c r="B13279" s="21" t="s">
        <v>2325</v>
      </c>
      <c r="C13279" s="20">
        <v>15.813700000000001</v>
      </c>
    </row>
    <row r="13280" spans="1:3">
      <c r="A13280" t="s">
        <v>2657</v>
      </c>
      <c r="B13280" s="21" t="s">
        <v>2326</v>
      </c>
      <c r="C13280" s="20">
        <v>15.564500000000001</v>
      </c>
    </row>
    <row r="13281" spans="1:3">
      <c r="A13281" t="s">
        <v>2657</v>
      </c>
      <c r="B13281" s="21" t="s">
        <v>2327</v>
      </c>
      <c r="C13281" s="20">
        <v>15.7178</v>
      </c>
    </row>
    <row r="13282" spans="1:3">
      <c r="A13282" t="s">
        <v>2657</v>
      </c>
      <c r="B13282" s="21" t="s">
        <v>2328</v>
      </c>
      <c r="C13282" s="20">
        <v>15.478199999999999</v>
      </c>
    </row>
    <row r="13283" spans="1:3">
      <c r="A13283" t="s">
        <v>2657</v>
      </c>
      <c r="B13283" s="21" t="s">
        <v>2329</v>
      </c>
      <c r="C13283" s="20">
        <v>15.3537</v>
      </c>
    </row>
    <row r="13284" spans="1:3">
      <c r="A13284" t="s">
        <v>2657</v>
      </c>
      <c r="B13284" s="21" t="s">
        <v>2330</v>
      </c>
      <c r="C13284" s="20">
        <v>15.2578</v>
      </c>
    </row>
    <row r="13285" spans="1:3">
      <c r="A13285" t="s">
        <v>2657</v>
      </c>
      <c r="B13285" s="21" t="s">
        <v>2331</v>
      </c>
      <c r="C13285" s="20">
        <v>15.3057</v>
      </c>
    </row>
    <row r="13286" spans="1:3">
      <c r="A13286" t="s">
        <v>2657</v>
      </c>
      <c r="B13286" s="21" t="s">
        <v>2332</v>
      </c>
      <c r="C13286" s="20">
        <v>15.094900000000001</v>
      </c>
    </row>
    <row r="13287" spans="1:3">
      <c r="A13287" t="s">
        <v>2657</v>
      </c>
      <c r="B13287" s="21" t="s">
        <v>2333</v>
      </c>
      <c r="C13287" s="20">
        <v>14.807399999999999</v>
      </c>
    </row>
    <row r="13288" spans="1:3">
      <c r="A13288" t="s">
        <v>2657</v>
      </c>
      <c r="B13288" s="21" t="s">
        <v>2334</v>
      </c>
      <c r="C13288" s="20">
        <v>14.999000000000001</v>
      </c>
    </row>
    <row r="13289" spans="1:3">
      <c r="A13289" t="s">
        <v>2657</v>
      </c>
      <c r="B13289" s="21" t="s">
        <v>2335</v>
      </c>
      <c r="C13289" s="20">
        <v>14.9511</v>
      </c>
    </row>
    <row r="13290" spans="1:3">
      <c r="A13290" t="s">
        <v>2657</v>
      </c>
      <c r="B13290" s="21" t="s">
        <v>2336</v>
      </c>
      <c r="C13290" s="20">
        <v>14.960699999999999</v>
      </c>
    </row>
    <row r="13291" spans="1:3">
      <c r="A13291" t="s">
        <v>2657</v>
      </c>
      <c r="B13291" s="21" t="s">
        <v>2337</v>
      </c>
      <c r="C13291" s="20">
        <v>15.142799999999999</v>
      </c>
    </row>
    <row r="13292" spans="1:3">
      <c r="A13292" t="s">
        <v>2657</v>
      </c>
      <c r="B13292" s="21" t="s">
        <v>2338</v>
      </c>
      <c r="C13292" s="20">
        <v>14.9895</v>
      </c>
    </row>
    <row r="13293" spans="1:3">
      <c r="A13293" t="s">
        <v>2657</v>
      </c>
      <c r="B13293" s="21" t="s">
        <v>2339</v>
      </c>
      <c r="C13293" s="20">
        <v>15.142799999999999</v>
      </c>
    </row>
    <row r="13294" spans="1:3">
      <c r="A13294" t="s">
        <v>2657</v>
      </c>
      <c r="B13294" s="21" t="s">
        <v>2340</v>
      </c>
      <c r="C13294" s="20">
        <v>14.9032</v>
      </c>
    </row>
    <row r="13295" spans="1:3">
      <c r="A13295" t="s">
        <v>2657</v>
      </c>
      <c r="B13295" s="21" t="s">
        <v>2341</v>
      </c>
      <c r="C13295" s="20">
        <v>14.9511</v>
      </c>
    </row>
    <row r="13296" spans="1:3">
      <c r="A13296" t="s">
        <v>2657</v>
      </c>
      <c r="B13296" s="21" t="s">
        <v>2342</v>
      </c>
      <c r="C13296" s="20">
        <v>14.912800000000001</v>
      </c>
    </row>
    <row r="13297" spans="1:3">
      <c r="A13297" t="s">
        <v>2657</v>
      </c>
      <c r="B13297" s="21" t="s">
        <v>2343</v>
      </c>
      <c r="C13297" s="20">
        <v>14.8361</v>
      </c>
    </row>
    <row r="13298" spans="1:3">
      <c r="A13298" t="s">
        <v>2657</v>
      </c>
      <c r="B13298" s="21" t="s">
        <v>2344</v>
      </c>
      <c r="C13298" s="20">
        <v>15.047000000000001</v>
      </c>
    </row>
    <row r="13299" spans="1:3">
      <c r="A13299" t="s">
        <v>2657</v>
      </c>
      <c r="B13299" s="21" t="s">
        <v>2345</v>
      </c>
      <c r="C13299" s="20">
        <v>14.807399999999999</v>
      </c>
    </row>
    <row r="13300" spans="1:3">
      <c r="A13300" t="s">
        <v>2657</v>
      </c>
      <c r="B13300" s="21" t="s">
        <v>2346</v>
      </c>
      <c r="C13300" s="20">
        <v>14.807399999999999</v>
      </c>
    </row>
    <row r="13301" spans="1:3">
      <c r="A13301" t="s">
        <v>2657</v>
      </c>
      <c r="B13301" s="21" t="s">
        <v>2347</v>
      </c>
      <c r="C13301" s="20">
        <v>14.769</v>
      </c>
    </row>
    <row r="13302" spans="1:3">
      <c r="A13302" t="s">
        <v>2657</v>
      </c>
      <c r="B13302" s="21" t="s">
        <v>2348</v>
      </c>
      <c r="C13302" s="20">
        <v>14.8361</v>
      </c>
    </row>
    <row r="13303" spans="1:3">
      <c r="A13303" t="s">
        <v>2657</v>
      </c>
      <c r="B13303" s="21" t="s">
        <v>2349</v>
      </c>
      <c r="C13303" s="20">
        <v>14.912800000000001</v>
      </c>
    </row>
    <row r="13304" spans="1:3">
      <c r="A13304" t="s">
        <v>2657</v>
      </c>
      <c r="B13304" s="21" t="s">
        <v>2350</v>
      </c>
      <c r="C13304" s="20">
        <v>14.6061</v>
      </c>
    </row>
    <row r="13305" spans="1:3">
      <c r="A13305" t="s">
        <v>2657</v>
      </c>
      <c r="B13305" s="21" t="s">
        <v>2351</v>
      </c>
      <c r="C13305" s="20">
        <v>14.8553</v>
      </c>
    </row>
    <row r="13306" spans="1:3">
      <c r="A13306" t="s">
        <v>2657</v>
      </c>
      <c r="B13306" s="21" t="s">
        <v>2352</v>
      </c>
      <c r="C13306" s="20">
        <v>14.462300000000001</v>
      </c>
    </row>
    <row r="13307" spans="1:3">
      <c r="A13307" t="s">
        <v>2657</v>
      </c>
      <c r="B13307" s="21" t="s">
        <v>2353</v>
      </c>
      <c r="C13307" s="20">
        <v>14.174799999999999</v>
      </c>
    </row>
    <row r="13308" spans="1:3">
      <c r="A13308" t="s">
        <v>2657</v>
      </c>
      <c r="B13308" s="21" t="s">
        <v>2354</v>
      </c>
      <c r="C13308" s="20">
        <v>13.992699999999999</v>
      </c>
    </row>
    <row r="13309" spans="1:3">
      <c r="A13309" t="s">
        <v>2657</v>
      </c>
      <c r="B13309" s="21" t="s">
        <v>2355</v>
      </c>
      <c r="C13309" s="20">
        <v>13.992699999999999</v>
      </c>
    </row>
    <row r="13310" spans="1:3">
      <c r="A13310" t="s">
        <v>2657</v>
      </c>
      <c r="B13310" s="21" t="s">
        <v>2356</v>
      </c>
      <c r="C13310" s="20">
        <v>13.8969</v>
      </c>
    </row>
    <row r="13311" spans="1:3">
      <c r="A13311" t="s">
        <v>2657</v>
      </c>
      <c r="B13311" s="21" t="s">
        <v>2357</v>
      </c>
      <c r="C13311" s="20">
        <v>14.011900000000001</v>
      </c>
    </row>
    <row r="13312" spans="1:3">
      <c r="A13312" t="s">
        <v>2657</v>
      </c>
      <c r="B13312" s="21" t="s">
        <v>2358</v>
      </c>
      <c r="C13312" s="20">
        <v>13.8969</v>
      </c>
    </row>
    <row r="13313" spans="1:3">
      <c r="A13313" t="s">
        <v>2657</v>
      </c>
      <c r="B13313" s="21" t="s">
        <v>2359</v>
      </c>
      <c r="C13313" s="20">
        <v>14.2515</v>
      </c>
    </row>
    <row r="13314" spans="1:3">
      <c r="A13314" t="s">
        <v>2657</v>
      </c>
      <c r="B13314" s="21" t="s">
        <v>2360</v>
      </c>
      <c r="C13314" s="20">
        <v>14.2323</v>
      </c>
    </row>
    <row r="13315" spans="1:3">
      <c r="A13315" t="s">
        <v>2657</v>
      </c>
      <c r="B13315" s="21" t="s">
        <v>2361</v>
      </c>
      <c r="C13315" s="20">
        <v>14.7019</v>
      </c>
    </row>
    <row r="13316" spans="1:3">
      <c r="A13316" t="s">
        <v>2657</v>
      </c>
      <c r="B13316" s="21" t="s">
        <v>2362</v>
      </c>
      <c r="C13316" s="20">
        <v>14.328200000000001</v>
      </c>
    </row>
    <row r="13317" spans="1:3">
      <c r="A13317" t="s">
        <v>2657</v>
      </c>
      <c r="B13317" s="21" t="s">
        <v>2363</v>
      </c>
      <c r="C13317" s="20">
        <v>14.194000000000001</v>
      </c>
    </row>
    <row r="13318" spans="1:3">
      <c r="A13318" t="s">
        <v>2657</v>
      </c>
      <c r="B13318" s="21" t="s">
        <v>2364</v>
      </c>
      <c r="C13318" s="20">
        <v>14.2036</v>
      </c>
    </row>
    <row r="13319" spans="1:3">
      <c r="A13319" t="s">
        <v>2657</v>
      </c>
      <c r="B13319" s="21" t="s">
        <v>2365</v>
      </c>
      <c r="C13319" s="20">
        <v>14.7403</v>
      </c>
    </row>
    <row r="13320" spans="1:3">
      <c r="A13320" t="s">
        <v>2657</v>
      </c>
      <c r="B13320" s="21" t="s">
        <v>2366</v>
      </c>
      <c r="C13320" s="20">
        <v>14.999000000000001</v>
      </c>
    </row>
    <row r="13321" spans="1:3">
      <c r="A13321" t="s">
        <v>2657</v>
      </c>
      <c r="B13321" s="21" t="s">
        <v>2367</v>
      </c>
      <c r="C13321" s="20">
        <v>14.9895</v>
      </c>
    </row>
    <row r="13322" spans="1:3">
      <c r="A13322" t="s">
        <v>2657</v>
      </c>
      <c r="B13322" s="21" t="s">
        <v>2368</v>
      </c>
      <c r="C13322" s="20">
        <v>14.5678</v>
      </c>
    </row>
    <row r="13323" spans="1:3">
      <c r="A13323" t="s">
        <v>2657</v>
      </c>
      <c r="B13323" s="21" t="s">
        <v>2369</v>
      </c>
      <c r="C13323" s="20">
        <v>14.730700000000001</v>
      </c>
    </row>
    <row r="13324" spans="1:3">
      <c r="A13324" t="s">
        <v>2657</v>
      </c>
      <c r="B13324" s="21" t="s">
        <v>2370</v>
      </c>
      <c r="C13324" s="20">
        <v>14.8553</v>
      </c>
    </row>
    <row r="13325" spans="1:3">
      <c r="A13325" t="s">
        <v>2657</v>
      </c>
      <c r="B13325" s="21" t="s">
        <v>2371</v>
      </c>
      <c r="C13325" s="20">
        <v>14.759399999999999</v>
      </c>
    </row>
    <row r="13326" spans="1:3">
      <c r="A13326" t="s">
        <v>2657</v>
      </c>
      <c r="B13326" s="21" t="s">
        <v>2372</v>
      </c>
      <c r="C13326" s="20">
        <v>14.893599999999999</v>
      </c>
    </row>
    <row r="13327" spans="1:3">
      <c r="A13327" t="s">
        <v>2657</v>
      </c>
      <c r="B13327" s="21" t="s">
        <v>2373</v>
      </c>
      <c r="C13327" s="20">
        <v>15.142799999999999</v>
      </c>
    </row>
    <row r="13328" spans="1:3">
      <c r="A13328" t="s">
        <v>2657</v>
      </c>
      <c r="B13328" s="21" t="s">
        <v>2374</v>
      </c>
      <c r="C13328" s="20">
        <v>14.979900000000001</v>
      </c>
    </row>
    <row r="13329" spans="1:3">
      <c r="A13329" t="s">
        <v>2657</v>
      </c>
      <c r="B13329" s="21" t="s">
        <v>2375</v>
      </c>
      <c r="C13329" s="20">
        <v>14.979900000000001</v>
      </c>
    </row>
    <row r="13330" spans="1:3">
      <c r="A13330" t="s">
        <v>2657</v>
      </c>
      <c r="B13330" s="21" t="s">
        <v>2376</v>
      </c>
      <c r="C13330" s="20">
        <v>15.047000000000001</v>
      </c>
    </row>
    <row r="13331" spans="1:3">
      <c r="A13331" t="s">
        <v>2657</v>
      </c>
      <c r="B13331" s="21" t="s">
        <v>2377</v>
      </c>
      <c r="C13331" s="20">
        <v>15.0661</v>
      </c>
    </row>
    <row r="13332" spans="1:3">
      <c r="A13332" t="s">
        <v>2657</v>
      </c>
      <c r="B13332" s="21" t="s">
        <v>2378</v>
      </c>
      <c r="C13332" s="20">
        <v>15.2866</v>
      </c>
    </row>
    <row r="13333" spans="1:3">
      <c r="A13333" t="s">
        <v>2657</v>
      </c>
      <c r="B13333" s="21" t="s">
        <v>2379</v>
      </c>
      <c r="C13333" s="20">
        <v>15.209899999999999</v>
      </c>
    </row>
    <row r="13334" spans="1:3">
      <c r="A13334" t="s">
        <v>2657</v>
      </c>
      <c r="B13334" s="21" t="s">
        <v>2380</v>
      </c>
      <c r="C13334" s="20">
        <v>14.8649</v>
      </c>
    </row>
    <row r="13335" spans="1:3">
      <c r="A13335" t="s">
        <v>2657</v>
      </c>
      <c r="B13335" s="21" t="s">
        <v>2381</v>
      </c>
      <c r="C13335" s="20">
        <v>15.162000000000001</v>
      </c>
    </row>
    <row r="13336" spans="1:3">
      <c r="A13336" t="s">
        <v>2657</v>
      </c>
      <c r="B13336" s="21" t="s">
        <v>2382</v>
      </c>
      <c r="C13336" s="20">
        <v>14.663600000000001</v>
      </c>
    </row>
    <row r="13337" spans="1:3">
      <c r="A13337" t="s">
        <v>2657</v>
      </c>
      <c r="B13337" s="21" t="s">
        <v>2383</v>
      </c>
      <c r="C13337" s="20">
        <v>14.491099999999999</v>
      </c>
    </row>
    <row r="13338" spans="1:3">
      <c r="A13338" t="s">
        <v>2657</v>
      </c>
      <c r="B13338" s="21" t="s">
        <v>2384</v>
      </c>
      <c r="C13338" s="20">
        <v>14.376099999999999</v>
      </c>
    </row>
    <row r="13339" spans="1:3">
      <c r="A13339" t="s">
        <v>2657</v>
      </c>
      <c r="B13339" s="21" t="s">
        <v>2385</v>
      </c>
      <c r="C13339" s="20">
        <v>14.2994</v>
      </c>
    </row>
    <row r="13340" spans="1:3">
      <c r="A13340" t="s">
        <v>2657</v>
      </c>
      <c r="B13340" s="21" t="s">
        <v>2386</v>
      </c>
      <c r="C13340" s="20">
        <v>14.280200000000001</v>
      </c>
    </row>
    <row r="13341" spans="1:3">
      <c r="A13341" t="s">
        <v>2657</v>
      </c>
      <c r="B13341" s="21" t="s">
        <v>2387</v>
      </c>
      <c r="C13341" s="20">
        <v>14.3377</v>
      </c>
    </row>
    <row r="13342" spans="1:3">
      <c r="A13342" t="s">
        <v>2657</v>
      </c>
      <c r="B13342" s="21" t="s">
        <v>2388</v>
      </c>
      <c r="C13342" s="20">
        <v>14.2707</v>
      </c>
    </row>
    <row r="13343" spans="1:3">
      <c r="A13343" t="s">
        <v>2657</v>
      </c>
      <c r="B13343" s="21" t="s">
        <v>2389</v>
      </c>
      <c r="C13343" s="20">
        <v>14.0886</v>
      </c>
    </row>
    <row r="13344" spans="1:3">
      <c r="A13344" t="s">
        <v>2657</v>
      </c>
      <c r="B13344" s="21" t="s">
        <v>2390</v>
      </c>
      <c r="C13344" s="20">
        <v>13.7819</v>
      </c>
    </row>
    <row r="13345" spans="1:3">
      <c r="A13345" t="s">
        <v>2657</v>
      </c>
      <c r="B13345" s="21" t="s">
        <v>2391</v>
      </c>
      <c r="C13345" s="20">
        <v>14.0311</v>
      </c>
    </row>
    <row r="13346" spans="1:3">
      <c r="A13346" t="s">
        <v>2657</v>
      </c>
      <c r="B13346" s="21" t="s">
        <v>2392</v>
      </c>
      <c r="C13346" s="20">
        <v>14.1365</v>
      </c>
    </row>
    <row r="13347" spans="1:3">
      <c r="A13347" t="s">
        <v>2657</v>
      </c>
      <c r="B13347" s="21" t="s">
        <v>2393</v>
      </c>
      <c r="C13347" s="20">
        <v>14.1365</v>
      </c>
    </row>
    <row r="13348" spans="1:3">
      <c r="A13348" t="s">
        <v>2657</v>
      </c>
      <c r="B13348" s="21" t="s">
        <v>2394</v>
      </c>
      <c r="C13348" s="20">
        <v>14.2323</v>
      </c>
    </row>
    <row r="13349" spans="1:3">
      <c r="A13349" t="s">
        <v>2657</v>
      </c>
      <c r="B13349" s="21" t="s">
        <v>2395</v>
      </c>
      <c r="C13349" s="20">
        <v>14.0694</v>
      </c>
    </row>
    <row r="13350" spans="1:3">
      <c r="A13350" t="s">
        <v>2657</v>
      </c>
      <c r="B13350" s="21" t="s">
        <v>2396</v>
      </c>
      <c r="C13350" s="20">
        <v>13.829800000000001</v>
      </c>
    </row>
    <row r="13351" spans="1:3">
      <c r="A13351" t="s">
        <v>2657</v>
      </c>
      <c r="B13351" s="21" t="s">
        <v>2397</v>
      </c>
      <c r="C13351" s="20">
        <v>13.829800000000001</v>
      </c>
    </row>
    <row r="13352" spans="1:3">
      <c r="A13352" t="s">
        <v>2657</v>
      </c>
      <c r="B13352" s="21" t="s">
        <v>2398</v>
      </c>
      <c r="C13352" s="20">
        <v>13.829800000000001</v>
      </c>
    </row>
    <row r="13353" spans="1:3">
      <c r="A13353" t="s">
        <v>2657</v>
      </c>
      <c r="B13353" s="21" t="s">
        <v>2399</v>
      </c>
      <c r="C13353" s="20">
        <v>13.839399999999999</v>
      </c>
    </row>
    <row r="13354" spans="1:3">
      <c r="A13354" t="s">
        <v>2657</v>
      </c>
      <c r="B13354" s="21" t="s">
        <v>2400</v>
      </c>
      <c r="C13354" s="20">
        <v>13.858499999999999</v>
      </c>
    </row>
    <row r="13355" spans="1:3">
      <c r="A13355" t="s">
        <v>2657</v>
      </c>
      <c r="B13355" s="21" t="s">
        <v>2401</v>
      </c>
      <c r="C13355" s="20">
        <v>13.829800000000001</v>
      </c>
    </row>
    <row r="13356" spans="1:3">
      <c r="A13356" t="s">
        <v>2657</v>
      </c>
      <c r="B13356" s="21" t="s">
        <v>2402</v>
      </c>
      <c r="C13356" s="20">
        <v>13.609400000000001</v>
      </c>
    </row>
    <row r="13357" spans="1:3">
      <c r="A13357" t="s">
        <v>2657</v>
      </c>
      <c r="B13357" s="21" t="s">
        <v>2403</v>
      </c>
      <c r="C13357" s="20">
        <v>13.494300000000001</v>
      </c>
    </row>
    <row r="13358" spans="1:3">
      <c r="A13358" t="s">
        <v>2657</v>
      </c>
      <c r="B13358" s="21" t="s">
        <v>2404</v>
      </c>
      <c r="C13358" s="20">
        <v>13.695600000000001</v>
      </c>
    </row>
    <row r="13359" spans="1:3">
      <c r="A13359" t="s">
        <v>2657</v>
      </c>
      <c r="B13359" s="21" t="s">
        <v>2405</v>
      </c>
      <c r="C13359" s="20">
        <v>13.4656</v>
      </c>
    </row>
    <row r="13360" spans="1:3">
      <c r="A13360" t="s">
        <v>2657</v>
      </c>
      <c r="B13360" s="21" t="s">
        <v>2406</v>
      </c>
      <c r="C13360" s="20">
        <v>13.3506</v>
      </c>
    </row>
    <row r="13361" spans="1:3">
      <c r="A13361" t="s">
        <v>2657</v>
      </c>
      <c r="B13361" s="21" t="s">
        <v>2407</v>
      </c>
      <c r="C13361" s="20">
        <v>13.446400000000001</v>
      </c>
    </row>
    <row r="13362" spans="1:3">
      <c r="A13362" t="s">
        <v>2657</v>
      </c>
      <c r="B13362" s="21" t="s">
        <v>2408</v>
      </c>
      <c r="C13362" s="20">
        <v>13.5327</v>
      </c>
    </row>
    <row r="13363" spans="1:3">
      <c r="A13363" t="s">
        <v>2657</v>
      </c>
      <c r="B13363" s="21" t="s">
        <v>2409</v>
      </c>
      <c r="C13363" s="20">
        <v>13.7052</v>
      </c>
    </row>
    <row r="13364" spans="1:3">
      <c r="A13364" t="s">
        <v>2657</v>
      </c>
      <c r="B13364" s="21" t="s">
        <v>2410</v>
      </c>
      <c r="C13364" s="20">
        <v>13.801</v>
      </c>
    </row>
    <row r="13365" spans="1:3">
      <c r="A13365" t="s">
        <v>2657</v>
      </c>
      <c r="B13365" s="21" t="s">
        <v>2411</v>
      </c>
      <c r="C13365" s="20">
        <v>13.944800000000001</v>
      </c>
    </row>
    <row r="13366" spans="1:3">
      <c r="A13366" t="s">
        <v>2657</v>
      </c>
      <c r="B13366" s="21" t="s">
        <v>2412</v>
      </c>
      <c r="C13366" s="20">
        <v>13.992699999999999</v>
      </c>
    </row>
    <row r="13367" spans="1:3">
      <c r="A13367" t="s">
        <v>2657</v>
      </c>
      <c r="B13367" s="21" t="s">
        <v>2413</v>
      </c>
      <c r="C13367" s="20">
        <v>13.801</v>
      </c>
    </row>
    <row r="13368" spans="1:3">
      <c r="A13368" t="s">
        <v>2657</v>
      </c>
      <c r="B13368" s="21" t="s">
        <v>2414</v>
      </c>
      <c r="C13368" s="20">
        <v>13.791499999999999</v>
      </c>
    </row>
    <row r="13369" spans="1:3">
      <c r="A13369" t="s">
        <v>2657</v>
      </c>
      <c r="B13369" s="21" t="s">
        <v>2415</v>
      </c>
      <c r="C13369" s="20">
        <v>14.1844</v>
      </c>
    </row>
    <row r="13370" spans="1:3">
      <c r="A13370" t="s">
        <v>2657</v>
      </c>
      <c r="B13370" s="21" t="s">
        <v>2416</v>
      </c>
      <c r="C13370" s="20">
        <v>13.8681</v>
      </c>
    </row>
    <row r="13371" spans="1:3">
      <c r="A13371" t="s">
        <v>2657</v>
      </c>
      <c r="B13371" s="21" t="s">
        <v>2417</v>
      </c>
      <c r="C13371" s="20">
        <v>14.2707</v>
      </c>
    </row>
    <row r="13372" spans="1:3">
      <c r="A13372" t="s">
        <v>2657</v>
      </c>
      <c r="B13372" s="21" t="s">
        <v>2418</v>
      </c>
      <c r="C13372" s="20">
        <v>14.079000000000001</v>
      </c>
    </row>
    <row r="13373" spans="1:3">
      <c r="A13373" t="s">
        <v>2657</v>
      </c>
      <c r="B13373" s="21" t="s">
        <v>2419</v>
      </c>
      <c r="C13373" s="20">
        <v>13.810600000000001</v>
      </c>
    </row>
    <row r="13374" spans="1:3">
      <c r="A13374" t="s">
        <v>2657</v>
      </c>
      <c r="B13374" s="21" t="s">
        <v>2420</v>
      </c>
      <c r="C13374" s="20">
        <v>13.858499999999999</v>
      </c>
    </row>
    <row r="13375" spans="1:3">
      <c r="A13375" t="s">
        <v>2657</v>
      </c>
      <c r="B13375" s="21" t="s">
        <v>2421</v>
      </c>
      <c r="C13375" s="20">
        <v>13.7819</v>
      </c>
    </row>
    <row r="13376" spans="1:3">
      <c r="A13376" t="s">
        <v>2657</v>
      </c>
      <c r="B13376" s="21" t="s">
        <v>2422</v>
      </c>
      <c r="C13376" s="20">
        <v>13.839399999999999</v>
      </c>
    </row>
    <row r="13377" spans="1:3">
      <c r="A13377" t="s">
        <v>2657</v>
      </c>
      <c r="B13377" s="21" t="s">
        <v>2423</v>
      </c>
      <c r="C13377" s="20">
        <v>13.695600000000001</v>
      </c>
    </row>
    <row r="13378" spans="1:3">
      <c r="A13378" t="s">
        <v>2657</v>
      </c>
      <c r="B13378" s="21" t="s">
        <v>2424</v>
      </c>
      <c r="C13378" s="20">
        <v>13.513500000000001</v>
      </c>
    </row>
    <row r="13379" spans="1:3">
      <c r="A13379" t="s">
        <v>2657</v>
      </c>
      <c r="B13379" s="21" t="s">
        <v>2425</v>
      </c>
      <c r="C13379" s="20">
        <v>13.360200000000001</v>
      </c>
    </row>
    <row r="13380" spans="1:3">
      <c r="A13380" t="s">
        <v>2657</v>
      </c>
      <c r="B13380" s="21" t="s">
        <v>2426</v>
      </c>
      <c r="C13380" s="20">
        <v>13.360200000000001</v>
      </c>
    </row>
    <row r="13381" spans="1:3">
      <c r="A13381" t="s">
        <v>2657</v>
      </c>
      <c r="B13381" s="21" t="s">
        <v>2427</v>
      </c>
      <c r="C13381" s="20">
        <v>13.1302</v>
      </c>
    </row>
    <row r="13382" spans="1:3">
      <c r="A13382" t="s">
        <v>2657</v>
      </c>
      <c r="B13382" s="21" t="s">
        <v>2428</v>
      </c>
      <c r="C13382" s="20">
        <v>13.2835</v>
      </c>
    </row>
    <row r="13383" spans="1:3">
      <c r="A13383" t="s">
        <v>2657</v>
      </c>
      <c r="B13383" s="21" t="s">
        <v>2429</v>
      </c>
      <c r="C13383" s="20">
        <v>13.4177</v>
      </c>
    </row>
    <row r="13384" spans="1:3">
      <c r="A13384" t="s">
        <v>2657</v>
      </c>
      <c r="B13384" s="21" t="s">
        <v>2430</v>
      </c>
      <c r="C13384" s="20">
        <v>13.1206</v>
      </c>
    </row>
    <row r="13385" spans="1:3">
      <c r="A13385" t="s">
        <v>2657</v>
      </c>
      <c r="B13385" s="21" t="s">
        <v>2431</v>
      </c>
      <c r="C13385" s="20">
        <v>12.938499999999999</v>
      </c>
    </row>
    <row r="13386" spans="1:3">
      <c r="A13386" t="s">
        <v>2657</v>
      </c>
      <c r="B13386" s="21" t="s">
        <v>2432</v>
      </c>
      <c r="C13386" s="20">
        <v>12.9672</v>
      </c>
    </row>
    <row r="13387" spans="1:3">
      <c r="A13387" t="s">
        <v>2657</v>
      </c>
      <c r="B13387" s="21" t="s">
        <v>2433</v>
      </c>
      <c r="C13387" s="20">
        <v>13.549300000000001</v>
      </c>
    </row>
    <row r="13388" spans="1:3">
      <c r="A13388" t="s">
        <v>2657</v>
      </c>
      <c r="B13388" s="21" t="s">
        <v>2434</v>
      </c>
      <c r="C13388" s="20">
        <v>13.416499999999999</v>
      </c>
    </row>
    <row r="13389" spans="1:3">
      <c r="A13389" t="s">
        <v>2657</v>
      </c>
      <c r="B13389" s="21" t="s">
        <v>2435</v>
      </c>
      <c r="C13389" s="20">
        <v>13.5114</v>
      </c>
    </row>
    <row r="13390" spans="1:3">
      <c r="A13390" t="s">
        <v>2657</v>
      </c>
      <c r="B13390" s="21" t="s">
        <v>2436</v>
      </c>
      <c r="C13390" s="20">
        <v>13.2364</v>
      </c>
    </row>
    <row r="13391" spans="1:3">
      <c r="A13391" t="s">
        <v>2657</v>
      </c>
      <c r="B13391" s="21" t="s">
        <v>2437</v>
      </c>
      <c r="C13391" s="20">
        <v>13.226900000000001</v>
      </c>
    </row>
    <row r="13392" spans="1:3">
      <c r="A13392" t="s">
        <v>2657</v>
      </c>
      <c r="B13392" s="21" t="s">
        <v>2438</v>
      </c>
      <c r="C13392" s="20">
        <v>13.132099999999999</v>
      </c>
    </row>
    <row r="13393" spans="1:3">
      <c r="A13393" t="s">
        <v>2657</v>
      </c>
      <c r="B13393" s="21" t="s">
        <v>2439</v>
      </c>
      <c r="C13393" s="20">
        <v>13.046799999999999</v>
      </c>
    </row>
    <row r="13394" spans="1:3">
      <c r="A13394" t="s">
        <v>2657</v>
      </c>
      <c r="B13394" s="21" t="s">
        <v>2440</v>
      </c>
      <c r="C13394" s="20">
        <v>13.0847</v>
      </c>
    </row>
    <row r="13395" spans="1:3">
      <c r="A13395" t="s">
        <v>2657</v>
      </c>
      <c r="B13395" s="21" t="s">
        <v>2441</v>
      </c>
      <c r="C13395" s="20">
        <v>13.075200000000001</v>
      </c>
    </row>
    <row r="13396" spans="1:3">
      <c r="A13396" t="s">
        <v>2657</v>
      </c>
      <c r="B13396" s="21" t="s">
        <v>2442</v>
      </c>
      <c r="C13396" s="20">
        <v>13.0373</v>
      </c>
    </row>
    <row r="13397" spans="1:3">
      <c r="A13397" t="s">
        <v>2657</v>
      </c>
      <c r="B13397" s="21" t="s">
        <v>2443</v>
      </c>
      <c r="C13397" s="20">
        <v>12.657999999999999</v>
      </c>
    </row>
    <row r="13398" spans="1:3">
      <c r="A13398" t="s">
        <v>2657</v>
      </c>
      <c r="B13398" s="21" t="s">
        <v>2444</v>
      </c>
      <c r="C13398" s="20">
        <v>12.6106</v>
      </c>
    </row>
    <row r="13399" spans="1:3">
      <c r="A13399" t="s">
        <v>2657</v>
      </c>
      <c r="B13399" s="21" t="s">
        <v>2445</v>
      </c>
      <c r="C13399" s="20">
        <v>12.3451</v>
      </c>
    </row>
    <row r="13400" spans="1:3">
      <c r="A13400" t="s">
        <v>2657</v>
      </c>
      <c r="B13400" s="21" t="s">
        <v>2446</v>
      </c>
      <c r="C13400" s="20">
        <v>12.8476</v>
      </c>
    </row>
    <row r="13401" spans="1:3">
      <c r="A13401" t="s">
        <v>2657</v>
      </c>
      <c r="B13401" s="21" t="s">
        <v>2447</v>
      </c>
      <c r="C13401" s="20">
        <v>12.382999999999999</v>
      </c>
    </row>
    <row r="13402" spans="1:3">
      <c r="A13402" t="s">
        <v>2657</v>
      </c>
      <c r="B13402" s="21" t="s">
        <v>2448</v>
      </c>
      <c r="C13402" s="20">
        <v>12.2598</v>
      </c>
    </row>
    <row r="13403" spans="1:3">
      <c r="A13403" t="s">
        <v>2657</v>
      </c>
      <c r="B13403" s="21" t="s">
        <v>2449</v>
      </c>
      <c r="C13403" s="20">
        <v>12.041700000000001</v>
      </c>
    </row>
    <row r="13404" spans="1:3">
      <c r="A13404" t="s">
        <v>2657</v>
      </c>
      <c r="B13404" s="21" t="s">
        <v>2450</v>
      </c>
      <c r="C13404" s="20">
        <v>11.757300000000001</v>
      </c>
    </row>
    <row r="13405" spans="1:3">
      <c r="A13405" t="s">
        <v>2657</v>
      </c>
      <c r="B13405" s="21" t="s">
        <v>2451</v>
      </c>
      <c r="C13405" s="20">
        <v>11.567600000000001</v>
      </c>
    </row>
    <row r="13406" spans="1:3">
      <c r="A13406" t="s">
        <v>2657</v>
      </c>
      <c r="B13406" s="21" t="s">
        <v>2452</v>
      </c>
      <c r="C13406" s="20">
        <v>11.453799999999999</v>
      </c>
    </row>
    <row r="13407" spans="1:3">
      <c r="A13407" t="s">
        <v>2657</v>
      </c>
      <c r="B13407" s="21" t="s">
        <v>2453</v>
      </c>
      <c r="C13407" s="20">
        <v>11.453799999999999</v>
      </c>
    </row>
    <row r="13408" spans="1:3">
      <c r="A13408" t="s">
        <v>2657</v>
      </c>
      <c r="B13408" s="21" t="s">
        <v>2454</v>
      </c>
      <c r="C13408" s="20">
        <v>11.6624</v>
      </c>
    </row>
    <row r="13409" spans="1:3">
      <c r="A13409" t="s">
        <v>2657</v>
      </c>
      <c r="B13409" s="21" t="s">
        <v>2455</v>
      </c>
      <c r="C13409" s="20">
        <v>11.861599999999999</v>
      </c>
    </row>
    <row r="13410" spans="1:3">
      <c r="A13410" t="s">
        <v>2657</v>
      </c>
      <c r="B13410" s="21" t="s">
        <v>2456</v>
      </c>
      <c r="C13410" s="20">
        <v>11.871</v>
      </c>
    </row>
    <row r="13411" spans="1:3">
      <c r="A13411" t="s">
        <v>2657</v>
      </c>
      <c r="B13411" s="21" t="s">
        <v>2457</v>
      </c>
      <c r="C13411" s="20">
        <v>11.8995</v>
      </c>
    </row>
    <row r="13412" spans="1:3">
      <c r="A13412" t="s">
        <v>2657</v>
      </c>
      <c r="B13412" s="21" t="s">
        <v>2458</v>
      </c>
      <c r="C13412" s="20">
        <v>11.7098</v>
      </c>
    </row>
    <row r="13413" spans="1:3">
      <c r="A13413" t="s">
        <v>2657</v>
      </c>
      <c r="B13413" s="21" t="s">
        <v>2459</v>
      </c>
      <c r="C13413" s="20">
        <v>11.7857</v>
      </c>
    </row>
    <row r="13414" spans="1:3">
      <c r="A13414" t="s">
        <v>2657</v>
      </c>
      <c r="B13414" s="21" t="s">
        <v>2460</v>
      </c>
      <c r="C13414" s="20">
        <v>11.5297</v>
      </c>
    </row>
    <row r="13415" spans="1:3">
      <c r="A13415" t="s">
        <v>2657</v>
      </c>
      <c r="B13415" s="21" t="s">
        <v>2461</v>
      </c>
      <c r="C13415" s="20">
        <v>11.5771</v>
      </c>
    </row>
    <row r="13416" spans="1:3">
      <c r="A13416" t="s">
        <v>2657</v>
      </c>
      <c r="B13416" s="21" t="s">
        <v>2462</v>
      </c>
      <c r="C13416" s="20">
        <v>11.634</v>
      </c>
    </row>
    <row r="13417" spans="1:3">
      <c r="A13417" t="s">
        <v>2657</v>
      </c>
      <c r="B13417" s="21" t="s">
        <v>2463</v>
      </c>
      <c r="C13417" s="20">
        <v>11.653</v>
      </c>
    </row>
    <row r="13418" spans="1:3">
      <c r="A13418" t="s">
        <v>2657</v>
      </c>
      <c r="B13418" s="21" t="s">
        <v>2464</v>
      </c>
      <c r="C13418" s="20">
        <v>11.738300000000001</v>
      </c>
    </row>
    <row r="13419" spans="1:3">
      <c r="A13419" t="s">
        <v>2657</v>
      </c>
      <c r="B13419" s="21" t="s">
        <v>2465</v>
      </c>
      <c r="C13419" s="20">
        <v>11.7857</v>
      </c>
    </row>
    <row r="13420" spans="1:3">
      <c r="A13420" t="s">
        <v>2657</v>
      </c>
      <c r="B13420" s="21" t="s">
        <v>2466</v>
      </c>
      <c r="C13420" s="20">
        <v>11.8331</v>
      </c>
    </row>
    <row r="13421" spans="1:3">
      <c r="A13421" t="s">
        <v>2657</v>
      </c>
      <c r="B13421" s="21" t="s">
        <v>2467</v>
      </c>
      <c r="C13421" s="20">
        <v>11.605499999999999</v>
      </c>
    </row>
    <row r="13422" spans="1:3">
      <c r="A13422" t="s">
        <v>2657</v>
      </c>
      <c r="B13422" s="21" t="s">
        <v>2468</v>
      </c>
      <c r="C13422" s="20">
        <v>11.757300000000001</v>
      </c>
    </row>
    <row r="13423" spans="1:3">
      <c r="A13423" t="s">
        <v>2657</v>
      </c>
      <c r="B13423" s="21" t="s">
        <v>2469</v>
      </c>
      <c r="C13423" s="20">
        <v>11.757300000000001</v>
      </c>
    </row>
    <row r="13424" spans="1:3">
      <c r="A13424" t="s">
        <v>2657</v>
      </c>
      <c r="B13424" s="21" t="s">
        <v>2470</v>
      </c>
      <c r="C13424" s="20">
        <v>11.994300000000001</v>
      </c>
    </row>
    <row r="13425" spans="1:3">
      <c r="A13425" t="s">
        <v>2657</v>
      </c>
      <c r="B13425" s="21" t="s">
        <v>2471</v>
      </c>
      <c r="C13425" s="20">
        <v>12.0322</v>
      </c>
    </row>
    <row r="13426" spans="1:3">
      <c r="A13426" t="s">
        <v>2657</v>
      </c>
      <c r="B13426" s="21" t="s">
        <v>2472</v>
      </c>
      <c r="C13426" s="20">
        <v>11.520200000000001</v>
      </c>
    </row>
    <row r="13427" spans="1:3">
      <c r="A13427" t="s">
        <v>2657</v>
      </c>
      <c r="B13427" s="21" t="s">
        <v>2473</v>
      </c>
      <c r="C13427" s="20">
        <v>11.235799999999999</v>
      </c>
    </row>
    <row r="13428" spans="1:3">
      <c r="A13428" t="s">
        <v>2657</v>
      </c>
      <c r="B13428" s="21" t="s">
        <v>2474</v>
      </c>
      <c r="C13428" s="20">
        <v>11.1409</v>
      </c>
    </row>
    <row r="13429" spans="1:3">
      <c r="A13429" t="s">
        <v>2657</v>
      </c>
      <c r="B13429" s="21" t="s">
        <v>2475</v>
      </c>
      <c r="C13429" s="20">
        <v>11.2073</v>
      </c>
    </row>
    <row r="13430" spans="1:3">
      <c r="A13430" t="s">
        <v>2657</v>
      </c>
      <c r="B13430" s="21" t="s">
        <v>2476</v>
      </c>
      <c r="C13430" s="20">
        <v>11.0177</v>
      </c>
    </row>
    <row r="13431" spans="1:3">
      <c r="A13431" t="s">
        <v>2657</v>
      </c>
      <c r="B13431" s="21" t="s">
        <v>2477</v>
      </c>
      <c r="C13431" s="20">
        <v>11.093500000000001</v>
      </c>
    </row>
    <row r="13432" spans="1:3">
      <c r="A13432" t="s">
        <v>2657</v>
      </c>
      <c r="B13432" s="21" t="s">
        <v>2478</v>
      </c>
      <c r="C13432" s="20">
        <v>11.0556</v>
      </c>
    </row>
    <row r="13433" spans="1:3">
      <c r="A13433" t="s">
        <v>2657</v>
      </c>
      <c r="B13433" s="21" t="s">
        <v>2479</v>
      </c>
      <c r="C13433" s="20">
        <v>11.1409</v>
      </c>
    </row>
    <row r="13434" spans="1:3">
      <c r="A13434" t="s">
        <v>2657</v>
      </c>
      <c r="B13434" s="21" t="s">
        <v>2480</v>
      </c>
      <c r="C13434" s="20">
        <v>11.046099999999999</v>
      </c>
    </row>
    <row r="13435" spans="1:3">
      <c r="A13435" t="s">
        <v>2657</v>
      </c>
      <c r="B13435" s="21" t="s">
        <v>2481</v>
      </c>
      <c r="C13435" s="20">
        <v>11.1884</v>
      </c>
    </row>
    <row r="13436" spans="1:3">
      <c r="A13436" t="s">
        <v>2657</v>
      </c>
      <c r="B13436" s="21" t="s">
        <v>2482</v>
      </c>
      <c r="C13436" s="20">
        <v>11.0366</v>
      </c>
    </row>
    <row r="13437" spans="1:3">
      <c r="A13437" t="s">
        <v>2657</v>
      </c>
      <c r="B13437" s="21" t="s">
        <v>2483</v>
      </c>
      <c r="C13437" s="20">
        <v>11.378</v>
      </c>
    </row>
    <row r="13438" spans="1:3">
      <c r="A13438" t="s">
        <v>2657</v>
      </c>
      <c r="B13438" s="21" t="s">
        <v>2484</v>
      </c>
      <c r="C13438" s="20">
        <v>11.368499999999999</v>
      </c>
    </row>
    <row r="13439" spans="1:3">
      <c r="A13439" t="s">
        <v>2657</v>
      </c>
      <c r="B13439" s="21" t="s">
        <v>2485</v>
      </c>
      <c r="C13439" s="20">
        <v>11.378</v>
      </c>
    </row>
    <row r="13440" spans="1:3">
      <c r="A13440" t="s">
        <v>2657</v>
      </c>
      <c r="B13440" s="21" t="s">
        <v>2486</v>
      </c>
      <c r="C13440" s="20">
        <v>11.434900000000001</v>
      </c>
    </row>
    <row r="13441" spans="1:3">
      <c r="A13441" t="s">
        <v>2657</v>
      </c>
      <c r="B13441" s="21" t="s">
        <v>2487</v>
      </c>
      <c r="C13441" s="20">
        <v>11.3401</v>
      </c>
    </row>
    <row r="13442" spans="1:3">
      <c r="A13442" t="s">
        <v>2657</v>
      </c>
      <c r="B13442" s="21" t="s">
        <v>2488</v>
      </c>
      <c r="C13442" s="20">
        <v>11.0746</v>
      </c>
    </row>
    <row r="13443" spans="1:3">
      <c r="A13443" t="s">
        <v>2657</v>
      </c>
      <c r="B13443" s="21" t="s">
        <v>2489</v>
      </c>
      <c r="C13443" s="20">
        <v>11.0082</v>
      </c>
    </row>
    <row r="13444" spans="1:3">
      <c r="A13444" t="s">
        <v>2657</v>
      </c>
      <c r="B13444" s="21" t="s">
        <v>2490</v>
      </c>
      <c r="C13444" s="20">
        <v>11.046099999999999</v>
      </c>
    </row>
    <row r="13445" spans="1:3">
      <c r="A13445" t="s">
        <v>2657</v>
      </c>
      <c r="B13445" s="21" t="s">
        <v>2491</v>
      </c>
      <c r="C13445" s="20">
        <v>11.264200000000001</v>
      </c>
    </row>
    <row r="13446" spans="1:3">
      <c r="A13446" t="s">
        <v>2657</v>
      </c>
      <c r="B13446" s="21" t="s">
        <v>2492</v>
      </c>
      <c r="C13446" s="20">
        <v>11.093500000000001</v>
      </c>
    </row>
    <row r="13447" spans="1:3">
      <c r="A13447" t="s">
        <v>2657</v>
      </c>
      <c r="B13447" s="21" t="s">
        <v>2493</v>
      </c>
      <c r="C13447" s="20">
        <v>11.131500000000001</v>
      </c>
    </row>
    <row r="13448" spans="1:3">
      <c r="A13448" t="s">
        <v>2657</v>
      </c>
      <c r="B13448" s="21" t="s">
        <v>2494</v>
      </c>
      <c r="C13448" s="20">
        <v>11.2737</v>
      </c>
    </row>
    <row r="13449" spans="1:3">
      <c r="A13449" t="s">
        <v>2657</v>
      </c>
      <c r="B13449" s="21" t="s">
        <v>2495</v>
      </c>
      <c r="C13449" s="20">
        <v>11.046099999999999</v>
      </c>
    </row>
    <row r="13450" spans="1:3">
      <c r="A13450" t="s">
        <v>2657</v>
      </c>
      <c r="B13450" s="21" t="s">
        <v>2496</v>
      </c>
      <c r="C13450" s="20">
        <v>11.0746</v>
      </c>
    </row>
    <row r="13451" spans="1:3">
      <c r="A13451" t="s">
        <v>2657</v>
      </c>
      <c r="B13451" s="21" t="s">
        <v>2497</v>
      </c>
      <c r="C13451" s="20">
        <v>11.027200000000001</v>
      </c>
    </row>
    <row r="13452" spans="1:3">
      <c r="A13452" t="s">
        <v>2657</v>
      </c>
      <c r="B13452" s="21" t="s">
        <v>2498</v>
      </c>
      <c r="C13452" s="20">
        <v>11.093500000000001</v>
      </c>
    </row>
    <row r="13453" spans="1:3">
      <c r="A13453" t="s">
        <v>2657</v>
      </c>
      <c r="B13453" s="21" t="s">
        <v>2499</v>
      </c>
      <c r="C13453" s="20">
        <v>11.245200000000001</v>
      </c>
    </row>
    <row r="13454" spans="1:3">
      <c r="A13454" t="s">
        <v>2657</v>
      </c>
      <c r="B13454" s="21" t="s">
        <v>2500</v>
      </c>
      <c r="C13454" s="20">
        <v>11.216799999999999</v>
      </c>
    </row>
    <row r="13455" spans="1:3">
      <c r="A13455" t="s">
        <v>2657</v>
      </c>
      <c r="B13455" s="21" t="s">
        <v>2501</v>
      </c>
      <c r="C13455" s="20">
        <v>11.235799999999999</v>
      </c>
    </row>
    <row r="13456" spans="1:3">
      <c r="A13456" t="s">
        <v>2657</v>
      </c>
      <c r="B13456" s="21" t="s">
        <v>2502</v>
      </c>
      <c r="C13456" s="20">
        <v>11.302099999999999</v>
      </c>
    </row>
    <row r="13457" spans="1:3">
      <c r="A13457" t="s">
        <v>2657</v>
      </c>
      <c r="B13457" s="21" t="s">
        <v>2503</v>
      </c>
      <c r="C13457" s="20">
        <v>11.2737</v>
      </c>
    </row>
    <row r="13458" spans="1:3">
      <c r="A13458" t="s">
        <v>2657</v>
      </c>
      <c r="B13458" s="21" t="s">
        <v>2504</v>
      </c>
      <c r="C13458" s="20">
        <v>11.131500000000001</v>
      </c>
    </row>
    <row r="13459" spans="1:3">
      <c r="A13459" t="s">
        <v>2657</v>
      </c>
      <c r="B13459" s="21" t="s">
        <v>2505</v>
      </c>
      <c r="C13459" s="20">
        <v>11.283200000000001</v>
      </c>
    </row>
    <row r="13460" spans="1:3">
      <c r="A13460" t="s">
        <v>2657</v>
      </c>
      <c r="B13460" s="21" t="s">
        <v>2506</v>
      </c>
      <c r="C13460" s="20">
        <v>11.283200000000001</v>
      </c>
    </row>
    <row r="13461" spans="1:3">
      <c r="A13461" t="s">
        <v>2657</v>
      </c>
      <c r="B13461" s="21" t="s">
        <v>2507</v>
      </c>
      <c r="C13461" s="20">
        <v>11.1884</v>
      </c>
    </row>
    <row r="13462" spans="1:3">
      <c r="A13462" t="s">
        <v>2657</v>
      </c>
      <c r="B13462" s="21" t="s">
        <v>2508</v>
      </c>
      <c r="C13462" s="20">
        <v>11.046099999999999</v>
      </c>
    </row>
    <row r="13463" spans="1:3">
      <c r="A13463" t="s">
        <v>2657</v>
      </c>
      <c r="B13463" s="21" t="s">
        <v>2509</v>
      </c>
      <c r="C13463" s="20">
        <v>10.9892</v>
      </c>
    </row>
    <row r="13464" spans="1:3">
      <c r="A13464" t="s">
        <v>2657</v>
      </c>
      <c r="B13464" s="21" t="s">
        <v>2510</v>
      </c>
      <c r="C13464" s="20">
        <v>10.866</v>
      </c>
    </row>
    <row r="13465" spans="1:3">
      <c r="A13465" t="s">
        <v>2657</v>
      </c>
      <c r="B13465" s="21" t="s">
        <v>2511</v>
      </c>
      <c r="C13465" s="20">
        <v>10.6479</v>
      </c>
    </row>
    <row r="13466" spans="1:3">
      <c r="A13466" t="s">
        <v>2657</v>
      </c>
      <c r="B13466" s="21" t="s">
        <v>2512</v>
      </c>
      <c r="C13466" s="20">
        <v>10.7143</v>
      </c>
    </row>
    <row r="13467" spans="1:3">
      <c r="A13467" t="s">
        <v>2657</v>
      </c>
      <c r="B13467" s="21" t="s">
        <v>2513</v>
      </c>
      <c r="C13467" s="20">
        <v>10.7332</v>
      </c>
    </row>
    <row r="13468" spans="1:3">
      <c r="A13468" t="s">
        <v>2657</v>
      </c>
      <c r="B13468" s="21" t="s">
        <v>2514</v>
      </c>
      <c r="C13468" s="20">
        <v>10.742699999999999</v>
      </c>
    </row>
    <row r="13469" spans="1:3">
      <c r="A13469" t="s">
        <v>2657</v>
      </c>
      <c r="B13469" s="21" t="s">
        <v>2515</v>
      </c>
      <c r="C13469" s="20">
        <v>10.761699999999999</v>
      </c>
    </row>
    <row r="13470" spans="1:3">
      <c r="A13470" t="s">
        <v>2657</v>
      </c>
      <c r="B13470" s="21" t="s">
        <v>2516</v>
      </c>
      <c r="C13470" s="20">
        <v>10.761699999999999</v>
      </c>
    </row>
    <row r="13471" spans="1:3">
      <c r="A13471" t="s">
        <v>2657</v>
      </c>
      <c r="B13471" s="21" t="s">
        <v>2517</v>
      </c>
      <c r="C13471" s="20">
        <v>10.676299999999999</v>
      </c>
    </row>
    <row r="13472" spans="1:3">
      <c r="A13472" t="s">
        <v>2657</v>
      </c>
      <c r="B13472" s="21" t="s">
        <v>2518</v>
      </c>
      <c r="C13472" s="20">
        <v>10.571999999999999</v>
      </c>
    </row>
    <row r="13473" spans="1:3">
      <c r="A13473" t="s">
        <v>2657</v>
      </c>
      <c r="B13473" s="21" t="s">
        <v>2519</v>
      </c>
      <c r="C13473" s="20">
        <v>10.4772</v>
      </c>
    </row>
    <row r="13474" spans="1:3">
      <c r="A13474" t="s">
        <v>2657</v>
      </c>
      <c r="B13474" s="21" t="s">
        <v>2520</v>
      </c>
      <c r="C13474" s="20">
        <v>10.894399999999999</v>
      </c>
    </row>
    <row r="13475" spans="1:3">
      <c r="A13475" t="s">
        <v>2657</v>
      </c>
      <c r="B13475" s="21" t="s">
        <v>2521</v>
      </c>
      <c r="C13475" s="20">
        <v>10.9513</v>
      </c>
    </row>
    <row r="13476" spans="1:3">
      <c r="A13476" t="s">
        <v>2657</v>
      </c>
      <c r="B13476" s="21" t="s">
        <v>2522</v>
      </c>
      <c r="C13476" s="20">
        <v>11.1409</v>
      </c>
    </row>
    <row r="13477" spans="1:3">
      <c r="A13477" t="s">
        <v>2657</v>
      </c>
      <c r="B13477" s="21" t="s">
        <v>2523</v>
      </c>
      <c r="C13477" s="20">
        <v>11.1884</v>
      </c>
    </row>
    <row r="13478" spans="1:3">
      <c r="A13478" t="s">
        <v>2657</v>
      </c>
      <c r="B13478" s="21" t="s">
        <v>2524</v>
      </c>
      <c r="C13478" s="20">
        <v>11.349500000000001</v>
      </c>
    </row>
    <row r="13479" spans="1:3">
      <c r="A13479" t="s">
        <v>2657</v>
      </c>
      <c r="B13479" s="21" t="s">
        <v>2525</v>
      </c>
      <c r="C13479" s="20">
        <v>11.150399999999999</v>
      </c>
    </row>
    <row r="13480" spans="1:3">
      <c r="A13480" t="s">
        <v>2657</v>
      </c>
      <c r="B13480" s="21" t="s">
        <v>2526</v>
      </c>
      <c r="C13480" s="20">
        <v>11.283200000000001</v>
      </c>
    </row>
    <row r="13481" spans="1:3">
      <c r="A13481" t="s">
        <v>2657</v>
      </c>
      <c r="B13481" s="21" t="s">
        <v>2527</v>
      </c>
      <c r="C13481" s="20">
        <v>11.378</v>
      </c>
    </row>
    <row r="13482" spans="1:3">
      <c r="A13482" t="s">
        <v>2657</v>
      </c>
      <c r="B13482" s="21" t="s">
        <v>2528</v>
      </c>
      <c r="C13482" s="20">
        <v>11.197800000000001</v>
      </c>
    </row>
    <row r="13483" spans="1:3">
      <c r="A13483" t="s">
        <v>2657</v>
      </c>
      <c r="B13483" s="21" t="s">
        <v>2529</v>
      </c>
      <c r="C13483" s="20">
        <v>11.1884</v>
      </c>
    </row>
    <row r="13484" spans="1:3">
      <c r="A13484" t="s">
        <v>2657</v>
      </c>
      <c r="B13484" s="21" t="s">
        <v>2530</v>
      </c>
      <c r="C13484" s="20">
        <v>11.283200000000001</v>
      </c>
    </row>
    <row r="13485" spans="1:3">
      <c r="A13485" t="s">
        <v>2657</v>
      </c>
      <c r="B13485" s="21" t="s">
        <v>2531</v>
      </c>
      <c r="C13485" s="20">
        <v>11.150399999999999</v>
      </c>
    </row>
    <row r="13486" spans="1:3">
      <c r="A13486" t="s">
        <v>2657</v>
      </c>
      <c r="B13486" s="21" t="s">
        <v>2532</v>
      </c>
      <c r="C13486" s="20">
        <v>11.084099999999999</v>
      </c>
    </row>
    <row r="13487" spans="1:3">
      <c r="A13487" t="s">
        <v>2657</v>
      </c>
      <c r="B13487" s="21" t="s">
        <v>2533</v>
      </c>
      <c r="C13487" s="20">
        <v>10.9229</v>
      </c>
    </row>
    <row r="13488" spans="1:3">
      <c r="A13488" t="s">
        <v>2657</v>
      </c>
      <c r="B13488" s="21" t="s">
        <v>2534</v>
      </c>
      <c r="C13488" s="20">
        <v>10.7712</v>
      </c>
    </row>
    <row r="13489" spans="1:3">
      <c r="A13489" t="s">
        <v>2657</v>
      </c>
      <c r="B13489" s="21" t="s">
        <v>2535</v>
      </c>
      <c r="C13489" s="20">
        <v>10.809100000000001</v>
      </c>
    </row>
    <row r="13490" spans="1:3">
      <c r="A13490" t="s">
        <v>2657</v>
      </c>
      <c r="B13490" s="21" t="s">
        <v>2536</v>
      </c>
      <c r="C13490" s="20">
        <v>10.809100000000001</v>
      </c>
    </row>
    <row r="13491" spans="1:3">
      <c r="A13491" t="s">
        <v>2657</v>
      </c>
      <c r="B13491" s="21" t="s">
        <v>2537</v>
      </c>
      <c r="C13491" s="20">
        <v>10.790100000000001</v>
      </c>
    </row>
    <row r="13492" spans="1:3">
      <c r="A13492" t="s">
        <v>2657</v>
      </c>
      <c r="B13492" s="21" t="s">
        <v>2538</v>
      </c>
      <c r="C13492" s="20">
        <v>10.790100000000001</v>
      </c>
    </row>
    <row r="13493" spans="1:3">
      <c r="A13493" t="s">
        <v>2657</v>
      </c>
      <c r="B13493" s="21" t="s">
        <v>2539</v>
      </c>
      <c r="C13493" s="20">
        <v>10.809100000000001</v>
      </c>
    </row>
    <row r="13494" spans="1:3">
      <c r="A13494" t="s">
        <v>2657</v>
      </c>
      <c r="B13494" s="21" t="s">
        <v>2540</v>
      </c>
      <c r="C13494" s="20">
        <v>10.8186</v>
      </c>
    </row>
    <row r="13495" spans="1:3">
      <c r="A13495" t="s">
        <v>2657</v>
      </c>
      <c r="B13495" s="21" t="s">
        <v>2541</v>
      </c>
      <c r="C13495" s="20">
        <v>10.8186</v>
      </c>
    </row>
    <row r="13496" spans="1:3">
      <c r="A13496" t="s">
        <v>2657</v>
      </c>
      <c r="B13496" s="21" t="s">
        <v>2542</v>
      </c>
      <c r="C13496" s="20">
        <v>10.7806</v>
      </c>
    </row>
    <row r="13497" spans="1:3">
      <c r="A13497" t="s">
        <v>2657</v>
      </c>
      <c r="B13497" s="21" t="s">
        <v>2543</v>
      </c>
      <c r="C13497" s="20">
        <v>10.6005</v>
      </c>
    </row>
    <row r="13498" spans="1:3">
      <c r="A13498" t="s">
        <v>2657</v>
      </c>
      <c r="B13498" s="21" t="s">
        <v>2544</v>
      </c>
      <c r="C13498" s="20">
        <v>10.553100000000001</v>
      </c>
    </row>
    <row r="13499" spans="1:3">
      <c r="A13499" t="s">
        <v>2657</v>
      </c>
      <c r="B13499" s="21" t="s">
        <v>2545</v>
      </c>
      <c r="C13499" s="20">
        <v>10.5626</v>
      </c>
    </row>
    <row r="13500" spans="1:3">
      <c r="A13500" t="s">
        <v>2657</v>
      </c>
      <c r="B13500" s="21" t="s">
        <v>2546</v>
      </c>
      <c r="C13500" s="20">
        <v>10.4488</v>
      </c>
    </row>
    <row r="13501" spans="1:3">
      <c r="A13501" t="s">
        <v>2657</v>
      </c>
      <c r="B13501" s="21" t="s">
        <v>2547</v>
      </c>
      <c r="C13501" s="20">
        <v>10.5341</v>
      </c>
    </row>
    <row r="13502" spans="1:3">
      <c r="A13502" t="s">
        <v>2657</v>
      </c>
      <c r="B13502" s="21" t="s">
        <v>2548</v>
      </c>
      <c r="C13502" s="20">
        <v>10.335000000000001</v>
      </c>
    </row>
    <row r="13503" spans="1:3">
      <c r="A13503" t="s">
        <v>2657</v>
      </c>
      <c r="B13503" s="21" t="s">
        <v>2549</v>
      </c>
      <c r="C13503" s="20">
        <v>10.382400000000001</v>
      </c>
    </row>
    <row r="13504" spans="1:3">
      <c r="A13504" t="s">
        <v>2657</v>
      </c>
      <c r="B13504" s="21" t="s">
        <v>2550</v>
      </c>
      <c r="C13504" s="20">
        <v>10.3729</v>
      </c>
    </row>
    <row r="13505" spans="1:3">
      <c r="A13505" t="s">
        <v>2657</v>
      </c>
      <c r="B13505" s="21" t="s">
        <v>2551</v>
      </c>
      <c r="C13505" s="20">
        <v>10.2971</v>
      </c>
    </row>
    <row r="13506" spans="1:3">
      <c r="A13506" t="s">
        <v>2657</v>
      </c>
      <c r="B13506" s="21" t="s">
        <v>2552</v>
      </c>
      <c r="C13506" s="20">
        <v>10.3634</v>
      </c>
    </row>
    <row r="13507" spans="1:3">
      <c r="A13507" t="s">
        <v>2657</v>
      </c>
      <c r="B13507" s="21" t="s">
        <v>2553</v>
      </c>
      <c r="C13507" s="20">
        <v>10.316000000000001</v>
      </c>
    </row>
    <row r="13508" spans="1:3">
      <c r="A13508" t="s">
        <v>2657</v>
      </c>
      <c r="B13508" s="21" t="s">
        <v>2554</v>
      </c>
      <c r="C13508" s="20">
        <v>10.3066</v>
      </c>
    </row>
    <row r="13509" spans="1:3">
      <c r="A13509" t="s">
        <v>2657</v>
      </c>
      <c r="B13509" s="21" t="s">
        <v>2555</v>
      </c>
      <c r="C13509" s="20">
        <v>10.1454</v>
      </c>
    </row>
    <row r="13510" spans="1:3">
      <c r="A13510" t="s">
        <v>2657</v>
      </c>
      <c r="B13510" s="21" t="s">
        <v>2556</v>
      </c>
      <c r="C13510" s="20">
        <v>10.012600000000001</v>
      </c>
    </row>
    <row r="13511" spans="1:3">
      <c r="A13511" t="s">
        <v>2657</v>
      </c>
      <c r="B13511" s="21" t="s">
        <v>2557</v>
      </c>
      <c r="C13511" s="20">
        <v>10.183299999999999</v>
      </c>
    </row>
    <row r="13512" spans="1:3">
      <c r="A13512" t="s">
        <v>2657</v>
      </c>
      <c r="B13512" s="21" t="s">
        <v>2558</v>
      </c>
      <c r="C13512" s="20">
        <v>10.1074</v>
      </c>
    </row>
    <row r="13513" spans="1:3">
      <c r="A13513" t="s">
        <v>2657</v>
      </c>
      <c r="B13513" s="21" t="s">
        <v>2559</v>
      </c>
      <c r="C13513" s="20">
        <v>10.401400000000001</v>
      </c>
    </row>
    <row r="13514" spans="1:3">
      <c r="A13514" t="s">
        <v>2657</v>
      </c>
      <c r="B13514" s="21" t="s">
        <v>2560</v>
      </c>
      <c r="C13514" s="20">
        <v>10.164300000000001</v>
      </c>
    </row>
    <row r="13515" spans="1:3">
      <c r="A13515" t="s">
        <v>2657</v>
      </c>
      <c r="B13515" s="21" t="s">
        <v>2561</v>
      </c>
      <c r="C13515" s="20">
        <v>10.2402</v>
      </c>
    </row>
    <row r="13516" spans="1:3">
      <c r="A13516" t="s">
        <v>2657</v>
      </c>
      <c r="B13516" s="21" t="s">
        <v>2562</v>
      </c>
      <c r="C13516" s="20">
        <v>10.116899999999999</v>
      </c>
    </row>
    <row r="13517" spans="1:3">
      <c r="A13517" t="s">
        <v>2657</v>
      </c>
      <c r="B13517" s="21" t="s">
        <v>2563</v>
      </c>
      <c r="C13517" s="20">
        <v>10.116899999999999</v>
      </c>
    </row>
    <row r="13518" spans="1:3">
      <c r="A13518" t="s">
        <v>2657</v>
      </c>
      <c r="B13518" s="21" t="s">
        <v>2564</v>
      </c>
      <c r="C13518" s="20">
        <v>10.1454</v>
      </c>
    </row>
    <row r="13519" spans="1:3">
      <c r="A13519" t="s">
        <v>2657</v>
      </c>
      <c r="B13519" s="21" t="s">
        <v>2565</v>
      </c>
      <c r="C13519" s="20">
        <v>10.467700000000001</v>
      </c>
    </row>
    <row r="13520" spans="1:3">
      <c r="A13520" t="s">
        <v>2657</v>
      </c>
      <c r="B13520" s="21" t="s">
        <v>2566</v>
      </c>
      <c r="C13520" s="20">
        <v>10.4772</v>
      </c>
    </row>
    <row r="13521" spans="1:3">
      <c r="A13521" t="s">
        <v>2657</v>
      </c>
      <c r="B13521" s="21" t="s">
        <v>2567</v>
      </c>
      <c r="C13521" s="20">
        <v>10.4962</v>
      </c>
    </row>
    <row r="13522" spans="1:3">
      <c r="A13522" t="s">
        <v>2657</v>
      </c>
      <c r="B13522" s="21" t="s">
        <v>2568</v>
      </c>
      <c r="C13522" s="20">
        <v>10.4772</v>
      </c>
    </row>
    <row r="13523" spans="1:3">
      <c r="A13523" t="s">
        <v>2657</v>
      </c>
      <c r="B13523" s="21" t="s">
        <v>2569</v>
      </c>
      <c r="C13523" s="20">
        <v>10.505699999999999</v>
      </c>
    </row>
    <row r="13524" spans="1:3">
      <c r="A13524" t="s">
        <v>2657</v>
      </c>
      <c r="B13524" s="21" t="s">
        <v>2570</v>
      </c>
      <c r="C13524" s="20">
        <v>10.4298</v>
      </c>
    </row>
    <row r="13525" spans="1:3">
      <c r="A13525" t="s">
        <v>2657</v>
      </c>
      <c r="B13525" s="21" t="s">
        <v>2571</v>
      </c>
      <c r="C13525" s="20">
        <v>10.571999999999999</v>
      </c>
    </row>
    <row r="13526" spans="1:3">
      <c r="A13526" t="s">
        <v>2657</v>
      </c>
      <c r="B13526" s="21" t="s">
        <v>2572</v>
      </c>
      <c r="C13526" s="20">
        <v>10.3729</v>
      </c>
    </row>
    <row r="13527" spans="1:3">
      <c r="A13527" t="s">
        <v>2657</v>
      </c>
      <c r="B13527" s="21" t="s">
        <v>2573</v>
      </c>
      <c r="C13527" s="20">
        <v>10.3729</v>
      </c>
    </row>
    <row r="13528" spans="1:3">
      <c r="A13528" t="s">
        <v>2657</v>
      </c>
      <c r="B13528" s="21" t="s">
        <v>2574</v>
      </c>
      <c r="C13528" s="20">
        <v>10.3066</v>
      </c>
    </row>
    <row r="13529" spans="1:3">
      <c r="A13529" t="s">
        <v>2657</v>
      </c>
      <c r="B13529" s="21" t="s">
        <v>2575</v>
      </c>
      <c r="C13529" s="20">
        <v>10.249700000000001</v>
      </c>
    </row>
    <row r="13530" spans="1:3">
      <c r="A13530" t="s">
        <v>2657</v>
      </c>
      <c r="B13530" s="21" t="s">
        <v>2576</v>
      </c>
      <c r="C13530" s="20">
        <v>10.335000000000001</v>
      </c>
    </row>
    <row r="13531" spans="1:3">
      <c r="A13531" t="s">
        <v>2657</v>
      </c>
      <c r="B13531" s="21" t="s">
        <v>2577</v>
      </c>
      <c r="C13531" s="20">
        <v>10.116899999999999</v>
      </c>
    </row>
    <row r="13532" spans="1:3">
      <c r="A13532" t="s">
        <v>2657</v>
      </c>
      <c r="B13532" s="21" t="s">
        <v>2578</v>
      </c>
      <c r="C13532" s="20">
        <v>10.0695</v>
      </c>
    </row>
    <row r="13533" spans="1:3">
      <c r="A13533" t="s">
        <v>2657</v>
      </c>
      <c r="B13533" s="21" t="s">
        <v>2579</v>
      </c>
      <c r="C13533" s="20">
        <v>10.1454</v>
      </c>
    </row>
    <row r="13534" spans="1:3">
      <c r="A13534" t="s">
        <v>2657</v>
      </c>
      <c r="B13534" s="21" t="s">
        <v>2580</v>
      </c>
      <c r="C13534" s="20">
        <v>10.116899999999999</v>
      </c>
    </row>
    <row r="13535" spans="1:3">
      <c r="A13535" t="s">
        <v>2657</v>
      </c>
      <c r="B13535" s="21" t="s">
        <v>2581</v>
      </c>
      <c r="C13535" s="20">
        <v>10.3066</v>
      </c>
    </row>
    <row r="13536" spans="1:3">
      <c r="A13536" t="s">
        <v>2657</v>
      </c>
      <c r="B13536" s="21" t="s">
        <v>2582</v>
      </c>
      <c r="C13536" s="20">
        <v>10.202299999999999</v>
      </c>
    </row>
    <row r="13537" spans="1:3">
      <c r="A13537" t="s">
        <v>2657</v>
      </c>
      <c r="B13537" s="21" t="s">
        <v>2583</v>
      </c>
      <c r="C13537" s="20">
        <v>10.1928</v>
      </c>
    </row>
    <row r="13538" spans="1:3">
      <c r="A13538" t="s">
        <v>2657</v>
      </c>
      <c r="B13538" s="21" t="s">
        <v>2584</v>
      </c>
      <c r="C13538" s="20">
        <v>10.1549</v>
      </c>
    </row>
    <row r="13539" spans="1:3">
      <c r="A13539" t="s">
        <v>2657</v>
      </c>
      <c r="B13539" s="21" t="s">
        <v>2585</v>
      </c>
      <c r="C13539" s="20">
        <v>9.7660999999999998</v>
      </c>
    </row>
    <row r="13540" spans="1:3">
      <c r="A13540" t="s">
        <v>2657</v>
      </c>
      <c r="B13540" s="21" t="s">
        <v>2586</v>
      </c>
      <c r="C13540" s="20">
        <v>9.6523000000000003</v>
      </c>
    </row>
    <row r="13541" spans="1:3">
      <c r="A13541" t="s">
        <v>2657</v>
      </c>
      <c r="B13541" s="21" t="s">
        <v>2587</v>
      </c>
      <c r="C13541" s="20">
        <v>9.6523000000000003</v>
      </c>
    </row>
    <row r="13542" spans="1:3">
      <c r="A13542" t="s">
        <v>2657</v>
      </c>
      <c r="B13542" s="21" t="s">
        <v>2588</v>
      </c>
      <c r="C13542" s="20">
        <v>9.7660999999999998</v>
      </c>
    </row>
    <row r="13543" spans="1:3">
      <c r="A13543" t="s">
        <v>2657</v>
      </c>
      <c r="B13543" s="21" t="s">
        <v>2589</v>
      </c>
      <c r="C13543" s="20">
        <v>9.7377000000000002</v>
      </c>
    </row>
    <row r="13544" spans="1:3">
      <c r="A13544" t="s">
        <v>2657</v>
      </c>
      <c r="B13544" s="21" t="s">
        <v>2590</v>
      </c>
      <c r="C13544" s="20">
        <v>9.5953999999999997</v>
      </c>
    </row>
    <row r="13545" spans="1:3">
      <c r="A13545" t="s">
        <v>2657</v>
      </c>
      <c r="B13545" s="21" t="s">
        <v>2591</v>
      </c>
      <c r="C13545" s="20">
        <v>9.7091999999999992</v>
      </c>
    </row>
    <row r="13546" spans="1:3">
      <c r="A13546" t="s">
        <v>2657</v>
      </c>
      <c r="B13546" s="21" t="s">
        <v>2592</v>
      </c>
      <c r="C13546" s="20">
        <v>9.8609000000000009</v>
      </c>
    </row>
    <row r="13547" spans="1:3">
      <c r="A13547" t="s">
        <v>2657</v>
      </c>
      <c r="B13547" s="21" t="s">
        <v>2593</v>
      </c>
      <c r="C13547" s="20">
        <v>9.8609000000000009</v>
      </c>
    </row>
    <row r="13548" spans="1:3">
      <c r="A13548" t="s">
        <v>2657</v>
      </c>
      <c r="B13548" s="21" t="s">
        <v>2594</v>
      </c>
      <c r="C13548" s="20">
        <v>9.8609000000000009</v>
      </c>
    </row>
    <row r="13549" spans="1:3">
      <c r="A13549" t="s">
        <v>2657</v>
      </c>
      <c r="B13549" s="21" t="s">
        <v>2595</v>
      </c>
      <c r="C13549" s="20">
        <v>9.8609000000000009</v>
      </c>
    </row>
    <row r="13550" spans="1:3">
      <c r="A13550" t="s">
        <v>2657</v>
      </c>
      <c r="B13550" s="21" t="s">
        <v>2596</v>
      </c>
      <c r="C13550" s="20">
        <v>9.9841999999999995</v>
      </c>
    </row>
    <row r="13551" spans="1:3">
      <c r="A13551" t="s">
        <v>2657</v>
      </c>
      <c r="B13551" s="21" t="s">
        <v>2597</v>
      </c>
      <c r="C13551" s="20">
        <v>10.1454</v>
      </c>
    </row>
    <row r="13552" spans="1:3">
      <c r="A13552" t="s">
        <v>2657</v>
      </c>
      <c r="B13552" s="21" t="s">
        <v>2598</v>
      </c>
      <c r="C13552" s="20">
        <v>10.098000000000001</v>
      </c>
    </row>
    <row r="13553" spans="1:3">
      <c r="A13553" t="s">
        <v>2657</v>
      </c>
      <c r="B13553" s="21" t="s">
        <v>2599</v>
      </c>
      <c r="C13553" s="20">
        <v>10.1264</v>
      </c>
    </row>
    <row r="13554" spans="1:3">
      <c r="A13554" t="s">
        <v>2657</v>
      </c>
      <c r="B13554" s="21" t="s">
        <v>2600</v>
      </c>
      <c r="C13554" s="20">
        <v>10.0695</v>
      </c>
    </row>
    <row r="13555" spans="1:3">
      <c r="A13555" t="s">
        <v>2657</v>
      </c>
      <c r="B13555" s="21" t="s">
        <v>2601</v>
      </c>
      <c r="C13555" s="20">
        <v>9.9557000000000002</v>
      </c>
    </row>
    <row r="13556" spans="1:3">
      <c r="A13556" t="s">
        <v>2657</v>
      </c>
      <c r="B13556" s="21" t="s">
        <v>2602</v>
      </c>
      <c r="C13556" s="20">
        <v>10.0031</v>
      </c>
    </row>
    <row r="13557" spans="1:3">
      <c r="A13557" t="s">
        <v>2657</v>
      </c>
      <c r="B13557" s="21" t="s">
        <v>2603</v>
      </c>
      <c r="C13557" s="20">
        <v>9.8704000000000001</v>
      </c>
    </row>
    <row r="13558" spans="1:3">
      <c r="A13558" t="s">
        <v>2657</v>
      </c>
      <c r="B13558" s="21" t="s">
        <v>2604</v>
      </c>
      <c r="C13558" s="20">
        <v>9.7660999999999998</v>
      </c>
    </row>
    <row r="13559" spans="1:3">
      <c r="A13559" t="s">
        <v>2657</v>
      </c>
      <c r="B13559" s="21" t="s">
        <v>2605</v>
      </c>
      <c r="C13559" s="20">
        <v>9.7850999999999999</v>
      </c>
    </row>
    <row r="13560" spans="1:3">
      <c r="A13560" t="s">
        <v>2657</v>
      </c>
      <c r="B13560" s="21" t="s">
        <v>2606</v>
      </c>
      <c r="C13560" s="20">
        <v>9.7946000000000009</v>
      </c>
    </row>
    <row r="13561" spans="1:3">
      <c r="A13561" t="s">
        <v>2657</v>
      </c>
      <c r="B13561" s="21" t="s">
        <v>2607</v>
      </c>
      <c r="C13561" s="20">
        <v>9.7756000000000007</v>
      </c>
    </row>
    <row r="13562" spans="1:3">
      <c r="A13562" t="s">
        <v>2657</v>
      </c>
      <c r="B13562" s="21" t="s">
        <v>2608</v>
      </c>
      <c r="C13562" s="20">
        <v>9.7091999999999992</v>
      </c>
    </row>
    <row r="13563" spans="1:3">
      <c r="A13563" t="s">
        <v>2657</v>
      </c>
      <c r="B13563" s="21" t="s">
        <v>2609</v>
      </c>
      <c r="C13563" s="20">
        <v>9.6239000000000008</v>
      </c>
    </row>
    <row r="13564" spans="1:3">
      <c r="A13564" t="s">
        <v>2657</v>
      </c>
      <c r="B13564" s="21" t="s">
        <v>2610</v>
      </c>
      <c r="C13564" s="20">
        <v>9.7187000000000001</v>
      </c>
    </row>
    <row r="13565" spans="1:3">
      <c r="A13565" t="s">
        <v>2657</v>
      </c>
      <c r="B13565" s="21" t="s">
        <v>2611</v>
      </c>
      <c r="C13565" s="20">
        <v>9.7946000000000009</v>
      </c>
    </row>
    <row r="13566" spans="1:3">
      <c r="A13566" t="s">
        <v>2657</v>
      </c>
      <c r="B13566" s="21" t="s">
        <v>2612</v>
      </c>
      <c r="C13566" s="20">
        <v>9.5764999999999993</v>
      </c>
    </row>
    <row r="13567" spans="1:3">
      <c r="A13567" t="s">
        <v>2657</v>
      </c>
      <c r="B13567" s="21" t="s">
        <v>2613</v>
      </c>
      <c r="C13567" s="20">
        <v>9.5764999999999993</v>
      </c>
    </row>
    <row r="13568" spans="1:3">
      <c r="A13568" t="s">
        <v>2657</v>
      </c>
      <c r="B13568" s="21" t="s">
        <v>2614</v>
      </c>
      <c r="C13568" s="20">
        <v>9.8134999999999994</v>
      </c>
    </row>
    <row r="13569" spans="1:3">
      <c r="A13569" t="s">
        <v>2657</v>
      </c>
      <c r="B13569" s="21" t="s">
        <v>2615</v>
      </c>
      <c r="C13569" s="20">
        <v>9.9083000000000006</v>
      </c>
    </row>
    <row r="13570" spans="1:3">
      <c r="A13570" t="s">
        <v>2657</v>
      </c>
      <c r="B13570" s="21" t="s">
        <v>2616</v>
      </c>
      <c r="C13570" s="20">
        <v>10.050599999999999</v>
      </c>
    </row>
    <row r="13571" spans="1:3">
      <c r="A13571" t="s">
        <v>2657</v>
      </c>
      <c r="B13571" s="21" t="s">
        <v>2617</v>
      </c>
      <c r="C13571" s="20">
        <v>10.079000000000001</v>
      </c>
    </row>
    <row r="13572" spans="1:3">
      <c r="A13572" t="s">
        <v>2657</v>
      </c>
      <c r="B13572" s="21" t="s">
        <v>2618</v>
      </c>
      <c r="C13572" s="20">
        <v>10.098000000000001</v>
      </c>
    </row>
    <row r="13573" spans="1:3">
      <c r="A13573" t="s">
        <v>2657</v>
      </c>
      <c r="B13573" s="21" t="s">
        <v>2619</v>
      </c>
      <c r="C13573" s="20">
        <v>10.249700000000001</v>
      </c>
    </row>
    <row r="13574" spans="1:3">
      <c r="A13574" t="s">
        <v>2657</v>
      </c>
      <c r="B13574" s="21" t="s">
        <v>2620</v>
      </c>
      <c r="C13574" s="20">
        <v>10.012600000000001</v>
      </c>
    </row>
    <row r="13575" spans="1:3">
      <c r="A13575" t="s">
        <v>2657</v>
      </c>
      <c r="B13575" s="21" t="s">
        <v>2621</v>
      </c>
      <c r="C13575" s="20">
        <v>10.1454</v>
      </c>
    </row>
    <row r="13576" spans="1:3">
      <c r="A13576" t="s">
        <v>2657</v>
      </c>
      <c r="B13576" s="21" t="s">
        <v>2622</v>
      </c>
      <c r="C13576" s="20">
        <v>10.382400000000001</v>
      </c>
    </row>
    <row r="13577" spans="1:3">
      <c r="A13577" t="s">
        <v>2657</v>
      </c>
      <c r="B13577" s="21" t="s">
        <v>2623</v>
      </c>
      <c r="C13577" s="20">
        <v>10.382400000000001</v>
      </c>
    </row>
    <row r="13578" spans="1:3">
      <c r="A13578" t="s">
        <v>2657</v>
      </c>
      <c r="B13578" s="21" t="s">
        <v>2624</v>
      </c>
      <c r="C13578" s="20">
        <v>10.2781</v>
      </c>
    </row>
    <row r="13579" spans="1:3">
      <c r="A13579" t="s">
        <v>2657</v>
      </c>
      <c r="B13579" s="21" t="s">
        <v>2625</v>
      </c>
      <c r="C13579" s="20">
        <v>10.0695</v>
      </c>
    </row>
    <row r="13580" spans="1:3">
      <c r="A13580" t="s">
        <v>2657</v>
      </c>
      <c r="B13580" s="21" t="s">
        <v>2626</v>
      </c>
      <c r="C13580" s="20">
        <v>10.012600000000001</v>
      </c>
    </row>
    <row r="13581" spans="1:3">
      <c r="A13581" t="s">
        <v>2657</v>
      </c>
      <c r="B13581" s="21" t="s">
        <v>2627</v>
      </c>
      <c r="C13581" s="20">
        <v>10.06</v>
      </c>
    </row>
    <row r="13582" spans="1:3">
      <c r="A13582" t="s">
        <v>2657</v>
      </c>
      <c r="B13582" s="21" t="s">
        <v>2628</v>
      </c>
      <c r="C13582" s="20">
        <v>9.9463000000000008</v>
      </c>
    </row>
    <row r="13583" spans="1:3">
      <c r="A13583" t="s">
        <v>2657</v>
      </c>
      <c r="B13583" s="21" t="s">
        <v>2629</v>
      </c>
      <c r="C13583" s="20">
        <v>9.9557000000000002</v>
      </c>
    </row>
    <row r="13584" spans="1:3">
      <c r="A13584" t="s">
        <v>2657</v>
      </c>
      <c r="B13584" s="21" t="s">
        <v>2630</v>
      </c>
      <c r="C13584" s="20">
        <v>10.050599999999999</v>
      </c>
    </row>
    <row r="13585" spans="1:3">
      <c r="A13585" t="s">
        <v>2657</v>
      </c>
      <c r="B13585" s="21" t="s">
        <v>2631</v>
      </c>
      <c r="C13585" s="20">
        <v>10.012600000000001</v>
      </c>
    </row>
    <row r="13586" spans="1:3">
      <c r="A13586" t="s">
        <v>2657</v>
      </c>
      <c r="B13586" s="21" t="s">
        <v>2632</v>
      </c>
      <c r="C13586" s="20">
        <v>9.8609000000000009</v>
      </c>
    </row>
    <row r="13587" spans="1:3">
      <c r="A13587" t="s">
        <v>2657</v>
      </c>
      <c r="B13587" s="21" t="s">
        <v>2633</v>
      </c>
      <c r="C13587" s="20">
        <v>9.9747000000000003</v>
      </c>
    </row>
    <row r="13588" spans="1:3">
      <c r="A13588" t="s">
        <v>2657</v>
      </c>
      <c r="B13588" s="21" t="s">
        <v>2634</v>
      </c>
      <c r="C13588" s="20">
        <v>9.9841999999999995</v>
      </c>
    </row>
    <row r="13589" spans="1:3">
      <c r="A13589" t="s">
        <v>2657</v>
      </c>
      <c r="B13589" s="21" t="s">
        <v>2635</v>
      </c>
      <c r="C13589" s="20">
        <v>9.9557000000000002</v>
      </c>
    </row>
    <row r="13590" spans="1:3">
      <c r="A13590" t="s">
        <v>2657</v>
      </c>
      <c r="B13590" s="21" t="s">
        <v>2636</v>
      </c>
      <c r="C13590" s="20">
        <v>9.9557000000000002</v>
      </c>
    </row>
    <row r="13591" spans="1:3">
      <c r="A13591" t="s">
        <v>2657</v>
      </c>
      <c r="B13591" s="21" t="s">
        <v>2637</v>
      </c>
      <c r="C13591" s="20">
        <v>10.116899999999999</v>
      </c>
    </row>
    <row r="13592" spans="1:3">
      <c r="A13592" t="s">
        <v>2657</v>
      </c>
      <c r="B13592" s="21" t="s">
        <v>2638</v>
      </c>
      <c r="C13592" s="20">
        <v>10.249700000000001</v>
      </c>
    </row>
    <row r="13593" spans="1:3">
      <c r="A13593" t="s">
        <v>2657</v>
      </c>
      <c r="B13593" s="21" t="s">
        <v>2639</v>
      </c>
      <c r="C13593" s="20">
        <v>9.9841999999999995</v>
      </c>
    </row>
    <row r="13594" spans="1:3">
      <c r="A13594" t="s">
        <v>2657</v>
      </c>
      <c r="B13594" s="21" t="s">
        <v>2640</v>
      </c>
      <c r="C13594" s="20">
        <v>10.079000000000001</v>
      </c>
    </row>
    <row r="13595" spans="1:3">
      <c r="A13595" t="s">
        <v>2657</v>
      </c>
      <c r="B13595" s="21" t="s">
        <v>2641</v>
      </c>
      <c r="C13595" s="20">
        <v>10.098000000000001</v>
      </c>
    </row>
    <row r="13596" spans="1:3">
      <c r="A13596" t="s">
        <v>2657</v>
      </c>
      <c r="B13596" s="21" t="s">
        <v>2642</v>
      </c>
      <c r="C13596" s="20">
        <v>10.335000000000001</v>
      </c>
    </row>
    <row r="13597" spans="1:3">
      <c r="A13597" t="s">
        <v>2657</v>
      </c>
      <c r="B13597" s="21" t="s">
        <v>2643</v>
      </c>
      <c r="C13597" s="20">
        <v>10.335000000000001</v>
      </c>
    </row>
    <row r="13598" spans="1:3">
      <c r="A13598" t="s">
        <v>2657</v>
      </c>
      <c r="B13598" s="21" t="s">
        <v>2644</v>
      </c>
      <c r="C13598" s="20">
        <v>10.4488</v>
      </c>
    </row>
    <row r="13599" spans="1:3">
      <c r="A13599" t="s">
        <v>2657</v>
      </c>
      <c r="B13599" s="21" t="s">
        <v>2645</v>
      </c>
      <c r="C13599" s="20">
        <v>10.3729</v>
      </c>
    </row>
    <row r="13600" spans="1:3">
      <c r="A13600" t="s">
        <v>2657</v>
      </c>
      <c r="B13600" s="21" t="s">
        <v>2646</v>
      </c>
      <c r="C13600" s="20">
        <v>10.382400000000001</v>
      </c>
    </row>
    <row r="13601" spans="1:3">
      <c r="A13601" t="s">
        <v>2657</v>
      </c>
      <c r="B13601" s="21" t="s">
        <v>2647</v>
      </c>
      <c r="C13601" s="20">
        <v>10.439299999999999</v>
      </c>
    </row>
    <row r="13602" spans="1:3">
      <c r="A13602" t="s">
        <v>2657</v>
      </c>
      <c r="B13602" s="21" t="s">
        <v>2648</v>
      </c>
      <c r="C13602" s="20">
        <v>10.335000000000001</v>
      </c>
    </row>
    <row r="13603" spans="1:3">
      <c r="A13603" t="s">
        <v>2657</v>
      </c>
      <c r="B13603" s="21" t="s">
        <v>2649</v>
      </c>
      <c r="C13603" s="20">
        <v>10.382400000000001</v>
      </c>
    </row>
    <row r="13604" spans="1:3">
      <c r="A13604" t="s">
        <v>2657</v>
      </c>
      <c r="B13604" s="21" t="s">
        <v>2650</v>
      </c>
      <c r="C13604" s="20">
        <v>10.316000000000001</v>
      </c>
    </row>
    <row r="13605" spans="1:3">
      <c r="A13605" t="s">
        <v>2657</v>
      </c>
      <c r="B13605" s="21" t="s">
        <v>2651</v>
      </c>
      <c r="C13605" s="20">
        <v>10.4772</v>
      </c>
    </row>
    <row r="13606" spans="1:3">
      <c r="A13606" t="s">
        <v>2657</v>
      </c>
      <c r="B13606" s="21" t="s">
        <v>2652</v>
      </c>
      <c r="C13606" s="20">
        <v>10.4962</v>
      </c>
    </row>
    <row r="13607" spans="1:3">
      <c r="A13607" t="s">
        <v>2658</v>
      </c>
      <c r="B13607" s="21" t="s">
        <v>2652</v>
      </c>
      <c r="C13607" s="20">
        <v>0.12790000000000001</v>
      </c>
    </row>
    <row r="13608" spans="1:3">
      <c r="A13608" t="s">
        <v>2658</v>
      </c>
      <c r="B13608" s="21" t="s">
        <v>2651</v>
      </c>
      <c r="C13608" s="20">
        <v>0.123</v>
      </c>
    </row>
    <row r="13609" spans="1:3">
      <c r="A13609" t="s">
        <v>2658</v>
      </c>
      <c r="B13609" s="21" t="s">
        <v>2650</v>
      </c>
      <c r="C13609" s="20">
        <v>0.1132</v>
      </c>
    </row>
    <row r="13610" spans="1:3">
      <c r="A13610" t="s">
        <v>2658</v>
      </c>
      <c r="B13610" s="21" t="s">
        <v>2649</v>
      </c>
      <c r="C13610" s="20">
        <v>0.1181</v>
      </c>
    </row>
    <row r="13611" spans="1:3">
      <c r="A13611" t="s">
        <v>2658</v>
      </c>
      <c r="B13611" s="21" t="s">
        <v>2648</v>
      </c>
      <c r="C13611" s="20">
        <v>0.1181</v>
      </c>
    </row>
    <row r="13612" spans="1:3">
      <c r="A13612" t="s">
        <v>2658</v>
      </c>
      <c r="B13612" s="21" t="s">
        <v>2647</v>
      </c>
      <c r="C13612" s="20">
        <v>0.1132</v>
      </c>
    </row>
    <row r="13613" spans="1:3">
      <c r="A13613" t="s">
        <v>2658</v>
      </c>
      <c r="B13613" s="21" t="s">
        <v>2646</v>
      </c>
      <c r="C13613" s="20">
        <v>0.1181</v>
      </c>
    </row>
    <row r="13614" spans="1:3">
      <c r="A13614" t="s">
        <v>2658</v>
      </c>
      <c r="B13614" s="21" t="s">
        <v>2645</v>
      </c>
      <c r="C13614" s="20">
        <v>0.1132</v>
      </c>
    </row>
    <row r="13615" spans="1:3">
      <c r="A13615" t="s">
        <v>2658</v>
      </c>
      <c r="B13615" s="21" t="s">
        <v>2644</v>
      </c>
      <c r="C13615" s="20">
        <v>0.1181</v>
      </c>
    </row>
    <row r="13616" spans="1:3">
      <c r="A13616" t="s">
        <v>2658</v>
      </c>
      <c r="B13616" s="21" t="s">
        <v>2643</v>
      </c>
      <c r="C13616" s="20">
        <v>0.1181</v>
      </c>
    </row>
    <row r="13617" spans="1:3">
      <c r="A13617" t="s">
        <v>2658</v>
      </c>
      <c r="B13617" s="21" t="s">
        <v>2642</v>
      </c>
      <c r="C13617" s="20">
        <v>0.13289999999999999</v>
      </c>
    </row>
    <row r="13618" spans="1:3">
      <c r="A13618" t="s">
        <v>2658</v>
      </c>
      <c r="B13618" s="21" t="s">
        <v>2641</v>
      </c>
      <c r="C13618" s="20">
        <v>0.13289999999999999</v>
      </c>
    </row>
    <row r="13619" spans="1:3">
      <c r="A13619" t="s">
        <v>2658</v>
      </c>
      <c r="B13619" s="21" t="s">
        <v>2640</v>
      </c>
      <c r="C13619" s="20">
        <v>0.12790000000000001</v>
      </c>
    </row>
    <row r="13620" spans="1:3">
      <c r="A13620" t="s">
        <v>2658</v>
      </c>
      <c r="B13620" s="21" t="s">
        <v>2639</v>
      </c>
      <c r="C13620" s="20">
        <v>0.1181</v>
      </c>
    </row>
    <row r="13621" spans="1:3">
      <c r="A13621" t="s">
        <v>2658</v>
      </c>
      <c r="B13621" s="21" t="s">
        <v>2638</v>
      </c>
      <c r="C13621" s="20">
        <v>0.123</v>
      </c>
    </row>
    <row r="13622" spans="1:3">
      <c r="A13622" t="s">
        <v>2658</v>
      </c>
      <c r="B13622" s="21" t="s">
        <v>2637</v>
      </c>
      <c r="C13622" s="20">
        <v>0.1033</v>
      </c>
    </row>
    <row r="13623" spans="1:3">
      <c r="A13623" t="s">
        <v>2658</v>
      </c>
      <c r="B13623" s="21" t="s">
        <v>2636</v>
      </c>
      <c r="C13623" s="20">
        <v>0.10829999999999999</v>
      </c>
    </row>
    <row r="13624" spans="1:3">
      <c r="A13624" t="s">
        <v>2658</v>
      </c>
      <c r="B13624" s="21" t="s">
        <v>2635</v>
      </c>
      <c r="C13624" s="20">
        <v>0.10829999999999999</v>
      </c>
    </row>
    <row r="13625" spans="1:3">
      <c r="A13625" t="s">
        <v>2658</v>
      </c>
      <c r="B13625" s="21" t="s">
        <v>2634</v>
      </c>
      <c r="C13625" s="20">
        <v>0.10829999999999999</v>
      </c>
    </row>
    <row r="13626" spans="1:3">
      <c r="A13626" t="s">
        <v>2658</v>
      </c>
      <c r="B13626" s="21" t="s">
        <v>2633</v>
      </c>
      <c r="C13626" s="20">
        <v>0.1132</v>
      </c>
    </row>
    <row r="13627" spans="1:3">
      <c r="A13627" t="s">
        <v>2658</v>
      </c>
      <c r="B13627" s="21" t="s">
        <v>2632</v>
      </c>
      <c r="C13627" s="20">
        <v>0.1132</v>
      </c>
    </row>
    <row r="13628" spans="1:3">
      <c r="A13628" t="s">
        <v>2658</v>
      </c>
      <c r="B13628" s="21" t="s">
        <v>2631</v>
      </c>
      <c r="C13628" s="20">
        <v>0.1033</v>
      </c>
    </row>
    <row r="13629" spans="1:3">
      <c r="A13629" t="s">
        <v>2658</v>
      </c>
      <c r="B13629" s="21" t="s">
        <v>2630</v>
      </c>
      <c r="C13629" s="20">
        <v>9.35E-2</v>
      </c>
    </row>
    <row r="13630" spans="1:3">
      <c r="A13630" t="s">
        <v>2658</v>
      </c>
      <c r="B13630" s="21" t="s">
        <v>2629</v>
      </c>
      <c r="C13630" s="20">
        <v>9.8400000000000001E-2</v>
      </c>
    </row>
    <row r="13631" spans="1:3">
      <c r="A13631" t="s">
        <v>2658</v>
      </c>
      <c r="B13631" s="21" t="s">
        <v>2628</v>
      </c>
      <c r="C13631" s="20">
        <v>9.64E-2</v>
      </c>
    </row>
    <row r="13632" spans="1:3">
      <c r="A13632" t="s">
        <v>2658</v>
      </c>
      <c r="B13632" s="21" t="s">
        <v>2627</v>
      </c>
      <c r="C13632" s="20">
        <v>9.8400000000000001E-2</v>
      </c>
    </row>
    <row r="13633" spans="1:3">
      <c r="A13633" t="s">
        <v>2658</v>
      </c>
      <c r="B13633" s="21" t="s">
        <v>2626</v>
      </c>
      <c r="C13633" s="20">
        <v>0.1033</v>
      </c>
    </row>
    <row r="13634" spans="1:3">
      <c r="A13634" t="s">
        <v>2658</v>
      </c>
      <c r="B13634" s="21" t="s">
        <v>2625</v>
      </c>
      <c r="C13634" s="20">
        <v>0.1132</v>
      </c>
    </row>
    <row r="13635" spans="1:3">
      <c r="A13635" t="s">
        <v>2658</v>
      </c>
      <c r="B13635" s="21" t="s">
        <v>2624</v>
      </c>
      <c r="C13635" s="20">
        <v>0.1033</v>
      </c>
    </row>
    <row r="13636" spans="1:3">
      <c r="A13636" t="s">
        <v>2658</v>
      </c>
      <c r="B13636" s="21" t="s">
        <v>2623</v>
      </c>
      <c r="C13636" s="20">
        <v>0.10829999999999999</v>
      </c>
    </row>
    <row r="13637" spans="1:3">
      <c r="A13637" t="s">
        <v>2658</v>
      </c>
      <c r="B13637" s="21" t="s">
        <v>2622</v>
      </c>
      <c r="C13637" s="20">
        <v>0.1033</v>
      </c>
    </row>
    <row r="13638" spans="1:3">
      <c r="A13638" t="s">
        <v>2658</v>
      </c>
      <c r="B13638" s="21" t="s">
        <v>2621</v>
      </c>
      <c r="C13638" s="20">
        <v>0.1033</v>
      </c>
    </row>
    <row r="13639" spans="1:3">
      <c r="A13639" t="s">
        <v>2658</v>
      </c>
      <c r="B13639" s="21" t="s">
        <v>2620</v>
      </c>
      <c r="C13639" s="20">
        <v>0.1033</v>
      </c>
    </row>
    <row r="13640" spans="1:3">
      <c r="A13640" t="s">
        <v>2658</v>
      </c>
      <c r="B13640" s="21" t="s">
        <v>2619</v>
      </c>
      <c r="C13640" s="20">
        <v>0.1033</v>
      </c>
    </row>
    <row r="13641" spans="1:3">
      <c r="A13641" t="s">
        <v>2658</v>
      </c>
      <c r="B13641" s="21" t="s">
        <v>2618</v>
      </c>
      <c r="C13641" s="20">
        <v>9.8400000000000001E-2</v>
      </c>
    </row>
    <row r="13642" spans="1:3">
      <c r="A13642" t="s">
        <v>2658</v>
      </c>
      <c r="B13642" s="21" t="s">
        <v>2617</v>
      </c>
      <c r="C13642" s="20">
        <v>0.1033</v>
      </c>
    </row>
    <row r="13643" spans="1:3">
      <c r="A13643" t="s">
        <v>2658</v>
      </c>
      <c r="B13643" s="21" t="s">
        <v>2616</v>
      </c>
      <c r="C13643" s="20">
        <v>0.1033</v>
      </c>
    </row>
    <row r="13644" spans="1:3">
      <c r="A13644" t="s">
        <v>2658</v>
      </c>
      <c r="B13644" s="21" t="s">
        <v>2615</v>
      </c>
      <c r="C13644" s="20">
        <v>9.74E-2</v>
      </c>
    </row>
    <row r="13645" spans="1:3">
      <c r="A13645" t="s">
        <v>2658</v>
      </c>
      <c r="B13645" s="21" t="s">
        <v>2614</v>
      </c>
      <c r="C13645" s="20">
        <v>0.1033</v>
      </c>
    </row>
    <row r="13646" spans="1:3">
      <c r="A13646" t="s">
        <v>2658</v>
      </c>
      <c r="B13646" s="21" t="s">
        <v>2613</v>
      </c>
      <c r="C13646" s="20">
        <v>9.8400000000000001E-2</v>
      </c>
    </row>
    <row r="13647" spans="1:3">
      <c r="A13647" t="s">
        <v>2658</v>
      </c>
      <c r="B13647" s="21" t="s">
        <v>2612</v>
      </c>
      <c r="C13647" s="20">
        <v>9.5500000000000002E-2</v>
      </c>
    </row>
    <row r="13648" spans="1:3">
      <c r="A13648" t="s">
        <v>2658</v>
      </c>
      <c r="B13648" s="21" t="s">
        <v>2611</v>
      </c>
      <c r="C13648" s="20">
        <v>9.35E-2</v>
      </c>
    </row>
    <row r="13649" spans="1:3">
      <c r="A13649" t="s">
        <v>2658</v>
      </c>
      <c r="B13649" s="21" t="s">
        <v>2610</v>
      </c>
      <c r="C13649" s="20">
        <v>9.35E-2</v>
      </c>
    </row>
    <row r="13650" spans="1:3">
      <c r="A13650" t="s">
        <v>2658</v>
      </c>
      <c r="B13650" s="21" t="s">
        <v>2609</v>
      </c>
      <c r="C13650" s="20">
        <v>9.35E-2</v>
      </c>
    </row>
    <row r="13651" spans="1:3">
      <c r="A13651" t="s">
        <v>2658</v>
      </c>
      <c r="B13651" s="21" t="s">
        <v>2608</v>
      </c>
      <c r="C13651" s="20">
        <v>9.8400000000000001E-2</v>
      </c>
    </row>
    <row r="13652" spans="1:3">
      <c r="A13652" t="s">
        <v>2658</v>
      </c>
      <c r="B13652" s="21" t="s">
        <v>2607</v>
      </c>
      <c r="C13652" s="20">
        <v>9.8400000000000001E-2</v>
      </c>
    </row>
    <row r="13653" spans="1:3">
      <c r="A13653" t="s">
        <v>2658</v>
      </c>
      <c r="B13653" s="21" t="s">
        <v>2606</v>
      </c>
      <c r="C13653" s="20">
        <v>0.1033</v>
      </c>
    </row>
    <row r="13654" spans="1:3">
      <c r="A13654" t="s">
        <v>2658</v>
      </c>
      <c r="B13654" s="21" t="s">
        <v>2605</v>
      </c>
      <c r="C13654" s="20">
        <v>9.8400000000000001E-2</v>
      </c>
    </row>
    <row r="13655" spans="1:3">
      <c r="A13655" t="s">
        <v>2658</v>
      </c>
      <c r="B13655" s="21" t="s">
        <v>2604</v>
      </c>
      <c r="C13655" s="20">
        <v>0.1033</v>
      </c>
    </row>
    <row r="13656" spans="1:3">
      <c r="A13656" t="s">
        <v>2658</v>
      </c>
      <c r="B13656" s="21" t="s">
        <v>2603</v>
      </c>
      <c r="C13656" s="20">
        <v>9.8400000000000001E-2</v>
      </c>
    </row>
    <row r="13657" spans="1:3">
      <c r="A13657" t="s">
        <v>2658</v>
      </c>
      <c r="B13657" s="21" t="s">
        <v>2602</v>
      </c>
      <c r="C13657" s="20">
        <v>9.8400000000000001E-2</v>
      </c>
    </row>
    <row r="13658" spans="1:3">
      <c r="A13658" t="s">
        <v>2658</v>
      </c>
      <c r="B13658" s="21" t="s">
        <v>2601</v>
      </c>
      <c r="C13658" s="20">
        <v>9.8400000000000001E-2</v>
      </c>
    </row>
    <row r="13659" spans="1:3">
      <c r="A13659" t="s">
        <v>2658</v>
      </c>
      <c r="B13659" s="21" t="s">
        <v>2600</v>
      </c>
      <c r="C13659" s="20">
        <v>0.10829999999999999</v>
      </c>
    </row>
    <row r="13660" spans="1:3">
      <c r="A13660" t="s">
        <v>2658</v>
      </c>
      <c r="B13660" s="21" t="s">
        <v>2599</v>
      </c>
      <c r="C13660" s="20">
        <v>0.12790000000000001</v>
      </c>
    </row>
    <row r="13661" spans="1:3">
      <c r="A13661" t="s">
        <v>2658</v>
      </c>
      <c r="B13661" s="21" t="s">
        <v>2598</v>
      </c>
      <c r="C13661" s="20">
        <v>0.1132</v>
      </c>
    </row>
    <row r="13662" spans="1:3">
      <c r="A13662" t="s">
        <v>2658</v>
      </c>
      <c r="B13662" s="21" t="s">
        <v>2597</v>
      </c>
      <c r="C13662" s="20">
        <v>0.1132</v>
      </c>
    </row>
    <row r="13663" spans="1:3">
      <c r="A13663" t="s">
        <v>2658</v>
      </c>
      <c r="B13663" s="21" t="s">
        <v>2596</v>
      </c>
      <c r="C13663" s="20">
        <v>0.1132</v>
      </c>
    </row>
    <row r="13664" spans="1:3">
      <c r="A13664" t="s">
        <v>2658</v>
      </c>
      <c r="B13664" s="21" t="s">
        <v>2595</v>
      </c>
      <c r="C13664" s="20">
        <v>0.1181</v>
      </c>
    </row>
    <row r="13665" spans="1:3">
      <c r="A13665" t="s">
        <v>2658</v>
      </c>
      <c r="B13665" s="21" t="s">
        <v>2594</v>
      </c>
      <c r="C13665" s="20">
        <v>0.1132</v>
      </c>
    </row>
    <row r="13666" spans="1:3">
      <c r="A13666" t="s">
        <v>2658</v>
      </c>
      <c r="B13666" s="21" t="s">
        <v>2593</v>
      </c>
      <c r="C13666" s="20">
        <v>0.1132</v>
      </c>
    </row>
    <row r="13667" spans="1:3">
      <c r="A13667" t="s">
        <v>2658</v>
      </c>
      <c r="B13667" s="21" t="s">
        <v>2592</v>
      </c>
      <c r="C13667" s="20">
        <v>0.1132</v>
      </c>
    </row>
    <row r="13668" spans="1:3">
      <c r="A13668" t="s">
        <v>2658</v>
      </c>
      <c r="B13668" s="21" t="s">
        <v>2591</v>
      </c>
      <c r="C13668" s="20">
        <v>0.1181</v>
      </c>
    </row>
    <row r="13669" spans="1:3">
      <c r="A13669" t="s">
        <v>2658</v>
      </c>
      <c r="B13669" s="21" t="s">
        <v>2590</v>
      </c>
      <c r="C13669" s="20">
        <v>0.1132</v>
      </c>
    </row>
    <row r="13670" spans="1:3">
      <c r="A13670" t="s">
        <v>2658</v>
      </c>
      <c r="B13670" s="21" t="s">
        <v>2589</v>
      </c>
      <c r="C13670" s="20">
        <v>0.1181</v>
      </c>
    </row>
    <row r="13671" spans="1:3">
      <c r="A13671" t="s">
        <v>2658</v>
      </c>
      <c r="B13671" s="21" t="s">
        <v>2588</v>
      </c>
      <c r="C13671" s="20">
        <v>0.1132</v>
      </c>
    </row>
    <row r="13672" spans="1:3">
      <c r="A13672" t="s">
        <v>2658</v>
      </c>
      <c r="B13672" s="21" t="s">
        <v>2587</v>
      </c>
      <c r="C13672" s="20">
        <v>0.123</v>
      </c>
    </row>
    <row r="13673" spans="1:3">
      <c r="A13673" t="s">
        <v>2658</v>
      </c>
      <c r="B13673" s="21" t="s">
        <v>2586</v>
      </c>
      <c r="C13673" s="20">
        <v>0.1181</v>
      </c>
    </row>
    <row r="13674" spans="1:3">
      <c r="A13674" t="s">
        <v>2658</v>
      </c>
      <c r="B13674" s="21" t="s">
        <v>2585</v>
      </c>
      <c r="C13674" s="20">
        <v>0.1132</v>
      </c>
    </row>
    <row r="13675" spans="1:3">
      <c r="A13675" t="s">
        <v>2658</v>
      </c>
      <c r="B13675" s="21" t="s">
        <v>2584</v>
      </c>
      <c r="C13675" s="20">
        <v>0.1181</v>
      </c>
    </row>
    <row r="13676" spans="1:3">
      <c r="A13676" t="s">
        <v>2658</v>
      </c>
      <c r="B13676" s="21" t="s">
        <v>2583</v>
      </c>
      <c r="C13676" s="20">
        <v>0.1181</v>
      </c>
    </row>
    <row r="13677" spans="1:3">
      <c r="A13677" t="s">
        <v>2658</v>
      </c>
      <c r="B13677" s="21" t="s">
        <v>2582</v>
      </c>
      <c r="C13677" s="20">
        <v>0.123</v>
      </c>
    </row>
    <row r="13678" spans="1:3">
      <c r="A13678" t="s">
        <v>2658</v>
      </c>
      <c r="B13678" s="21" t="s">
        <v>2581</v>
      </c>
      <c r="C13678" s="20">
        <v>0.1181</v>
      </c>
    </row>
    <row r="13679" spans="1:3">
      <c r="A13679" t="s">
        <v>2658</v>
      </c>
      <c r="B13679" s="21" t="s">
        <v>2580</v>
      </c>
      <c r="C13679" s="20">
        <v>0.1181</v>
      </c>
    </row>
    <row r="13680" spans="1:3">
      <c r="A13680" t="s">
        <v>2658</v>
      </c>
      <c r="B13680" s="21" t="s">
        <v>2579</v>
      </c>
      <c r="C13680" s="20">
        <v>0.1181</v>
      </c>
    </row>
    <row r="13681" spans="1:3">
      <c r="A13681" t="s">
        <v>2658</v>
      </c>
      <c r="B13681" s="21" t="s">
        <v>2578</v>
      </c>
      <c r="C13681" s="20">
        <v>0.1181</v>
      </c>
    </row>
    <row r="13682" spans="1:3">
      <c r="A13682" t="s">
        <v>2658</v>
      </c>
      <c r="B13682" s="21" t="s">
        <v>2577</v>
      </c>
      <c r="C13682" s="20">
        <v>0.1132</v>
      </c>
    </row>
    <row r="13683" spans="1:3">
      <c r="A13683" t="s">
        <v>2658</v>
      </c>
      <c r="B13683" s="21" t="s">
        <v>2576</v>
      </c>
      <c r="C13683" s="20">
        <v>0.1132</v>
      </c>
    </row>
    <row r="13684" spans="1:3">
      <c r="A13684" t="s">
        <v>2658</v>
      </c>
      <c r="B13684" s="21" t="s">
        <v>2575</v>
      </c>
      <c r="C13684" s="20">
        <v>0.1033</v>
      </c>
    </row>
    <row r="13685" spans="1:3">
      <c r="A13685" t="s">
        <v>2658</v>
      </c>
      <c r="B13685" s="21" t="s">
        <v>2574</v>
      </c>
      <c r="C13685" s="20">
        <v>0.1033</v>
      </c>
    </row>
    <row r="13686" spans="1:3">
      <c r="A13686" t="s">
        <v>2658</v>
      </c>
      <c r="B13686" s="21" t="s">
        <v>2573</v>
      </c>
      <c r="C13686" s="20">
        <v>0.10829999999999999</v>
      </c>
    </row>
    <row r="13687" spans="1:3">
      <c r="A13687" t="s">
        <v>2658</v>
      </c>
      <c r="B13687" s="21" t="s">
        <v>2572</v>
      </c>
      <c r="C13687" s="20">
        <v>0.10829999999999999</v>
      </c>
    </row>
    <row r="13688" spans="1:3">
      <c r="A13688" t="s">
        <v>2658</v>
      </c>
      <c r="B13688" s="21" t="s">
        <v>2571</v>
      </c>
      <c r="C13688" s="20">
        <v>0.10829999999999999</v>
      </c>
    </row>
    <row r="13689" spans="1:3">
      <c r="A13689" t="s">
        <v>2658</v>
      </c>
      <c r="B13689" s="21" t="s">
        <v>2570</v>
      </c>
      <c r="C13689" s="20">
        <v>0.1033</v>
      </c>
    </row>
    <row r="13690" spans="1:3">
      <c r="A13690" t="s">
        <v>2658</v>
      </c>
      <c r="B13690" s="21" t="s">
        <v>2569</v>
      </c>
      <c r="C13690" s="20">
        <v>0.1033</v>
      </c>
    </row>
    <row r="13691" spans="1:3">
      <c r="A13691" t="s">
        <v>2658</v>
      </c>
      <c r="B13691" s="21" t="s">
        <v>2568</v>
      </c>
      <c r="C13691" s="20">
        <v>0.1033</v>
      </c>
    </row>
    <row r="13692" spans="1:3">
      <c r="A13692" t="s">
        <v>2658</v>
      </c>
      <c r="B13692" s="21" t="s">
        <v>2567</v>
      </c>
      <c r="C13692" s="20">
        <v>0.1033</v>
      </c>
    </row>
    <row r="13693" spans="1:3">
      <c r="A13693" t="s">
        <v>2658</v>
      </c>
      <c r="B13693" s="21" t="s">
        <v>2566</v>
      </c>
      <c r="C13693" s="20">
        <v>0.1033</v>
      </c>
    </row>
    <row r="13694" spans="1:3">
      <c r="A13694" t="s">
        <v>2658</v>
      </c>
      <c r="B13694" s="21" t="s">
        <v>2565</v>
      </c>
      <c r="C13694" s="20">
        <v>9.35E-2</v>
      </c>
    </row>
    <row r="13695" spans="1:3">
      <c r="A13695" t="s">
        <v>2658</v>
      </c>
      <c r="B13695" s="21" t="s">
        <v>2564</v>
      </c>
      <c r="C13695" s="20">
        <v>9.35E-2</v>
      </c>
    </row>
    <row r="13696" spans="1:3">
      <c r="A13696" t="s">
        <v>2658</v>
      </c>
      <c r="B13696" s="21" t="s">
        <v>2563</v>
      </c>
      <c r="C13696" s="20">
        <v>0.1033</v>
      </c>
    </row>
    <row r="13697" spans="1:3">
      <c r="A13697" t="s">
        <v>2658</v>
      </c>
      <c r="B13697" s="21" t="s">
        <v>2562</v>
      </c>
      <c r="C13697" s="20">
        <v>0.1033</v>
      </c>
    </row>
    <row r="13698" spans="1:3">
      <c r="A13698" t="s">
        <v>2658</v>
      </c>
      <c r="B13698" s="21" t="s">
        <v>2561</v>
      </c>
      <c r="C13698" s="20">
        <v>0.1033</v>
      </c>
    </row>
    <row r="13699" spans="1:3">
      <c r="A13699" t="s">
        <v>2658</v>
      </c>
      <c r="B13699" s="21" t="s">
        <v>2560</v>
      </c>
      <c r="C13699" s="20">
        <v>0.10829999999999999</v>
      </c>
    </row>
    <row r="13700" spans="1:3">
      <c r="A13700" t="s">
        <v>2658</v>
      </c>
      <c r="B13700" s="21" t="s">
        <v>2559</v>
      </c>
      <c r="C13700" s="20">
        <v>0.10829999999999999</v>
      </c>
    </row>
    <row r="13701" spans="1:3">
      <c r="A13701" t="s">
        <v>2658</v>
      </c>
      <c r="B13701" s="21" t="s">
        <v>2558</v>
      </c>
      <c r="C13701" s="20">
        <v>0.10829999999999999</v>
      </c>
    </row>
    <row r="13702" spans="1:3">
      <c r="A13702" t="s">
        <v>2658</v>
      </c>
      <c r="B13702" s="21" t="s">
        <v>2557</v>
      </c>
      <c r="C13702" s="20">
        <v>0.1132</v>
      </c>
    </row>
    <row r="13703" spans="1:3">
      <c r="A13703" t="s">
        <v>2658</v>
      </c>
      <c r="B13703" s="21" t="s">
        <v>2556</v>
      </c>
      <c r="C13703" s="20">
        <v>0.10829999999999999</v>
      </c>
    </row>
    <row r="13704" spans="1:3">
      <c r="A13704" t="s">
        <v>2658</v>
      </c>
      <c r="B13704" s="21" t="s">
        <v>2555</v>
      </c>
      <c r="C13704" s="20">
        <v>0.10829999999999999</v>
      </c>
    </row>
    <row r="13705" spans="1:3">
      <c r="A13705" t="s">
        <v>2658</v>
      </c>
      <c r="B13705" s="21" t="s">
        <v>2554</v>
      </c>
      <c r="C13705" s="20">
        <v>0.10829999999999999</v>
      </c>
    </row>
    <row r="13706" spans="1:3">
      <c r="A13706" t="s">
        <v>2658</v>
      </c>
      <c r="B13706" s="21" t="s">
        <v>2553</v>
      </c>
      <c r="C13706" s="20">
        <v>0.1033</v>
      </c>
    </row>
    <row r="13707" spans="1:3">
      <c r="A13707" t="s">
        <v>2658</v>
      </c>
      <c r="B13707" s="21" t="s">
        <v>2552</v>
      </c>
      <c r="C13707" s="20">
        <v>0.1033</v>
      </c>
    </row>
    <row r="13708" spans="1:3">
      <c r="A13708" t="s">
        <v>2658</v>
      </c>
      <c r="B13708" s="21" t="s">
        <v>2551</v>
      </c>
      <c r="C13708" s="20">
        <v>0.1033</v>
      </c>
    </row>
    <row r="13709" spans="1:3">
      <c r="A13709" t="s">
        <v>2658</v>
      </c>
      <c r="B13709" s="21" t="s">
        <v>2550</v>
      </c>
      <c r="C13709" s="20">
        <v>0.1033</v>
      </c>
    </row>
    <row r="13710" spans="1:3">
      <c r="A13710" t="s">
        <v>2658</v>
      </c>
      <c r="B13710" s="21" t="s">
        <v>2549</v>
      </c>
      <c r="C13710" s="20">
        <v>0.1033</v>
      </c>
    </row>
    <row r="13711" spans="1:3">
      <c r="A13711" t="s">
        <v>2658</v>
      </c>
      <c r="B13711" s="21" t="s">
        <v>2548</v>
      </c>
      <c r="C13711" s="20">
        <v>0.1033</v>
      </c>
    </row>
    <row r="13712" spans="1:3">
      <c r="A13712" t="s">
        <v>2658</v>
      </c>
      <c r="B13712" s="21" t="s">
        <v>2547</v>
      </c>
      <c r="C13712" s="20">
        <v>9.8400000000000001E-2</v>
      </c>
    </row>
    <row r="13713" spans="1:3">
      <c r="A13713" t="s">
        <v>2658</v>
      </c>
      <c r="B13713" s="21" t="s">
        <v>2546</v>
      </c>
      <c r="C13713" s="20">
        <v>9.8400000000000001E-2</v>
      </c>
    </row>
    <row r="13714" spans="1:3">
      <c r="A13714" t="s">
        <v>2658</v>
      </c>
      <c r="B13714" s="21" t="s">
        <v>2545</v>
      </c>
      <c r="C13714" s="20">
        <v>0.1033</v>
      </c>
    </row>
    <row r="13715" spans="1:3">
      <c r="A13715" t="s">
        <v>2658</v>
      </c>
      <c r="B13715" s="21" t="s">
        <v>2544</v>
      </c>
      <c r="C13715" s="20">
        <v>0.1181</v>
      </c>
    </row>
    <row r="13716" spans="1:3">
      <c r="A13716" t="s">
        <v>2658</v>
      </c>
      <c r="B13716" s="21" t="s">
        <v>2543</v>
      </c>
      <c r="C13716" s="20">
        <v>0.123</v>
      </c>
    </row>
    <row r="13717" spans="1:3">
      <c r="A13717" t="s">
        <v>2658</v>
      </c>
      <c r="B13717" s="21" t="s">
        <v>2542</v>
      </c>
      <c r="C13717" s="20">
        <v>0.12790000000000001</v>
      </c>
    </row>
    <row r="13718" spans="1:3">
      <c r="A13718" t="s">
        <v>2658</v>
      </c>
      <c r="B13718" s="21" t="s">
        <v>2541</v>
      </c>
      <c r="C13718" s="20">
        <v>0.1181</v>
      </c>
    </row>
    <row r="13719" spans="1:3">
      <c r="A13719" t="s">
        <v>2658</v>
      </c>
      <c r="B13719" s="21" t="s">
        <v>2540</v>
      </c>
      <c r="C13719" s="20">
        <v>0.1181</v>
      </c>
    </row>
    <row r="13720" spans="1:3">
      <c r="A13720" t="s">
        <v>2658</v>
      </c>
      <c r="B13720" s="21" t="s">
        <v>2539</v>
      </c>
      <c r="C13720" s="20">
        <v>0.1132</v>
      </c>
    </row>
    <row r="13721" spans="1:3">
      <c r="A13721" t="s">
        <v>2658</v>
      </c>
      <c r="B13721" s="21" t="s">
        <v>2538</v>
      </c>
      <c r="C13721" s="20">
        <v>0.1132</v>
      </c>
    </row>
    <row r="13722" spans="1:3">
      <c r="A13722" t="s">
        <v>2658</v>
      </c>
      <c r="B13722" s="21" t="s">
        <v>2537</v>
      </c>
      <c r="C13722" s="20">
        <v>0.1132</v>
      </c>
    </row>
    <row r="13723" spans="1:3">
      <c r="A13723" t="s">
        <v>2658</v>
      </c>
      <c r="B13723" s="21" t="s">
        <v>2536</v>
      </c>
      <c r="C13723" s="20">
        <v>0.10829999999999999</v>
      </c>
    </row>
    <row r="13724" spans="1:3">
      <c r="A13724" t="s">
        <v>2658</v>
      </c>
      <c r="B13724" s="21" t="s">
        <v>2535</v>
      </c>
      <c r="C13724" s="20">
        <v>0.1033</v>
      </c>
    </row>
    <row r="13725" spans="1:3">
      <c r="A13725" t="s">
        <v>2658</v>
      </c>
      <c r="B13725" s="21" t="s">
        <v>2534</v>
      </c>
      <c r="C13725" s="20">
        <v>9.8400000000000001E-2</v>
      </c>
    </row>
    <row r="13726" spans="1:3">
      <c r="A13726" t="s">
        <v>2658</v>
      </c>
      <c r="B13726" s="21" t="s">
        <v>2533</v>
      </c>
      <c r="C13726" s="20">
        <v>9.74E-2</v>
      </c>
    </row>
    <row r="13727" spans="1:3">
      <c r="A13727" t="s">
        <v>2658</v>
      </c>
      <c r="B13727" s="21" t="s">
        <v>2532</v>
      </c>
      <c r="C13727" s="20">
        <v>9.8400000000000001E-2</v>
      </c>
    </row>
    <row r="13728" spans="1:3">
      <c r="A13728" t="s">
        <v>2658</v>
      </c>
      <c r="B13728" s="21" t="s">
        <v>2531</v>
      </c>
      <c r="C13728" s="20">
        <v>9.8400000000000001E-2</v>
      </c>
    </row>
    <row r="13729" spans="1:3">
      <c r="A13729" t="s">
        <v>2658</v>
      </c>
      <c r="B13729" s="21" t="s">
        <v>2530</v>
      </c>
      <c r="C13729" s="20">
        <v>9.8400000000000001E-2</v>
      </c>
    </row>
    <row r="13730" spans="1:3">
      <c r="A13730" t="s">
        <v>2658</v>
      </c>
      <c r="B13730" s="21" t="s">
        <v>2529</v>
      </c>
      <c r="C13730" s="20">
        <v>9.8400000000000001E-2</v>
      </c>
    </row>
    <row r="13731" spans="1:3">
      <c r="A13731" t="s">
        <v>2658</v>
      </c>
      <c r="B13731" s="21" t="s">
        <v>2528</v>
      </c>
      <c r="C13731" s="20">
        <v>9.8400000000000001E-2</v>
      </c>
    </row>
    <row r="13732" spans="1:3">
      <c r="A13732" t="s">
        <v>2658</v>
      </c>
      <c r="B13732" s="21" t="s">
        <v>2527</v>
      </c>
      <c r="C13732" s="20">
        <v>9.8400000000000001E-2</v>
      </c>
    </row>
    <row r="13733" spans="1:3">
      <c r="A13733" t="s">
        <v>2658</v>
      </c>
      <c r="B13733" s="21" t="s">
        <v>2526</v>
      </c>
      <c r="C13733" s="20">
        <v>9.5500000000000002E-2</v>
      </c>
    </row>
    <row r="13734" spans="1:3">
      <c r="A13734" t="s">
        <v>2658</v>
      </c>
      <c r="B13734" s="21" t="s">
        <v>2525</v>
      </c>
      <c r="C13734" s="20">
        <v>9.8400000000000001E-2</v>
      </c>
    </row>
    <row r="13735" spans="1:3">
      <c r="A13735" t="s">
        <v>2658</v>
      </c>
      <c r="B13735" s="21" t="s">
        <v>2524</v>
      </c>
      <c r="C13735" s="20">
        <v>0.1033</v>
      </c>
    </row>
    <row r="13736" spans="1:3">
      <c r="A13736" t="s">
        <v>2658</v>
      </c>
      <c r="B13736" s="21" t="s">
        <v>2523</v>
      </c>
      <c r="C13736" s="20">
        <v>0.10829999999999999</v>
      </c>
    </row>
    <row r="13737" spans="1:3">
      <c r="A13737" t="s">
        <v>2658</v>
      </c>
      <c r="B13737" s="21" t="s">
        <v>2522</v>
      </c>
      <c r="C13737" s="20">
        <v>0.1033</v>
      </c>
    </row>
    <row r="13738" spans="1:3">
      <c r="A13738" t="s">
        <v>2658</v>
      </c>
      <c r="B13738" s="21" t="s">
        <v>2521</v>
      </c>
      <c r="C13738" s="20">
        <v>9.8400000000000001E-2</v>
      </c>
    </row>
    <row r="13739" spans="1:3">
      <c r="A13739" t="s">
        <v>2658</v>
      </c>
      <c r="B13739" s="21" t="s">
        <v>2520</v>
      </c>
      <c r="C13739" s="20">
        <v>9.8400000000000001E-2</v>
      </c>
    </row>
    <row r="13740" spans="1:3">
      <c r="A13740" t="s">
        <v>2658</v>
      </c>
      <c r="B13740" s="21" t="s">
        <v>2519</v>
      </c>
      <c r="C13740" s="20">
        <v>0.1033</v>
      </c>
    </row>
    <row r="13741" spans="1:3">
      <c r="A13741" t="s">
        <v>2658</v>
      </c>
      <c r="B13741" s="21" t="s">
        <v>2518</v>
      </c>
      <c r="C13741" s="20">
        <v>9.8400000000000001E-2</v>
      </c>
    </row>
    <row r="13742" spans="1:3">
      <c r="A13742" t="s">
        <v>2658</v>
      </c>
      <c r="B13742" s="21" t="s">
        <v>2517</v>
      </c>
      <c r="C13742" s="20">
        <v>9.8400000000000001E-2</v>
      </c>
    </row>
    <row r="13743" spans="1:3">
      <c r="A13743" t="s">
        <v>2658</v>
      </c>
      <c r="B13743" s="21" t="s">
        <v>2516</v>
      </c>
      <c r="C13743" s="20">
        <v>9.8400000000000001E-2</v>
      </c>
    </row>
    <row r="13744" spans="1:3">
      <c r="A13744" t="s">
        <v>2658</v>
      </c>
      <c r="B13744" s="21" t="s">
        <v>2515</v>
      </c>
      <c r="C13744" s="20">
        <v>9.8400000000000001E-2</v>
      </c>
    </row>
    <row r="13745" spans="1:3">
      <c r="A13745" t="s">
        <v>2658</v>
      </c>
      <c r="B13745" s="21" t="s">
        <v>2514</v>
      </c>
      <c r="C13745" s="20">
        <v>0.1033</v>
      </c>
    </row>
    <row r="13746" spans="1:3">
      <c r="A13746" t="s">
        <v>2658</v>
      </c>
      <c r="B13746" s="21" t="s">
        <v>2513</v>
      </c>
      <c r="C13746" s="20">
        <v>9.8400000000000001E-2</v>
      </c>
    </row>
    <row r="13747" spans="1:3">
      <c r="A13747" t="s">
        <v>2658</v>
      </c>
      <c r="B13747" s="21" t="s">
        <v>2512</v>
      </c>
      <c r="C13747" s="20">
        <v>9.8400000000000001E-2</v>
      </c>
    </row>
    <row r="13748" spans="1:3">
      <c r="A13748" t="s">
        <v>2658</v>
      </c>
      <c r="B13748" s="21" t="s">
        <v>2511</v>
      </c>
      <c r="C13748" s="20">
        <v>9.8400000000000001E-2</v>
      </c>
    </row>
    <row r="13749" spans="1:3">
      <c r="A13749" t="s">
        <v>2658</v>
      </c>
      <c r="B13749" s="21" t="s">
        <v>2510</v>
      </c>
      <c r="C13749" s="20">
        <v>0.1033</v>
      </c>
    </row>
    <row r="13750" spans="1:3">
      <c r="A13750" t="s">
        <v>2658</v>
      </c>
      <c r="B13750" s="21" t="s">
        <v>2509</v>
      </c>
      <c r="C13750" s="20">
        <v>0.1033</v>
      </c>
    </row>
    <row r="13751" spans="1:3">
      <c r="A13751" t="s">
        <v>2658</v>
      </c>
      <c r="B13751" s="21" t="s">
        <v>2508</v>
      </c>
      <c r="C13751" s="20">
        <v>0.10829999999999999</v>
      </c>
    </row>
    <row r="13752" spans="1:3">
      <c r="A13752" t="s">
        <v>2658</v>
      </c>
      <c r="B13752" s="21" t="s">
        <v>2507</v>
      </c>
      <c r="C13752" s="20">
        <v>0.1132</v>
      </c>
    </row>
    <row r="13753" spans="1:3">
      <c r="A13753" t="s">
        <v>2658</v>
      </c>
      <c r="B13753" s="21" t="s">
        <v>2506</v>
      </c>
      <c r="C13753" s="20">
        <v>0.1132</v>
      </c>
    </row>
    <row r="13754" spans="1:3">
      <c r="A13754" t="s">
        <v>2658</v>
      </c>
      <c r="B13754" s="21" t="s">
        <v>2505</v>
      </c>
      <c r="C13754" s="20">
        <v>0.1132</v>
      </c>
    </row>
    <row r="13755" spans="1:3">
      <c r="A13755" t="s">
        <v>2658</v>
      </c>
      <c r="B13755" s="21" t="s">
        <v>2504</v>
      </c>
      <c r="C13755" s="20">
        <v>0.1132</v>
      </c>
    </row>
    <row r="13756" spans="1:3">
      <c r="A13756" t="s">
        <v>2658</v>
      </c>
      <c r="B13756" s="21" t="s">
        <v>2503</v>
      </c>
      <c r="C13756" s="20">
        <v>0.1132</v>
      </c>
    </row>
    <row r="13757" spans="1:3">
      <c r="A13757" t="s">
        <v>2658</v>
      </c>
      <c r="B13757" s="21" t="s">
        <v>2502</v>
      </c>
      <c r="C13757" s="20">
        <v>0.1132</v>
      </c>
    </row>
    <row r="13758" spans="1:3">
      <c r="A13758" t="s">
        <v>2658</v>
      </c>
      <c r="B13758" s="21" t="s">
        <v>2501</v>
      </c>
      <c r="C13758" s="20">
        <v>0.1132</v>
      </c>
    </row>
    <row r="13759" spans="1:3">
      <c r="A13759" t="s">
        <v>2658</v>
      </c>
      <c r="B13759" s="21" t="s">
        <v>2500</v>
      </c>
      <c r="C13759" s="20">
        <v>0.1132</v>
      </c>
    </row>
    <row r="13760" spans="1:3">
      <c r="A13760" t="s">
        <v>2658</v>
      </c>
      <c r="B13760" s="21" t="s">
        <v>2499</v>
      </c>
      <c r="C13760" s="20">
        <v>0.1181</v>
      </c>
    </row>
    <row r="13761" spans="1:3">
      <c r="A13761" t="s">
        <v>2658</v>
      </c>
      <c r="B13761" s="21" t="s">
        <v>2498</v>
      </c>
      <c r="C13761" s="20">
        <v>0.12790000000000001</v>
      </c>
    </row>
    <row r="13762" spans="1:3">
      <c r="A13762" t="s">
        <v>2658</v>
      </c>
      <c r="B13762" s="21" t="s">
        <v>2497</v>
      </c>
      <c r="C13762" s="20">
        <v>0.12790000000000001</v>
      </c>
    </row>
    <row r="13763" spans="1:3">
      <c r="A13763" t="s">
        <v>2658</v>
      </c>
      <c r="B13763" s="21" t="s">
        <v>2496</v>
      </c>
      <c r="C13763" s="20">
        <v>0.12790000000000001</v>
      </c>
    </row>
    <row r="13764" spans="1:3">
      <c r="A13764" t="s">
        <v>2658</v>
      </c>
      <c r="B13764" s="21" t="s">
        <v>2495</v>
      </c>
      <c r="C13764" s="20">
        <v>0.123</v>
      </c>
    </row>
    <row r="13765" spans="1:3">
      <c r="A13765" t="s">
        <v>2658</v>
      </c>
      <c r="B13765" s="21" t="s">
        <v>2494</v>
      </c>
      <c r="C13765" s="20">
        <v>0.123</v>
      </c>
    </row>
    <row r="13766" spans="1:3">
      <c r="A13766" t="s">
        <v>2658</v>
      </c>
      <c r="B13766" s="21" t="s">
        <v>2493</v>
      </c>
      <c r="C13766" s="20">
        <v>0.123</v>
      </c>
    </row>
    <row r="13767" spans="1:3">
      <c r="A13767" t="s">
        <v>2658</v>
      </c>
      <c r="B13767" s="21" t="s">
        <v>2492</v>
      </c>
      <c r="C13767" s="20">
        <v>0.123</v>
      </c>
    </row>
    <row r="13768" spans="1:3">
      <c r="A13768" t="s">
        <v>2658</v>
      </c>
      <c r="B13768" s="21" t="s">
        <v>2491</v>
      </c>
      <c r="C13768" s="20">
        <v>0.1181</v>
      </c>
    </row>
    <row r="13769" spans="1:3">
      <c r="A13769" t="s">
        <v>2658</v>
      </c>
      <c r="B13769" s="21" t="s">
        <v>2490</v>
      </c>
      <c r="C13769" s="20">
        <v>0.1181</v>
      </c>
    </row>
    <row r="13770" spans="1:3">
      <c r="A13770" t="s">
        <v>2658</v>
      </c>
      <c r="B13770" s="21" t="s">
        <v>2489</v>
      </c>
      <c r="C13770" s="20">
        <v>0.1181</v>
      </c>
    </row>
    <row r="13771" spans="1:3">
      <c r="A13771" t="s">
        <v>2658</v>
      </c>
      <c r="B13771" s="21" t="s">
        <v>2488</v>
      </c>
      <c r="C13771" s="20">
        <v>0.1181</v>
      </c>
    </row>
    <row r="13772" spans="1:3">
      <c r="A13772" t="s">
        <v>2658</v>
      </c>
      <c r="B13772" s="21" t="s">
        <v>2487</v>
      </c>
      <c r="C13772" s="20">
        <v>0.1181</v>
      </c>
    </row>
    <row r="13773" spans="1:3">
      <c r="A13773" t="s">
        <v>2658</v>
      </c>
      <c r="B13773" s="21" t="s">
        <v>2486</v>
      </c>
      <c r="C13773" s="20">
        <v>0.14760000000000001</v>
      </c>
    </row>
    <row r="13774" spans="1:3">
      <c r="A13774" t="s">
        <v>2658</v>
      </c>
      <c r="B13774" s="21" t="s">
        <v>2485</v>
      </c>
      <c r="C13774" s="20">
        <v>0.13780000000000001</v>
      </c>
    </row>
    <row r="13775" spans="1:3">
      <c r="A13775" t="s">
        <v>2658</v>
      </c>
      <c r="B13775" s="21" t="s">
        <v>2484</v>
      </c>
      <c r="C13775" s="20">
        <v>0.13289999999999999</v>
      </c>
    </row>
    <row r="13776" spans="1:3">
      <c r="A13776" t="s">
        <v>2658</v>
      </c>
      <c r="B13776" s="21" t="s">
        <v>2483</v>
      </c>
      <c r="C13776" s="20">
        <v>0.13289999999999999</v>
      </c>
    </row>
    <row r="13777" spans="1:3">
      <c r="A13777" t="s">
        <v>2658</v>
      </c>
      <c r="B13777" s="21" t="s">
        <v>2482</v>
      </c>
      <c r="C13777" s="20">
        <v>0.14760000000000001</v>
      </c>
    </row>
    <row r="13778" spans="1:3">
      <c r="A13778" t="s">
        <v>2658</v>
      </c>
      <c r="B13778" s="21" t="s">
        <v>2481</v>
      </c>
      <c r="C13778" s="20">
        <v>0.13780000000000001</v>
      </c>
    </row>
    <row r="13779" spans="1:3">
      <c r="A13779" t="s">
        <v>2658</v>
      </c>
      <c r="B13779" s="21" t="s">
        <v>2480</v>
      </c>
      <c r="C13779" s="20">
        <v>0.14760000000000001</v>
      </c>
    </row>
    <row r="13780" spans="1:3">
      <c r="A13780" t="s">
        <v>2658</v>
      </c>
      <c r="B13780" s="21" t="s">
        <v>2479</v>
      </c>
      <c r="C13780" s="20">
        <v>0.14269999999999999</v>
      </c>
    </row>
    <row r="13781" spans="1:3">
      <c r="A13781" t="s">
        <v>2658</v>
      </c>
      <c r="B13781" s="21" t="s">
        <v>2478</v>
      </c>
      <c r="C13781" s="20">
        <v>0.1525</v>
      </c>
    </row>
    <row r="13782" spans="1:3">
      <c r="A13782" t="s">
        <v>2658</v>
      </c>
      <c r="B13782" s="21" t="s">
        <v>2477</v>
      </c>
      <c r="C13782" s="20">
        <v>0.16239999999999999</v>
      </c>
    </row>
    <row r="13783" spans="1:3">
      <c r="A13783" t="s">
        <v>2658</v>
      </c>
      <c r="B13783" s="21" t="s">
        <v>2476</v>
      </c>
      <c r="C13783" s="20">
        <v>0.1575</v>
      </c>
    </row>
    <row r="13784" spans="1:3">
      <c r="A13784" t="s">
        <v>2658</v>
      </c>
      <c r="B13784" s="21" t="s">
        <v>2475</v>
      </c>
      <c r="C13784" s="20">
        <v>0.1575</v>
      </c>
    </row>
    <row r="13785" spans="1:3">
      <c r="A13785" t="s">
        <v>2658</v>
      </c>
      <c r="B13785" s="21" t="s">
        <v>2474</v>
      </c>
      <c r="C13785" s="20">
        <v>0.16239999999999999</v>
      </c>
    </row>
    <row r="13786" spans="1:3">
      <c r="A13786" t="s">
        <v>2658</v>
      </c>
      <c r="B13786" s="21" t="s">
        <v>2473</v>
      </c>
      <c r="C13786" s="20">
        <v>0.16239999999999999</v>
      </c>
    </row>
    <row r="13787" spans="1:3">
      <c r="A13787" t="s">
        <v>2658</v>
      </c>
      <c r="B13787" s="21" t="s">
        <v>2472</v>
      </c>
      <c r="C13787" s="20">
        <v>0.1575</v>
      </c>
    </row>
    <row r="13788" spans="1:3">
      <c r="A13788" t="s">
        <v>2658</v>
      </c>
      <c r="B13788" s="21" t="s">
        <v>2471</v>
      </c>
      <c r="C13788" s="20">
        <v>0.16239999999999999</v>
      </c>
    </row>
    <row r="13789" spans="1:3">
      <c r="A13789" t="s">
        <v>2658</v>
      </c>
      <c r="B13789" s="21" t="s">
        <v>2470</v>
      </c>
      <c r="C13789" s="20">
        <v>0.16239999999999999</v>
      </c>
    </row>
    <row r="13790" spans="1:3">
      <c r="A13790" t="s">
        <v>2658</v>
      </c>
      <c r="B13790" s="21" t="s">
        <v>2469</v>
      </c>
      <c r="C13790" s="20">
        <v>0.16239999999999999</v>
      </c>
    </row>
    <row r="13791" spans="1:3">
      <c r="A13791" t="s">
        <v>2658</v>
      </c>
      <c r="B13791" s="21" t="s">
        <v>2468</v>
      </c>
      <c r="C13791" s="20">
        <v>0.16239999999999999</v>
      </c>
    </row>
    <row r="13792" spans="1:3">
      <c r="A13792" t="s">
        <v>2658</v>
      </c>
      <c r="B13792" s="21" t="s">
        <v>2467</v>
      </c>
      <c r="C13792" s="20">
        <v>0.1525</v>
      </c>
    </row>
    <row r="13793" spans="1:3">
      <c r="A13793" t="s">
        <v>2658</v>
      </c>
      <c r="B13793" s="21" t="s">
        <v>2466</v>
      </c>
      <c r="C13793" s="20">
        <v>0.1575</v>
      </c>
    </row>
    <row r="13794" spans="1:3">
      <c r="A13794" t="s">
        <v>2658</v>
      </c>
      <c r="B13794" s="21" t="s">
        <v>2465</v>
      </c>
      <c r="C13794" s="20">
        <v>0.1575</v>
      </c>
    </row>
    <row r="13795" spans="1:3">
      <c r="A13795" t="s">
        <v>2658</v>
      </c>
      <c r="B13795" s="21" t="s">
        <v>2464</v>
      </c>
      <c r="C13795" s="20">
        <v>0.14760000000000001</v>
      </c>
    </row>
    <row r="13796" spans="1:3">
      <c r="A13796" t="s">
        <v>2658</v>
      </c>
      <c r="B13796" s="21" t="s">
        <v>2463</v>
      </c>
      <c r="C13796" s="20">
        <v>0.1525</v>
      </c>
    </row>
    <row r="13797" spans="1:3">
      <c r="A13797" t="s">
        <v>2658</v>
      </c>
      <c r="B13797" s="21" t="s">
        <v>2462</v>
      </c>
      <c r="C13797" s="20">
        <v>0.14269999999999999</v>
      </c>
    </row>
    <row r="13798" spans="1:3">
      <c r="A13798" t="s">
        <v>2658</v>
      </c>
      <c r="B13798" s="21" t="s">
        <v>2461</v>
      </c>
      <c r="C13798" s="20">
        <v>0.13780000000000001</v>
      </c>
    </row>
    <row r="13799" spans="1:3">
      <c r="A13799" t="s">
        <v>2658</v>
      </c>
      <c r="B13799" s="21" t="s">
        <v>2460</v>
      </c>
      <c r="C13799" s="20">
        <v>0.13289999999999999</v>
      </c>
    </row>
    <row r="13800" spans="1:3">
      <c r="A13800" t="s">
        <v>2658</v>
      </c>
      <c r="B13800" s="21" t="s">
        <v>2459</v>
      </c>
      <c r="C13800" s="20">
        <v>0.13780000000000001</v>
      </c>
    </row>
    <row r="13801" spans="1:3">
      <c r="A13801" t="s">
        <v>2658</v>
      </c>
      <c r="B13801" s="21" t="s">
        <v>2458</v>
      </c>
      <c r="C13801" s="20">
        <v>0.14269999999999999</v>
      </c>
    </row>
    <row r="13802" spans="1:3">
      <c r="A13802" t="s">
        <v>2658</v>
      </c>
      <c r="B13802" s="21" t="s">
        <v>2457</v>
      </c>
      <c r="C13802" s="20">
        <v>0.14269999999999999</v>
      </c>
    </row>
    <row r="13803" spans="1:3">
      <c r="A13803" t="s">
        <v>2658</v>
      </c>
      <c r="B13803" s="21" t="s">
        <v>2456</v>
      </c>
      <c r="C13803" s="20">
        <v>0.13780000000000001</v>
      </c>
    </row>
    <row r="13804" spans="1:3">
      <c r="A13804" t="s">
        <v>2658</v>
      </c>
      <c r="B13804" s="21" t="s">
        <v>2455</v>
      </c>
      <c r="C13804" s="20">
        <v>0.12790000000000001</v>
      </c>
    </row>
    <row r="13805" spans="1:3">
      <c r="A13805" t="s">
        <v>2658</v>
      </c>
      <c r="B13805" s="21" t="s">
        <v>2454</v>
      </c>
      <c r="C13805" s="20">
        <v>0.12790000000000001</v>
      </c>
    </row>
    <row r="13806" spans="1:3">
      <c r="A13806" t="s">
        <v>2658</v>
      </c>
      <c r="B13806" s="21" t="s">
        <v>2453</v>
      </c>
      <c r="C13806" s="20">
        <v>0.12790000000000001</v>
      </c>
    </row>
    <row r="13807" spans="1:3">
      <c r="A13807" t="s">
        <v>2658</v>
      </c>
      <c r="B13807" s="21" t="s">
        <v>2452</v>
      </c>
      <c r="C13807" s="20">
        <v>0.13289999999999999</v>
      </c>
    </row>
    <row r="13808" spans="1:3">
      <c r="A13808" t="s">
        <v>2658</v>
      </c>
      <c r="B13808" s="21" t="s">
        <v>2451</v>
      </c>
      <c r="C13808" s="20">
        <v>0.12790000000000001</v>
      </c>
    </row>
    <row r="13809" spans="1:3">
      <c r="A13809" t="s">
        <v>2658</v>
      </c>
      <c r="B13809" s="21" t="s">
        <v>2450</v>
      </c>
      <c r="C13809" s="20">
        <v>0.13289999999999999</v>
      </c>
    </row>
    <row r="13810" spans="1:3">
      <c r="A13810" t="s">
        <v>2658</v>
      </c>
      <c r="B13810" s="21" t="s">
        <v>2449</v>
      </c>
      <c r="C13810" s="20">
        <v>0.13780000000000001</v>
      </c>
    </row>
    <row r="13811" spans="1:3">
      <c r="A13811" t="s">
        <v>2658</v>
      </c>
      <c r="B13811" s="21" t="s">
        <v>2448</v>
      </c>
      <c r="C13811" s="20">
        <v>0.13780000000000001</v>
      </c>
    </row>
    <row r="13812" spans="1:3">
      <c r="A13812" t="s">
        <v>2658</v>
      </c>
      <c r="B13812" s="21" t="s">
        <v>2447</v>
      </c>
      <c r="C13812" s="20">
        <v>0.12790000000000001</v>
      </c>
    </row>
    <row r="13813" spans="1:3">
      <c r="A13813" t="s">
        <v>2658</v>
      </c>
      <c r="B13813" s="21" t="s">
        <v>2446</v>
      </c>
      <c r="C13813" s="20">
        <v>0.12790000000000001</v>
      </c>
    </row>
    <row r="13814" spans="1:3">
      <c r="A13814" t="s">
        <v>2658</v>
      </c>
      <c r="B13814" s="21" t="s">
        <v>2445</v>
      </c>
      <c r="C13814" s="20">
        <v>0.12790000000000001</v>
      </c>
    </row>
    <row r="13815" spans="1:3">
      <c r="A13815" t="s">
        <v>2658</v>
      </c>
      <c r="B13815" s="21" t="s">
        <v>2444</v>
      </c>
      <c r="C13815" s="20">
        <v>0.13289999999999999</v>
      </c>
    </row>
    <row r="13816" spans="1:3">
      <c r="A13816" t="s">
        <v>2658</v>
      </c>
      <c r="B13816" s="21" t="s">
        <v>2443</v>
      </c>
      <c r="C13816" s="20">
        <v>0.12790000000000001</v>
      </c>
    </row>
    <row r="13817" spans="1:3">
      <c r="A13817" t="s">
        <v>2658</v>
      </c>
      <c r="B13817" s="21" t="s">
        <v>2442</v>
      </c>
      <c r="C13817" s="20">
        <v>0.1181</v>
      </c>
    </row>
    <row r="13818" spans="1:3">
      <c r="A13818" t="s">
        <v>2658</v>
      </c>
      <c r="B13818" s="21" t="s">
        <v>2441</v>
      </c>
      <c r="C13818" s="20">
        <v>0.123</v>
      </c>
    </row>
    <row r="13819" spans="1:3">
      <c r="A13819" t="s">
        <v>2658</v>
      </c>
      <c r="B13819" s="21" t="s">
        <v>2440</v>
      </c>
      <c r="C13819" s="20">
        <v>0.13289999999999999</v>
      </c>
    </row>
    <row r="13820" spans="1:3">
      <c r="A13820" t="s">
        <v>2658</v>
      </c>
      <c r="B13820" s="21" t="s">
        <v>2439</v>
      </c>
      <c r="C13820" s="20">
        <v>0.123</v>
      </c>
    </row>
    <row r="13821" spans="1:3">
      <c r="A13821" t="s">
        <v>2658</v>
      </c>
      <c r="B13821" s="21" t="s">
        <v>2438</v>
      </c>
      <c r="C13821" s="20">
        <v>0.123</v>
      </c>
    </row>
    <row r="13822" spans="1:3">
      <c r="A13822" t="s">
        <v>2658</v>
      </c>
      <c r="B13822" s="21" t="s">
        <v>2437</v>
      </c>
      <c r="C13822" s="20">
        <v>0.123</v>
      </c>
    </row>
    <row r="13823" spans="1:3">
      <c r="A13823" t="s">
        <v>2658</v>
      </c>
      <c r="B13823" s="21" t="s">
        <v>2436</v>
      </c>
      <c r="C13823" s="20">
        <v>0.12790000000000001</v>
      </c>
    </row>
    <row r="13824" spans="1:3">
      <c r="A13824" t="s">
        <v>2658</v>
      </c>
      <c r="B13824" s="21" t="s">
        <v>2435</v>
      </c>
      <c r="C13824" s="20">
        <v>0.123</v>
      </c>
    </row>
    <row r="13825" spans="1:3">
      <c r="A13825" t="s">
        <v>2658</v>
      </c>
      <c r="B13825" s="21" t="s">
        <v>2434</v>
      </c>
      <c r="C13825" s="20">
        <v>0.12790000000000001</v>
      </c>
    </row>
    <row r="13826" spans="1:3">
      <c r="A13826" t="s">
        <v>2658</v>
      </c>
      <c r="B13826" s="21" t="s">
        <v>2433</v>
      </c>
      <c r="C13826" s="20">
        <v>0.123</v>
      </c>
    </row>
    <row r="13827" spans="1:3">
      <c r="A13827" t="s">
        <v>2658</v>
      </c>
      <c r="B13827" s="21" t="s">
        <v>2432</v>
      </c>
      <c r="C13827" s="20">
        <v>0.12790000000000001</v>
      </c>
    </row>
    <row r="13828" spans="1:3">
      <c r="A13828" t="s">
        <v>2658</v>
      </c>
      <c r="B13828" s="21" t="s">
        <v>2431</v>
      </c>
      <c r="C13828" s="20">
        <v>0.12790000000000001</v>
      </c>
    </row>
    <row r="13829" spans="1:3">
      <c r="A13829" t="s">
        <v>2658</v>
      </c>
      <c r="B13829" s="21" t="s">
        <v>2430</v>
      </c>
      <c r="C13829" s="20">
        <v>0.12790000000000001</v>
      </c>
    </row>
    <row r="13830" spans="1:3">
      <c r="A13830" t="s">
        <v>2658</v>
      </c>
      <c r="B13830" s="21" t="s">
        <v>2429</v>
      </c>
      <c r="C13830" s="20">
        <v>0.12790000000000001</v>
      </c>
    </row>
    <row r="13831" spans="1:3">
      <c r="A13831" t="s">
        <v>2658</v>
      </c>
      <c r="B13831" s="21" t="s">
        <v>2428</v>
      </c>
      <c r="C13831" s="20">
        <v>0.12790000000000001</v>
      </c>
    </row>
    <row r="13832" spans="1:3">
      <c r="A13832" t="s">
        <v>2658</v>
      </c>
      <c r="B13832" s="21" t="s">
        <v>2427</v>
      </c>
      <c r="C13832" s="20">
        <v>0.12790000000000001</v>
      </c>
    </row>
    <row r="13833" spans="1:3">
      <c r="A13833" t="s">
        <v>2658</v>
      </c>
      <c r="B13833" s="21" t="s">
        <v>2426</v>
      </c>
      <c r="C13833" s="20">
        <v>0.123</v>
      </c>
    </row>
    <row r="13834" spans="1:3">
      <c r="A13834" t="s">
        <v>2658</v>
      </c>
      <c r="B13834" s="21" t="s">
        <v>2425</v>
      </c>
      <c r="C13834" s="20">
        <v>0.1181</v>
      </c>
    </row>
    <row r="13835" spans="1:3">
      <c r="A13835" t="s">
        <v>2658</v>
      </c>
      <c r="B13835" s="21" t="s">
        <v>2424</v>
      </c>
      <c r="C13835" s="20">
        <v>0.1132</v>
      </c>
    </row>
    <row r="13836" spans="1:3">
      <c r="A13836" t="s">
        <v>2658</v>
      </c>
      <c r="B13836" s="21" t="s">
        <v>2423</v>
      </c>
      <c r="C13836" s="20">
        <v>0.1132</v>
      </c>
    </row>
    <row r="13837" spans="1:3">
      <c r="A13837" t="s">
        <v>2658</v>
      </c>
      <c r="B13837" s="21" t="s">
        <v>2422</v>
      </c>
      <c r="C13837" s="20">
        <v>0.1132</v>
      </c>
    </row>
    <row r="13838" spans="1:3">
      <c r="A13838" t="s">
        <v>2658</v>
      </c>
      <c r="B13838" s="21" t="s">
        <v>2421</v>
      </c>
      <c r="C13838" s="20">
        <v>0.10829999999999999</v>
      </c>
    </row>
    <row r="13839" spans="1:3">
      <c r="A13839" t="s">
        <v>2658</v>
      </c>
      <c r="B13839" s="21" t="s">
        <v>2420</v>
      </c>
      <c r="C13839" s="20">
        <v>0.10829999999999999</v>
      </c>
    </row>
    <row r="13840" spans="1:3">
      <c r="A13840" t="s">
        <v>2658</v>
      </c>
      <c r="B13840" s="21" t="s">
        <v>2419</v>
      </c>
      <c r="C13840" s="20">
        <v>0.10829999999999999</v>
      </c>
    </row>
    <row r="13841" spans="1:3">
      <c r="A13841" t="s">
        <v>2658</v>
      </c>
      <c r="B13841" s="21" t="s">
        <v>2418</v>
      </c>
      <c r="C13841" s="20">
        <v>0.1132</v>
      </c>
    </row>
    <row r="13842" spans="1:3">
      <c r="A13842" t="s">
        <v>2658</v>
      </c>
      <c r="B13842" s="21" t="s">
        <v>2417</v>
      </c>
      <c r="C13842" s="20">
        <v>0.1132</v>
      </c>
    </row>
    <row r="13843" spans="1:3">
      <c r="A13843" t="s">
        <v>2658</v>
      </c>
      <c r="B13843" s="21" t="s">
        <v>2416</v>
      </c>
      <c r="C13843" s="20">
        <v>0.1181</v>
      </c>
    </row>
    <row r="13844" spans="1:3">
      <c r="A13844" t="s">
        <v>2658</v>
      </c>
      <c r="B13844" s="21" t="s">
        <v>2415</v>
      </c>
      <c r="C13844" s="20">
        <v>0.10829999999999999</v>
      </c>
    </row>
    <row r="13845" spans="1:3">
      <c r="A13845" t="s">
        <v>2658</v>
      </c>
      <c r="B13845" s="21" t="s">
        <v>2414</v>
      </c>
      <c r="C13845" s="20">
        <v>0.1132</v>
      </c>
    </row>
    <row r="13846" spans="1:3">
      <c r="A13846" t="s">
        <v>2658</v>
      </c>
      <c r="B13846" s="21" t="s">
        <v>2413</v>
      </c>
      <c r="C13846" s="20">
        <v>0.1132</v>
      </c>
    </row>
    <row r="13847" spans="1:3">
      <c r="A13847" t="s">
        <v>2658</v>
      </c>
      <c r="B13847" s="21" t="s">
        <v>2412</v>
      </c>
      <c r="C13847" s="20">
        <v>0.1181</v>
      </c>
    </row>
    <row r="13848" spans="1:3">
      <c r="A13848" t="s">
        <v>2658</v>
      </c>
      <c r="B13848" s="21" t="s">
        <v>2411</v>
      </c>
      <c r="C13848" s="20">
        <v>0.10829999999999999</v>
      </c>
    </row>
    <row r="13849" spans="1:3">
      <c r="A13849" t="s">
        <v>2658</v>
      </c>
      <c r="B13849" s="21" t="s">
        <v>2410</v>
      </c>
      <c r="C13849" s="20">
        <v>0.1132</v>
      </c>
    </row>
    <row r="13850" spans="1:3">
      <c r="A13850" t="s">
        <v>2658</v>
      </c>
      <c r="B13850" s="21" t="s">
        <v>2409</v>
      </c>
      <c r="C13850" s="20">
        <v>0.1181</v>
      </c>
    </row>
    <row r="13851" spans="1:3">
      <c r="A13851" t="s">
        <v>2658</v>
      </c>
      <c r="B13851" s="21" t="s">
        <v>2408</v>
      </c>
      <c r="C13851" s="20">
        <v>0.123</v>
      </c>
    </row>
    <row r="13852" spans="1:3">
      <c r="A13852" t="s">
        <v>2658</v>
      </c>
      <c r="B13852" s="21" t="s">
        <v>2407</v>
      </c>
      <c r="C13852" s="20">
        <v>0.12790000000000001</v>
      </c>
    </row>
    <row r="13853" spans="1:3">
      <c r="A13853" t="s">
        <v>2658</v>
      </c>
      <c r="B13853" s="21" t="s">
        <v>2406</v>
      </c>
      <c r="C13853" s="20">
        <v>0.12790000000000001</v>
      </c>
    </row>
    <row r="13854" spans="1:3">
      <c r="A13854" t="s">
        <v>2658</v>
      </c>
      <c r="B13854" s="21" t="s">
        <v>2405</v>
      </c>
      <c r="C13854" s="20">
        <v>0.12790000000000001</v>
      </c>
    </row>
    <row r="13855" spans="1:3">
      <c r="A13855" t="s">
        <v>2658</v>
      </c>
      <c r="B13855" s="21" t="s">
        <v>2404</v>
      </c>
      <c r="C13855" s="20">
        <v>0.12790000000000001</v>
      </c>
    </row>
    <row r="13856" spans="1:3">
      <c r="A13856" t="s">
        <v>2658</v>
      </c>
      <c r="B13856" s="21" t="s">
        <v>2403</v>
      </c>
      <c r="C13856" s="20">
        <v>0.12790000000000001</v>
      </c>
    </row>
    <row r="13857" spans="1:3">
      <c r="A13857" t="s">
        <v>2658</v>
      </c>
      <c r="B13857" s="21" t="s">
        <v>2402</v>
      </c>
      <c r="C13857" s="20">
        <v>0.13289999999999999</v>
      </c>
    </row>
    <row r="13858" spans="1:3">
      <c r="A13858" t="s">
        <v>2658</v>
      </c>
      <c r="B13858" s="21" t="s">
        <v>2401</v>
      </c>
      <c r="C13858" s="20">
        <v>0.13289999999999999</v>
      </c>
    </row>
    <row r="13859" spans="1:3">
      <c r="A13859" t="s">
        <v>2658</v>
      </c>
      <c r="B13859" s="21" t="s">
        <v>2400</v>
      </c>
      <c r="C13859" s="20">
        <v>0.12790000000000001</v>
      </c>
    </row>
    <row r="13860" spans="1:3">
      <c r="A13860" t="s">
        <v>2658</v>
      </c>
      <c r="B13860" s="21" t="s">
        <v>2399</v>
      </c>
      <c r="C13860" s="20">
        <v>0.13289999999999999</v>
      </c>
    </row>
    <row r="13861" spans="1:3">
      <c r="A13861" t="s">
        <v>2658</v>
      </c>
      <c r="B13861" s="21" t="s">
        <v>2398</v>
      </c>
      <c r="C13861" s="20">
        <v>0.13780000000000001</v>
      </c>
    </row>
    <row r="13862" spans="1:3">
      <c r="A13862" t="s">
        <v>2658</v>
      </c>
      <c r="B13862" s="21" t="s">
        <v>2397</v>
      </c>
      <c r="C13862" s="20">
        <v>0.13780000000000001</v>
      </c>
    </row>
    <row r="13863" spans="1:3">
      <c r="A13863" t="s">
        <v>2658</v>
      </c>
      <c r="B13863" s="21" t="s">
        <v>2396</v>
      </c>
      <c r="C13863" s="20">
        <v>0.13780000000000001</v>
      </c>
    </row>
    <row r="13864" spans="1:3">
      <c r="A13864" t="s">
        <v>2658</v>
      </c>
      <c r="B13864" s="21" t="s">
        <v>2395</v>
      </c>
      <c r="C13864" s="20">
        <v>0.14269999999999999</v>
      </c>
    </row>
    <row r="13865" spans="1:3">
      <c r="A13865" t="s">
        <v>2658</v>
      </c>
      <c r="B13865" s="21" t="s">
        <v>2394</v>
      </c>
      <c r="C13865" s="20">
        <v>0.14760000000000001</v>
      </c>
    </row>
    <row r="13866" spans="1:3">
      <c r="A13866" t="s">
        <v>2658</v>
      </c>
      <c r="B13866" s="21" t="s">
        <v>2393</v>
      </c>
      <c r="C13866" s="20">
        <v>0.13780000000000001</v>
      </c>
    </row>
    <row r="13867" spans="1:3">
      <c r="A13867" t="s">
        <v>2658</v>
      </c>
      <c r="B13867" s="21" t="s">
        <v>2392</v>
      </c>
      <c r="C13867" s="20">
        <v>0.13780000000000001</v>
      </c>
    </row>
    <row r="13868" spans="1:3">
      <c r="A13868" t="s">
        <v>2658</v>
      </c>
      <c r="B13868" s="21" t="s">
        <v>2391</v>
      </c>
      <c r="C13868" s="20">
        <v>0.14269999999999999</v>
      </c>
    </row>
    <row r="13869" spans="1:3">
      <c r="A13869" t="s">
        <v>2658</v>
      </c>
      <c r="B13869" s="21" t="s">
        <v>2390</v>
      </c>
      <c r="C13869" s="20">
        <v>0.14269999999999999</v>
      </c>
    </row>
    <row r="13870" spans="1:3">
      <c r="A13870" t="s">
        <v>2658</v>
      </c>
      <c r="B13870" s="21" t="s">
        <v>2389</v>
      </c>
      <c r="C13870" s="20">
        <v>0.14269999999999999</v>
      </c>
    </row>
    <row r="13871" spans="1:3">
      <c r="A13871" t="s">
        <v>2658</v>
      </c>
      <c r="B13871" s="21" t="s">
        <v>2388</v>
      </c>
      <c r="C13871" s="20">
        <v>0.13780000000000001</v>
      </c>
    </row>
    <row r="13872" spans="1:3">
      <c r="A13872" t="s">
        <v>2658</v>
      </c>
      <c r="B13872" s="21" t="s">
        <v>2387</v>
      </c>
      <c r="C13872" s="20">
        <v>0.13289999999999999</v>
      </c>
    </row>
    <row r="13873" spans="1:3">
      <c r="A13873" t="s">
        <v>2658</v>
      </c>
      <c r="B13873" s="21" t="s">
        <v>2386</v>
      </c>
      <c r="C13873" s="20">
        <v>0.13289999999999999</v>
      </c>
    </row>
    <row r="13874" spans="1:3">
      <c r="A13874" t="s">
        <v>2658</v>
      </c>
      <c r="B13874" s="21" t="s">
        <v>2385</v>
      </c>
      <c r="C13874" s="20">
        <v>0.13289999999999999</v>
      </c>
    </row>
    <row r="13875" spans="1:3">
      <c r="A13875" t="s">
        <v>2658</v>
      </c>
      <c r="B13875" s="21" t="s">
        <v>2384</v>
      </c>
      <c r="C13875" s="20">
        <v>0.12790000000000001</v>
      </c>
    </row>
    <row r="13876" spans="1:3">
      <c r="A13876" t="s">
        <v>2658</v>
      </c>
      <c r="B13876" s="21" t="s">
        <v>2383</v>
      </c>
      <c r="C13876" s="20">
        <v>0.12790000000000001</v>
      </c>
    </row>
    <row r="13877" spans="1:3">
      <c r="A13877" t="s">
        <v>2658</v>
      </c>
      <c r="B13877" s="21" t="s">
        <v>2382</v>
      </c>
      <c r="C13877" s="20">
        <v>0.13289999999999999</v>
      </c>
    </row>
    <row r="13878" spans="1:3">
      <c r="A13878" t="s">
        <v>2658</v>
      </c>
      <c r="B13878" s="21" t="s">
        <v>2381</v>
      </c>
      <c r="C13878" s="20">
        <v>0.13289999999999999</v>
      </c>
    </row>
    <row r="13879" spans="1:3">
      <c r="A13879" t="s">
        <v>2658</v>
      </c>
      <c r="B13879" s="21" t="s">
        <v>2380</v>
      </c>
      <c r="C13879" s="20">
        <v>0.12790000000000001</v>
      </c>
    </row>
    <row r="13880" spans="1:3">
      <c r="A13880" t="s">
        <v>2658</v>
      </c>
      <c r="B13880" s="21" t="s">
        <v>2379</v>
      </c>
      <c r="C13880" s="20">
        <v>0.13289999999999999</v>
      </c>
    </row>
    <row r="13881" spans="1:3">
      <c r="A13881" t="s">
        <v>2658</v>
      </c>
      <c r="B13881" s="21" t="s">
        <v>2378</v>
      </c>
      <c r="C13881" s="20">
        <v>0.13780000000000001</v>
      </c>
    </row>
    <row r="13882" spans="1:3">
      <c r="A13882" t="s">
        <v>2658</v>
      </c>
      <c r="B13882" s="21" t="s">
        <v>2377</v>
      </c>
      <c r="C13882" s="20">
        <v>0.14269999999999999</v>
      </c>
    </row>
    <row r="13883" spans="1:3">
      <c r="A13883" t="s">
        <v>2658</v>
      </c>
      <c r="B13883" s="21" t="s">
        <v>2376</v>
      </c>
      <c r="C13883" s="20">
        <v>0.14269999999999999</v>
      </c>
    </row>
    <row r="13884" spans="1:3">
      <c r="A13884" t="s">
        <v>2658</v>
      </c>
      <c r="B13884" s="21" t="s">
        <v>2375</v>
      </c>
      <c r="C13884" s="20">
        <v>0.1525</v>
      </c>
    </row>
    <row r="13885" spans="1:3">
      <c r="A13885" t="s">
        <v>2658</v>
      </c>
      <c r="B13885" s="21" t="s">
        <v>2374</v>
      </c>
      <c r="C13885" s="20">
        <v>0.1525</v>
      </c>
    </row>
    <row r="13886" spans="1:3">
      <c r="A13886" t="s">
        <v>2658</v>
      </c>
      <c r="B13886" s="21" t="s">
        <v>2373</v>
      </c>
      <c r="C13886" s="20">
        <v>0.16239999999999999</v>
      </c>
    </row>
    <row r="13887" spans="1:3">
      <c r="A13887" t="s">
        <v>2658</v>
      </c>
      <c r="B13887" s="21" t="s">
        <v>2372</v>
      </c>
      <c r="C13887" s="20">
        <v>0.1673</v>
      </c>
    </row>
    <row r="13888" spans="1:3">
      <c r="A13888" t="s">
        <v>2658</v>
      </c>
      <c r="B13888" s="21" t="s">
        <v>2371</v>
      </c>
      <c r="C13888" s="20">
        <v>0.1673</v>
      </c>
    </row>
    <row r="13889" spans="1:3">
      <c r="A13889" t="s">
        <v>2658</v>
      </c>
      <c r="B13889" s="21" t="s">
        <v>2370</v>
      </c>
      <c r="C13889" s="20">
        <v>0.1575</v>
      </c>
    </row>
    <row r="13890" spans="1:3">
      <c r="A13890" t="s">
        <v>2658</v>
      </c>
      <c r="B13890" s="21" t="s">
        <v>2369</v>
      </c>
      <c r="C13890" s="20">
        <v>0.16239999999999999</v>
      </c>
    </row>
    <row r="13891" spans="1:3">
      <c r="A13891" t="s">
        <v>2658</v>
      </c>
      <c r="B13891" s="21" t="s">
        <v>2368</v>
      </c>
      <c r="C13891" s="20">
        <v>0.1575</v>
      </c>
    </row>
    <row r="13892" spans="1:3">
      <c r="A13892" t="s">
        <v>2658</v>
      </c>
      <c r="B13892" s="21" t="s">
        <v>2367</v>
      </c>
      <c r="C13892" s="20">
        <v>0.1525</v>
      </c>
    </row>
    <row r="13893" spans="1:3">
      <c r="A13893" t="s">
        <v>2658</v>
      </c>
      <c r="B13893" s="21" t="s">
        <v>2366</v>
      </c>
      <c r="C13893" s="20">
        <v>0.14760000000000001</v>
      </c>
    </row>
    <row r="13894" spans="1:3">
      <c r="A13894" t="s">
        <v>2658</v>
      </c>
      <c r="B13894" s="21" t="s">
        <v>2365</v>
      </c>
      <c r="C13894" s="20">
        <v>0.14760000000000001</v>
      </c>
    </row>
    <row r="13895" spans="1:3">
      <c r="A13895" t="s">
        <v>2658</v>
      </c>
      <c r="B13895" s="21" t="s">
        <v>2364</v>
      </c>
      <c r="C13895" s="20">
        <v>0.14760000000000001</v>
      </c>
    </row>
    <row r="13896" spans="1:3">
      <c r="A13896" t="s">
        <v>2658</v>
      </c>
      <c r="B13896" s="21" t="s">
        <v>2363</v>
      </c>
      <c r="C13896" s="20">
        <v>0.14760000000000001</v>
      </c>
    </row>
    <row r="13897" spans="1:3">
      <c r="A13897" t="s">
        <v>2658</v>
      </c>
      <c r="B13897" s="21" t="s">
        <v>2362</v>
      </c>
      <c r="C13897" s="20">
        <v>0.14760000000000001</v>
      </c>
    </row>
    <row r="13898" spans="1:3">
      <c r="A13898" t="s">
        <v>2658</v>
      </c>
      <c r="B13898" s="21" t="s">
        <v>2361</v>
      </c>
      <c r="C13898" s="20">
        <v>0.1525</v>
      </c>
    </row>
    <row r="13899" spans="1:3">
      <c r="A13899" t="s">
        <v>2658</v>
      </c>
      <c r="B13899" s="21" t="s">
        <v>2360</v>
      </c>
      <c r="C13899" s="20">
        <v>0.14760000000000001</v>
      </c>
    </row>
    <row r="13900" spans="1:3">
      <c r="A13900" t="s">
        <v>2658</v>
      </c>
      <c r="B13900" s="21" t="s">
        <v>2359</v>
      </c>
      <c r="C13900" s="20">
        <v>0.14760000000000001</v>
      </c>
    </row>
    <row r="13901" spans="1:3">
      <c r="A13901" t="s">
        <v>2658</v>
      </c>
      <c r="B13901" s="21" t="s">
        <v>2358</v>
      </c>
      <c r="C13901" s="20">
        <v>0.14760000000000001</v>
      </c>
    </row>
    <row r="13902" spans="1:3">
      <c r="A13902" t="s">
        <v>2658</v>
      </c>
      <c r="B13902" s="21" t="s">
        <v>2357</v>
      </c>
      <c r="C13902" s="20">
        <v>0.14760000000000001</v>
      </c>
    </row>
    <row r="13903" spans="1:3">
      <c r="A13903" t="s">
        <v>2658</v>
      </c>
      <c r="B13903" s="21" t="s">
        <v>2356</v>
      </c>
      <c r="C13903" s="20">
        <v>0.14760000000000001</v>
      </c>
    </row>
    <row r="13904" spans="1:3">
      <c r="A13904" t="s">
        <v>2658</v>
      </c>
      <c r="B13904" s="21" t="s">
        <v>2355</v>
      </c>
      <c r="C13904" s="20">
        <v>0.1525</v>
      </c>
    </row>
    <row r="13905" spans="1:3">
      <c r="A13905" t="s">
        <v>2658</v>
      </c>
      <c r="B13905" s="21" t="s">
        <v>2354</v>
      </c>
      <c r="C13905" s="20">
        <v>0.1525</v>
      </c>
    </row>
    <row r="13906" spans="1:3">
      <c r="A13906" t="s">
        <v>2658</v>
      </c>
      <c r="B13906" s="21" t="s">
        <v>2353</v>
      </c>
      <c r="C13906" s="20">
        <v>0.1575</v>
      </c>
    </row>
    <row r="13907" spans="1:3">
      <c r="A13907" t="s">
        <v>2658</v>
      </c>
      <c r="B13907" s="21" t="s">
        <v>2352</v>
      </c>
      <c r="C13907" s="20">
        <v>0.14760000000000001</v>
      </c>
    </row>
    <row r="13908" spans="1:3">
      <c r="A13908" t="s">
        <v>2658</v>
      </c>
      <c r="B13908" s="21" t="s">
        <v>2351</v>
      </c>
      <c r="C13908" s="20">
        <v>0.1575</v>
      </c>
    </row>
    <row r="13909" spans="1:3">
      <c r="A13909" t="s">
        <v>2658</v>
      </c>
      <c r="B13909" s="21" t="s">
        <v>2350</v>
      </c>
      <c r="C13909" s="20">
        <v>0.1575</v>
      </c>
    </row>
    <row r="13910" spans="1:3">
      <c r="A13910" t="s">
        <v>2658</v>
      </c>
      <c r="B13910" s="21" t="s">
        <v>2349</v>
      </c>
      <c r="C13910" s="20">
        <v>0.1525</v>
      </c>
    </row>
    <row r="13911" spans="1:3">
      <c r="A13911" t="s">
        <v>2658</v>
      </c>
      <c r="B13911" s="21" t="s">
        <v>2348</v>
      </c>
      <c r="C13911" s="20">
        <v>0.1673</v>
      </c>
    </row>
    <row r="13912" spans="1:3">
      <c r="A13912" t="s">
        <v>2658</v>
      </c>
      <c r="B13912" s="21" t="s">
        <v>2347</v>
      </c>
      <c r="C13912" s="20">
        <v>0.1673</v>
      </c>
    </row>
    <row r="13913" spans="1:3">
      <c r="A13913" t="s">
        <v>2658</v>
      </c>
      <c r="B13913" s="21" t="s">
        <v>2346</v>
      </c>
      <c r="C13913" s="20">
        <v>0.1673</v>
      </c>
    </row>
    <row r="13914" spans="1:3">
      <c r="A13914" t="s">
        <v>2658</v>
      </c>
      <c r="B13914" s="21" t="s">
        <v>2345</v>
      </c>
      <c r="C13914" s="20">
        <v>0.17219999999999999</v>
      </c>
    </row>
    <row r="13915" spans="1:3">
      <c r="A13915" t="s">
        <v>2658</v>
      </c>
      <c r="B13915" s="21" t="s">
        <v>2344</v>
      </c>
      <c r="C13915" s="20">
        <v>0.17219999999999999</v>
      </c>
    </row>
    <row r="13916" spans="1:3">
      <c r="A13916" t="s">
        <v>2658</v>
      </c>
      <c r="B13916" s="21" t="s">
        <v>2343</v>
      </c>
      <c r="C13916" s="20">
        <v>0.17710000000000001</v>
      </c>
    </row>
    <row r="13917" spans="1:3">
      <c r="A13917" t="s">
        <v>2658</v>
      </c>
      <c r="B13917" s="21" t="s">
        <v>2342</v>
      </c>
      <c r="C13917" s="20">
        <v>0.20169999999999999</v>
      </c>
    </row>
    <row r="13918" spans="1:3">
      <c r="A13918" t="s">
        <v>2658</v>
      </c>
      <c r="B13918" s="21" t="s">
        <v>2341</v>
      </c>
      <c r="C13918" s="20">
        <v>0.20169999999999999</v>
      </c>
    </row>
    <row r="13919" spans="1:3">
      <c r="A13919" t="s">
        <v>2658</v>
      </c>
      <c r="B13919" s="21" t="s">
        <v>2340</v>
      </c>
      <c r="C13919" s="20">
        <v>0.1968</v>
      </c>
    </row>
    <row r="13920" spans="1:3">
      <c r="A13920" t="s">
        <v>2658</v>
      </c>
      <c r="B13920" s="21" t="s">
        <v>2339</v>
      </c>
      <c r="C13920" s="20">
        <v>0.1968</v>
      </c>
    </row>
    <row r="13921" spans="1:3">
      <c r="A13921" t="s">
        <v>2658</v>
      </c>
      <c r="B13921" s="21" t="s">
        <v>2338</v>
      </c>
      <c r="C13921" s="20">
        <v>0.20669999999999999</v>
      </c>
    </row>
    <row r="13922" spans="1:3">
      <c r="A13922" t="s">
        <v>2658</v>
      </c>
      <c r="B13922" s="21" t="s">
        <v>2337</v>
      </c>
      <c r="C13922" s="20">
        <v>0.23619999999999999</v>
      </c>
    </row>
    <row r="13923" spans="1:3">
      <c r="A13923" t="s">
        <v>2658</v>
      </c>
      <c r="B13923" s="21" t="s">
        <v>2336</v>
      </c>
      <c r="C13923" s="20">
        <v>0.21160000000000001</v>
      </c>
    </row>
    <row r="13924" spans="1:3">
      <c r="A13924" t="s">
        <v>2658</v>
      </c>
      <c r="B13924" s="21" t="s">
        <v>2335</v>
      </c>
      <c r="C13924" s="20">
        <v>0.20169999999999999</v>
      </c>
    </row>
    <row r="13925" spans="1:3">
      <c r="A13925" t="s">
        <v>2658</v>
      </c>
      <c r="B13925" s="21" t="s">
        <v>2334</v>
      </c>
      <c r="C13925" s="20">
        <v>0.20669999999999999</v>
      </c>
    </row>
    <row r="13926" spans="1:3">
      <c r="A13926" t="s">
        <v>2658</v>
      </c>
      <c r="B13926" s="21" t="s">
        <v>2333</v>
      </c>
      <c r="C13926" s="20">
        <v>0.20169999999999999</v>
      </c>
    </row>
    <row r="13927" spans="1:3">
      <c r="A13927" t="s">
        <v>2658</v>
      </c>
      <c r="B13927" s="21" t="s">
        <v>2332</v>
      </c>
      <c r="C13927" s="20">
        <v>0.1968</v>
      </c>
    </row>
    <row r="13928" spans="1:3">
      <c r="A13928" t="s">
        <v>2658</v>
      </c>
      <c r="B13928" s="21" t="s">
        <v>2331</v>
      </c>
      <c r="C13928" s="20">
        <v>0.20669999999999999</v>
      </c>
    </row>
    <row r="13929" spans="1:3">
      <c r="A13929" t="s">
        <v>2658</v>
      </c>
      <c r="B13929" s="21" t="s">
        <v>2330</v>
      </c>
      <c r="C13929" s="20">
        <v>0.20169999999999999</v>
      </c>
    </row>
    <row r="13930" spans="1:3">
      <c r="A13930" t="s">
        <v>2658</v>
      </c>
      <c r="B13930" s="21" t="s">
        <v>2329</v>
      </c>
      <c r="C13930" s="20">
        <v>0.20169999999999999</v>
      </c>
    </row>
    <row r="13931" spans="1:3">
      <c r="A13931" t="s">
        <v>2658</v>
      </c>
      <c r="B13931" s="21" t="s">
        <v>2328</v>
      </c>
      <c r="C13931" s="20">
        <v>0.20669999999999999</v>
      </c>
    </row>
    <row r="13932" spans="1:3">
      <c r="A13932" t="s">
        <v>2658</v>
      </c>
      <c r="B13932" s="21" t="s">
        <v>2327</v>
      </c>
      <c r="C13932" s="20">
        <v>0.20669999999999999</v>
      </c>
    </row>
    <row r="13933" spans="1:3">
      <c r="A13933" t="s">
        <v>2658</v>
      </c>
      <c r="B13933" s="21" t="s">
        <v>2326</v>
      </c>
      <c r="C13933" s="20">
        <v>0.187</v>
      </c>
    </row>
    <row r="13934" spans="1:3">
      <c r="A13934" t="s">
        <v>2658</v>
      </c>
      <c r="B13934" s="21" t="s">
        <v>2325</v>
      </c>
      <c r="C13934" s="20">
        <v>0.1968</v>
      </c>
    </row>
    <row r="13935" spans="1:3">
      <c r="A13935" t="s">
        <v>2658</v>
      </c>
      <c r="B13935" s="21" t="s">
        <v>2324</v>
      </c>
      <c r="C13935" s="20">
        <v>0.20169999999999999</v>
      </c>
    </row>
    <row r="13936" spans="1:3">
      <c r="A13936" t="s">
        <v>2658</v>
      </c>
      <c r="B13936" s="21" t="s">
        <v>2323</v>
      </c>
      <c r="C13936" s="20">
        <v>0.20669999999999999</v>
      </c>
    </row>
    <row r="13937" spans="1:3">
      <c r="A13937" t="s">
        <v>2658</v>
      </c>
      <c r="B13937" s="21" t="s">
        <v>2322</v>
      </c>
      <c r="C13937" s="20">
        <v>0.20669999999999999</v>
      </c>
    </row>
    <row r="13938" spans="1:3">
      <c r="A13938" t="s">
        <v>2658</v>
      </c>
      <c r="B13938" s="21" t="s">
        <v>2321</v>
      </c>
      <c r="C13938" s="20">
        <v>0.20669999999999999</v>
      </c>
    </row>
    <row r="13939" spans="1:3">
      <c r="A13939" t="s">
        <v>2658</v>
      </c>
      <c r="B13939" s="21" t="s">
        <v>2320</v>
      </c>
      <c r="C13939" s="20">
        <v>0.20169999999999999</v>
      </c>
    </row>
    <row r="13940" spans="1:3">
      <c r="A13940" t="s">
        <v>2658</v>
      </c>
      <c r="B13940" s="21" t="s">
        <v>2319</v>
      </c>
      <c r="C13940" s="20">
        <v>0.20169999999999999</v>
      </c>
    </row>
    <row r="13941" spans="1:3">
      <c r="A13941" t="s">
        <v>2658</v>
      </c>
      <c r="B13941" s="21" t="s">
        <v>2318</v>
      </c>
      <c r="C13941" s="20">
        <v>0.20169999999999999</v>
      </c>
    </row>
    <row r="13942" spans="1:3">
      <c r="A13942" t="s">
        <v>2658</v>
      </c>
      <c r="B13942" s="21" t="s">
        <v>2317</v>
      </c>
      <c r="C13942" s="20">
        <v>0.20169999999999999</v>
      </c>
    </row>
    <row r="13943" spans="1:3">
      <c r="A13943" t="s">
        <v>2658</v>
      </c>
      <c r="B13943" s="21" t="s">
        <v>2316</v>
      </c>
      <c r="C13943" s="20">
        <v>0.20669999999999999</v>
      </c>
    </row>
    <row r="13944" spans="1:3">
      <c r="A13944" t="s">
        <v>2658</v>
      </c>
      <c r="B13944" s="21" t="s">
        <v>2315</v>
      </c>
      <c r="C13944" s="20">
        <v>0.21160000000000001</v>
      </c>
    </row>
    <row r="13945" spans="1:3">
      <c r="A13945" t="s">
        <v>2658</v>
      </c>
      <c r="B13945" s="21" t="s">
        <v>2314</v>
      </c>
      <c r="C13945" s="20">
        <v>0.20669999999999999</v>
      </c>
    </row>
    <row r="13946" spans="1:3">
      <c r="A13946" t="s">
        <v>2658</v>
      </c>
      <c r="B13946" s="21" t="s">
        <v>2313</v>
      </c>
      <c r="C13946" s="20">
        <v>0.20169999999999999</v>
      </c>
    </row>
    <row r="13947" spans="1:3">
      <c r="A13947" t="s">
        <v>2658</v>
      </c>
      <c r="B13947" s="21" t="s">
        <v>2312</v>
      </c>
      <c r="C13947" s="20">
        <v>0.20669999999999999</v>
      </c>
    </row>
    <row r="13948" spans="1:3">
      <c r="A13948" t="s">
        <v>2658</v>
      </c>
      <c r="B13948" s="21" t="s">
        <v>2311</v>
      </c>
      <c r="C13948" s="20">
        <v>0.20669999999999999</v>
      </c>
    </row>
    <row r="13949" spans="1:3">
      <c r="A13949" t="s">
        <v>2658</v>
      </c>
      <c r="B13949" s="21" t="s">
        <v>2310</v>
      </c>
      <c r="C13949" s="20">
        <v>0.20169999999999999</v>
      </c>
    </row>
    <row r="13950" spans="1:3">
      <c r="A13950" t="s">
        <v>2658</v>
      </c>
      <c r="B13950" s="21" t="s">
        <v>2309</v>
      </c>
      <c r="C13950" s="20">
        <v>0.20669999999999999</v>
      </c>
    </row>
    <row r="13951" spans="1:3">
      <c r="A13951" t="s">
        <v>2658</v>
      </c>
      <c r="B13951" s="21" t="s">
        <v>2308</v>
      </c>
      <c r="C13951" s="20">
        <v>0.2263</v>
      </c>
    </row>
    <row r="13952" spans="1:3">
      <c r="A13952" t="s">
        <v>2658</v>
      </c>
      <c r="B13952" s="21" t="s">
        <v>2307</v>
      </c>
      <c r="C13952" s="20">
        <v>0.22140000000000001</v>
      </c>
    </row>
    <row r="13953" spans="1:3">
      <c r="A13953" t="s">
        <v>2658</v>
      </c>
      <c r="B13953" s="21" t="s">
        <v>2306</v>
      </c>
      <c r="C13953" s="20">
        <v>0.23619999999999999</v>
      </c>
    </row>
    <row r="13954" spans="1:3">
      <c r="A13954" t="s">
        <v>2658</v>
      </c>
      <c r="B13954" s="21" t="s">
        <v>2305</v>
      </c>
      <c r="C13954" s="20">
        <v>0.25590000000000002</v>
      </c>
    </row>
    <row r="13955" spans="1:3">
      <c r="A13955" t="s">
        <v>2658</v>
      </c>
      <c r="B13955" s="21" t="s">
        <v>2304</v>
      </c>
      <c r="C13955" s="20">
        <v>0.251</v>
      </c>
    </row>
    <row r="13956" spans="1:3">
      <c r="A13956" t="s">
        <v>2658</v>
      </c>
      <c r="B13956" s="21" t="s">
        <v>2303</v>
      </c>
      <c r="C13956" s="20">
        <v>0.33950000000000002</v>
      </c>
    </row>
    <row r="13957" spans="1:3">
      <c r="A13957" t="s">
        <v>2658</v>
      </c>
      <c r="B13957" s="21" t="s">
        <v>2302</v>
      </c>
      <c r="C13957" s="20">
        <v>0.38869999999999999</v>
      </c>
    </row>
    <row r="13958" spans="1:3">
      <c r="A13958" t="s">
        <v>2658</v>
      </c>
      <c r="B13958" s="21" t="s">
        <v>2301</v>
      </c>
      <c r="C13958" s="20">
        <v>0.3543</v>
      </c>
    </row>
    <row r="13959" spans="1:3">
      <c r="A13959" t="s">
        <v>2658</v>
      </c>
      <c r="B13959" s="21" t="s">
        <v>2300</v>
      </c>
      <c r="C13959" s="20">
        <v>0.46750000000000003</v>
      </c>
    </row>
    <row r="13960" spans="1:3">
      <c r="A13960" t="s">
        <v>2658</v>
      </c>
      <c r="B13960" s="21" t="s">
        <v>2299</v>
      </c>
      <c r="C13960" s="20">
        <v>0.42320000000000002</v>
      </c>
    </row>
    <row r="13961" spans="1:3">
      <c r="A13961" t="s">
        <v>2658</v>
      </c>
      <c r="B13961" s="21" t="s">
        <v>2298</v>
      </c>
      <c r="C13961" s="20">
        <v>0.43790000000000001</v>
      </c>
    </row>
    <row r="13962" spans="1:3">
      <c r="A13962" t="s">
        <v>2658</v>
      </c>
      <c r="B13962" s="21" t="s">
        <v>2297</v>
      </c>
      <c r="C13962" s="20">
        <v>0.40839999999999999</v>
      </c>
    </row>
    <row r="13963" spans="1:3">
      <c r="A13963" t="s">
        <v>2658</v>
      </c>
      <c r="B13963" s="21" t="s">
        <v>2296</v>
      </c>
      <c r="C13963" s="20">
        <v>0.4133</v>
      </c>
    </row>
    <row r="13964" spans="1:3">
      <c r="A13964" t="s">
        <v>2658</v>
      </c>
      <c r="B13964" s="21" t="s">
        <v>2295</v>
      </c>
      <c r="C13964" s="20">
        <v>0.45269999999999999</v>
      </c>
    </row>
    <row r="13965" spans="1:3">
      <c r="A13965" t="s">
        <v>2658</v>
      </c>
      <c r="B13965" s="21" t="s">
        <v>2294</v>
      </c>
      <c r="C13965" s="20">
        <v>0.43790000000000001</v>
      </c>
    </row>
    <row r="13966" spans="1:3">
      <c r="A13966" t="s">
        <v>2658</v>
      </c>
      <c r="B13966" s="21" t="s">
        <v>2293</v>
      </c>
      <c r="C13966" s="20">
        <v>0.40839999999999999</v>
      </c>
    </row>
    <row r="13967" spans="1:3">
      <c r="A13967" t="s">
        <v>2658</v>
      </c>
      <c r="B13967" s="21" t="s">
        <v>2292</v>
      </c>
      <c r="C13967" s="20">
        <v>0.38379999999999997</v>
      </c>
    </row>
    <row r="13968" spans="1:3">
      <c r="A13968" t="s">
        <v>2658</v>
      </c>
      <c r="B13968" s="21" t="s">
        <v>2291</v>
      </c>
      <c r="C13968" s="20">
        <v>0.39369999999999999</v>
      </c>
    </row>
    <row r="13969" spans="1:3">
      <c r="A13969" t="s">
        <v>2658</v>
      </c>
      <c r="B13969" s="21" t="s">
        <v>2290</v>
      </c>
      <c r="C13969" s="20">
        <v>0.40839999999999999</v>
      </c>
    </row>
    <row r="13970" spans="1:3">
      <c r="A13970" t="s">
        <v>2658</v>
      </c>
      <c r="B13970" s="21" t="s">
        <v>2289</v>
      </c>
      <c r="C13970" s="20">
        <v>0.39369999999999999</v>
      </c>
    </row>
    <row r="13971" spans="1:3">
      <c r="A13971" t="s">
        <v>2658</v>
      </c>
      <c r="B13971" s="21" t="s">
        <v>2288</v>
      </c>
      <c r="C13971" s="20">
        <v>0.38869999999999999</v>
      </c>
    </row>
    <row r="13972" spans="1:3">
      <c r="A13972" t="s">
        <v>2658</v>
      </c>
      <c r="B13972" s="21" t="s">
        <v>2287</v>
      </c>
      <c r="C13972" s="20">
        <v>0.38869999999999999</v>
      </c>
    </row>
    <row r="13973" spans="1:3">
      <c r="A13973" t="s">
        <v>2658</v>
      </c>
      <c r="B13973" s="21" t="s">
        <v>2286</v>
      </c>
      <c r="C13973" s="20">
        <v>0.39369999999999999</v>
      </c>
    </row>
    <row r="13974" spans="1:3">
      <c r="A13974" t="s">
        <v>2658</v>
      </c>
      <c r="B13974" s="21" t="s">
        <v>2285</v>
      </c>
      <c r="C13974" s="20">
        <v>0.39860000000000001</v>
      </c>
    </row>
    <row r="13975" spans="1:3">
      <c r="A13975" t="s">
        <v>2658</v>
      </c>
      <c r="B13975" s="21" t="s">
        <v>2284</v>
      </c>
      <c r="C13975" s="20">
        <v>0.4133</v>
      </c>
    </row>
    <row r="13976" spans="1:3">
      <c r="A13976" t="s">
        <v>2658</v>
      </c>
      <c r="B13976" s="21" t="s">
        <v>2283</v>
      </c>
      <c r="C13976" s="20">
        <v>0.40350000000000003</v>
      </c>
    </row>
    <row r="13977" spans="1:3">
      <c r="A13977" t="s">
        <v>2658</v>
      </c>
      <c r="B13977" s="21" t="s">
        <v>2282</v>
      </c>
      <c r="C13977" s="20">
        <v>0.39860000000000001</v>
      </c>
    </row>
    <row r="13978" spans="1:3">
      <c r="A13978" t="s">
        <v>2658</v>
      </c>
      <c r="B13978" s="21" t="s">
        <v>2281</v>
      </c>
      <c r="C13978" s="20">
        <v>0.39369999999999999</v>
      </c>
    </row>
    <row r="13979" spans="1:3">
      <c r="A13979" t="s">
        <v>2658</v>
      </c>
      <c r="B13979" s="21" t="s">
        <v>2280</v>
      </c>
      <c r="C13979" s="20">
        <v>0.41830000000000001</v>
      </c>
    </row>
    <row r="13980" spans="1:3">
      <c r="A13980" t="s">
        <v>2658</v>
      </c>
      <c r="B13980" s="21" t="s">
        <v>2279</v>
      </c>
      <c r="C13980" s="20">
        <v>0.38379999999999997</v>
      </c>
    </row>
    <row r="13981" spans="1:3">
      <c r="A13981" t="s">
        <v>2658</v>
      </c>
      <c r="B13981" s="21" t="s">
        <v>2278</v>
      </c>
      <c r="C13981" s="20">
        <v>0.38379999999999997</v>
      </c>
    </row>
    <row r="13982" spans="1:3">
      <c r="A13982" t="s">
        <v>2658</v>
      </c>
      <c r="B13982" s="21" t="s">
        <v>2277</v>
      </c>
      <c r="C13982" s="20">
        <v>0.38379999999999997</v>
      </c>
    </row>
    <row r="13983" spans="1:3">
      <c r="A13983" t="s">
        <v>2658</v>
      </c>
      <c r="B13983" s="21" t="s">
        <v>2276</v>
      </c>
      <c r="C13983" s="20">
        <v>0.36409999999999998</v>
      </c>
    </row>
    <row r="13984" spans="1:3">
      <c r="A13984" t="s">
        <v>2658</v>
      </c>
      <c r="B13984" s="21" t="s">
        <v>2275</v>
      </c>
      <c r="C13984" s="20">
        <v>0.32969999999999999</v>
      </c>
    </row>
    <row r="13985" spans="1:3">
      <c r="A13985" t="s">
        <v>2658</v>
      </c>
      <c r="B13985" s="21" t="s">
        <v>2274</v>
      </c>
      <c r="C13985" s="20">
        <v>0.3543</v>
      </c>
    </row>
    <row r="13986" spans="1:3">
      <c r="A13986" t="s">
        <v>2658</v>
      </c>
      <c r="B13986" s="21" t="s">
        <v>2273</v>
      </c>
      <c r="C13986" s="20">
        <v>0.36899999999999999</v>
      </c>
    </row>
    <row r="13987" spans="1:3">
      <c r="A13987" t="s">
        <v>2658</v>
      </c>
      <c r="B13987" s="21" t="s">
        <v>2272</v>
      </c>
      <c r="C13987" s="20">
        <v>0.35920000000000002</v>
      </c>
    </row>
    <row r="13988" spans="1:3">
      <c r="A13988" t="s">
        <v>2658</v>
      </c>
      <c r="B13988" s="21" t="s">
        <v>2271</v>
      </c>
      <c r="C13988" s="20">
        <v>0.34439999999999998</v>
      </c>
    </row>
    <row r="13989" spans="1:3">
      <c r="A13989" t="s">
        <v>2658</v>
      </c>
      <c r="B13989" s="21" t="s">
        <v>2270</v>
      </c>
      <c r="C13989" s="20">
        <v>0.34939999999999999</v>
      </c>
    </row>
    <row r="13990" spans="1:3">
      <c r="A13990" t="s">
        <v>2658</v>
      </c>
      <c r="B13990" s="21" t="s">
        <v>2269</v>
      </c>
      <c r="C13990" s="20">
        <v>0.33460000000000001</v>
      </c>
    </row>
    <row r="13991" spans="1:3">
      <c r="A13991" t="s">
        <v>2658</v>
      </c>
      <c r="B13991" s="21" t="s">
        <v>2268</v>
      </c>
      <c r="C13991" s="20">
        <v>0.33950000000000002</v>
      </c>
    </row>
    <row r="13992" spans="1:3">
      <c r="A13992" t="s">
        <v>2658</v>
      </c>
      <c r="B13992" s="21" t="s">
        <v>2267</v>
      </c>
      <c r="C13992" s="20">
        <v>0.32969999999999999</v>
      </c>
    </row>
    <row r="13993" spans="1:3">
      <c r="A13993" t="s">
        <v>2658</v>
      </c>
      <c r="B13993" s="21" t="s">
        <v>2266</v>
      </c>
      <c r="C13993" s="20">
        <v>0.32969999999999999</v>
      </c>
    </row>
    <row r="13994" spans="1:3">
      <c r="A13994" t="s">
        <v>2658</v>
      </c>
      <c r="B13994" s="21" t="s">
        <v>2265</v>
      </c>
      <c r="C13994" s="20">
        <v>0.32479999999999998</v>
      </c>
    </row>
    <row r="13995" spans="1:3">
      <c r="A13995" t="s">
        <v>2658</v>
      </c>
      <c r="B13995" s="21" t="s">
        <v>2264</v>
      </c>
      <c r="C13995" s="20">
        <v>0.34939999999999999</v>
      </c>
    </row>
    <row r="13996" spans="1:3">
      <c r="A13996" t="s">
        <v>2658</v>
      </c>
      <c r="B13996" s="21" t="s">
        <v>2263</v>
      </c>
      <c r="C13996" s="20">
        <v>0.34439999999999998</v>
      </c>
    </row>
    <row r="13997" spans="1:3">
      <c r="A13997" t="s">
        <v>2658</v>
      </c>
      <c r="B13997" s="21" t="s">
        <v>2262</v>
      </c>
      <c r="C13997" s="20">
        <v>0.34439999999999998</v>
      </c>
    </row>
    <row r="13998" spans="1:3">
      <c r="A13998" t="s">
        <v>2658</v>
      </c>
      <c r="B13998" s="21" t="s">
        <v>2261</v>
      </c>
      <c r="C13998" s="20">
        <v>0.35920000000000002</v>
      </c>
    </row>
    <row r="13999" spans="1:3">
      <c r="A13999" t="s">
        <v>2658</v>
      </c>
      <c r="B13999" s="21" t="s">
        <v>2260</v>
      </c>
      <c r="C13999" s="20">
        <v>0.3543</v>
      </c>
    </row>
    <row r="14000" spans="1:3">
      <c r="A14000" t="s">
        <v>2658</v>
      </c>
      <c r="B14000" s="21" t="s">
        <v>2259</v>
      </c>
      <c r="C14000" s="20">
        <v>0.36899999999999999</v>
      </c>
    </row>
    <row r="14001" spans="1:3">
      <c r="A14001" t="s">
        <v>2658</v>
      </c>
      <c r="B14001" s="21" t="s">
        <v>2258</v>
      </c>
      <c r="C14001" s="20">
        <v>0.38379999999999997</v>
      </c>
    </row>
    <row r="14002" spans="1:3">
      <c r="A14002" t="s">
        <v>2658</v>
      </c>
      <c r="B14002" s="21" t="s">
        <v>2257</v>
      </c>
      <c r="C14002" s="20">
        <v>0.4133</v>
      </c>
    </row>
    <row r="14003" spans="1:3">
      <c r="A14003" t="s">
        <v>2658</v>
      </c>
      <c r="B14003" s="21" t="s">
        <v>2256</v>
      </c>
      <c r="C14003" s="20">
        <v>0.39369999999999999</v>
      </c>
    </row>
    <row r="14004" spans="1:3">
      <c r="A14004" t="s">
        <v>2658</v>
      </c>
      <c r="B14004" s="21" t="s">
        <v>2255</v>
      </c>
      <c r="C14004" s="20">
        <v>0.39860000000000001</v>
      </c>
    </row>
    <row r="14005" spans="1:3">
      <c r="A14005" t="s">
        <v>2658</v>
      </c>
      <c r="B14005" s="21" t="s">
        <v>2254</v>
      </c>
      <c r="C14005" s="20">
        <v>0.39860000000000001</v>
      </c>
    </row>
    <row r="14006" spans="1:3">
      <c r="A14006" t="s">
        <v>2658</v>
      </c>
      <c r="B14006" s="21" t="s">
        <v>2253</v>
      </c>
      <c r="C14006" s="20">
        <v>0.40350000000000003</v>
      </c>
    </row>
    <row r="14007" spans="1:3">
      <c r="A14007" t="s">
        <v>2658</v>
      </c>
      <c r="B14007" s="21" t="s">
        <v>2252</v>
      </c>
      <c r="C14007" s="20">
        <v>0.40350000000000003</v>
      </c>
    </row>
    <row r="14008" spans="1:3">
      <c r="A14008" t="s">
        <v>2658</v>
      </c>
      <c r="B14008" s="21" t="s">
        <v>2251</v>
      </c>
      <c r="C14008" s="20">
        <v>0.38869999999999999</v>
      </c>
    </row>
    <row r="14009" spans="1:3">
      <c r="A14009" t="s">
        <v>2658</v>
      </c>
      <c r="B14009" s="21" t="s">
        <v>2250</v>
      </c>
      <c r="C14009" s="20">
        <v>0.38379999999999997</v>
      </c>
    </row>
    <row r="14010" spans="1:3">
      <c r="A14010" t="s">
        <v>2658</v>
      </c>
      <c r="B14010" s="21" t="s">
        <v>2249</v>
      </c>
      <c r="C14010" s="20">
        <v>0.38379999999999997</v>
      </c>
    </row>
    <row r="14011" spans="1:3">
      <c r="A14011" t="s">
        <v>2658</v>
      </c>
      <c r="B14011" s="21" t="s">
        <v>2248</v>
      </c>
      <c r="C14011" s="20">
        <v>0.374</v>
      </c>
    </row>
    <row r="14012" spans="1:3">
      <c r="A14012" t="s">
        <v>2658</v>
      </c>
      <c r="B14012" s="21" t="s">
        <v>2247</v>
      </c>
      <c r="C14012" s="20">
        <v>0.33950000000000002</v>
      </c>
    </row>
    <row r="14013" spans="1:3">
      <c r="A14013" t="s">
        <v>2658</v>
      </c>
      <c r="B14013" s="21" t="s">
        <v>2246</v>
      </c>
      <c r="C14013" s="20">
        <v>0.36409999999999998</v>
      </c>
    </row>
    <row r="14014" spans="1:3">
      <c r="A14014" t="s">
        <v>2658</v>
      </c>
      <c r="B14014" s="21" t="s">
        <v>2245</v>
      </c>
      <c r="C14014" s="20">
        <v>0.3543</v>
      </c>
    </row>
    <row r="14015" spans="1:3">
      <c r="A14015" t="s">
        <v>2658</v>
      </c>
      <c r="B14015" s="21" t="s">
        <v>2244</v>
      </c>
      <c r="C14015" s="20">
        <v>0.374</v>
      </c>
    </row>
    <row r="14016" spans="1:3">
      <c r="A14016" t="s">
        <v>2658</v>
      </c>
      <c r="B14016" s="21" t="s">
        <v>2243</v>
      </c>
      <c r="C14016" s="20">
        <v>0.38869999999999999</v>
      </c>
    </row>
    <row r="14017" spans="1:3">
      <c r="A14017" t="s">
        <v>2658</v>
      </c>
      <c r="B14017" s="21" t="s">
        <v>2242</v>
      </c>
      <c r="C14017" s="20">
        <v>0.37890000000000001</v>
      </c>
    </row>
    <row r="14018" spans="1:3">
      <c r="A14018" t="s">
        <v>2658</v>
      </c>
      <c r="B14018" s="21" t="s">
        <v>2241</v>
      </c>
      <c r="C14018" s="20">
        <v>0.37890000000000001</v>
      </c>
    </row>
    <row r="14019" spans="1:3">
      <c r="A14019" t="s">
        <v>2658</v>
      </c>
      <c r="B14019" s="21" t="s">
        <v>2240</v>
      </c>
      <c r="C14019" s="20">
        <v>0.374</v>
      </c>
    </row>
    <row r="14020" spans="1:3">
      <c r="A14020" t="s">
        <v>2658</v>
      </c>
      <c r="B14020" s="21" t="s">
        <v>2239</v>
      </c>
      <c r="C14020" s="20">
        <v>0.35920000000000002</v>
      </c>
    </row>
    <row r="14021" spans="1:3">
      <c r="A14021" t="s">
        <v>2658</v>
      </c>
      <c r="B14021" s="21" t="s">
        <v>2238</v>
      </c>
      <c r="C14021" s="20">
        <v>0.36899999999999999</v>
      </c>
    </row>
    <row r="14022" spans="1:3">
      <c r="A14022" t="s">
        <v>2658</v>
      </c>
      <c r="B14022" s="21" t="s">
        <v>2237</v>
      </c>
      <c r="C14022" s="20">
        <v>0.36409999999999998</v>
      </c>
    </row>
    <row r="14023" spans="1:3">
      <c r="A14023" t="s">
        <v>2658</v>
      </c>
      <c r="B14023" s="21" t="s">
        <v>2236</v>
      </c>
      <c r="C14023" s="20">
        <v>0.38379999999999997</v>
      </c>
    </row>
    <row r="14024" spans="1:3">
      <c r="A14024" t="s">
        <v>2658</v>
      </c>
      <c r="B14024" s="21" t="s">
        <v>2235</v>
      </c>
      <c r="C14024" s="20">
        <v>0.374</v>
      </c>
    </row>
    <row r="14025" spans="1:3">
      <c r="A14025" t="s">
        <v>2658</v>
      </c>
      <c r="B14025" s="21" t="s">
        <v>2234</v>
      </c>
      <c r="C14025" s="20">
        <v>0.36409999999999998</v>
      </c>
    </row>
    <row r="14026" spans="1:3">
      <c r="A14026" t="s">
        <v>2658</v>
      </c>
      <c r="B14026" s="21" t="s">
        <v>2233</v>
      </c>
      <c r="C14026" s="20">
        <v>0.34939999999999999</v>
      </c>
    </row>
    <row r="14027" spans="1:3">
      <c r="A14027" t="s">
        <v>2658</v>
      </c>
      <c r="B14027" s="21" t="s">
        <v>2232</v>
      </c>
      <c r="C14027" s="20">
        <v>0.35920000000000002</v>
      </c>
    </row>
    <row r="14028" spans="1:3">
      <c r="A14028" t="s">
        <v>2658</v>
      </c>
      <c r="B14028" s="21" t="s">
        <v>2231</v>
      </c>
      <c r="C14028" s="20">
        <v>0.35920000000000002</v>
      </c>
    </row>
    <row r="14029" spans="1:3">
      <c r="A14029" t="s">
        <v>2658</v>
      </c>
      <c r="B14029" s="21" t="s">
        <v>2230</v>
      </c>
      <c r="C14029" s="20">
        <v>0.33950000000000002</v>
      </c>
    </row>
    <row r="14030" spans="1:3">
      <c r="A14030" t="s">
        <v>2658</v>
      </c>
      <c r="B14030" s="21" t="s">
        <v>2229</v>
      </c>
      <c r="C14030" s="20">
        <v>0.33460000000000001</v>
      </c>
    </row>
    <row r="14031" spans="1:3">
      <c r="A14031" t="s">
        <v>2658</v>
      </c>
      <c r="B14031" s="21" t="s">
        <v>2228</v>
      </c>
      <c r="C14031" s="20">
        <v>0.31979999999999997</v>
      </c>
    </row>
    <row r="14032" spans="1:3">
      <c r="A14032" t="s">
        <v>2658</v>
      </c>
      <c r="B14032" s="21" t="s">
        <v>2227</v>
      </c>
      <c r="C14032" s="20">
        <v>0.32969999999999999</v>
      </c>
    </row>
    <row r="14033" spans="1:3">
      <c r="A14033" t="s">
        <v>2658</v>
      </c>
      <c r="B14033" s="21" t="s">
        <v>2226</v>
      </c>
      <c r="C14033" s="20">
        <v>0.32479999999999998</v>
      </c>
    </row>
    <row r="14034" spans="1:3">
      <c r="A14034" t="s">
        <v>2658</v>
      </c>
      <c r="B14034" s="21" t="s">
        <v>2225</v>
      </c>
      <c r="C14034" s="20">
        <v>0.32479999999999998</v>
      </c>
    </row>
    <row r="14035" spans="1:3">
      <c r="A14035" t="s">
        <v>2658</v>
      </c>
      <c r="B14035" s="21" t="s">
        <v>2224</v>
      </c>
      <c r="C14035" s="20">
        <v>0.30509999999999998</v>
      </c>
    </row>
    <row r="14036" spans="1:3">
      <c r="A14036" t="s">
        <v>2658</v>
      </c>
      <c r="B14036" s="21" t="s">
        <v>2223</v>
      </c>
      <c r="C14036" s="20">
        <v>0.33950000000000002</v>
      </c>
    </row>
    <row r="14037" spans="1:3">
      <c r="A14037" t="s">
        <v>2658</v>
      </c>
      <c r="B14037" s="21" t="s">
        <v>2222</v>
      </c>
      <c r="C14037" s="20">
        <v>0.33460000000000001</v>
      </c>
    </row>
    <row r="14038" spans="1:3">
      <c r="A14038" t="s">
        <v>2658</v>
      </c>
      <c r="B14038" s="21" t="s">
        <v>2221</v>
      </c>
      <c r="C14038" s="20">
        <v>0.33460000000000001</v>
      </c>
    </row>
    <row r="14039" spans="1:3">
      <c r="A14039" t="s">
        <v>2658</v>
      </c>
      <c r="B14039" s="21" t="s">
        <v>2220</v>
      </c>
      <c r="C14039" s="20">
        <v>0.33460000000000001</v>
      </c>
    </row>
    <row r="14040" spans="1:3">
      <c r="A14040" t="s">
        <v>2658</v>
      </c>
      <c r="B14040" s="21" t="s">
        <v>2219</v>
      </c>
      <c r="C14040" s="20">
        <v>0.33950000000000002</v>
      </c>
    </row>
    <row r="14041" spans="1:3">
      <c r="A14041" t="s">
        <v>2658</v>
      </c>
      <c r="B14041" s="21" t="s">
        <v>2218</v>
      </c>
      <c r="C14041" s="20">
        <v>0.33460000000000001</v>
      </c>
    </row>
    <row r="14042" spans="1:3">
      <c r="A14042" t="s">
        <v>2658</v>
      </c>
      <c r="B14042" s="21" t="s">
        <v>2217</v>
      </c>
      <c r="C14042" s="20">
        <v>0.33460000000000001</v>
      </c>
    </row>
    <row r="14043" spans="1:3">
      <c r="A14043" t="s">
        <v>2658</v>
      </c>
      <c r="B14043" s="21" t="s">
        <v>2216</v>
      </c>
      <c r="C14043" s="20">
        <v>0.33460000000000001</v>
      </c>
    </row>
    <row r="14044" spans="1:3">
      <c r="A14044" t="s">
        <v>2658</v>
      </c>
      <c r="B14044" s="21" t="s">
        <v>2215</v>
      </c>
      <c r="C14044" s="20">
        <v>0.33460000000000001</v>
      </c>
    </row>
    <row r="14045" spans="1:3">
      <c r="A14045" t="s">
        <v>2658</v>
      </c>
      <c r="B14045" s="21" t="s">
        <v>2214</v>
      </c>
      <c r="C14045" s="20">
        <v>0.33950000000000002</v>
      </c>
    </row>
    <row r="14046" spans="1:3">
      <c r="A14046" t="s">
        <v>2658</v>
      </c>
      <c r="B14046" s="21" t="s">
        <v>2213</v>
      </c>
      <c r="C14046" s="20">
        <v>0.33460000000000001</v>
      </c>
    </row>
    <row r="14047" spans="1:3">
      <c r="A14047" t="s">
        <v>2658</v>
      </c>
      <c r="B14047" s="21" t="s">
        <v>2212</v>
      </c>
      <c r="C14047" s="20">
        <v>0.33460000000000001</v>
      </c>
    </row>
    <row r="14048" spans="1:3">
      <c r="A14048" t="s">
        <v>2658</v>
      </c>
      <c r="B14048" s="21" t="s">
        <v>2211</v>
      </c>
      <c r="C14048" s="20">
        <v>0.29520000000000002</v>
      </c>
    </row>
    <row r="14049" spans="1:3">
      <c r="A14049" t="s">
        <v>2658</v>
      </c>
      <c r="B14049" s="21" t="s">
        <v>2210</v>
      </c>
      <c r="C14049" s="20">
        <v>0.28050000000000003</v>
      </c>
    </row>
    <row r="14050" spans="1:3">
      <c r="A14050" t="s">
        <v>2658</v>
      </c>
      <c r="B14050" s="21" t="s">
        <v>2209</v>
      </c>
      <c r="C14050" s="20">
        <v>0.30509999999999998</v>
      </c>
    </row>
    <row r="14051" spans="1:3">
      <c r="A14051" t="s">
        <v>2658</v>
      </c>
      <c r="B14051" s="21" t="s">
        <v>2208</v>
      </c>
      <c r="C14051" s="20">
        <v>0.31</v>
      </c>
    </row>
    <row r="14052" spans="1:3">
      <c r="A14052" t="s">
        <v>2658</v>
      </c>
      <c r="B14052" s="21" t="s">
        <v>2207</v>
      </c>
      <c r="C14052" s="20">
        <v>0.29520000000000002</v>
      </c>
    </row>
    <row r="14053" spans="1:3">
      <c r="A14053" t="s">
        <v>2658</v>
      </c>
      <c r="B14053" s="21" t="s">
        <v>2206</v>
      </c>
      <c r="C14053" s="20">
        <v>0.2903</v>
      </c>
    </row>
    <row r="14054" spans="1:3">
      <c r="A14054" t="s">
        <v>2658</v>
      </c>
      <c r="B14054" s="21" t="s">
        <v>2205</v>
      </c>
      <c r="C14054" s="20">
        <v>0.27560000000000001</v>
      </c>
    </row>
    <row r="14055" spans="1:3">
      <c r="A14055" t="s">
        <v>2658</v>
      </c>
      <c r="B14055" s="21" t="s">
        <v>2204</v>
      </c>
      <c r="C14055" s="20">
        <v>0.27060000000000001</v>
      </c>
    </row>
    <row r="14056" spans="1:3">
      <c r="A14056" t="s">
        <v>2658</v>
      </c>
      <c r="B14056" s="21" t="s">
        <v>2203</v>
      </c>
      <c r="C14056" s="20">
        <v>0.28539999999999999</v>
      </c>
    </row>
    <row r="14057" spans="1:3">
      <c r="A14057" t="s">
        <v>2658</v>
      </c>
      <c r="B14057" s="21" t="s">
        <v>2202</v>
      </c>
      <c r="C14057" s="20">
        <v>0.28050000000000003</v>
      </c>
    </row>
    <row r="14058" spans="1:3">
      <c r="A14058" t="s">
        <v>2658</v>
      </c>
      <c r="B14058" s="21" t="s">
        <v>2201</v>
      </c>
      <c r="C14058" s="20">
        <v>0.28539999999999999</v>
      </c>
    </row>
    <row r="14059" spans="1:3">
      <c r="A14059" t="s">
        <v>2658</v>
      </c>
      <c r="B14059" s="21" t="s">
        <v>2200</v>
      </c>
      <c r="C14059" s="20">
        <v>0.28539999999999999</v>
      </c>
    </row>
    <row r="14060" spans="1:3">
      <c r="A14060" t="s">
        <v>2658</v>
      </c>
      <c r="B14060" s="21" t="s">
        <v>2199</v>
      </c>
      <c r="C14060" s="20">
        <v>0.29520000000000002</v>
      </c>
    </row>
    <row r="14061" spans="1:3">
      <c r="A14061" t="s">
        <v>2658</v>
      </c>
      <c r="B14061" s="21" t="s">
        <v>2198</v>
      </c>
      <c r="C14061" s="20">
        <v>0.30509999999999998</v>
      </c>
    </row>
    <row r="14062" spans="1:3">
      <c r="A14062" t="s">
        <v>2658</v>
      </c>
      <c r="B14062" s="21" t="s">
        <v>2197</v>
      </c>
      <c r="C14062" s="20">
        <v>0.28050000000000003</v>
      </c>
    </row>
    <row r="14063" spans="1:3">
      <c r="A14063" t="s">
        <v>2658</v>
      </c>
      <c r="B14063" s="21" t="s">
        <v>2196</v>
      </c>
      <c r="C14063" s="20">
        <v>0.28050000000000003</v>
      </c>
    </row>
    <row r="14064" spans="1:3">
      <c r="A14064" t="s">
        <v>2658</v>
      </c>
      <c r="B14064" s="21" t="s">
        <v>2195</v>
      </c>
      <c r="C14064" s="20">
        <v>0.28539999999999999</v>
      </c>
    </row>
    <row r="14065" spans="1:3">
      <c r="A14065" t="s">
        <v>2658</v>
      </c>
      <c r="B14065" s="21" t="s">
        <v>2194</v>
      </c>
      <c r="C14065" s="20">
        <v>0.27560000000000001</v>
      </c>
    </row>
    <row r="14066" spans="1:3">
      <c r="A14066" t="s">
        <v>2658</v>
      </c>
      <c r="B14066" s="21" t="s">
        <v>2193</v>
      </c>
      <c r="C14066" s="20">
        <v>0.2903</v>
      </c>
    </row>
    <row r="14067" spans="1:3">
      <c r="A14067" t="s">
        <v>2658</v>
      </c>
      <c r="B14067" s="21" t="s">
        <v>2192</v>
      </c>
      <c r="C14067" s="20">
        <v>0.31</v>
      </c>
    </row>
    <row r="14068" spans="1:3">
      <c r="A14068" t="s">
        <v>2658</v>
      </c>
      <c r="B14068" s="21" t="s">
        <v>2191</v>
      </c>
      <c r="C14068" s="20">
        <v>0.31490000000000001</v>
      </c>
    </row>
    <row r="14069" spans="1:3">
      <c r="A14069" t="s">
        <v>2658</v>
      </c>
      <c r="B14069" s="21" t="s">
        <v>2190</v>
      </c>
      <c r="C14069" s="20">
        <v>0.33460000000000001</v>
      </c>
    </row>
    <row r="14070" spans="1:3">
      <c r="A14070" t="s">
        <v>2658</v>
      </c>
      <c r="B14070" s="21" t="s">
        <v>2189</v>
      </c>
      <c r="C14070" s="20">
        <v>0.32479999999999998</v>
      </c>
    </row>
    <row r="14071" spans="1:3">
      <c r="A14071" t="s">
        <v>2658</v>
      </c>
      <c r="B14071" s="21" t="s">
        <v>2188</v>
      </c>
      <c r="C14071" s="20">
        <v>0.33460000000000001</v>
      </c>
    </row>
    <row r="14072" spans="1:3">
      <c r="A14072" t="s">
        <v>2658</v>
      </c>
      <c r="B14072" s="21" t="s">
        <v>2187</v>
      </c>
      <c r="C14072" s="20">
        <v>0.32969999999999999</v>
      </c>
    </row>
    <row r="14073" spans="1:3">
      <c r="A14073" t="s">
        <v>2658</v>
      </c>
      <c r="B14073" s="21" t="s">
        <v>2186</v>
      </c>
      <c r="C14073" s="20">
        <v>0.34939999999999999</v>
      </c>
    </row>
    <row r="14074" spans="1:3">
      <c r="A14074" t="s">
        <v>2658</v>
      </c>
      <c r="B14074" s="21" t="s">
        <v>2185</v>
      </c>
      <c r="C14074" s="20">
        <v>0.34439999999999998</v>
      </c>
    </row>
    <row r="14075" spans="1:3">
      <c r="A14075" t="s">
        <v>2658</v>
      </c>
      <c r="B14075" s="21" t="s">
        <v>2184</v>
      </c>
      <c r="C14075" s="20">
        <v>0.33</v>
      </c>
    </row>
    <row r="14076" spans="1:3">
      <c r="A14076" t="s">
        <v>2658</v>
      </c>
      <c r="B14076" s="21" t="s">
        <v>2183</v>
      </c>
      <c r="C14076" s="20">
        <v>0.34</v>
      </c>
    </row>
    <row r="14077" spans="1:3">
      <c r="A14077" t="s">
        <v>2658</v>
      </c>
      <c r="B14077" s="21" t="s">
        <v>2182</v>
      </c>
      <c r="C14077" s="20">
        <v>0.32</v>
      </c>
    </row>
    <row r="14078" spans="1:3">
      <c r="A14078" t="s">
        <v>2658</v>
      </c>
      <c r="B14078" s="21" t="s">
        <v>2181</v>
      </c>
      <c r="C14078" s="20">
        <v>0.33</v>
      </c>
    </row>
    <row r="14079" spans="1:3">
      <c r="A14079" t="s">
        <v>2658</v>
      </c>
      <c r="B14079" s="21" t="s">
        <v>2180</v>
      </c>
      <c r="C14079" s="20">
        <v>0.33</v>
      </c>
    </row>
    <row r="14080" spans="1:3">
      <c r="A14080" t="s">
        <v>2658</v>
      </c>
      <c r="B14080" s="21" t="s">
        <v>2179</v>
      </c>
      <c r="C14080" s="20">
        <v>0.33500000000000002</v>
      </c>
    </row>
    <row r="14081" spans="1:3">
      <c r="A14081" t="s">
        <v>2658</v>
      </c>
      <c r="B14081" s="21" t="s">
        <v>2178</v>
      </c>
      <c r="C14081" s="20">
        <v>0.34</v>
      </c>
    </row>
    <row r="14082" spans="1:3">
      <c r="A14082" t="s">
        <v>2658</v>
      </c>
      <c r="B14082" s="21" t="s">
        <v>2177</v>
      </c>
      <c r="C14082" s="20">
        <v>0.34499999999999997</v>
      </c>
    </row>
    <row r="14083" spans="1:3">
      <c r="A14083" t="s">
        <v>2658</v>
      </c>
      <c r="B14083" s="21" t="s">
        <v>2176</v>
      </c>
      <c r="C14083" s="20">
        <v>0.34</v>
      </c>
    </row>
    <row r="14084" spans="1:3">
      <c r="A14084" t="s">
        <v>2658</v>
      </c>
      <c r="B14084" s="21" t="s">
        <v>2175</v>
      </c>
      <c r="C14084" s="20">
        <v>0.32500000000000001</v>
      </c>
    </row>
    <row r="14085" spans="1:3">
      <c r="A14085" t="s">
        <v>2658</v>
      </c>
      <c r="B14085" s="21" t="s">
        <v>2174</v>
      </c>
      <c r="C14085" s="20">
        <v>0.33</v>
      </c>
    </row>
    <row r="14086" spans="1:3">
      <c r="A14086" t="s">
        <v>2658</v>
      </c>
      <c r="B14086" s="21" t="s">
        <v>2173</v>
      </c>
      <c r="C14086" s="20">
        <v>0.33</v>
      </c>
    </row>
    <row r="14087" spans="1:3">
      <c r="A14087" t="s">
        <v>2658</v>
      </c>
      <c r="B14087" s="21" t="s">
        <v>2172</v>
      </c>
      <c r="C14087" s="20">
        <v>0.33</v>
      </c>
    </row>
    <row r="14088" spans="1:3">
      <c r="A14088" t="s">
        <v>2658</v>
      </c>
      <c r="B14088" s="21" t="s">
        <v>2171</v>
      </c>
      <c r="C14088" s="20">
        <v>0.32</v>
      </c>
    </row>
    <row r="14089" spans="1:3">
      <c r="A14089" t="s">
        <v>2658</v>
      </c>
      <c r="B14089" s="21" t="s">
        <v>2170</v>
      </c>
      <c r="C14089" s="20">
        <v>0.33</v>
      </c>
    </row>
    <row r="14090" spans="1:3">
      <c r="A14090" t="s">
        <v>2658</v>
      </c>
      <c r="B14090" s="21" t="s">
        <v>2169</v>
      </c>
      <c r="C14090" s="20">
        <v>0.32</v>
      </c>
    </row>
    <row r="14091" spans="1:3">
      <c r="A14091" t="s">
        <v>2658</v>
      </c>
      <c r="B14091" s="21" t="s">
        <v>2168</v>
      </c>
      <c r="C14091" s="20">
        <v>0.32</v>
      </c>
    </row>
    <row r="14092" spans="1:3">
      <c r="A14092" t="s">
        <v>2658</v>
      </c>
      <c r="B14092" s="21" t="s">
        <v>2167</v>
      </c>
      <c r="C14092" s="20">
        <v>0.33</v>
      </c>
    </row>
    <row r="14093" spans="1:3">
      <c r="A14093" t="s">
        <v>2658</v>
      </c>
      <c r="B14093" s="21" t="s">
        <v>2166</v>
      </c>
      <c r="C14093" s="20">
        <v>0.32500000000000001</v>
      </c>
    </row>
    <row r="14094" spans="1:3">
      <c r="A14094" t="s">
        <v>2658</v>
      </c>
      <c r="B14094" s="21" t="s">
        <v>2165</v>
      </c>
      <c r="C14094" s="20">
        <v>0.315</v>
      </c>
    </row>
    <row r="14095" spans="1:3">
      <c r="A14095" t="s">
        <v>2658</v>
      </c>
      <c r="B14095" s="21" t="s">
        <v>2164</v>
      </c>
      <c r="C14095" s="20">
        <v>0.32</v>
      </c>
    </row>
    <row r="14096" spans="1:3">
      <c r="A14096" t="s">
        <v>2658</v>
      </c>
      <c r="B14096" s="21" t="s">
        <v>2163</v>
      </c>
      <c r="C14096" s="20">
        <v>0.31</v>
      </c>
    </row>
    <row r="14097" spans="1:3">
      <c r="A14097" t="s">
        <v>2658</v>
      </c>
      <c r="B14097" s="21" t="s">
        <v>2162</v>
      </c>
      <c r="C14097" s="20">
        <v>0.315</v>
      </c>
    </row>
    <row r="14098" spans="1:3">
      <c r="A14098" t="s">
        <v>2658</v>
      </c>
      <c r="B14098" s="21" t="s">
        <v>2161</v>
      </c>
      <c r="C14098" s="20">
        <v>0.32</v>
      </c>
    </row>
    <row r="14099" spans="1:3">
      <c r="A14099" t="s">
        <v>2658</v>
      </c>
      <c r="B14099" s="21" t="s">
        <v>2160</v>
      </c>
      <c r="C14099" s="20">
        <v>0.32500000000000001</v>
      </c>
    </row>
    <row r="14100" spans="1:3">
      <c r="A14100" t="s">
        <v>2658</v>
      </c>
      <c r="B14100" s="21" t="s">
        <v>2159</v>
      </c>
      <c r="C14100" s="20">
        <v>0.32</v>
      </c>
    </row>
    <row r="14101" spans="1:3">
      <c r="A14101" t="s">
        <v>2658</v>
      </c>
      <c r="B14101" s="21" t="s">
        <v>2158</v>
      </c>
      <c r="C14101" s="20">
        <v>0.32</v>
      </c>
    </row>
    <row r="14102" spans="1:3">
      <c r="A14102" t="s">
        <v>2658</v>
      </c>
      <c r="B14102" s="21" t="s">
        <v>2157</v>
      </c>
      <c r="C14102" s="20">
        <v>0.31</v>
      </c>
    </row>
    <row r="14103" spans="1:3">
      <c r="A14103" t="s">
        <v>2658</v>
      </c>
      <c r="B14103" s="21" t="s">
        <v>2156</v>
      </c>
      <c r="C14103" s="20">
        <v>0.31</v>
      </c>
    </row>
    <row r="14104" spans="1:3">
      <c r="A14104" t="s">
        <v>2658</v>
      </c>
      <c r="B14104" s="21" t="s">
        <v>2155</v>
      </c>
      <c r="C14104" s="20">
        <v>0.315</v>
      </c>
    </row>
    <row r="14105" spans="1:3">
      <c r="A14105" t="s">
        <v>2658</v>
      </c>
      <c r="B14105" s="21" t="s">
        <v>2154</v>
      </c>
      <c r="C14105" s="20">
        <v>0.31</v>
      </c>
    </row>
    <row r="14106" spans="1:3">
      <c r="A14106" t="s">
        <v>2658</v>
      </c>
      <c r="B14106" s="21" t="s">
        <v>2153</v>
      </c>
      <c r="C14106" s="20">
        <v>0.315</v>
      </c>
    </row>
    <row r="14107" spans="1:3">
      <c r="A14107" t="s">
        <v>2658</v>
      </c>
      <c r="B14107" s="21" t="s">
        <v>2152</v>
      </c>
      <c r="C14107" s="20">
        <v>0.32500000000000001</v>
      </c>
    </row>
    <row r="14108" spans="1:3">
      <c r="A14108" t="s">
        <v>2658</v>
      </c>
      <c r="B14108" s="21" t="s">
        <v>2151</v>
      </c>
      <c r="C14108" s="20">
        <v>0.32500000000000001</v>
      </c>
    </row>
    <row r="14109" spans="1:3">
      <c r="A14109" t="s">
        <v>2658</v>
      </c>
      <c r="B14109" s="21" t="s">
        <v>2150</v>
      </c>
      <c r="C14109" s="20">
        <v>0.315</v>
      </c>
    </row>
    <row r="14110" spans="1:3">
      <c r="A14110" t="s">
        <v>2658</v>
      </c>
      <c r="B14110" s="21" t="s">
        <v>2149</v>
      </c>
      <c r="C14110" s="20">
        <v>0.31</v>
      </c>
    </row>
    <row r="14111" spans="1:3">
      <c r="A14111" t="s">
        <v>2658</v>
      </c>
      <c r="B14111" s="21" t="s">
        <v>2148</v>
      </c>
      <c r="C14111" s="20">
        <v>0.32</v>
      </c>
    </row>
    <row r="14112" spans="1:3">
      <c r="A14112" t="s">
        <v>2658</v>
      </c>
      <c r="B14112" s="21" t="s">
        <v>2147</v>
      </c>
      <c r="C14112" s="20">
        <v>0.30499999999999999</v>
      </c>
    </row>
    <row r="14113" spans="1:3">
      <c r="A14113" t="s">
        <v>2658</v>
      </c>
      <c r="B14113" s="21" t="s">
        <v>2146</v>
      </c>
      <c r="C14113" s="20">
        <v>0.30499999999999999</v>
      </c>
    </row>
    <row r="14114" spans="1:3">
      <c r="A14114" t="s">
        <v>2658</v>
      </c>
      <c r="B14114" s="21" t="s">
        <v>2145</v>
      </c>
      <c r="C14114" s="20">
        <v>0.31</v>
      </c>
    </row>
    <row r="14115" spans="1:3">
      <c r="A14115" t="s">
        <v>2658</v>
      </c>
      <c r="B14115" s="21" t="s">
        <v>2144</v>
      </c>
      <c r="C14115" s="20">
        <v>0.3</v>
      </c>
    </row>
    <row r="14116" spans="1:3">
      <c r="A14116" t="s">
        <v>2658</v>
      </c>
      <c r="B14116" s="21" t="s">
        <v>2143</v>
      </c>
      <c r="C14116" s="20">
        <v>0.3</v>
      </c>
    </row>
    <row r="14117" spans="1:3">
      <c r="A14117" t="s">
        <v>2658</v>
      </c>
      <c r="B14117" s="21" t="s">
        <v>2142</v>
      </c>
      <c r="C14117" s="20">
        <v>0.28999999999999998</v>
      </c>
    </row>
    <row r="14118" spans="1:3">
      <c r="A14118" t="s">
        <v>2658</v>
      </c>
      <c r="B14118" s="21" t="s">
        <v>2141</v>
      </c>
      <c r="C14118" s="20">
        <v>0.3</v>
      </c>
    </row>
    <row r="14119" spans="1:3">
      <c r="A14119" t="s">
        <v>2658</v>
      </c>
      <c r="B14119" s="21" t="s">
        <v>2140</v>
      </c>
      <c r="C14119" s="20">
        <v>0.3</v>
      </c>
    </row>
    <row r="14120" spans="1:3">
      <c r="A14120" t="s">
        <v>2658</v>
      </c>
      <c r="B14120" s="21" t="s">
        <v>2139</v>
      </c>
      <c r="C14120" s="20">
        <v>0.31</v>
      </c>
    </row>
    <row r="14121" spans="1:3">
      <c r="A14121" t="s">
        <v>2658</v>
      </c>
      <c r="B14121" s="21" t="s">
        <v>2138</v>
      </c>
      <c r="C14121" s="20">
        <v>0.315</v>
      </c>
    </row>
    <row r="14122" spans="1:3">
      <c r="A14122" t="s">
        <v>2658</v>
      </c>
      <c r="B14122" s="21" t="s">
        <v>2137</v>
      </c>
      <c r="C14122" s="20">
        <v>0.315</v>
      </c>
    </row>
    <row r="14123" spans="1:3">
      <c r="A14123" t="s">
        <v>2658</v>
      </c>
      <c r="B14123" s="21" t="s">
        <v>2136</v>
      </c>
      <c r="C14123" s="20">
        <v>0.315</v>
      </c>
    </row>
    <row r="14124" spans="1:3">
      <c r="A14124" t="s">
        <v>2658</v>
      </c>
      <c r="B14124" s="21" t="s">
        <v>2135</v>
      </c>
      <c r="C14124" s="20">
        <v>0.315</v>
      </c>
    </row>
    <row r="14125" spans="1:3">
      <c r="A14125" t="s">
        <v>2658</v>
      </c>
      <c r="B14125" s="21" t="s">
        <v>2134</v>
      </c>
      <c r="C14125" s="20">
        <v>0.32</v>
      </c>
    </row>
    <row r="14126" spans="1:3">
      <c r="A14126" t="s">
        <v>2658</v>
      </c>
      <c r="B14126" s="21" t="s">
        <v>2133</v>
      </c>
      <c r="C14126" s="20">
        <v>0.32</v>
      </c>
    </row>
    <row r="14127" spans="1:3">
      <c r="A14127" t="s">
        <v>2658</v>
      </c>
      <c r="B14127" s="21" t="s">
        <v>2132</v>
      </c>
      <c r="C14127" s="20">
        <v>0.32</v>
      </c>
    </row>
    <row r="14128" spans="1:3">
      <c r="A14128" t="s">
        <v>2658</v>
      </c>
      <c r="B14128" s="21" t="s">
        <v>2131</v>
      </c>
      <c r="C14128" s="20">
        <v>0.315</v>
      </c>
    </row>
    <row r="14129" spans="1:3">
      <c r="A14129" t="s">
        <v>2658</v>
      </c>
      <c r="B14129" s="21" t="s">
        <v>2130</v>
      </c>
      <c r="C14129" s="20">
        <v>0.31</v>
      </c>
    </row>
    <row r="14130" spans="1:3">
      <c r="A14130" t="s">
        <v>2658</v>
      </c>
      <c r="B14130" s="21" t="s">
        <v>2129</v>
      </c>
      <c r="C14130" s="20">
        <v>0.315</v>
      </c>
    </row>
    <row r="14131" spans="1:3">
      <c r="A14131" t="s">
        <v>2658</v>
      </c>
      <c r="B14131" s="21" t="s">
        <v>2128</v>
      </c>
      <c r="C14131" s="20">
        <v>0.3</v>
      </c>
    </row>
    <row r="14132" spans="1:3">
      <c r="A14132" t="s">
        <v>2658</v>
      </c>
      <c r="B14132" s="21" t="s">
        <v>2127</v>
      </c>
      <c r="C14132" s="20">
        <v>0.29499999999999998</v>
      </c>
    </row>
    <row r="14133" spans="1:3">
      <c r="A14133" t="s">
        <v>2658</v>
      </c>
      <c r="B14133" s="21" t="s">
        <v>2126</v>
      </c>
      <c r="C14133" s="20">
        <v>0.3</v>
      </c>
    </row>
    <row r="14134" spans="1:3">
      <c r="A14134" t="s">
        <v>2658</v>
      </c>
      <c r="B14134" s="21" t="s">
        <v>2125</v>
      </c>
      <c r="C14134" s="20">
        <v>0.3</v>
      </c>
    </row>
    <row r="14135" spans="1:3">
      <c r="A14135" t="s">
        <v>2658</v>
      </c>
      <c r="B14135" s="21" t="s">
        <v>2124</v>
      </c>
      <c r="C14135" s="20">
        <v>0.29499999999999998</v>
      </c>
    </row>
    <row r="14136" spans="1:3">
      <c r="A14136" t="s">
        <v>2658</v>
      </c>
      <c r="B14136" s="21" t="s">
        <v>2123</v>
      </c>
      <c r="C14136" s="20">
        <v>0.31</v>
      </c>
    </row>
    <row r="14137" spans="1:3">
      <c r="A14137" t="s">
        <v>2658</v>
      </c>
      <c r="B14137" s="21" t="s">
        <v>2122</v>
      </c>
      <c r="C14137" s="20">
        <v>0.29499999999999998</v>
      </c>
    </row>
    <row r="14138" spans="1:3">
      <c r="A14138" t="s">
        <v>2658</v>
      </c>
      <c r="B14138" s="21" t="s">
        <v>2121</v>
      </c>
      <c r="C14138" s="20">
        <v>0.29499999999999998</v>
      </c>
    </row>
    <row r="14139" spans="1:3">
      <c r="A14139" t="s">
        <v>2658</v>
      </c>
      <c r="B14139" s="21" t="s">
        <v>2120</v>
      </c>
      <c r="C14139" s="20">
        <v>0.29499999999999998</v>
      </c>
    </row>
    <row r="14140" spans="1:3">
      <c r="A14140" t="s">
        <v>2658</v>
      </c>
      <c r="B14140" s="21" t="s">
        <v>2119</v>
      </c>
      <c r="C14140" s="20">
        <v>0.31</v>
      </c>
    </row>
    <row r="14141" spans="1:3">
      <c r="A14141" t="s">
        <v>2658</v>
      </c>
      <c r="B14141" s="21" t="s">
        <v>2118</v>
      </c>
      <c r="C14141" s="20">
        <v>0.31</v>
      </c>
    </row>
    <row r="14142" spans="1:3">
      <c r="A14142" t="s">
        <v>2658</v>
      </c>
      <c r="B14142" s="21" t="s">
        <v>2117</v>
      </c>
      <c r="C14142" s="20">
        <v>0.31</v>
      </c>
    </row>
    <row r="14143" spans="1:3">
      <c r="A14143" t="s">
        <v>2658</v>
      </c>
      <c r="B14143" s="21" t="s">
        <v>2116</v>
      </c>
      <c r="C14143" s="20">
        <v>0.31</v>
      </c>
    </row>
    <row r="14144" spans="1:3">
      <c r="A14144" t="s">
        <v>2658</v>
      </c>
      <c r="B14144" s="21" t="s">
        <v>2115</v>
      </c>
      <c r="C14144" s="20">
        <v>0.31</v>
      </c>
    </row>
    <row r="14145" spans="1:3">
      <c r="A14145" t="s">
        <v>2658</v>
      </c>
      <c r="B14145" s="21" t="s">
        <v>2114</v>
      </c>
      <c r="C14145" s="20">
        <v>0.315</v>
      </c>
    </row>
    <row r="14146" spans="1:3">
      <c r="A14146" t="s">
        <v>2658</v>
      </c>
      <c r="B14146" s="21" t="s">
        <v>2113</v>
      </c>
      <c r="C14146" s="20">
        <v>0.315</v>
      </c>
    </row>
    <row r="14147" spans="1:3">
      <c r="A14147" t="s">
        <v>2658</v>
      </c>
      <c r="B14147" s="21" t="s">
        <v>2112</v>
      </c>
      <c r="C14147" s="20">
        <v>0.30499999999999999</v>
      </c>
    </row>
    <row r="14148" spans="1:3">
      <c r="A14148" t="s">
        <v>2658</v>
      </c>
      <c r="B14148" s="21" t="s">
        <v>2111</v>
      </c>
      <c r="C14148" s="20">
        <v>0.3</v>
      </c>
    </row>
    <row r="14149" spans="1:3">
      <c r="A14149" t="s">
        <v>2658</v>
      </c>
      <c r="B14149" s="21" t="s">
        <v>2110</v>
      </c>
      <c r="C14149" s="20">
        <v>0.3</v>
      </c>
    </row>
    <row r="14150" spans="1:3">
      <c r="A14150" t="s">
        <v>2658</v>
      </c>
      <c r="B14150" s="21" t="s">
        <v>2109</v>
      </c>
      <c r="C14150" s="20">
        <v>0.3</v>
      </c>
    </row>
    <row r="14151" spans="1:3">
      <c r="A14151" t="s">
        <v>2658</v>
      </c>
      <c r="B14151" s="21" t="s">
        <v>2108</v>
      </c>
      <c r="C14151" s="20">
        <v>0.31</v>
      </c>
    </row>
    <row r="14152" spans="1:3">
      <c r="A14152" t="s">
        <v>2658</v>
      </c>
      <c r="B14152" s="21" t="s">
        <v>2107</v>
      </c>
      <c r="C14152" s="20">
        <v>0.3</v>
      </c>
    </row>
    <row r="14153" spans="1:3">
      <c r="A14153" t="s">
        <v>2658</v>
      </c>
      <c r="B14153" s="21" t="s">
        <v>2106</v>
      </c>
      <c r="C14153" s="20">
        <v>0.3</v>
      </c>
    </row>
    <row r="14154" spans="1:3">
      <c r="A14154" t="s">
        <v>2658</v>
      </c>
      <c r="B14154" s="21" t="s">
        <v>2105</v>
      </c>
      <c r="C14154" s="20">
        <v>0.29499999999999998</v>
      </c>
    </row>
    <row r="14155" spans="1:3">
      <c r="A14155" t="s">
        <v>2658</v>
      </c>
      <c r="B14155" s="21" t="s">
        <v>2104</v>
      </c>
      <c r="C14155" s="20">
        <v>0.3</v>
      </c>
    </row>
    <row r="14156" spans="1:3">
      <c r="A14156" t="s">
        <v>2658</v>
      </c>
      <c r="B14156" s="21" t="s">
        <v>2103</v>
      </c>
      <c r="C14156" s="20">
        <v>0.3</v>
      </c>
    </row>
    <row r="14157" spans="1:3">
      <c r="A14157" t="s">
        <v>2658</v>
      </c>
      <c r="B14157" s="21" t="s">
        <v>2102</v>
      </c>
      <c r="C14157" s="20">
        <v>0.31</v>
      </c>
    </row>
    <row r="14158" spans="1:3">
      <c r="A14158" t="s">
        <v>2658</v>
      </c>
      <c r="B14158" s="21" t="s">
        <v>2101</v>
      </c>
      <c r="C14158" s="20">
        <v>0.3</v>
      </c>
    </row>
    <row r="14159" spans="1:3">
      <c r="A14159" t="s">
        <v>2658</v>
      </c>
      <c r="B14159" s="21" t="s">
        <v>2100</v>
      </c>
      <c r="C14159" s="20">
        <v>0.3</v>
      </c>
    </row>
    <row r="14160" spans="1:3">
      <c r="A14160" t="s">
        <v>2658</v>
      </c>
      <c r="B14160" s="21" t="s">
        <v>2099</v>
      </c>
      <c r="C14160" s="20">
        <v>0.3</v>
      </c>
    </row>
    <row r="14161" spans="1:3">
      <c r="A14161" t="s">
        <v>2658</v>
      </c>
      <c r="B14161" s="21" t="s">
        <v>2098</v>
      </c>
      <c r="C14161" s="20">
        <v>0.29499999999999998</v>
      </c>
    </row>
    <row r="14162" spans="1:3">
      <c r="A14162" t="s">
        <v>2658</v>
      </c>
      <c r="B14162" s="21" t="s">
        <v>2097</v>
      </c>
      <c r="C14162" s="20">
        <v>0.29499999999999998</v>
      </c>
    </row>
    <row r="14163" spans="1:3">
      <c r="A14163" t="s">
        <v>2658</v>
      </c>
      <c r="B14163" s="21" t="s">
        <v>2096</v>
      </c>
      <c r="C14163" s="20">
        <v>0.28999999999999998</v>
      </c>
    </row>
    <row r="14164" spans="1:3">
      <c r="A14164" t="s">
        <v>2658</v>
      </c>
      <c r="B14164" s="21" t="s">
        <v>2095</v>
      </c>
      <c r="C14164" s="20">
        <v>0.28999999999999998</v>
      </c>
    </row>
    <row r="14165" spans="1:3">
      <c r="A14165" t="s">
        <v>2658</v>
      </c>
      <c r="B14165" s="21" t="s">
        <v>2094</v>
      </c>
      <c r="C14165" s="20">
        <v>0.28999999999999998</v>
      </c>
    </row>
    <row r="14166" spans="1:3">
      <c r="A14166" t="s">
        <v>2658</v>
      </c>
      <c r="B14166" s="21" t="s">
        <v>2093</v>
      </c>
      <c r="C14166" s="20">
        <v>0.28999999999999998</v>
      </c>
    </row>
    <row r="14167" spans="1:3">
      <c r="A14167" t="s">
        <v>2658</v>
      </c>
      <c r="B14167" s="21" t="s">
        <v>2092</v>
      </c>
      <c r="C14167" s="20">
        <v>0.29499999999999998</v>
      </c>
    </row>
    <row r="14168" spans="1:3">
      <c r="A14168" t="s">
        <v>2658</v>
      </c>
      <c r="B14168" s="21" t="s">
        <v>2091</v>
      </c>
      <c r="C14168" s="20">
        <v>0.29499999999999998</v>
      </c>
    </row>
    <row r="14169" spans="1:3">
      <c r="A14169" t="s">
        <v>2658</v>
      </c>
      <c r="B14169" s="21" t="s">
        <v>2090</v>
      </c>
      <c r="C14169" s="20">
        <v>0.28999999999999998</v>
      </c>
    </row>
    <row r="14170" spans="1:3">
      <c r="A14170" t="s">
        <v>2658</v>
      </c>
      <c r="B14170" s="21" t="s">
        <v>2089</v>
      </c>
      <c r="C14170" s="20">
        <v>0.28000000000000003</v>
      </c>
    </row>
    <row r="14171" spans="1:3">
      <c r="A14171" t="s">
        <v>2658</v>
      </c>
      <c r="B14171" s="21" t="s">
        <v>2088</v>
      </c>
      <c r="C14171" s="20">
        <v>0.28499999999999998</v>
      </c>
    </row>
    <row r="14172" spans="1:3">
      <c r="A14172" t="s">
        <v>2658</v>
      </c>
      <c r="B14172" s="21" t="s">
        <v>2087</v>
      </c>
      <c r="C14172" s="20">
        <v>0.28000000000000003</v>
      </c>
    </row>
    <row r="14173" spans="1:3">
      <c r="A14173" t="s">
        <v>2658</v>
      </c>
      <c r="B14173" s="21" t="s">
        <v>2086</v>
      </c>
      <c r="C14173" s="20">
        <v>0.28499999999999998</v>
      </c>
    </row>
    <row r="14174" spans="1:3">
      <c r="A14174" t="s">
        <v>2658</v>
      </c>
      <c r="B14174" s="21" t="s">
        <v>2085</v>
      </c>
      <c r="C14174" s="20">
        <v>0.28999999999999998</v>
      </c>
    </row>
    <row r="14175" spans="1:3">
      <c r="A14175" t="s">
        <v>2658</v>
      </c>
      <c r="B14175" s="21" t="s">
        <v>2084</v>
      </c>
      <c r="C14175" s="20">
        <v>0.28000000000000003</v>
      </c>
    </row>
    <row r="14176" spans="1:3">
      <c r="A14176" t="s">
        <v>2658</v>
      </c>
      <c r="B14176" s="21" t="s">
        <v>2083</v>
      </c>
      <c r="C14176" s="20">
        <v>0.28999999999999998</v>
      </c>
    </row>
    <row r="14177" spans="1:3">
      <c r="A14177" t="s">
        <v>2658</v>
      </c>
      <c r="B14177" s="21" t="s">
        <v>2082</v>
      </c>
      <c r="C14177" s="20">
        <v>0.29499999999999998</v>
      </c>
    </row>
    <row r="14178" spans="1:3">
      <c r="A14178" t="s">
        <v>2658</v>
      </c>
      <c r="B14178" s="21" t="s">
        <v>2081</v>
      </c>
      <c r="C14178" s="20">
        <v>0.28999999999999998</v>
      </c>
    </row>
    <row r="14179" spans="1:3">
      <c r="A14179" t="s">
        <v>2658</v>
      </c>
      <c r="B14179" s="21" t="s">
        <v>2080</v>
      </c>
      <c r="C14179" s="20">
        <v>0.28499999999999998</v>
      </c>
    </row>
    <row r="14180" spans="1:3">
      <c r="A14180" t="s">
        <v>2658</v>
      </c>
      <c r="B14180" s="21" t="s">
        <v>2079</v>
      </c>
      <c r="C14180" s="20">
        <v>0.28499999999999998</v>
      </c>
    </row>
    <row r="14181" spans="1:3">
      <c r="A14181" t="s">
        <v>2658</v>
      </c>
      <c r="B14181" s="21" t="s">
        <v>2078</v>
      </c>
      <c r="C14181" s="20">
        <v>0.29499999999999998</v>
      </c>
    </row>
    <row r="14182" spans="1:3">
      <c r="A14182" t="s">
        <v>2658</v>
      </c>
      <c r="B14182" s="21" t="s">
        <v>2077</v>
      </c>
      <c r="C14182" s="20">
        <v>0.28499999999999998</v>
      </c>
    </row>
    <row r="14183" spans="1:3">
      <c r="A14183" t="s">
        <v>2658</v>
      </c>
      <c r="B14183" s="21" t="s">
        <v>2076</v>
      </c>
      <c r="C14183" s="20">
        <v>0.28999999999999998</v>
      </c>
    </row>
    <row r="14184" spans="1:3">
      <c r="A14184" t="s">
        <v>2658</v>
      </c>
      <c r="B14184" s="21" t="s">
        <v>2075</v>
      </c>
      <c r="C14184" s="20">
        <v>0.30499999999999999</v>
      </c>
    </row>
    <row r="14185" spans="1:3">
      <c r="A14185" t="s">
        <v>2658</v>
      </c>
      <c r="B14185" s="21" t="s">
        <v>2074</v>
      </c>
      <c r="C14185" s="20">
        <v>0.32</v>
      </c>
    </row>
    <row r="14186" spans="1:3">
      <c r="A14186" t="s">
        <v>2658</v>
      </c>
      <c r="B14186" s="21" t="s">
        <v>2073</v>
      </c>
      <c r="C14186" s="20">
        <v>0.33</v>
      </c>
    </row>
    <row r="14187" spans="1:3">
      <c r="A14187" t="s">
        <v>2658</v>
      </c>
      <c r="B14187" s="21" t="s">
        <v>2072</v>
      </c>
      <c r="C14187" s="20">
        <v>0.34</v>
      </c>
    </row>
    <row r="14188" spans="1:3">
      <c r="A14188" t="s">
        <v>2658</v>
      </c>
      <c r="B14188" s="21" t="s">
        <v>2071</v>
      </c>
      <c r="C14188" s="20">
        <v>0.33500000000000002</v>
      </c>
    </row>
    <row r="14189" spans="1:3">
      <c r="A14189" t="s">
        <v>2658</v>
      </c>
      <c r="B14189" s="21" t="s">
        <v>2070</v>
      </c>
      <c r="C14189" s="20">
        <v>0.315</v>
      </c>
    </row>
    <row r="14190" spans="1:3">
      <c r="A14190" t="s">
        <v>2658</v>
      </c>
      <c r="B14190" s="21" t="s">
        <v>2069</v>
      </c>
      <c r="C14190" s="20">
        <v>0.31</v>
      </c>
    </row>
    <row r="14191" spans="1:3">
      <c r="A14191" t="s">
        <v>2658</v>
      </c>
      <c r="B14191" s="21" t="s">
        <v>2068</v>
      </c>
      <c r="C14191" s="20">
        <v>0.30499999999999999</v>
      </c>
    </row>
    <row r="14192" spans="1:3">
      <c r="A14192" t="s">
        <v>2658</v>
      </c>
      <c r="B14192" s="21" t="s">
        <v>2067</v>
      </c>
      <c r="C14192" s="20">
        <v>0.30499999999999999</v>
      </c>
    </row>
    <row r="14193" spans="1:3">
      <c r="A14193" t="s">
        <v>2658</v>
      </c>
      <c r="B14193" s="21" t="s">
        <v>2066</v>
      </c>
      <c r="C14193" s="20">
        <v>0.31</v>
      </c>
    </row>
    <row r="14194" spans="1:3">
      <c r="A14194" t="s">
        <v>2658</v>
      </c>
      <c r="B14194" s="21" t="s">
        <v>2065</v>
      </c>
      <c r="C14194" s="20">
        <v>0.31</v>
      </c>
    </row>
    <row r="14195" spans="1:3">
      <c r="A14195" t="s">
        <v>2658</v>
      </c>
      <c r="B14195" s="21" t="s">
        <v>2064</v>
      </c>
      <c r="C14195" s="20">
        <v>0.3</v>
      </c>
    </row>
    <row r="14196" spans="1:3">
      <c r="A14196" t="s">
        <v>2658</v>
      </c>
      <c r="B14196" s="21" t="s">
        <v>2063</v>
      </c>
      <c r="C14196" s="20">
        <v>0.3</v>
      </c>
    </row>
    <row r="14197" spans="1:3">
      <c r="A14197" t="s">
        <v>2658</v>
      </c>
      <c r="B14197" s="21" t="s">
        <v>2062</v>
      </c>
      <c r="C14197" s="20">
        <v>0.3</v>
      </c>
    </row>
    <row r="14198" spans="1:3">
      <c r="A14198" t="s">
        <v>2658</v>
      </c>
      <c r="B14198" s="21" t="s">
        <v>2061</v>
      </c>
      <c r="C14198" s="20">
        <v>0.30499999999999999</v>
      </c>
    </row>
    <row r="14199" spans="1:3">
      <c r="A14199" t="s">
        <v>2658</v>
      </c>
      <c r="B14199" s="21" t="s">
        <v>2060</v>
      </c>
      <c r="C14199" s="20">
        <v>0.31</v>
      </c>
    </row>
    <row r="14200" spans="1:3">
      <c r="A14200" t="s">
        <v>2658</v>
      </c>
      <c r="B14200" s="21" t="s">
        <v>2059</v>
      </c>
      <c r="C14200" s="20">
        <v>0.30499999999999999</v>
      </c>
    </row>
    <row r="14201" spans="1:3">
      <c r="A14201" t="s">
        <v>2658</v>
      </c>
      <c r="B14201" s="21" t="s">
        <v>2058</v>
      </c>
      <c r="C14201" s="20">
        <v>0.315</v>
      </c>
    </row>
    <row r="14202" spans="1:3">
      <c r="A14202" t="s">
        <v>2658</v>
      </c>
      <c r="B14202" s="21" t="s">
        <v>2057</v>
      </c>
      <c r="C14202" s="20">
        <v>0.31</v>
      </c>
    </row>
    <row r="14203" spans="1:3">
      <c r="A14203" t="s">
        <v>2658</v>
      </c>
      <c r="B14203" s="21" t="s">
        <v>2056</v>
      </c>
      <c r="C14203" s="20">
        <v>0.30499999999999999</v>
      </c>
    </row>
    <row r="14204" spans="1:3">
      <c r="A14204" t="s">
        <v>2658</v>
      </c>
      <c r="B14204" s="21" t="s">
        <v>2055</v>
      </c>
      <c r="C14204" s="20">
        <v>0.31</v>
      </c>
    </row>
    <row r="14205" spans="1:3">
      <c r="A14205" t="s">
        <v>2658</v>
      </c>
      <c r="B14205" s="21" t="s">
        <v>2054</v>
      </c>
      <c r="C14205" s="20">
        <v>0.31</v>
      </c>
    </row>
    <row r="14206" spans="1:3">
      <c r="A14206" t="s">
        <v>2658</v>
      </c>
      <c r="B14206" s="21" t="s">
        <v>2053</v>
      </c>
      <c r="C14206" s="20">
        <v>0.3</v>
      </c>
    </row>
    <row r="14207" spans="1:3">
      <c r="A14207" t="s">
        <v>2658</v>
      </c>
      <c r="B14207" s="21" t="s">
        <v>2052</v>
      </c>
      <c r="C14207" s="20">
        <v>0.30499999999999999</v>
      </c>
    </row>
    <row r="14208" spans="1:3">
      <c r="A14208" t="s">
        <v>2658</v>
      </c>
      <c r="B14208" s="21" t="s">
        <v>2051</v>
      </c>
      <c r="C14208" s="20">
        <v>0.3</v>
      </c>
    </row>
    <row r="14209" spans="1:3">
      <c r="A14209" t="s">
        <v>2658</v>
      </c>
      <c r="B14209" s="21" t="s">
        <v>2050</v>
      </c>
      <c r="C14209" s="20">
        <v>0.3</v>
      </c>
    </row>
    <row r="14210" spans="1:3">
      <c r="A14210" t="s">
        <v>2658</v>
      </c>
      <c r="B14210" s="21" t="s">
        <v>2049</v>
      </c>
      <c r="C14210" s="20">
        <v>0.3</v>
      </c>
    </row>
    <row r="14211" spans="1:3">
      <c r="A14211" t="s">
        <v>2658</v>
      </c>
      <c r="B14211" s="21" t="s">
        <v>2048</v>
      </c>
      <c r="C14211" s="20">
        <v>0.29499999999999998</v>
      </c>
    </row>
    <row r="14212" spans="1:3">
      <c r="A14212" t="s">
        <v>2658</v>
      </c>
      <c r="B14212" s="21" t="s">
        <v>2047</v>
      </c>
      <c r="C14212" s="20">
        <v>0.3</v>
      </c>
    </row>
    <row r="14213" spans="1:3">
      <c r="A14213" t="s">
        <v>2658</v>
      </c>
      <c r="B14213" s="21" t="s">
        <v>2046</v>
      </c>
      <c r="C14213" s="20">
        <v>0.3</v>
      </c>
    </row>
    <row r="14214" spans="1:3">
      <c r="A14214" t="s">
        <v>2658</v>
      </c>
      <c r="B14214" s="21" t="s">
        <v>2045</v>
      </c>
      <c r="C14214" s="20">
        <v>0.3</v>
      </c>
    </row>
    <row r="14215" spans="1:3">
      <c r="A14215" t="s">
        <v>2658</v>
      </c>
      <c r="B14215" s="21" t="s">
        <v>2044</v>
      </c>
      <c r="C14215" s="20">
        <v>0.3</v>
      </c>
    </row>
    <row r="14216" spans="1:3">
      <c r="A14216" t="s">
        <v>2658</v>
      </c>
      <c r="B14216" s="21" t="s">
        <v>2043</v>
      </c>
      <c r="C14216" s="20">
        <v>0.3</v>
      </c>
    </row>
    <row r="14217" spans="1:3">
      <c r="A14217" t="s">
        <v>2658</v>
      </c>
      <c r="B14217" s="21" t="s">
        <v>2042</v>
      </c>
      <c r="C14217" s="20">
        <v>0.29499999999999998</v>
      </c>
    </row>
    <row r="14218" spans="1:3">
      <c r="A14218" t="s">
        <v>2658</v>
      </c>
      <c r="B14218" s="21" t="s">
        <v>2041</v>
      </c>
      <c r="C14218" s="20">
        <v>0.29499999999999998</v>
      </c>
    </row>
    <row r="14219" spans="1:3">
      <c r="A14219" t="s">
        <v>2658</v>
      </c>
      <c r="B14219" s="21" t="s">
        <v>2040</v>
      </c>
      <c r="C14219" s="20">
        <v>0.28999999999999998</v>
      </c>
    </row>
    <row r="14220" spans="1:3">
      <c r="A14220" t="s">
        <v>2658</v>
      </c>
      <c r="B14220" s="21" t="s">
        <v>2039</v>
      </c>
      <c r="C14220" s="20">
        <v>0.3</v>
      </c>
    </row>
    <row r="14221" spans="1:3">
      <c r="A14221" t="s">
        <v>2658</v>
      </c>
      <c r="B14221" s="21" t="s">
        <v>2038</v>
      </c>
      <c r="C14221" s="20">
        <v>0.29499999999999998</v>
      </c>
    </row>
    <row r="14222" spans="1:3">
      <c r="A14222" t="s">
        <v>2658</v>
      </c>
      <c r="B14222" s="21" t="s">
        <v>2037</v>
      </c>
      <c r="C14222" s="20">
        <v>0.28499999999999998</v>
      </c>
    </row>
    <row r="14223" spans="1:3">
      <c r="A14223" t="s">
        <v>2658</v>
      </c>
      <c r="B14223" s="21" t="s">
        <v>2036</v>
      </c>
      <c r="C14223" s="20">
        <v>0.28499999999999998</v>
      </c>
    </row>
    <row r="14224" spans="1:3">
      <c r="A14224" t="s">
        <v>2658</v>
      </c>
      <c r="B14224" s="21" t="s">
        <v>2035</v>
      </c>
      <c r="C14224" s="20">
        <v>0.28499999999999998</v>
      </c>
    </row>
    <row r="14225" spans="1:3">
      <c r="A14225" t="s">
        <v>2658</v>
      </c>
      <c r="B14225" s="21" t="s">
        <v>2034</v>
      </c>
      <c r="C14225" s="20">
        <v>0.28000000000000003</v>
      </c>
    </row>
    <row r="14226" spans="1:3">
      <c r="A14226" t="s">
        <v>2658</v>
      </c>
      <c r="B14226" s="21" t="s">
        <v>2033</v>
      </c>
      <c r="C14226" s="20">
        <v>0.28999999999999998</v>
      </c>
    </row>
    <row r="14227" spans="1:3">
      <c r="A14227" t="s">
        <v>2658</v>
      </c>
      <c r="B14227" s="21" t="s">
        <v>2032</v>
      </c>
      <c r="C14227" s="20">
        <v>0.28499999999999998</v>
      </c>
    </row>
    <row r="14228" spans="1:3">
      <c r="A14228" t="s">
        <v>2658</v>
      </c>
      <c r="B14228" s="21" t="s">
        <v>2031</v>
      </c>
      <c r="C14228" s="20">
        <v>0.29499999999999998</v>
      </c>
    </row>
    <row r="14229" spans="1:3">
      <c r="A14229" t="s">
        <v>2658</v>
      </c>
      <c r="B14229" s="21" t="s">
        <v>2030</v>
      </c>
      <c r="C14229" s="20">
        <v>0.31</v>
      </c>
    </row>
    <row r="14230" spans="1:3">
      <c r="A14230" t="s">
        <v>2658</v>
      </c>
      <c r="B14230" s="21" t="s">
        <v>2029</v>
      </c>
      <c r="C14230" s="20">
        <v>0.32</v>
      </c>
    </row>
    <row r="14231" spans="1:3">
      <c r="A14231" t="s">
        <v>2658</v>
      </c>
      <c r="B14231" s="21" t="s">
        <v>2028</v>
      </c>
      <c r="C14231" s="20">
        <v>0.315</v>
      </c>
    </row>
    <row r="14232" spans="1:3">
      <c r="A14232" t="s">
        <v>2658</v>
      </c>
      <c r="B14232" s="21" t="s">
        <v>2027</v>
      </c>
      <c r="C14232" s="20">
        <v>0.315</v>
      </c>
    </row>
    <row r="14233" spans="1:3">
      <c r="A14233" t="s">
        <v>2658</v>
      </c>
      <c r="B14233" s="21" t="s">
        <v>2026</v>
      </c>
      <c r="C14233" s="20">
        <v>0.32500000000000001</v>
      </c>
    </row>
    <row r="14234" spans="1:3">
      <c r="A14234" t="s">
        <v>2658</v>
      </c>
      <c r="B14234" s="21" t="s">
        <v>2025</v>
      </c>
      <c r="C14234" s="20">
        <v>0.34</v>
      </c>
    </row>
    <row r="14235" spans="1:3">
      <c r="A14235" t="s">
        <v>2658</v>
      </c>
      <c r="B14235" s="21" t="s">
        <v>2024</v>
      </c>
      <c r="C14235" s="20">
        <v>0.37</v>
      </c>
    </row>
    <row r="14236" spans="1:3">
      <c r="A14236" t="s">
        <v>2658</v>
      </c>
      <c r="B14236" s="21" t="s">
        <v>2023</v>
      </c>
      <c r="C14236" s="20">
        <v>0.36499999999999999</v>
      </c>
    </row>
    <row r="14237" spans="1:3">
      <c r="A14237" t="s">
        <v>2658</v>
      </c>
      <c r="B14237" s="21" t="s">
        <v>2022</v>
      </c>
      <c r="C14237" s="20">
        <v>0.41499999999999998</v>
      </c>
    </row>
    <row r="14238" spans="1:3">
      <c r="A14238" t="s">
        <v>2658</v>
      </c>
      <c r="B14238" s="21" t="s">
        <v>2021</v>
      </c>
      <c r="C14238" s="20">
        <v>0.4</v>
      </c>
    </row>
    <row r="14239" spans="1:3">
      <c r="A14239" t="s">
        <v>2658</v>
      </c>
      <c r="B14239" s="21" t="s">
        <v>2020</v>
      </c>
      <c r="C14239" s="20">
        <v>0.38500000000000001</v>
      </c>
    </row>
    <row r="14240" spans="1:3">
      <c r="A14240" t="s">
        <v>2658</v>
      </c>
      <c r="B14240" s="21" t="s">
        <v>2019</v>
      </c>
      <c r="C14240" s="20">
        <v>0.38</v>
      </c>
    </row>
    <row r="14241" spans="1:3">
      <c r="A14241" t="s">
        <v>2658</v>
      </c>
      <c r="B14241" s="21" t="s">
        <v>2018</v>
      </c>
      <c r="C14241" s="20">
        <v>0.36499999999999999</v>
      </c>
    </row>
    <row r="14242" spans="1:3">
      <c r="A14242" t="s">
        <v>2658</v>
      </c>
      <c r="B14242" s="21" t="s">
        <v>2017</v>
      </c>
      <c r="C14242" s="20">
        <v>0.36499999999999999</v>
      </c>
    </row>
    <row r="14243" spans="1:3">
      <c r="A14243" t="s">
        <v>2658</v>
      </c>
      <c r="B14243" s="21" t="s">
        <v>2016</v>
      </c>
      <c r="C14243" s="20">
        <v>0.38</v>
      </c>
    </row>
    <row r="14244" spans="1:3">
      <c r="A14244" t="s">
        <v>2658</v>
      </c>
      <c r="B14244" s="21" t="s">
        <v>2015</v>
      </c>
      <c r="C14244" s="20">
        <v>0.375</v>
      </c>
    </row>
    <row r="14245" spans="1:3">
      <c r="A14245" t="s">
        <v>2658</v>
      </c>
      <c r="B14245" s="21" t="s">
        <v>2014</v>
      </c>
      <c r="C14245" s="20">
        <v>0.36</v>
      </c>
    </row>
    <row r="14246" spans="1:3">
      <c r="A14246" t="s">
        <v>2658</v>
      </c>
      <c r="B14246" s="21" t="s">
        <v>2013</v>
      </c>
      <c r="C14246" s="20">
        <v>0.35</v>
      </c>
    </row>
    <row r="14247" spans="1:3">
      <c r="A14247" t="s">
        <v>2658</v>
      </c>
      <c r="B14247" s="21" t="s">
        <v>2012</v>
      </c>
      <c r="C14247" s="20">
        <v>0.36</v>
      </c>
    </row>
    <row r="14248" spans="1:3">
      <c r="A14248" t="s">
        <v>2658</v>
      </c>
      <c r="B14248" s="21" t="s">
        <v>2011</v>
      </c>
      <c r="C14248" s="20">
        <v>0.38</v>
      </c>
    </row>
    <row r="14249" spans="1:3">
      <c r="A14249" t="s">
        <v>2658</v>
      </c>
      <c r="B14249" s="21" t="s">
        <v>2010</v>
      </c>
      <c r="C14249" s="20">
        <v>0.37</v>
      </c>
    </row>
    <row r="14250" spans="1:3">
      <c r="A14250" t="s">
        <v>2658</v>
      </c>
      <c r="B14250" s="21" t="s">
        <v>2009</v>
      </c>
      <c r="C14250" s="20">
        <v>0.37</v>
      </c>
    </row>
    <row r="14251" spans="1:3">
      <c r="A14251" t="s">
        <v>2658</v>
      </c>
      <c r="B14251" s="21" t="s">
        <v>2008</v>
      </c>
      <c r="C14251" s="20">
        <v>0.36</v>
      </c>
    </row>
    <row r="14252" spans="1:3">
      <c r="A14252" t="s">
        <v>2658</v>
      </c>
      <c r="B14252" s="21" t="s">
        <v>2007</v>
      </c>
      <c r="C14252" s="20">
        <v>0.36499999999999999</v>
      </c>
    </row>
    <row r="14253" spans="1:3">
      <c r="A14253" t="s">
        <v>2658</v>
      </c>
      <c r="B14253" s="21" t="s">
        <v>2006</v>
      </c>
      <c r="C14253" s="20">
        <v>0.35</v>
      </c>
    </row>
    <row r="14254" spans="1:3">
      <c r="A14254" t="s">
        <v>2658</v>
      </c>
      <c r="B14254" s="21" t="s">
        <v>2005</v>
      </c>
      <c r="C14254" s="20">
        <v>0.36</v>
      </c>
    </row>
    <row r="14255" spans="1:3">
      <c r="A14255" t="s">
        <v>2658</v>
      </c>
      <c r="B14255" s="21" t="s">
        <v>2004</v>
      </c>
      <c r="C14255" s="20">
        <v>0.36499999999999999</v>
      </c>
    </row>
    <row r="14256" spans="1:3">
      <c r="A14256" t="s">
        <v>2658</v>
      </c>
      <c r="B14256" s="21" t="s">
        <v>2003</v>
      </c>
      <c r="C14256" s="20">
        <v>0.36499999999999999</v>
      </c>
    </row>
    <row r="14257" spans="1:3">
      <c r="A14257" t="s">
        <v>2658</v>
      </c>
      <c r="B14257" s="21" t="s">
        <v>2002</v>
      </c>
      <c r="C14257" s="20">
        <v>0.375</v>
      </c>
    </row>
    <row r="14258" spans="1:3">
      <c r="A14258" t="s">
        <v>2658</v>
      </c>
      <c r="B14258" s="21" t="s">
        <v>2001</v>
      </c>
      <c r="C14258" s="20">
        <v>0.37</v>
      </c>
    </row>
    <row r="14259" spans="1:3">
      <c r="A14259" t="s">
        <v>2658</v>
      </c>
      <c r="B14259" s="21" t="s">
        <v>2000</v>
      </c>
      <c r="C14259" s="20">
        <v>0.36499999999999999</v>
      </c>
    </row>
    <row r="14260" spans="1:3">
      <c r="A14260" t="s">
        <v>2658</v>
      </c>
      <c r="B14260" s="21" t="s">
        <v>1999</v>
      </c>
      <c r="C14260" s="20">
        <v>0.35</v>
      </c>
    </row>
    <row r="14261" spans="1:3">
      <c r="A14261" t="s">
        <v>2658</v>
      </c>
      <c r="B14261" s="21" t="s">
        <v>1998</v>
      </c>
      <c r="C14261" s="20">
        <v>0.36</v>
      </c>
    </row>
    <row r="14262" spans="1:3">
      <c r="A14262" t="s">
        <v>2658</v>
      </c>
      <c r="B14262" s="21" t="s">
        <v>1997</v>
      </c>
      <c r="C14262" s="20">
        <v>0.38</v>
      </c>
    </row>
    <row r="14263" spans="1:3">
      <c r="A14263" t="s">
        <v>2658</v>
      </c>
      <c r="B14263" s="21" t="s">
        <v>1996</v>
      </c>
      <c r="C14263" s="20">
        <v>0.39500000000000002</v>
      </c>
    </row>
    <row r="14264" spans="1:3">
      <c r="A14264" t="s">
        <v>2658</v>
      </c>
      <c r="B14264" s="21" t="s">
        <v>1995</v>
      </c>
      <c r="C14264" s="20">
        <v>0.4</v>
      </c>
    </row>
    <row r="14265" spans="1:3">
      <c r="A14265" t="s">
        <v>2658</v>
      </c>
      <c r="B14265" s="21" t="s">
        <v>1994</v>
      </c>
      <c r="C14265" s="20">
        <v>0.42</v>
      </c>
    </row>
    <row r="14266" spans="1:3">
      <c r="A14266" t="s">
        <v>2658</v>
      </c>
      <c r="B14266" s="21" t="s">
        <v>1993</v>
      </c>
      <c r="C14266" s="20">
        <v>0.41</v>
      </c>
    </row>
    <row r="14267" spans="1:3">
      <c r="A14267" t="s">
        <v>2658</v>
      </c>
      <c r="B14267" s="21" t="s">
        <v>1992</v>
      </c>
      <c r="C14267" s="20">
        <v>0.38500000000000001</v>
      </c>
    </row>
    <row r="14268" spans="1:3">
      <c r="A14268" t="s">
        <v>2658</v>
      </c>
      <c r="B14268" s="21" t="s">
        <v>1991</v>
      </c>
      <c r="C14268" s="20">
        <v>0.39</v>
      </c>
    </row>
    <row r="14269" spans="1:3">
      <c r="A14269" t="s">
        <v>2658</v>
      </c>
      <c r="B14269" s="21" t="s">
        <v>1990</v>
      </c>
      <c r="C14269" s="20">
        <v>0.39</v>
      </c>
    </row>
    <row r="14270" spans="1:3">
      <c r="A14270" t="s">
        <v>2658</v>
      </c>
      <c r="B14270" s="21" t="s">
        <v>1989</v>
      </c>
      <c r="C14270" s="20">
        <v>0.39500000000000002</v>
      </c>
    </row>
    <row r="14271" spans="1:3">
      <c r="A14271" t="s">
        <v>2658</v>
      </c>
      <c r="B14271" s="21" t="s">
        <v>1988</v>
      </c>
      <c r="C14271" s="20">
        <v>0.40500000000000003</v>
      </c>
    </row>
    <row r="14272" spans="1:3">
      <c r="A14272" t="s">
        <v>2658</v>
      </c>
      <c r="B14272" s="21" t="s">
        <v>1987</v>
      </c>
      <c r="C14272" s="20">
        <v>0.39500000000000002</v>
      </c>
    </row>
    <row r="14273" spans="1:3">
      <c r="A14273" t="s">
        <v>2658</v>
      </c>
      <c r="B14273" s="21" t="s">
        <v>1986</v>
      </c>
      <c r="C14273" s="20">
        <v>0.39500000000000002</v>
      </c>
    </row>
    <row r="14274" spans="1:3">
      <c r="A14274" t="s">
        <v>2658</v>
      </c>
      <c r="B14274" s="21" t="s">
        <v>1985</v>
      </c>
      <c r="C14274" s="20">
        <v>0.39</v>
      </c>
    </row>
    <row r="14275" spans="1:3">
      <c r="A14275" t="s">
        <v>2658</v>
      </c>
      <c r="B14275" s="21" t="s">
        <v>1984</v>
      </c>
      <c r="C14275" s="20">
        <v>0.37</v>
      </c>
    </row>
    <row r="14276" spans="1:3">
      <c r="A14276" t="s">
        <v>2658</v>
      </c>
      <c r="B14276" s="21" t="s">
        <v>1983</v>
      </c>
      <c r="C14276" s="20">
        <v>0.38</v>
      </c>
    </row>
    <row r="14277" spans="1:3">
      <c r="A14277" t="s">
        <v>2658</v>
      </c>
      <c r="B14277" s="21" t="s">
        <v>1982</v>
      </c>
      <c r="C14277" s="20">
        <v>0.36499999999999999</v>
      </c>
    </row>
    <row r="14278" spans="1:3">
      <c r="A14278" t="s">
        <v>2658</v>
      </c>
      <c r="B14278" s="21" t="s">
        <v>1981</v>
      </c>
      <c r="C14278" s="20">
        <v>0.39</v>
      </c>
    </row>
    <row r="14279" spans="1:3">
      <c r="A14279" t="s">
        <v>2658</v>
      </c>
      <c r="B14279" s="21" t="s">
        <v>1980</v>
      </c>
      <c r="C14279" s="20">
        <v>0.35499999999999998</v>
      </c>
    </row>
    <row r="14280" spans="1:3">
      <c r="A14280" t="s">
        <v>2658</v>
      </c>
      <c r="B14280" s="21" t="s">
        <v>1979</v>
      </c>
      <c r="C14280" s="20">
        <v>0.35</v>
      </c>
    </row>
    <row r="14281" spans="1:3">
      <c r="A14281" t="s">
        <v>2658</v>
      </c>
      <c r="B14281" s="21" t="s">
        <v>1978</v>
      </c>
      <c r="C14281" s="20">
        <v>0.36</v>
      </c>
    </row>
    <row r="14282" spans="1:3">
      <c r="A14282" t="s">
        <v>2658</v>
      </c>
      <c r="B14282" s="21" t="s">
        <v>1977</v>
      </c>
      <c r="C14282" s="20">
        <v>0.34499999999999997</v>
      </c>
    </row>
    <row r="14283" spans="1:3">
      <c r="A14283" t="s">
        <v>2658</v>
      </c>
      <c r="B14283" s="21" t="s">
        <v>1976</v>
      </c>
      <c r="C14283" s="20">
        <v>0.35</v>
      </c>
    </row>
    <row r="14284" spans="1:3">
      <c r="A14284" t="s">
        <v>2658</v>
      </c>
      <c r="B14284" s="21" t="s">
        <v>1975</v>
      </c>
      <c r="C14284" s="20">
        <v>0.34499999999999997</v>
      </c>
    </row>
    <row r="14285" spans="1:3">
      <c r="A14285" t="s">
        <v>2658</v>
      </c>
      <c r="B14285" s="21" t="s">
        <v>1974</v>
      </c>
      <c r="C14285" s="20">
        <v>0.37</v>
      </c>
    </row>
    <row r="14286" spans="1:3">
      <c r="A14286" t="s">
        <v>2658</v>
      </c>
      <c r="B14286" s="21" t="s">
        <v>1973</v>
      </c>
      <c r="C14286" s="20">
        <v>0.38</v>
      </c>
    </row>
    <row r="14287" spans="1:3">
      <c r="A14287" t="s">
        <v>2658</v>
      </c>
      <c r="B14287" s="21" t="s">
        <v>1972</v>
      </c>
      <c r="C14287" s="20">
        <v>0.37</v>
      </c>
    </row>
    <row r="14288" spans="1:3">
      <c r="A14288" t="s">
        <v>2658</v>
      </c>
      <c r="B14288" s="21" t="s">
        <v>1971</v>
      </c>
      <c r="C14288" s="20">
        <v>0.35</v>
      </c>
    </row>
    <row r="14289" spans="1:3">
      <c r="A14289" t="s">
        <v>2658</v>
      </c>
      <c r="B14289" s="21" t="s">
        <v>1970</v>
      </c>
      <c r="C14289" s="20">
        <v>0.35</v>
      </c>
    </row>
    <row r="14290" spans="1:3">
      <c r="A14290" t="s">
        <v>2658</v>
      </c>
      <c r="B14290" s="21" t="s">
        <v>1969</v>
      </c>
      <c r="C14290" s="20">
        <v>0.31</v>
      </c>
    </row>
    <row r="14291" spans="1:3">
      <c r="A14291" t="s">
        <v>2658</v>
      </c>
      <c r="B14291" s="21" t="s">
        <v>1968</v>
      </c>
      <c r="C14291" s="20">
        <v>0.28999999999999998</v>
      </c>
    </row>
    <row r="14292" spans="1:3">
      <c r="A14292" t="s">
        <v>2658</v>
      </c>
      <c r="B14292" s="21" t="s">
        <v>1967</v>
      </c>
      <c r="C14292" s="20">
        <v>0.28999999999999998</v>
      </c>
    </row>
    <row r="14293" spans="1:3">
      <c r="A14293" t="s">
        <v>2658</v>
      </c>
      <c r="B14293" s="21" t="s">
        <v>1966</v>
      </c>
      <c r="C14293" s="20">
        <v>0.30499999999999999</v>
      </c>
    </row>
    <row r="14294" spans="1:3">
      <c r="A14294" t="s">
        <v>2658</v>
      </c>
      <c r="B14294" s="21" t="s">
        <v>1965</v>
      </c>
      <c r="C14294" s="20">
        <v>0.28999999999999998</v>
      </c>
    </row>
    <row r="14295" spans="1:3">
      <c r="A14295" t="s">
        <v>2658</v>
      </c>
      <c r="B14295" s="21" t="s">
        <v>1964</v>
      </c>
      <c r="C14295" s="20">
        <v>0.31</v>
      </c>
    </row>
    <row r="14296" spans="1:3">
      <c r="A14296" t="s">
        <v>2658</v>
      </c>
      <c r="B14296" s="21" t="s">
        <v>1963</v>
      </c>
      <c r="C14296" s="20">
        <v>0.31</v>
      </c>
    </row>
    <row r="14297" spans="1:3">
      <c r="A14297" t="s">
        <v>2658</v>
      </c>
      <c r="B14297" s="21" t="s">
        <v>1962</v>
      </c>
      <c r="C14297" s="20">
        <v>0.31</v>
      </c>
    </row>
    <row r="14298" spans="1:3">
      <c r="A14298" t="s">
        <v>2658</v>
      </c>
      <c r="B14298" s="21" t="s">
        <v>1961</v>
      </c>
      <c r="C14298" s="20">
        <v>0.315</v>
      </c>
    </row>
    <row r="14299" spans="1:3">
      <c r="A14299" t="s">
        <v>2658</v>
      </c>
      <c r="B14299" s="21" t="s">
        <v>1960</v>
      </c>
      <c r="C14299" s="20">
        <v>0.315</v>
      </c>
    </row>
    <row r="14300" spans="1:3">
      <c r="A14300" t="s">
        <v>2658</v>
      </c>
      <c r="B14300" s="21" t="s">
        <v>1959</v>
      </c>
      <c r="C14300" s="20">
        <v>0.315</v>
      </c>
    </row>
    <row r="14301" spans="1:3">
      <c r="A14301" t="s">
        <v>2658</v>
      </c>
      <c r="B14301" s="21" t="s">
        <v>1958</v>
      </c>
      <c r="C14301" s="20">
        <v>0.315</v>
      </c>
    </row>
    <row r="14302" spans="1:3">
      <c r="A14302" t="s">
        <v>2658</v>
      </c>
      <c r="B14302" s="21" t="s">
        <v>1957</v>
      </c>
      <c r="C14302" s="20">
        <v>0.31</v>
      </c>
    </row>
    <row r="14303" spans="1:3">
      <c r="A14303" t="s">
        <v>2658</v>
      </c>
      <c r="B14303" s="21" t="s">
        <v>1956</v>
      </c>
      <c r="C14303" s="20">
        <v>0.315</v>
      </c>
    </row>
    <row r="14304" spans="1:3">
      <c r="A14304" t="s">
        <v>2658</v>
      </c>
      <c r="B14304" s="21" t="s">
        <v>1955</v>
      </c>
      <c r="C14304" s="20">
        <v>0.33</v>
      </c>
    </row>
    <row r="14305" spans="1:3">
      <c r="A14305" t="s">
        <v>2658</v>
      </c>
      <c r="B14305" s="21" t="s">
        <v>1954</v>
      </c>
      <c r="C14305" s="20">
        <v>0.32</v>
      </c>
    </row>
    <row r="14306" spans="1:3">
      <c r="A14306" t="s">
        <v>2658</v>
      </c>
      <c r="B14306" s="21" t="s">
        <v>1953</v>
      </c>
      <c r="C14306" s="20">
        <v>0.33</v>
      </c>
    </row>
    <row r="14307" spans="1:3">
      <c r="A14307" t="s">
        <v>2658</v>
      </c>
      <c r="B14307" s="21" t="s">
        <v>1952</v>
      </c>
      <c r="C14307" s="20">
        <v>0.32</v>
      </c>
    </row>
    <row r="14308" spans="1:3">
      <c r="A14308" t="s">
        <v>2658</v>
      </c>
      <c r="B14308" s="21" t="s">
        <v>1951</v>
      </c>
      <c r="C14308" s="20">
        <v>0.31</v>
      </c>
    </row>
    <row r="14309" spans="1:3">
      <c r="A14309" t="s">
        <v>2658</v>
      </c>
      <c r="B14309" s="21" t="s">
        <v>1950</v>
      </c>
      <c r="C14309" s="20">
        <v>0.30499999999999999</v>
      </c>
    </row>
    <row r="14310" spans="1:3">
      <c r="A14310" t="s">
        <v>2658</v>
      </c>
      <c r="B14310" s="21" t="s">
        <v>1949</v>
      </c>
      <c r="C14310" s="20">
        <v>0.35</v>
      </c>
    </row>
    <row r="14311" spans="1:3">
      <c r="A14311" t="s">
        <v>2658</v>
      </c>
      <c r="B14311" s="21" t="s">
        <v>1948</v>
      </c>
      <c r="C14311" s="20">
        <v>0.36</v>
      </c>
    </row>
    <row r="14312" spans="1:3">
      <c r="A14312" t="s">
        <v>2658</v>
      </c>
      <c r="B14312" s="21" t="s">
        <v>1947</v>
      </c>
      <c r="C14312" s="20">
        <v>0.35</v>
      </c>
    </row>
    <row r="14313" spans="1:3">
      <c r="A14313" t="s">
        <v>2658</v>
      </c>
      <c r="B14313" s="21" t="s">
        <v>1946</v>
      </c>
      <c r="C14313" s="20">
        <v>0.33500000000000002</v>
      </c>
    </row>
    <row r="14314" spans="1:3">
      <c r="A14314" t="s">
        <v>2658</v>
      </c>
      <c r="B14314" s="21" t="s">
        <v>1945</v>
      </c>
      <c r="C14314" s="20">
        <v>0.34</v>
      </c>
    </row>
    <row r="14315" spans="1:3">
      <c r="A14315" t="s">
        <v>2658</v>
      </c>
      <c r="B14315" s="21" t="s">
        <v>1944</v>
      </c>
      <c r="C14315" s="20">
        <v>0.34</v>
      </c>
    </row>
    <row r="14316" spans="1:3">
      <c r="A14316" t="s">
        <v>2658</v>
      </c>
      <c r="B14316" s="21" t="s">
        <v>1943</v>
      </c>
      <c r="C14316" s="20">
        <v>0.34</v>
      </c>
    </row>
    <row r="14317" spans="1:3">
      <c r="A14317" t="s">
        <v>2658</v>
      </c>
      <c r="B14317" s="21" t="s">
        <v>1942</v>
      </c>
      <c r="C14317" s="20">
        <v>0.34499999999999997</v>
      </c>
    </row>
    <row r="14318" spans="1:3">
      <c r="A14318" t="s">
        <v>2658</v>
      </c>
      <c r="B14318" s="21" t="s">
        <v>1941</v>
      </c>
      <c r="C14318" s="20">
        <v>0.34</v>
      </c>
    </row>
    <row r="14319" spans="1:3">
      <c r="A14319" t="s">
        <v>2658</v>
      </c>
      <c r="B14319" s="21" t="s">
        <v>1940</v>
      </c>
      <c r="C14319" s="20">
        <v>0.34</v>
      </c>
    </row>
    <row r="14320" spans="1:3">
      <c r="A14320" t="s">
        <v>2658</v>
      </c>
      <c r="B14320" s="21" t="s">
        <v>1939</v>
      </c>
      <c r="C14320" s="20">
        <v>0.34</v>
      </c>
    </row>
    <row r="14321" spans="1:3">
      <c r="A14321" t="s">
        <v>2658</v>
      </c>
      <c r="B14321" s="21" t="s">
        <v>1938</v>
      </c>
      <c r="C14321" s="20">
        <v>0.34</v>
      </c>
    </row>
    <row r="14322" spans="1:3">
      <c r="A14322" t="s">
        <v>2658</v>
      </c>
      <c r="B14322" s="21" t="s">
        <v>1937</v>
      </c>
      <c r="C14322" s="20">
        <v>0.33</v>
      </c>
    </row>
    <row r="14323" spans="1:3">
      <c r="A14323" t="s">
        <v>2658</v>
      </c>
      <c r="B14323" s="21" t="s">
        <v>1936</v>
      </c>
      <c r="C14323" s="20">
        <v>0.32500000000000001</v>
      </c>
    </row>
    <row r="14324" spans="1:3">
      <c r="A14324" t="s">
        <v>2658</v>
      </c>
      <c r="B14324" s="21" t="s">
        <v>1935</v>
      </c>
      <c r="C14324" s="20">
        <v>0.33500000000000002</v>
      </c>
    </row>
    <row r="14325" spans="1:3">
      <c r="A14325" t="s">
        <v>2658</v>
      </c>
      <c r="B14325" s="21" t="s">
        <v>1934</v>
      </c>
      <c r="C14325" s="20">
        <v>0.34</v>
      </c>
    </row>
    <row r="14326" spans="1:3">
      <c r="A14326" t="s">
        <v>2658</v>
      </c>
      <c r="B14326" s="21" t="s">
        <v>1933</v>
      </c>
      <c r="C14326" s="20">
        <v>0.35</v>
      </c>
    </row>
    <row r="14327" spans="1:3">
      <c r="A14327" t="s">
        <v>2658</v>
      </c>
      <c r="B14327" s="21" t="s">
        <v>1932</v>
      </c>
      <c r="C14327" s="20">
        <v>0.35499999999999998</v>
      </c>
    </row>
    <row r="14328" spans="1:3">
      <c r="A14328" t="s">
        <v>2658</v>
      </c>
      <c r="B14328" s="21" t="s">
        <v>1931</v>
      </c>
      <c r="C14328" s="20">
        <v>0.34</v>
      </c>
    </row>
    <row r="14329" spans="1:3">
      <c r="A14329" t="s">
        <v>2658</v>
      </c>
      <c r="B14329" s="21" t="s">
        <v>1930</v>
      </c>
      <c r="C14329" s="20">
        <v>0.33500000000000002</v>
      </c>
    </row>
    <row r="14330" spans="1:3">
      <c r="A14330" t="s">
        <v>2658</v>
      </c>
      <c r="B14330" s="21" t="s">
        <v>1929</v>
      </c>
      <c r="C14330" s="20">
        <v>0.34499999999999997</v>
      </c>
    </row>
    <row r="14331" spans="1:3">
      <c r="A14331" t="s">
        <v>2658</v>
      </c>
      <c r="B14331" s="21" t="s">
        <v>1928</v>
      </c>
      <c r="C14331" s="20">
        <v>0.34</v>
      </c>
    </row>
    <row r="14332" spans="1:3">
      <c r="A14332" t="s">
        <v>2658</v>
      </c>
      <c r="B14332" s="21" t="s">
        <v>1927</v>
      </c>
      <c r="C14332" s="20">
        <v>0.34</v>
      </c>
    </row>
    <row r="14333" spans="1:3">
      <c r="A14333" t="s">
        <v>2658</v>
      </c>
      <c r="B14333" s="21" t="s">
        <v>1926</v>
      </c>
      <c r="C14333" s="20">
        <v>0.34</v>
      </c>
    </row>
    <row r="14334" spans="1:3">
      <c r="A14334" t="s">
        <v>2658</v>
      </c>
      <c r="B14334" s="21" t="s">
        <v>1925</v>
      </c>
      <c r="C14334" s="20">
        <v>0.34</v>
      </c>
    </row>
    <row r="14335" spans="1:3">
      <c r="A14335" t="s">
        <v>2658</v>
      </c>
      <c r="B14335" s="21" t="s">
        <v>1924</v>
      </c>
      <c r="C14335" s="20">
        <v>0.36</v>
      </c>
    </row>
    <row r="14336" spans="1:3">
      <c r="A14336" t="s">
        <v>2658</v>
      </c>
      <c r="B14336" s="21" t="s">
        <v>1923</v>
      </c>
      <c r="C14336" s="20">
        <v>0.35499999999999998</v>
      </c>
    </row>
    <row r="14337" spans="1:3">
      <c r="A14337" t="s">
        <v>2658</v>
      </c>
      <c r="B14337" s="21" t="s">
        <v>1922</v>
      </c>
      <c r="C14337" s="20">
        <v>0.33</v>
      </c>
    </row>
    <row r="14338" spans="1:3">
      <c r="A14338" t="s">
        <v>2658</v>
      </c>
      <c r="B14338" s="21" t="s">
        <v>1921</v>
      </c>
      <c r="C14338" s="20">
        <v>0.34499999999999997</v>
      </c>
    </row>
    <row r="14339" spans="1:3">
      <c r="A14339" t="s">
        <v>2658</v>
      </c>
      <c r="B14339" s="21" t="s">
        <v>1920</v>
      </c>
      <c r="C14339" s="20">
        <v>0.34</v>
      </c>
    </row>
    <row r="14340" spans="1:3">
      <c r="A14340" t="s">
        <v>2658</v>
      </c>
      <c r="B14340" s="21" t="s">
        <v>1919</v>
      </c>
      <c r="C14340" s="20">
        <v>0.34499999999999997</v>
      </c>
    </row>
    <row r="14341" spans="1:3">
      <c r="A14341" t="s">
        <v>2658</v>
      </c>
      <c r="B14341" s="21" t="s">
        <v>1918</v>
      </c>
      <c r="C14341" s="20">
        <v>0.34</v>
      </c>
    </row>
    <row r="14342" spans="1:3">
      <c r="A14342" t="s">
        <v>2658</v>
      </c>
      <c r="B14342" s="21" t="s">
        <v>1917</v>
      </c>
      <c r="C14342" s="20">
        <v>0.34499999999999997</v>
      </c>
    </row>
    <row r="14343" spans="1:3">
      <c r="A14343" t="s">
        <v>2658</v>
      </c>
      <c r="B14343" s="21" t="s">
        <v>1916</v>
      </c>
      <c r="C14343" s="20">
        <v>0.35</v>
      </c>
    </row>
    <row r="14344" spans="1:3">
      <c r="A14344" t="s">
        <v>2658</v>
      </c>
      <c r="B14344" s="21" t="s">
        <v>1915</v>
      </c>
      <c r="C14344" s="20">
        <v>0.35</v>
      </c>
    </row>
    <row r="14345" spans="1:3">
      <c r="A14345" t="s">
        <v>2658</v>
      </c>
      <c r="B14345" s="21" t="s">
        <v>1914</v>
      </c>
      <c r="C14345" s="20">
        <v>0.35499999999999998</v>
      </c>
    </row>
    <row r="14346" spans="1:3">
      <c r="A14346" t="s">
        <v>2658</v>
      </c>
      <c r="B14346" s="21" t="s">
        <v>1913</v>
      </c>
      <c r="C14346" s="20">
        <v>0.34499999999999997</v>
      </c>
    </row>
    <row r="14347" spans="1:3">
      <c r="A14347" t="s">
        <v>2658</v>
      </c>
      <c r="B14347" s="21" t="s">
        <v>1912</v>
      </c>
      <c r="C14347" s="20">
        <v>0.36</v>
      </c>
    </row>
    <row r="14348" spans="1:3">
      <c r="A14348" t="s">
        <v>2658</v>
      </c>
      <c r="B14348" s="21" t="s">
        <v>1911</v>
      </c>
      <c r="C14348" s="20">
        <v>0.37</v>
      </c>
    </row>
    <row r="14349" spans="1:3">
      <c r="A14349" t="s">
        <v>2658</v>
      </c>
      <c r="B14349" s="21" t="s">
        <v>1910</v>
      </c>
      <c r="C14349" s="20">
        <v>0.39</v>
      </c>
    </row>
    <row r="14350" spans="1:3">
      <c r="A14350" t="s">
        <v>2658</v>
      </c>
      <c r="B14350" s="21" t="s">
        <v>1909</v>
      </c>
      <c r="C14350" s="20">
        <v>0.39</v>
      </c>
    </row>
    <row r="14351" spans="1:3">
      <c r="A14351" t="s">
        <v>2658</v>
      </c>
      <c r="B14351" s="21" t="s">
        <v>1908</v>
      </c>
      <c r="C14351" s="20">
        <v>0.39</v>
      </c>
    </row>
    <row r="14352" spans="1:3">
      <c r="A14352" t="s">
        <v>2658</v>
      </c>
      <c r="B14352" s="21" t="s">
        <v>1907</v>
      </c>
      <c r="C14352" s="20">
        <v>0.36499999999999999</v>
      </c>
    </row>
    <row r="14353" spans="1:3">
      <c r="A14353" t="s">
        <v>2658</v>
      </c>
      <c r="B14353" s="21" t="s">
        <v>1906</v>
      </c>
      <c r="C14353" s="20">
        <v>0.36499999999999999</v>
      </c>
    </row>
    <row r="14354" spans="1:3">
      <c r="A14354" t="s">
        <v>2658</v>
      </c>
      <c r="B14354" s="21" t="s">
        <v>1905</v>
      </c>
      <c r="C14354" s="20">
        <v>0.36</v>
      </c>
    </row>
    <row r="14355" spans="1:3">
      <c r="A14355" t="s">
        <v>2658</v>
      </c>
      <c r="B14355" s="21" t="s">
        <v>1904</v>
      </c>
      <c r="C14355" s="20">
        <v>0.36499999999999999</v>
      </c>
    </row>
    <row r="14356" spans="1:3">
      <c r="A14356" t="s">
        <v>2658</v>
      </c>
      <c r="B14356" s="21" t="s">
        <v>1903</v>
      </c>
      <c r="C14356" s="20">
        <v>0.35</v>
      </c>
    </row>
    <row r="14357" spans="1:3">
      <c r="A14357" t="s">
        <v>2658</v>
      </c>
      <c r="B14357" s="21" t="s">
        <v>1902</v>
      </c>
      <c r="C14357" s="20">
        <v>0.35</v>
      </c>
    </row>
    <row r="14358" spans="1:3">
      <c r="A14358" t="s">
        <v>2658</v>
      </c>
      <c r="B14358" s="21" t="s">
        <v>1901</v>
      </c>
      <c r="C14358" s="20">
        <v>0.35</v>
      </c>
    </row>
    <row r="14359" spans="1:3">
      <c r="A14359" t="s">
        <v>2658</v>
      </c>
      <c r="B14359" s="21" t="s">
        <v>1900</v>
      </c>
      <c r="C14359" s="20">
        <v>0.35</v>
      </c>
    </row>
    <row r="14360" spans="1:3">
      <c r="A14360" t="s">
        <v>2658</v>
      </c>
      <c r="B14360" s="21" t="s">
        <v>1899</v>
      </c>
      <c r="C14360" s="20">
        <v>0.34499999999999997</v>
      </c>
    </row>
    <row r="14361" spans="1:3">
      <c r="A14361" t="s">
        <v>2658</v>
      </c>
      <c r="B14361" s="21" t="s">
        <v>1898</v>
      </c>
      <c r="C14361" s="20">
        <v>0.34499999999999997</v>
      </c>
    </row>
    <row r="14362" spans="1:3">
      <c r="A14362" t="s">
        <v>2658</v>
      </c>
      <c r="B14362" s="21" t="s">
        <v>1897</v>
      </c>
      <c r="C14362" s="20">
        <v>0.35499999999999998</v>
      </c>
    </row>
    <row r="14363" spans="1:3">
      <c r="A14363" t="s">
        <v>2658</v>
      </c>
      <c r="B14363" s="21" t="s">
        <v>1896</v>
      </c>
      <c r="C14363" s="20">
        <v>0.34499999999999997</v>
      </c>
    </row>
    <row r="14364" spans="1:3">
      <c r="A14364" t="s">
        <v>2658</v>
      </c>
      <c r="B14364" s="21" t="s">
        <v>1895</v>
      </c>
      <c r="C14364" s="20">
        <v>0.34499999999999997</v>
      </c>
    </row>
    <row r="14365" spans="1:3">
      <c r="A14365" t="s">
        <v>2658</v>
      </c>
      <c r="B14365" s="21" t="s">
        <v>1894</v>
      </c>
      <c r="C14365" s="20">
        <v>0.35</v>
      </c>
    </row>
    <row r="14366" spans="1:3">
      <c r="A14366" t="s">
        <v>2658</v>
      </c>
      <c r="B14366" s="21" t="s">
        <v>1893</v>
      </c>
      <c r="C14366" s="20">
        <v>0.35</v>
      </c>
    </row>
    <row r="14367" spans="1:3">
      <c r="A14367" t="s">
        <v>2658</v>
      </c>
      <c r="B14367" s="21" t="s">
        <v>1892</v>
      </c>
      <c r="C14367" s="20">
        <v>0.36</v>
      </c>
    </row>
    <row r="14368" spans="1:3">
      <c r="A14368" t="s">
        <v>2658</v>
      </c>
      <c r="B14368" s="21" t="s">
        <v>1891</v>
      </c>
      <c r="C14368" s="20">
        <v>0.36</v>
      </c>
    </row>
    <row r="14369" spans="1:3">
      <c r="A14369" t="s">
        <v>2658</v>
      </c>
      <c r="B14369" s="21" t="s">
        <v>1890</v>
      </c>
      <c r="C14369" s="20">
        <v>0.35499999999999998</v>
      </c>
    </row>
    <row r="14370" spans="1:3">
      <c r="A14370" t="s">
        <v>2658</v>
      </c>
      <c r="B14370" s="21" t="s">
        <v>1889</v>
      </c>
      <c r="C14370" s="20">
        <v>0.36</v>
      </c>
    </row>
    <row r="14371" spans="1:3">
      <c r="A14371" t="s">
        <v>2658</v>
      </c>
      <c r="B14371" s="21" t="s">
        <v>1888</v>
      </c>
      <c r="C14371" s="20">
        <v>0.36</v>
      </c>
    </row>
    <row r="14372" spans="1:3">
      <c r="A14372" t="s">
        <v>2658</v>
      </c>
      <c r="B14372" s="21" t="s">
        <v>1887</v>
      </c>
      <c r="C14372" s="20">
        <v>0.36</v>
      </c>
    </row>
    <row r="14373" spans="1:3">
      <c r="A14373" t="s">
        <v>2658</v>
      </c>
      <c r="B14373" s="21" t="s">
        <v>1886</v>
      </c>
      <c r="C14373" s="20">
        <v>0.37</v>
      </c>
    </row>
    <row r="14374" spans="1:3">
      <c r="A14374" t="s">
        <v>2658</v>
      </c>
      <c r="B14374" s="21" t="s">
        <v>1885</v>
      </c>
      <c r="C14374" s="20">
        <v>0.36</v>
      </c>
    </row>
    <row r="14375" spans="1:3">
      <c r="A14375" t="s">
        <v>2658</v>
      </c>
      <c r="B14375" s="21" t="s">
        <v>1884</v>
      </c>
      <c r="C14375" s="20">
        <v>0.36499999999999999</v>
      </c>
    </row>
    <row r="14376" spans="1:3">
      <c r="A14376" t="s">
        <v>2658</v>
      </c>
      <c r="B14376" s="21" t="s">
        <v>1883</v>
      </c>
      <c r="C14376" s="20">
        <v>0.36499999999999999</v>
      </c>
    </row>
    <row r="14377" spans="1:3">
      <c r="A14377" t="s">
        <v>2658</v>
      </c>
      <c r="B14377" s="21" t="s">
        <v>1882</v>
      </c>
      <c r="C14377" s="20">
        <v>0.35499999999999998</v>
      </c>
    </row>
    <row r="14378" spans="1:3">
      <c r="A14378" t="s">
        <v>2658</v>
      </c>
      <c r="B14378" s="21" t="s">
        <v>1881</v>
      </c>
      <c r="C14378" s="20">
        <v>0.34499999999999997</v>
      </c>
    </row>
    <row r="14379" spans="1:3">
      <c r="A14379" t="s">
        <v>2658</v>
      </c>
      <c r="B14379" s="21" t="s">
        <v>1880</v>
      </c>
      <c r="C14379" s="20">
        <v>0.35</v>
      </c>
    </row>
    <row r="14380" spans="1:3">
      <c r="A14380" t="s">
        <v>2658</v>
      </c>
      <c r="B14380" s="21" t="s">
        <v>1879</v>
      </c>
      <c r="C14380" s="20">
        <v>0.35</v>
      </c>
    </row>
    <row r="14381" spans="1:3">
      <c r="A14381" t="s">
        <v>2658</v>
      </c>
      <c r="B14381" s="21" t="s">
        <v>1878</v>
      </c>
      <c r="C14381" s="20">
        <v>0.36499999999999999</v>
      </c>
    </row>
    <row r="14382" spans="1:3">
      <c r="A14382" t="s">
        <v>2658</v>
      </c>
      <c r="B14382" s="21" t="s">
        <v>1877</v>
      </c>
      <c r="C14382" s="20">
        <v>0.36</v>
      </c>
    </row>
    <row r="14383" spans="1:3">
      <c r="A14383" t="s">
        <v>2658</v>
      </c>
      <c r="B14383" s="21" t="s">
        <v>1876</v>
      </c>
      <c r="C14383" s="20">
        <v>0.36</v>
      </c>
    </row>
    <row r="14384" spans="1:3">
      <c r="A14384" t="s">
        <v>2658</v>
      </c>
      <c r="B14384" s="21" t="s">
        <v>1875</v>
      </c>
      <c r="C14384" s="20">
        <v>0.36</v>
      </c>
    </row>
    <row r="14385" spans="1:3">
      <c r="A14385" t="s">
        <v>2658</v>
      </c>
      <c r="B14385" s="21" t="s">
        <v>1874</v>
      </c>
      <c r="C14385" s="20">
        <v>0.375</v>
      </c>
    </row>
    <row r="14386" spans="1:3">
      <c r="A14386" t="s">
        <v>2658</v>
      </c>
      <c r="B14386" s="21" t="s">
        <v>1873</v>
      </c>
      <c r="C14386" s="20">
        <v>0.375</v>
      </c>
    </row>
    <row r="14387" spans="1:3">
      <c r="A14387" t="s">
        <v>2658</v>
      </c>
      <c r="B14387" s="21" t="s">
        <v>1872</v>
      </c>
      <c r="C14387" s="20">
        <v>0.42</v>
      </c>
    </row>
    <row r="14388" spans="1:3">
      <c r="A14388" t="s">
        <v>2658</v>
      </c>
      <c r="B14388" s="21" t="s">
        <v>1871</v>
      </c>
      <c r="C14388" s="20">
        <v>0.42</v>
      </c>
    </row>
    <row r="14389" spans="1:3">
      <c r="A14389" t="s">
        <v>2658</v>
      </c>
      <c r="B14389" s="21" t="s">
        <v>1870</v>
      </c>
      <c r="C14389" s="20">
        <v>0.41</v>
      </c>
    </row>
    <row r="14390" spans="1:3">
      <c r="A14390" t="s">
        <v>2658</v>
      </c>
      <c r="B14390" s="21" t="s">
        <v>1869</v>
      </c>
      <c r="C14390" s="20">
        <v>0.4</v>
      </c>
    </row>
    <row r="14391" spans="1:3">
      <c r="A14391" t="s">
        <v>2658</v>
      </c>
      <c r="B14391" s="21" t="s">
        <v>1868</v>
      </c>
      <c r="C14391" s="20">
        <v>0.41</v>
      </c>
    </row>
    <row r="14392" spans="1:3">
      <c r="A14392" t="s">
        <v>2658</v>
      </c>
      <c r="B14392" s="21" t="s">
        <v>1867</v>
      </c>
      <c r="C14392" s="20">
        <v>0.42</v>
      </c>
    </row>
    <row r="14393" spans="1:3">
      <c r="A14393" t="s">
        <v>2658</v>
      </c>
      <c r="B14393" s="21" t="s">
        <v>1866</v>
      </c>
      <c r="C14393" s="20">
        <v>0.4</v>
      </c>
    </row>
    <row r="14394" spans="1:3">
      <c r="A14394" t="s">
        <v>2658</v>
      </c>
      <c r="B14394" s="21" t="s">
        <v>1865</v>
      </c>
      <c r="C14394" s="20">
        <v>0.40500000000000003</v>
      </c>
    </row>
    <row r="14395" spans="1:3">
      <c r="A14395" t="s">
        <v>2658</v>
      </c>
      <c r="B14395" s="21" t="s">
        <v>1864</v>
      </c>
      <c r="C14395" s="20">
        <v>0.41</v>
      </c>
    </row>
    <row r="14396" spans="1:3">
      <c r="A14396" t="s">
        <v>2658</v>
      </c>
      <c r="B14396" s="21" t="s">
        <v>1863</v>
      </c>
      <c r="C14396" s="20">
        <v>0.41</v>
      </c>
    </row>
    <row r="14397" spans="1:3">
      <c r="A14397" t="s">
        <v>2658</v>
      </c>
      <c r="B14397" s="21" t="s">
        <v>1862</v>
      </c>
      <c r="C14397" s="20">
        <v>0.35</v>
      </c>
    </row>
    <row r="14398" spans="1:3">
      <c r="A14398" t="s">
        <v>2658</v>
      </c>
      <c r="B14398" s="21" t="s">
        <v>1861</v>
      </c>
      <c r="C14398" s="20">
        <v>0.35</v>
      </c>
    </row>
    <row r="14399" spans="1:3">
      <c r="A14399" t="s">
        <v>2658</v>
      </c>
      <c r="B14399" s="21" t="s">
        <v>1860</v>
      </c>
      <c r="C14399" s="20">
        <v>0.35</v>
      </c>
    </row>
    <row r="14400" spans="1:3">
      <c r="A14400" t="s">
        <v>2658</v>
      </c>
      <c r="B14400" s="21" t="s">
        <v>1859</v>
      </c>
      <c r="C14400" s="20">
        <v>0.32500000000000001</v>
      </c>
    </row>
    <row r="14401" spans="1:3">
      <c r="A14401" t="s">
        <v>2658</v>
      </c>
      <c r="B14401" s="21" t="s">
        <v>1858</v>
      </c>
      <c r="C14401" s="20">
        <v>0.33</v>
      </c>
    </row>
    <row r="14402" spans="1:3">
      <c r="A14402" t="s">
        <v>2658</v>
      </c>
      <c r="B14402" s="21" t="s">
        <v>1857</v>
      </c>
      <c r="C14402" s="20">
        <v>0.33500000000000002</v>
      </c>
    </row>
    <row r="14403" spans="1:3">
      <c r="A14403" t="s">
        <v>2658</v>
      </c>
      <c r="B14403" s="21" t="s">
        <v>1856</v>
      </c>
      <c r="C14403" s="20">
        <v>0.31</v>
      </c>
    </row>
    <row r="14404" spans="1:3">
      <c r="A14404" t="s">
        <v>2658</v>
      </c>
      <c r="B14404" s="21" t="s">
        <v>1855</v>
      </c>
      <c r="C14404" s="20">
        <v>0.30499999999999999</v>
      </c>
    </row>
    <row r="14405" spans="1:3">
      <c r="A14405" t="s">
        <v>2658</v>
      </c>
      <c r="B14405" s="21" t="s">
        <v>1854</v>
      </c>
      <c r="C14405" s="20">
        <v>0.3</v>
      </c>
    </row>
    <row r="14406" spans="1:3">
      <c r="A14406" t="s">
        <v>2658</v>
      </c>
      <c r="B14406" s="21" t="s">
        <v>1853</v>
      </c>
      <c r="C14406" s="20">
        <v>0.33</v>
      </c>
    </row>
    <row r="14407" spans="1:3">
      <c r="A14407" t="s">
        <v>2658</v>
      </c>
      <c r="B14407" s="21" t="s">
        <v>1852</v>
      </c>
      <c r="C14407" s="20">
        <v>0.33</v>
      </c>
    </row>
    <row r="14408" spans="1:3">
      <c r="A14408" t="s">
        <v>2658</v>
      </c>
      <c r="B14408" s="21" t="s">
        <v>1851</v>
      </c>
      <c r="C14408" s="20">
        <v>0.29499999999999998</v>
      </c>
    </row>
    <row r="14409" spans="1:3">
      <c r="A14409" t="s">
        <v>2658</v>
      </c>
      <c r="B14409" s="21" t="s">
        <v>1850</v>
      </c>
      <c r="C14409" s="20">
        <v>0.3</v>
      </c>
    </row>
    <row r="14410" spans="1:3">
      <c r="A14410" t="s">
        <v>2658</v>
      </c>
      <c r="B14410" s="21" t="s">
        <v>1849</v>
      </c>
      <c r="C14410" s="20">
        <v>0.30499999999999999</v>
      </c>
    </row>
    <row r="14411" spans="1:3">
      <c r="A14411" t="s">
        <v>2658</v>
      </c>
      <c r="B14411" s="21" t="s">
        <v>1848</v>
      </c>
      <c r="C14411" s="20">
        <v>0.315</v>
      </c>
    </row>
    <row r="14412" spans="1:3">
      <c r="A14412" t="s">
        <v>2658</v>
      </c>
      <c r="B14412" s="21" t="s">
        <v>1847</v>
      </c>
      <c r="C14412" s="20">
        <v>0.3</v>
      </c>
    </row>
    <row r="14413" spans="1:3">
      <c r="A14413" t="s">
        <v>2658</v>
      </c>
      <c r="B14413" s="21" t="s">
        <v>1846</v>
      </c>
      <c r="C14413" s="20">
        <v>0.3</v>
      </c>
    </row>
    <row r="14414" spans="1:3">
      <c r="A14414" t="s">
        <v>2658</v>
      </c>
      <c r="B14414" s="21" t="s">
        <v>1845</v>
      </c>
      <c r="C14414" s="20">
        <v>0.32</v>
      </c>
    </row>
    <row r="14415" spans="1:3">
      <c r="A14415" t="s">
        <v>2658</v>
      </c>
      <c r="B14415" s="21" t="s">
        <v>1844</v>
      </c>
      <c r="C14415" s="20">
        <v>0.31</v>
      </c>
    </row>
    <row r="14416" spans="1:3">
      <c r="A14416" t="s">
        <v>2658</v>
      </c>
      <c r="B14416" s="21" t="s">
        <v>1843</v>
      </c>
      <c r="C14416" s="20">
        <v>0.3</v>
      </c>
    </row>
    <row r="14417" spans="1:3">
      <c r="A14417" t="s">
        <v>2658</v>
      </c>
      <c r="B14417" s="21" t="s">
        <v>1842</v>
      </c>
      <c r="C14417" s="20">
        <v>0.30499999999999999</v>
      </c>
    </row>
    <row r="14418" spans="1:3">
      <c r="A14418" t="s">
        <v>2658</v>
      </c>
      <c r="B14418" s="21" t="s">
        <v>1841</v>
      </c>
      <c r="C14418" s="20">
        <v>0.29499999999999998</v>
      </c>
    </row>
    <row r="14419" spans="1:3">
      <c r="A14419" t="s">
        <v>2658</v>
      </c>
      <c r="B14419" s="21" t="s">
        <v>1840</v>
      </c>
      <c r="C14419" s="20">
        <v>0.31</v>
      </c>
    </row>
    <row r="14420" spans="1:3">
      <c r="A14420" t="s">
        <v>2658</v>
      </c>
      <c r="B14420" s="21" t="s">
        <v>1839</v>
      </c>
      <c r="C14420" s="20">
        <v>0.3</v>
      </c>
    </row>
    <row r="14421" spans="1:3">
      <c r="A14421" t="s">
        <v>2658</v>
      </c>
      <c r="B14421" s="21" t="s">
        <v>1838</v>
      </c>
      <c r="C14421" s="20">
        <v>0.3</v>
      </c>
    </row>
    <row r="14422" spans="1:3">
      <c r="A14422" t="s">
        <v>2658</v>
      </c>
      <c r="B14422" s="21" t="s">
        <v>1837</v>
      </c>
      <c r="C14422" s="20">
        <v>0.28999999999999998</v>
      </c>
    </row>
    <row r="14423" spans="1:3">
      <c r="A14423" t="s">
        <v>2658</v>
      </c>
      <c r="B14423" s="21" t="s">
        <v>1836</v>
      </c>
      <c r="C14423" s="20">
        <v>0.28499999999999998</v>
      </c>
    </row>
    <row r="14424" spans="1:3">
      <c r="A14424" t="s">
        <v>2658</v>
      </c>
      <c r="B14424" s="21" t="s">
        <v>1835</v>
      </c>
      <c r="C14424" s="20">
        <v>0.29499999999999998</v>
      </c>
    </row>
    <row r="14425" spans="1:3">
      <c r="A14425" t="s">
        <v>2658</v>
      </c>
      <c r="B14425" s="21" t="s">
        <v>1834</v>
      </c>
      <c r="C14425" s="20">
        <v>0.32500000000000001</v>
      </c>
    </row>
    <row r="14426" spans="1:3">
      <c r="A14426" t="s">
        <v>2658</v>
      </c>
      <c r="B14426" s="21" t="s">
        <v>1833</v>
      </c>
      <c r="C14426" s="20">
        <v>0.33500000000000002</v>
      </c>
    </row>
    <row r="14427" spans="1:3">
      <c r="A14427" t="s">
        <v>2658</v>
      </c>
      <c r="B14427" s="21" t="s">
        <v>1832</v>
      </c>
      <c r="C14427" s="20">
        <v>0.32</v>
      </c>
    </row>
    <row r="14428" spans="1:3">
      <c r="A14428" t="s">
        <v>2658</v>
      </c>
      <c r="B14428" s="21" t="s">
        <v>1831</v>
      </c>
      <c r="C14428" s="20">
        <v>0.34</v>
      </c>
    </row>
    <row r="14429" spans="1:3">
      <c r="A14429" t="s">
        <v>2658</v>
      </c>
      <c r="B14429" s="21" t="s">
        <v>1830</v>
      </c>
      <c r="C14429" s="20">
        <v>0.32</v>
      </c>
    </row>
    <row r="14430" spans="1:3">
      <c r="A14430" t="s">
        <v>2658</v>
      </c>
      <c r="B14430" s="21" t="s">
        <v>1829</v>
      </c>
      <c r="C14430" s="20">
        <v>0.34</v>
      </c>
    </row>
    <row r="14431" spans="1:3">
      <c r="A14431" t="s">
        <v>2658</v>
      </c>
      <c r="B14431" s="21" t="s">
        <v>1828</v>
      </c>
      <c r="C14431" s="20">
        <v>0.34499999999999997</v>
      </c>
    </row>
    <row r="14432" spans="1:3">
      <c r="A14432" t="s">
        <v>2658</v>
      </c>
      <c r="B14432" s="21" t="s">
        <v>1827</v>
      </c>
      <c r="C14432" s="20">
        <v>0.315</v>
      </c>
    </row>
    <row r="14433" spans="1:3">
      <c r="A14433" t="s">
        <v>2658</v>
      </c>
      <c r="B14433" s="21" t="s">
        <v>1826</v>
      </c>
      <c r="C14433" s="20">
        <v>0.32</v>
      </c>
    </row>
    <row r="14434" spans="1:3">
      <c r="A14434" t="s">
        <v>2658</v>
      </c>
      <c r="B14434" s="21" t="s">
        <v>1825</v>
      </c>
      <c r="C14434" s="20">
        <v>0.3</v>
      </c>
    </row>
    <row r="14435" spans="1:3">
      <c r="A14435" t="s">
        <v>2658</v>
      </c>
      <c r="B14435" s="21" t="s">
        <v>1824</v>
      </c>
      <c r="C14435" s="20">
        <v>0.30499999999999999</v>
      </c>
    </row>
    <row r="14436" spans="1:3">
      <c r="A14436" t="s">
        <v>2658</v>
      </c>
      <c r="B14436" s="21" t="s">
        <v>1823</v>
      </c>
      <c r="C14436" s="20">
        <v>0.34</v>
      </c>
    </row>
    <row r="14437" spans="1:3">
      <c r="A14437" t="s">
        <v>2658</v>
      </c>
      <c r="B14437" s="21" t="s">
        <v>1822</v>
      </c>
      <c r="C14437" s="20">
        <v>0.30499999999999999</v>
      </c>
    </row>
    <row r="14438" spans="1:3">
      <c r="A14438" t="s">
        <v>2658</v>
      </c>
      <c r="B14438" s="21" t="s">
        <v>1821</v>
      </c>
      <c r="C14438" s="20">
        <v>0.26500000000000001</v>
      </c>
    </row>
    <row r="14439" spans="1:3">
      <c r="A14439" t="s">
        <v>2658</v>
      </c>
      <c r="B14439" s="21" t="s">
        <v>1820</v>
      </c>
      <c r="C14439" s="20">
        <v>0.27</v>
      </c>
    </row>
    <row r="14440" spans="1:3">
      <c r="A14440" t="s">
        <v>2658</v>
      </c>
      <c r="B14440" s="21" t="s">
        <v>1819</v>
      </c>
      <c r="C14440" s="20">
        <v>0.27</v>
      </c>
    </row>
    <row r="14441" spans="1:3">
      <c r="A14441" t="s">
        <v>2658</v>
      </c>
      <c r="B14441" s="21" t="s">
        <v>1818</v>
      </c>
      <c r="C14441" s="20">
        <v>0.27</v>
      </c>
    </row>
    <row r="14442" spans="1:3">
      <c r="A14442" t="s">
        <v>2658</v>
      </c>
      <c r="B14442" s="21" t="s">
        <v>1817</v>
      </c>
      <c r="C14442" s="20">
        <v>0.26500000000000001</v>
      </c>
    </row>
    <row r="14443" spans="1:3">
      <c r="A14443" t="s">
        <v>2658</v>
      </c>
      <c r="B14443" s="21" t="s">
        <v>1816</v>
      </c>
      <c r="C14443" s="20">
        <v>0.22500000000000001</v>
      </c>
    </row>
    <row r="14444" spans="1:3">
      <c r="A14444" t="s">
        <v>2658</v>
      </c>
      <c r="B14444" s="21" t="s">
        <v>1815</v>
      </c>
      <c r="C14444" s="20">
        <v>0.25</v>
      </c>
    </row>
    <row r="14445" spans="1:3">
      <c r="A14445" t="s">
        <v>2658</v>
      </c>
      <c r="B14445" s="21" t="s">
        <v>1814</v>
      </c>
      <c r="C14445" s="20">
        <v>0.24</v>
      </c>
    </row>
    <row r="14446" spans="1:3">
      <c r="A14446" t="s">
        <v>2658</v>
      </c>
      <c r="B14446" s="21" t="s">
        <v>1813</v>
      </c>
      <c r="C14446" s="20">
        <v>0.24</v>
      </c>
    </row>
    <row r="14447" spans="1:3">
      <c r="A14447" t="s">
        <v>2658</v>
      </c>
      <c r="B14447" s="21" t="s">
        <v>1812</v>
      </c>
      <c r="C14447" s="20">
        <v>0.24</v>
      </c>
    </row>
    <row r="14448" spans="1:3">
      <c r="A14448" t="s">
        <v>2658</v>
      </c>
      <c r="B14448" s="21" t="s">
        <v>1811</v>
      </c>
      <c r="C14448" s="20">
        <v>0.24</v>
      </c>
    </row>
    <row r="14449" spans="1:3">
      <c r="A14449" t="s">
        <v>2658</v>
      </c>
      <c r="B14449" s="21" t="s">
        <v>1810</v>
      </c>
      <c r="C14449" s="20">
        <v>0.21</v>
      </c>
    </row>
    <row r="14450" spans="1:3">
      <c r="A14450" t="s">
        <v>2658</v>
      </c>
      <c r="B14450" s="21" t="s">
        <v>1809</v>
      </c>
      <c r="C14450" s="20">
        <v>0.245</v>
      </c>
    </row>
    <row r="14451" spans="1:3">
      <c r="A14451" t="s">
        <v>2658</v>
      </c>
      <c r="B14451" s="21" t="s">
        <v>1808</v>
      </c>
      <c r="C14451" s="20">
        <v>0.26500000000000001</v>
      </c>
    </row>
    <row r="14452" spans="1:3">
      <c r="A14452" t="s">
        <v>2658</v>
      </c>
      <c r="B14452" s="21" t="s">
        <v>1807</v>
      </c>
      <c r="C14452" s="20">
        <v>0.27500000000000002</v>
      </c>
    </row>
    <row r="14453" spans="1:3">
      <c r="A14453" t="s">
        <v>2658</v>
      </c>
      <c r="B14453" s="21" t="s">
        <v>1806</v>
      </c>
      <c r="C14453" s="20">
        <v>0.27500000000000002</v>
      </c>
    </row>
    <row r="14454" spans="1:3">
      <c r="A14454" t="s">
        <v>2658</v>
      </c>
      <c r="B14454" s="21" t="s">
        <v>1805</v>
      </c>
      <c r="C14454" s="20">
        <v>0.28000000000000003</v>
      </c>
    </row>
    <row r="14455" spans="1:3">
      <c r="A14455" t="s">
        <v>2658</v>
      </c>
      <c r="B14455" s="21" t="s">
        <v>1804</v>
      </c>
      <c r="C14455" s="20">
        <v>0.3</v>
      </c>
    </row>
    <row r="14456" spans="1:3">
      <c r="A14456" t="s">
        <v>2658</v>
      </c>
      <c r="B14456" s="21" t="s">
        <v>1803</v>
      </c>
      <c r="C14456" s="20">
        <v>0.30499999999999999</v>
      </c>
    </row>
    <row r="14457" spans="1:3">
      <c r="A14457" t="s">
        <v>2658</v>
      </c>
      <c r="B14457" s="21" t="s">
        <v>1802</v>
      </c>
      <c r="C14457" s="20">
        <v>0.315</v>
      </c>
    </row>
    <row r="14458" spans="1:3">
      <c r="A14458" t="s">
        <v>2658</v>
      </c>
      <c r="B14458" s="21" t="s">
        <v>1801</v>
      </c>
      <c r="C14458" s="20">
        <v>0.32500000000000001</v>
      </c>
    </row>
    <row r="14459" spans="1:3">
      <c r="A14459" t="s">
        <v>2658</v>
      </c>
      <c r="B14459" s="21" t="s">
        <v>1800</v>
      </c>
      <c r="C14459" s="20">
        <v>0.32</v>
      </c>
    </row>
    <row r="14460" spans="1:3">
      <c r="A14460" t="s">
        <v>2658</v>
      </c>
      <c r="B14460" s="21" t="s">
        <v>1799</v>
      </c>
      <c r="C14460" s="20">
        <v>0.31</v>
      </c>
    </row>
    <row r="14461" spans="1:3">
      <c r="A14461" t="s">
        <v>2658</v>
      </c>
      <c r="B14461" s="21" t="s">
        <v>1798</v>
      </c>
      <c r="C14461" s="20">
        <v>0.30499999999999999</v>
      </c>
    </row>
    <row r="14462" spans="1:3">
      <c r="A14462" t="s">
        <v>2658</v>
      </c>
      <c r="B14462" s="21" t="s">
        <v>1797</v>
      </c>
      <c r="C14462" s="20">
        <v>0.32</v>
      </c>
    </row>
    <row r="14463" spans="1:3">
      <c r="A14463" t="s">
        <v>2658</v>
      </c>
      <c r="B14463" s="21" t="s">
        <v>1796</v>
      </c>
      <c r="C14463" s="20">
        <v>0.34499999999999997</v>
      </c>
    </row>
    <row r="14464" spans="1:3">
      <c r="A14464" t="s">
        <v>2658</v>
      </c>
      <c r="B14464" s="21" t="s">
        <v>1795</v>
      </c>
      <c r="C14464" s="20">
        <v>0.32</v>
      </c>
    </row>
    <row r="14465" spans="1:3">
      <c r="A14465" t="s">
        <v>2658</v>
      </c>
      <c r="B14465" s="21" t="s">
        <v>1794</v>
      </c>
      <c r="C14465" s="20">
        <v>0.32500000000000001</v>
      </c>
    </row>
    <row r="14466" spans="1:3">
      <c r="A14466" t="s">
        <v>2658</v>
      </c>
      <c r="B14466" s="21" t="s">
        <v>1793</v>
      </c>
      <c r="C14466" s="20">
        <v>0.32500000000000001</v>
      </c>
    </row>
    <row r="14467" spans="1:3">
      <c r="A14467" t="s">
        <v>2658</v>
      </c>
      <c r="B14467" s="21" t="s">
        <v>1792</v>
      </c>
      <c r="C14467" s="20">
        <v>0.32</v>
      </c>
    </row>
    <row r="14468" spans="1:3">
      <c r="A14468" t="s">
        <v>2658</v>
      </c>
      <c r="B14468" s="21" t="s">
        <v>1791</v>
      </c>
      <c r="C14468" s="20">
        <v>0.315</v>
      </c>
    </row>
    <row r="14469" spans="1:3">
      <c r="A14469" t="s">
        <v>2658</v>
      </c>
      <c r="B14469" s="21" t="s">
        <v>1790</v>
      </c>
      <c r="C14469" s="20">
        <v>0.33</v>
      </c>
    </row>
    <row r="14470" spans="1:3">
      <c r="A14470" t="s">
        <v>2658</v>
      </c>
      <c r="B14470" s="21" t="s">
        <v>1789</v>
      </c>
      <c r="C14470" s="20">
        <v>0.33</v>
      </c>
    </row>
    <row r="14471" spans="1:3">
      <c r="A14471" t="s">
        <v>2658</v>
      </c>
      <c r="B14471" s="21" t="s">
        <v>1788</v>
      </c>
      <c r="C14471" s="20">
        <v>0.33</v>
      </c>
    </row>
    <row r="14472" spans="1:3">
      <c r="A14472" t="s">
        <v>2658</v>
      </c>
      <c r="B14472" s="21" t="s">
        <v>1787</v>
      </c>
      <c r="C14472" s="20">
        <v>0.34499999999999997</v>
      </c>
    </row>
    <row r="14473" spans="1:3">
      <c r="A14473" t="s">
        <v>2658</v>
      </c>
      <c r="B14473" s="21" t="s">
        <v>1786</v>
      </c>
      <c r="C14473" s="20">
        <v>0.34</v>
      </c>
    </row>
    <row r="14474" spans="1:3">
      <c r="A14474" t="s">
        <v>2658</v>
      </c>
      <c r="B14474" s="21" t="s">
        <v>1785</v>
      </c>
      <c r="C14474" s="20">
        <v>0.33500000000000002</v>
      </c>
    </row>
    <row r="14475" spans="1:3">
      <c r="A14475" t="s">
        <v>2658</v>
      </c>
      <c r="B14475" s="21" t="s">
        <v>1784</v>
      </c>
      <c r="C14475" s="20">
        <v>0.32500000000000001</v>
      </c>
    </row>
    <row r="14476" spans="1:3">
      <c r="A14476" t="s">
        <v>2658</v>
      </c>
      <c r="B14476" s="21" t="s">
        <v>1783</v>
      </c>
      <c r="C14476" s="20">
        <v>0.32</v>
      </c>
    </row>
    <row r="14477" spans="1:3">
      <c r="A14477" t="s">
        <v>2658</v>
      </c>
      <c r="B14477" s="21" t="s">
        <v>1782</v>
      </c>
      <c r="C14477" s="20">
        <v>0.33</v>
      </c>
    </row>
    <row r="14478" spans="1:3">
      <c r="A14478" t="s">
        <v>2658</v>
      </c>
      <c r="B14478" s="21" t="s">
        <v>1781</v>
      </c>
      <c r="C14478" s="20">
        <v>0.34</v>
      </c>
    </row>
    <row r="14479" spans="1:3">
      <c r="A14479" t="s">
        <v>2658</v>
      </c>
      <c r="B14479" s="21" t="s">
        <v>1780</v>
      </c>
      <c r="C14479" s="20">
        <v>0.33500000000000002</v>
      </c>
    </row>
    <row r="14480" spans="1:3">
      <c r="A14480" t="s">
        <v>2658</v>
      </c>
      <c r="B14480" s="21" t="s">
        <v>1779</v>
      </c>
      <c r="C14480" s="20">
        <v>0.34499999999999997</v>
      </c>
    </row>
    <row r="14481" spans="1:3">
      <c r="A14481" t="s">
        <v>2658</v>
      </c>
      <c r="B14481" s="21" t="s">
        <v>1778</v>
      </c>
      <c r="C14481" s="20">
        <v>0.33</v>
      </c>
    </row>
    <row r="14482" spans="1:3">
      <c r="A14482" t="s">
        <v>2658</v>
      </c>
      <c r="B14482" s="21" t="s">
        <v>1777</v>
      </c>
      <c r="C14482" s="20">
        <v>0.34</v>
      </c>
    </row>
    <row r="14483" spans="1:3">
      <c r="A14483" t="s">
        <v>2658</v>
      </c>
      <c r="B14483" s="21" t="s">
        <v>1776</v>
      </c>
      <c r="C14483" s="20">
        <v>0.36</v>
      </c>
    </row>
    <row r="14484" spans="1:3">
      <c r="A14484" t="s">
        <v>2658</v>
      </c>
      <c r="B14484" s="21" t="s">
        <v>1775</v>
      </c>
      <c r="C14484" s="20">
        <v>0.39500000000000002</v>
      </c>
    </row>
    <row r="14485" spans="1:3">
      <c r="A14485" t="s">
        <v>2658</v>
      </c>
      <c r="B14485" s="21" t="s">
        <v>1774</v>
      </c>
      <c r="C14485" s="20">
        <v>0.39500000000000002</v>
      </c>
    </row>
    <row r="14486" spans="1:3">
      <c r="A14486" t="s">
        <v>2658</v>
      </c>
      <c r="B14486" s="21" t="s">
        <v>1773</v>
      </c>
      <c r="C14486" s="20">
        <v>0.44</v>
      </c>
    </row>
    <row r="14487" spans="1:3">
      <c r="A14487" t="s">
        <v>2658</v>
      </c>
      <c r="B14487" s="21" t="s">
        <v>1772</v>
      </c>
      <c r="C14487" s="20">
        <v>0.44500000000000001</v>
      </c>
    </row>
    <row r="14488" spans="1:3">
      <c r="A14488" t="s">
        <v>2658</v>
      </c>
      <c r="B14488" s="21" t="s">
        <v>1771</v>
      </c>
      <c r="C14488" s="20">
        <v>0.45500000000000002</v>
      </c>
    </row>
    <row r="14489" spans="1:3">
      <c r="A14489" t="s">
        <v>2658</v>
      </c>
      <c r="B14489" s="21" t="s">
        <v>1770</v>
      </c>
      <c r="C14489" s="20">
        <v>0.45</v>
      </c>
    </row>
    <row r="14490" spans="1:3">
      <c r="A14490" t="s">
        <v>2658</v>
      </c>
      <c r="B14490" s="21" t="s">
        <v>1769</v>
      </c>
      <c r="C14490" s="20">
        <v>0.48</v>
      </c>
    </row>
    <row r="14491" spans="1:3">
      <c r="A14491" t="s">
        <v>2658</v>
      </c>
      <c r="B14491" s="21" t="s">
        <v>1768</v>
      </c>
      <c r="C14491" s="20">
        <v>0.45</v>
      </c>
    </row>
    <row r="14492" spans="1:3">
      <c r="A14492" t="s">
        <v>2658</v>
      </c>
      <c r="B14492" s="21" t="s">
        <v>1767</v>
      </c>
      <c r="C14492" s="20">
        <v>0.435</v>
      </c>
    </row>
    <row r="14493" spans="1:3">
      <c r="A14493" t="s">
        <v>2658</v>
      </c>
      <c r="B14493" s="21" t="s">
        <v>1766</v>
      </c>
      <c r="C14493" s="20">
        <v>0.45</v>
      </c>
    </row>
    <row r="14494" spans="1:3">
      <c r="A14494" t="s">
        <v>2658</v>
      </c>
      <c r="B14494" s="21" t="s">
        <v>1765</v>
      </c>
      <c r="C14494" s="20">
        <v>0.46</v>
      </c>
    </row>
    <row r="14495" spans="1:3">
      <c r="A14495" t="s">
        <v>2658</v>
      </c>
      <c r="B14495" s="21" t="s">
        <v>1764</v>
      </c>
      <c r="C14495" s="20">
        <v>0.435</v>
      </c>
    </row>
    <row r="14496" spans="1:3">
      <c r="A14496" t="s">
        <v>2658</v>
      </c>
      <c r="B14496" s="21" t="s">
        <v>1763</v>
      </c>
      <c r="C14496" s="20">
        <v>0.435</v>
      </c>
    </row>
    <row r="14497" spans="1:3">
      <c r="A14497" t="s">
        <v>2658</v>
      </c>
      <c r="B14497" s="21" t="s">
        <v>1762</v>
      </c>
      <c r="C14497" s="20">
        <v>0.42499999999999999</v>
      </c>
    </row>
    <row r="14498" spans="1:3">
      <c r="A14498" t="s">
        <v>2658</v>
      </c>
      <c r="B14498" s="21" t="s">
        <v>1761</v>
      </c>
      <c r="C14498" s="20">
        <v>0.40500000000000003</v>
      </c>
    </row>
    <row r="14499" spans="1:3">
      <c r="A14499" t="s">
        <v>2658</v>
      </c>
      <c r="B14499" s="21" t="s">
        <v>1760</v>
      </c>
      <c r="C14499" s="20">
        <v>0.41499999999999998</v>
      </c>
    </row>
    <row r="14500" spans="1:3">
      <c r="A14500" t="s">
        <v>2658</v>
      </c>
      <c r="B14500" s="21" t="s">
        <v>1759</v>
      </c>
      <c r="C14500" s="20">
        <v>0.41</v>
      </c>
    </row>
    <row r="14501" spans="1:3">
      <c r="A14501" t="s">
        <v>2658</v>
      </c>
      <c r="B14501" s="21" t="s">
        <v>1758</v>
      </c>
      <c r="C14501" s="20">
        <v>0.41</v>
      </c>
    </row>
    <row r="14502" spans="1:3">
      <c r="A14502" t="s">
        <v>2658</v>
      </c>
      <c r="B14502" s="21" t="s">
        <v>1757</v>
      </c>
      <c r="C14502" s="20">
        <v>0.41</v>
      </c>
    </row>
    <row r="14503" spans="1:3">
      <c r="A14503" t="s">
        <v>2658</v>
      </c>
      <c r="B14503" s="21" t="s">
        <v>1756</v>
      </c>
      <c r="C14503" s="20">
        <v>0.42</v>
      </c>
    </row>
    <row r="14504" spans="1:3">
      <c r="A14504" t="s">
        <v>2658</v>
      </c>
      <c r="B14504" s="21" t="s">
        <v>1755</v>
      </c>
      <c r="C14504" s="20">
        <v>0.41</v>
      </c>
    </row>
    <row r="14505" spans="1:3">
      <c r="A14505" t="s">
        <v>2658</v>
      </c>
      <c r="B14505" s="21" t="s">
        <v>1754</v>
      </c>
      <c r="C14505" s="20">
        <v>0.42</v>
      </c>
    </row>
    <row r="14506" spans="1:3">
      <c r="A14506" t="s">
        <v>2658</v>
      </c>
      <c r="B14506" s="21" t="s">
        <v>1753</v>
      </c>
      <c r="C14506" s="20">
        <v>0.435</v>
      </c>
    </row>
    <row r="14507" spans="1:3">
      <c r="A14507" t="s">
        <v>2658</v>
      </c>
      <c r="B14507" s="21" t="s">
        <v>1752</v>
      </c>
      <c r="C14507" s="20">
        <v>0.41</v>
      </c>
    </row>
    <row r="14508" spans="1:3">
      <c r="A14508" t="s">
        <v>2658</v>
      </c>
      <c r="B14508" s="21" t="s">
        <v>1751</v>
      </c>
      <c r="C14508" s="20">
        <v>0.43</v>
      </c>
    </row>
    <row r="14509" spans="1:3">
      <c r="A14509" t="s">
        <v>2658</v>
      </c>
      <c r="B14509" s="21" t="s">
        <v>1750</v>
      </c>
      <c r="C14509" s="20">
        <v>0.43</v>
      </c>
    </row>
    <row r="14510" spans="1:3">
      <c r="A14510" t="s">
        <v>2658</v>
      </c>
      <c r="B14510" s="21" t="s">
        <v>1749</v>
      </c>
      <c r="C14510" s="20">
        <v>0.4</v>
      </c>
    </row>
    <row r="14511" spans="1:3">
      <c r="A14511" t="s">
        <v>2658</v>
      </c>
      <c r="B14511" s="21" t="s">
        <v>1748</v>
      </c>
      <c r="C14511" s="20">
        <v>0.4</v>
      </c>
    </row>
    <row r="14512" spans="1:3">
      <c r="A14512" t="s">
        <v>2658</v>
      </c>
      <c r="B14512" s="21" t="s">
        <v>1747</v>
      </c>
      <c r="C14512" s="20">
        <v>0.39500000000000002</v>
      </c>
    </row>
    <row r="14513" spans="1:3">
      <c r="A14513" t="s">
        <v>2658</v>
      </c>
      <c r="B14513" s="21" t="s">
        <v>1746</v>
      </c>
      <c r="C14513" s="20">
        <v>0.39</v>
      </c>
    </row>
    <row r="14514" spans="1:3">
      <c r="A14514" t="s">
        <v>2658</v>
      </c>
      <c r="B14514" s="21" t="s">
        <v>1745</v>
      </c>
      <c r="C14514" s="20">
        <v>0.38</v>
      </c>
    </row>
    <row r="14515" spans="1:3">
      <c r="A14515" t="s">
        <v>2658</v>
      </c>
      <c r="B14515" s="21" t="s">
        <v>1744</v>
      </c>
      <c r="C14515" s="20">
        <v>0.38</v>
      </c>
    </row>
    <row r="14516" spans="1:3">
      <c r="A14516" t="s">
        <v>2658</v>
      </c>
      <c r="B14516" s="21" t="s">
        <v>1743</v>
      </c>
      <c r="C14516" s="20">
        <v>0.4</v>
      </c>
    </row>
    <row r="14517" spans="1:3">
      <c r="A14517" t="s">
        <v>2658</v>
      </c>
      <c r="B14517" s="21" t="s">
        <v>1742</v>
      </c>
      <c r="C14517" s="20">
        <v>0.39500000000000002</v>
      </c>
    </row>
    <row r="14518" spans="1:3">
      <c r="A14518" t="s">
        <v>2658</v>
      </c>
      <c r="B14518" s="21" t="s">
        <v>1741</v>
      </c>
      <c r="C14518" s="20">
        <v>0.41499999999999998</v>
      </c>
    </row>
    <row r="14519" spans="1:3">
      <c r="A14519" t="s">
        <v>2658</v>
      </c>
      <c r="B14519" s="21" t="s">
        <v>1740</v>
      </c>
      <c r="C14519" s="20">
        <v>0.4</v>
      </c>
    </row>
    <row r="14520" spans="1:3">
      <c r="A14520" t="s">
        <v>2658</v>
      </c>
      <c r="B14520" s="21" t="s">
        <v>1739</v>
      </c>
      <c r="C14520" s="20">
        <v>0.38500000000000001</v>
      </c>
    </row>
    <row r="14521" spans="1:3">
      <c r="A14521" t="s">
        <v>2658</v>
      </c>
      <c r="B14521" s="21" t="s">
        <v>1738</v>
      </c>
      <c r="C14521" s="20">
        <v>0.4</v>
      </c>
    </row>
    <row r="14522" spans="1:3">
      <c r="A14522" t="s">
        <v>2658</v>
      </c>
      <c r="B14522" s="21" t="s">
        <v>1737</v>
      </c>
      <c r="C14522" s="20">
        <v>0.39</v>
      </c>
    </row>
    <row r="14523" spans="1:3">
      <c r="A14523" t="s">
        <v>2658</v>
      </c>
      <c r="B14523" s="21" t="s">
        <v>1736</v>
      </c>
      <c r="C14523" s="20">
        <v>0.37</v>
      </c>
    </row>
    <row r="14524" spans="1:3">
      <c r="A14524" t="s">
        <v>2658</v>
      </c>
      <c r="B14524" s="21" t="s">
        <v>1735</v>
      </c>
      <c r="C14524" s="20">
        <v>0.37</v>
      </c>
    </row>
    <row r="14525" spans="1:3">
      <c r="A14525" t="s">
        <v>2658</v>
      </c>
      <c r="B14525" s="21" t="s">
        <v>1734</v>
      </c>
      <c r="C14525" s="20">
        <v>0.37</v>
      </c>
    </row>
    <row r="14526" spans="1:3">
      <c r="A14526" t="s">
        <v>2658</v>
      </c>
      <c r="B14526" s="21" t="s">
        <v>1733</v>
      </c>
      <c r="C14526" s="20">
        <v>0.36</v>
      </c>
    </row>
    <row r="14527" spans="1:3">
      <c r="A14527" t="s">
        <v>2658</v>
      </c>
      <c r="B14527" s="21" t="s">
        <v>1732</v>
      </c>
      <c r="C14527" s="20">
        <v>0.36</v>
      </c>
    </row>
    <row r="14528" spans="1:3">
      <c r="A14528" t="s">
        <v>2658</v>
      </c>
      <c r="B14528" s="21" t="s">
        <v>1731</v>
      </c>
      <c r="C14528" s="20">
        <v>0.35</v>
      </c>
    </row>
    <row r="14529" spans="1:3">
      <c r="A14529" t="s">
        <v>2658</v>
      </c>
      <c r="B14529" s="21" t="s">
        <v>1730</v>
      </c>
      <c r="C14529" s="20">
        <v>0.35499999999999998</v>
      </c>
    </row>
    <row r="14530" spans="1:3">
      <c r="A14530" t="s">
        <v>2658</v>
      </c>
      <c r="B14530" s="21" t="s">
        <v>1729</v>
      </c>
      <c r="C14530" s="20">
        <v>0.36</v>
      </c>
    </row>
    <row r="14531" spans="1:3">
      <c r="A14531" t="s">
        <v>2658</v>
      </c>
      <c r="B14531" s="21" t="s">
        <v>1728</v>
      </c>
      <c r="C14531" s="20">
        <v>0.375</v>
      </c>
    </row>
    <row r="14532" spans="1:3">
      <c r="A14532" t="s">
        <v>2658</v>
      </c>
      <c r="B14532" s="21" t="s">
        <v>1727</v>
      </c>
      <c r="C14532" s="20">
        <v>0.37</v>
      </c>
    </row>
    <row r="14533" spans="1:3">
      <c r="A14533" t="s">
        <v>2658</v>
      </c>
      <c r="B14533" s="21" t="s">
        <v>1726</v>
      </c>
      <c r="C14533" s="20">
        <v>0.36</v>
      </c>
    </row>
    <row r="14534" spans="1:3">
      <c r="A14534" t="s">
        <v>2658</v>
      </c>
      <c r="B14534" s="21" t="s">
        <v>1725</v>
      </c>
      <c r="C14534" s="20">
        <v>0.36</v>
      </c>
    </row>
    <row r="14535" spans="1:3">
      <c r="A14535" t="s">
        <v>2658</v>
      </c>
      <c r="B14535" s="21" t="s">
        <v>1724</v>
      </c>
      <c r="C14535" s="20">
        <v>0.36499999999999999</v>
      </c>
    </row>
    <row r="14536" spans="1:3">
      <c r="A14536" t="s">
        <v>2658</v>
      </c>
      <c r="B14536" s="21" t="s">
        <v>1723</v>
      </c>
      <c r="C14536" s="20">
        <v>0.37</v>
      </c>
    </row>
    <row r="14537" spans="1:3">
      <c r="A14537" t="s">
        <v>2658</v>
      </c>
      <c r="B14537" s="21" t="s">
        <v>1722</v>
      </c>
      <c r="C14537" s="20">
        <v>0.39</v>
      </c>
    </row>
    <row r="14538" spans="1:3">
      <c r="A14538" t="s">
        <v>2658</v>
      </c>
      <c r="B14538" s="21" t="s">
        <v>1721</v>
      </c>
      <c r="C14538" s="20">
        <v>0.38</v>
      </c>
    </row>
    <row r="14539" spans="1:3">
      <c r="A14539" t="s">
        <v>2658</v>
      </c>
      <c r="B14539" s="21" t="s">
        <v>1720</v>
      </c>
      <c r="C14539" s="20">
        <v>0.36499999999999999</v>
      </c>
    </row>
    <row r="14540" spans="1:3">
      <c r="A14540" t="s">
        <v>2658</v>
      </c>
      <c r="B14540" s="21" t="s">
        <v>1719</v>
      </c>
      <c r="C14540" s="20">
        <v>0.37</v>
      </c>
    </row>
    <row r="14541" spans="1:3">
      <c r="A14541" t="s">
        <v>2658</v>
      </c>
      <c r="B14541" s="21" t="s">
        <v>1718</v>
      </c>
      <c r="C14541" s="20">
        <v>0.36</v>
      </c>
    </row>
    <row r="14542" spans="1:3">
      <c r="A14542" t="s">
        <v>2658</v>
      </c>
      <c r="B14542" s="21" t="s">
        <v>1717</v>
      </c>
      <c r="C14542" s="20">
        <v>0.36499999999999999</v>
      </c>
    </row>
    <row r="14543" spans="1:3">
      <c r="A14543" t="s">
        <v>2658</v>
      </c>
      <c r="B14543" s="21" t="s">
        <v>1716</v>
      </c>
      <c r="C14543" s="20">
        <v>0.35</v>
      </c>
    </row>
    <row r="14544" spans="1:3">
      <c r="A14544" t="s">
        <v>2658</v>
      </c>
      <c r="B14544" s="21" t="s">
        <v>1715</v>
      </c>
      <c r="C14544" s="20">
        <v>0.33</v>
      </c>
    </row>
    <row r="14545" spans="1:3">
      <c r="A14545" t="s">
        <v>2658</v>
      </c>
      <c r="B14545" s="21" t="s">
        <v>1714</v>
      </c>
      <c r="C14545" s="20">
        <v>0.32500000000000001</v>
      </c>
    </row>
    <row r="14546" spans="1:3">
      <c r="A14546" t="s">
        <v>2658</v>
      </c>
      <c r="B14546" s="21" t="s">
        <v>1713</v>
      </c>
      <c r="C14546" s="20">
        <v>0.32500000000000001</v>
      </c>
    </row>
    <row r="14547" spans="1:3">
      <c r="A14547" t="s">
        <v>2658</v>
      </c>
      <c r="B14547" s="21" t="s">
        <v>1712</v>
      </c>
      <c r="C14547" s="20">
        <v>0.30499999999999999</v>
      </c>
    </row>
    <row r="14548" spans="1:3">
      <c r="A14548" t="s">
        <v>2658</v>
      </c>
      <c r="B14548" s="21" t="s">
        <v>1711</v>
      </c>
      <c r="C14548" s="20">
        <v>0.28999999999999998</v>
      </c>
    </row>
    <row r="14549" spans="1:3">
      <c r="A14549" t="s">
        <v>2658</v>
      </c>
      <c r="B14549" s="21" t="s">
        <v>1710</v>
      </c>
      <c r="C14549" s="20">
        <v>0.28499999999999998</v>
      </c>
    </row>
    <row r="14550" spans="1:3">
      <c r="A14550" t="s">
        <v>2658</v>
      </c>
      <c r="B14550" s="21" t="s">
        <v>1709</v>
      </c>
      <c r="C14550" s="20">
        <v>0.29499999999999998</v>
      </c>
    </row>
    <row r="14551" spans="1:3">
      <c r="A14551" t="s">
        <v>2658</v>
      </c>
      <c r="B14551" s="21" t="s">
        <v>1708</v>
      </c>
      <c r="C14551" s="20">
        <v>0.3</v>
      </c>
    </row>
    <row r="14552" spans="1:3">
      <c r="A14552" t="s">
        <v>2658</v>
      </c>
      <c r="B14552" s="21" t="s">
        <v>1707</v>
      </c>
      <c r="C14552" s="20">
        <v>0.3</v>
      </c>
    </row>
    <row r="14553" spans="1:3">
      <c r="A14553" t="s">
        <v>2658</v>
      </c>
      <c r="B14553" s="21" t="s">
        <v>1706</v>
      </c>
      <c r="C14553" s="20">
        <v>0.30499999999999999</v>
      </c>
    </row>
    <row r="14554" spans="1:3">
      <c r="A14554" t="s">
        <v>2658</v>
      </c>
      <c r="B14554" s="21" t="s">
        <v>1705</v>
      </c>
      <c r="C14554" s="20">
        <v>0.32</v>
      </c>
    </row>
    <row r="14555" spans="1:3">
      <c r="A14555" t="s">
        <v>2658</v>
      </c>
      <c r="B14555" s="21" t="s">
        <v>1704</v>
      </c>
      <c r="C14555" s="20">
        <v>0.32500000000000001</v>
      </c>
    </row>
    <row r="14556" spans="1:3">
      <c r="A14556" t="s">
        <v>2658</v>
      </c>
      <c r="B14556" s="21" t="s">
        <v>1703</v>
      </c>
      <c r="C14556" s="20">
        <v>0.30499999999999999</v>
      </c>
    </row>
    <row r="14557" spans="1:3">
      <c r="A14557" t="s">
        <v>2658</v>
      </c>
      <c r="B14557" s="21" t="s">
        <v>1702</v>
      </c>
      <c r="C14557" s="20">
        <v>0.31</v>
      </c>
    </row>
    <row r="14558" spans="1:3">
      <c r="A14558" t="s">
        <v>2658</v>
      </c>
      <c r="B14558" s="21" t="s">
        <v>1701</v>
      </c>
      <c r="C14558" s="20">
        <v>0.31</v>
      </c>
    </row>
    <row r="14559" spans="1:3">
      <c r="A14559" t="s">
        <v>2658</v>
      </c>
      <c r="B14559" s="21" t="s">
        <v>1700</v>
      </c>
      <c r="C14559" s="20">
        <v>0.315</v>
      </c>
    </row>
    <row r="14560" spans="1:3">
      <c r="A14560" t="s">
        <v>2658</v>
      </c>
      <c r="B14560" s="21" t="s">
        <v>1699</v>
      </c>
      <c r="C14560" s="20">
        <v>0.33500000000000002</v>
      </c>
    </row>
    <row r="14561" spans="1:3">
      <c r="A14561" t="s">
        <v>2658</v>
      </c>
      <c r="B14561" s="21" t="s">
        <v>1698</v>
      </c>
      <c r="C14561" s="20">
        <v>0.32</v>
      </c>
    </row>
    <row r="14562" spans="1:3">
      <c r="A14562" t="s">
        <v>2658</v>
      </c>
      <c r="B14562" s="21" t="s">
        <v>1697</v>
      </c>
      <c r="C14562" s="20">
        <v>0.34499999999999997</v>
      </c>
    </row>
    <row r="14563" spans="1:3">
      <c r="A14563" t="s">
        <v>2658</v>
      </c>
      <c r="B14563" s="21" t="s">
        <v>1696</v>
      </c>
      <c r="C14563" s="20">
        <v>0.37</v>
      </c>
    </row>
    <row r="14564" spans="1:3">
      <c r="A14564" t="s">
        <v>2658</v>
      </c>
      <c r="B14564" s="21" t="s">
        <v>1695</v>
      </c>
      <c r="C14564" s="20">
        <v>0.34</v>
      </c>
    </row>
    <row r="14565" spans="1:3">
      <c r="A14565" t="s">
        <v>2658</v>
      </c>
      <c r="B14565" s="21" t="s">
        <v>1694</v>
      </c>
      <c r="C14565" s="20">
        <v>0.35</v>
      </c>
    </row>
    <row r="14566" spans="1:3">
      <c r="A14566" t="s">
        <v>2658</v>
      </c>
      <c r="B14566" s="21" t="s">
        <v>1693</v>
      </c>
      <c r="C14566" s="20">
        <v>0.33</v>
      </c>
    </row>
    <row r="14567" spans="1:3">
      <c r="A14567" t="s">
        <v>2658</v>
      </c>
      <c r="B14567" s="21" t="s">
        <v>1692</v>
      </c>
      <c r="C14567" s="20">
        <v>0.34</v>
      </c>
    </row>
    <row r="14568" spans="1:3">
      <c r="A14568" t="s">
        <v>2658</v>
      </c>
      <c r="B14568" s="21" t="s">
        <v>1691</v>
      </c>
      <c r="C14568" s="20">
        <v>0.33</v>
      </c>
    </row>
    <row r="14569" spans="1:3">
      <c r="A14569" t="s">
        <v>2658</v>
      </c>
      <c r="B14569" s="21" t="s">
        <v>1690</v>
      </c>
      <c r="C14569" s="20">
        <v>0.31</v>
      </c>
    </row>
    <row r="14570" spans="1:3">
      <c r="A14570" t="s">
        <v>2658</v>
      </c>
      <c r="B14570" s="21" t="s">
        <v>1689</v>
      </c>
      <c r="C14570" s="20">
        <v>0.31</v>
      </c>
    </row>
    <row r="14571" spans="1:3">
      <c r="A14571" t="s">
        <v>2658</v>
      </c>
      <c r="B14571" s="21" t="s">
        <v>1688</v>
      </c>
      <c r="C14571" s="20">
        <v>0.3</v>
      </c>
    </row>
    <row r="14572" spans="1:3">
      <c r="A14572" t="s">
        <v>2658</v>
      </c>
      <c r="B14572" s="21" t="s">
        <v>1687</v>
      </c>
      <c r="C14572" s="20">
        <v>0.28999999999999998</v>
      </c>
    </row>
    <row r="14573" spans="1:3">
      <c r="A14573" t="s">
        <v>2658</v>
      </c>
      <c r="B14573" s="21" t="s">
        <v>1686</v>
      </c>
      <c r="C14573" s="20">
        <v>0.27500000000000002</v>
      </c>
    </row>
    <row r="14574" spans="1:3">
      <c r="A14574" t="s">
        <v>2658</v>
      </c>
      <c r="B14574" s="21" t="s">
        <v>1685</v>
      </c>
      <c r="C14574" s="20">
        <v>0.25</v>
      </c>
    </row>
    <row r="14575" spans="1:3">
      <c r="A14575" t="s">
        <v>2658</v>
      </c>
      <c r="B14575" s="21" t="s">
        <v>1684</v>
      </c>
      <c r="C14575" s="20">
        <v>0.26</v>
      </c>
    </row>
    <row r="14576" spans="1:3">
      <c r="A14576" t="s">
        <v>2658</v>
      </c>
      <c r="B14576" s="21" t="s">
        <v>1683</v>
      </c>
      <c r="C14576" s="20">
        <v>0.26</v>
      </c>
    </row>
    <row r="14577" spans="1:3">
      <c r="A14577" t="s">
        <v>2658</v>
      </c>
      <c r="B14577" s="21" t="s">
        <v>1682</v>
      </c>
      <c r="C14577" s="20">
        <v>0.27</v>
      </c>
    </row>
    <row r="14578" spans="1:3">
      <c r="A14578" t="s">
        <v>2658</v>
      </c>
      <c r="B14578" s="21" t="s">
        <v>1681</v>
      </c>
      <c r="C14578" s="20">
        <v>0.27</v>
      </c>
    </row>
    <row r="14579" spans="1:3">
      <c r="A14579" t="s">
        <v>2658</v>
      </c>
      <c r="B14579" s="21" t="s">
        <v>1680</v>
      </c>
      <c r="C14579" s="20">
        <v>0.26</v>
      </c>
    </row>
    <row r="14580" spans="1:3">
      <c r="A14580" t="s">
        <v>2658</v>
      </c>
      <c r="B14580" s="21" t="s">
        <v>1679</v>
      </c>
      <c r="C14580" s="20">
        <v>0.28000000000000003</v>
      </c>
    </row>
    <row r="14581" spans="1:3">
      <c r="A14581" t="s">
        <v>2658</v>
      </c>
      <c r="B14581" s="21" t="s">
        <v>1678</v>
      </c>
      <c r="C14581" s="20">
        <v>0.28999999999999998</v>
      </c>
    </row>
    <row r="14582" spans="1:3">
      <c r="A14582" t="s">
        <v>2658</v>
      </c>
      <c r="B14582" s="21" t="s">
        <v>1677</v>
      </c>
      <c r="C14582" s="20">
        <v>0.27</v>
      </c>
    </row>
    <row r="14583" spans="1:3">
      <c r="A14583" t="s">
        <v>2658</v>
      </c>
      <c r="B14583" s="21" t="s">
        <v>1676</v>
      </c>
      <c r="C14583" s="20">
        <v>0.27</v>
      </c>
    </row>
    <row r="14584" spans="1:3">
      <c r="A14584" t="s">
        <v>2658</v>
      </c>
      <c r="B14584" s="21" t="s">
        <v>1675</v>
      </c>
      <c r="C14584" s="20">
        <v>0.27</v>
      </c>
    </row>
    <row r="14585" spans="1:3">
      <c r="A14585" t="s">
        <v>2658</v>
      </c>
      <c r="B14585" s="21" t="s">
        <v>1674</v>
      </c>
      <c r="C14585" s="20">
        <v>0.28499999999999998</v>
      </c>
    </row>
    <row r="14586" spans="1:3">
      <c r="A14586" t="s">
        <v>2658</v>
      </c>
      <c r="B14586" s="21" t="s">
        <v>1673</v>
      </c>
      <c r="C14586" s="20">
        <v>0.26</v>
      </c>
    </row>
    <row r="14587" spans="1:3">
      <c r="A14587" t="s">
        <v>2658</v>
      </c>
      <c r="B14587" s="21" t="s">
        <v>1672</v>
      </c>
      <c r="C14587" s="20">
        <v>0.23499999999999999</v>
      </c>
    </row>
    <row r="14588" spans="1:3">
      <c r="A14588" t="s">
        <v>2658</v>
      </c>
      <c r="B14588" s="21" t="s">
        <v>1671</v>
      </c>
      <c r="C14588" s="20">
        <v>0.22</v>
      </c>
    </row>
    <row r="14589" spans="1:3">
      <c r="A14589" t="s">
        <v>2658</v>
      </c>
      <c r="B14589" s="21" t="s">
        <v>1670</v>
      </c>
      <c r="C14589" s="20">
        <v>0.23</v>
      </c>
    </row>
    <row r="14590" spans="1:3">
      <c r="A14590" t="s">
        <v>2658</v>
      </c>
      <c r="B14590" s="21" t="s">
        <v>1669</v>
      </c>
      <c r="C14590" s="20">
        <v>0.23499999999999999</v>
      </c>
    </row>
    <row r="14591" spans="1:3">
      <c r="A14591" t="s">
        <v>2658</v>
      </c>
      <c r="B14591" s="21" t="s">
        <v>1668</v>
      </c>
      <c r="C14591" s="20">
        <v>0.21</v>
      </c>
    </row>
    <row r="14592" spans="1:3">
      <c r="A14592" t="s">
        <v>2658</v>
      </c>
      <c r="B14592" s="21" t="s">
        <v>1667</v>
      </c>
      <c r="C14592" s="20">
        <v>0.19</v>
      </c>
    </row>
    <row r="14593" spans="1:3">
      <c r="A14593" t="s">
        <v>2658</v>
      </c>
      <c r="B14593" s="21" t="s">
        <v>1666</v>
      </c>
      <c r="C14593" s="20">
        <v>0.215</v>
      </c>
    </row>
    <row r="14594" spans="1:3">
      <c r="A14594" t="s">
        <v>2658</v>
      </c>
      <c r="B14594" s="21" t="s">
        <v>1665</v>
      </c>
      <c r="C14594" s="20">
        <v>0.22</v>
      </c>
    </row>
    <row r="14595" spans="1:3">
      <c r="A14595" t="s">
        <v>2658</v>
      </c>
      <c r="B14595" s="21" t="s">
        <v>1664</v>
      </c>
      <c r="C14595" s="20">
        <v>0.2</v>
      </c>
    </row>
    <row r="14596" spans="1:3">
      <c r="A14596" t="s">
        <v>2658</v>
      </c>
      <c r="B14596" s="21" t="s">
        <v>1663</v>
      </c>
      <c r="C14596" s="20">
        <v>0.2</v>
      </c>
    </row>
    <row r="14597" spans="1:3">
      <c r="A14597" t="s">
        <v>2658</v>
      </c>
      <c r="B14597" s="21" t="s">
        <v>1662</v>
      </c>
      <c r="C14597" s="20">
        <v>0.2</v>
      </c>
    </row>
    <row r="14598" spans="1:3">
      <c r="A14598" t="s">
        <v>2658</v>
      </c>
      <c r="B14598" s="21" t="s">
        <v>1661</v>
      </c>
      <c r="C14598" s="20">
        <v>0.20499999999999999</v>
      </c>
    </row>
    <row r="14599" spans="1:3">
      <c r="A14599" t="s">
        <v>2658</v>
      </c>
      <c r="B14599" s="21" t="s">
        <v>1660</v>
      </c>
      <c r="C14599" s="20">
        <v>0.19</v>
      </c>
    </row>
    <row r="14600" spans="1:3">
      <c r="A14600" t="s">
        <v>2658</v>
      </c>
      <c r="B14600" s="21" t="s">
        <v>1659</v>
      </c>
      <c r="C14600" s="20">
        <v>0.19</v>
      </c>
    </row>
    <row r="14601" spans="1:3">
      <c r="A14601" t="s">
        <v>2658</v>
      </c>
      <c r="B14601" s="21" t="s">
        <v>1658</v>
      </c>
      <c r="C14601" s="20">
        <v>0.16500000000000001</v>
      </c>
    </row>
    <row r="14602" spans="1:3">
      <c r="A14602" t="s">
        <v>2658</v>
      </c>
      <c r="B14602" s="21" t="s">
        <v>1657</v>
      </c>
      <c r="C14602" s="20">
        <v>0.155</v>
      </c>
    </row>
    <row r="14603" spans="1:3">
      <c r="A14603" t="s">
        <v>2658</v>
      </c>
      <c r="B14603" s="21" t="s">
        <v>1656</v>
      </c>
      <c r="C14603" s="20">
        <v>0.13</v>
      </c>
    </row>
    <row r="14604" spans="1:3">
      <c r="A14604" t="s">
        <v>2658</v>
      </c>
      <c r="B14604" s="21" t="s">
        <v>1655</v>
      </c>
      <c r="C14604" s="20">
        <v>0.14000000000000001</v>
      </c>
    </row>
    <row r="14605" spans="1:3">
      <c r="A14605" t="s">
        <v>2658</v>
      </c>
      <c r="B14605" s="21" t="s">
        <v>1654</v>
      </c>
      <c r="C14605" s="20">
        <v>0.16</v>
      </c>
    </row>
    <row r="14606" spans="1:3">
      <c r="A14606" t="s">
        <v>2658</v>
      </c>
      <c r="B14606" s="21" t="s">
        <v>1653</v>
      </c>
      <c r="C14606" s="20">
        <v>0.16</v>
      </c>
    </row>
    <row r="14607" spans="1:3">
      <c r="A14607" t="s">
        <v>2658</v>
      </c>
      <c r="B14607" s="21" t="s">
        <v>1652</v>
      </c>
      <c r="C14607" s="20">
        <v>0.17499999999999999</v>
      </c>
    </row>
    <row r="14608" spans="1:3">
      <c r="A14608" t="s">
        <v>2658</v>
      </c>
      <c r="B14608" s="21" t="s">
        <v>1651</v>
      </c>
      <c r="C14608" s="20">
        <v>0.185</v>
      </c>
    </row>
    <row r="14609" spans="1:3">
      <c r="A14609" t="s">
        <v>2658</v>
      </c>
      <c r="B14609" s="21" t="s">
        <v>1650</v>
      </c>
      <c r="C14609" s="20">
        <v>0.18</v>
      </c>
    </row>
    <row r="14610" spans="1:3">
      <c r="A14610" t="s">
        <v>2658</v>
      </c>
      <c r="B14610" s="21" t="s">
        <v>1649</v>
      </c>
      <c r="C14610" s="20">
        <v>0.17</v>
      </c>
    </row>
    <row r="14611" spans="1:3">
      <c r="A14611" t="s">
        <v>2658</v>
      </c>
      <c r="B14611" s="21" t="s">
        <v>1648</v>
      </c>
      <c r="C14611" s="20">
        <v>0.16</v>
      </c>
    </row>
    <row r="14612" spans="1:3">
      <c r="A14612" t="s">
        <v>2658</v>
      </c>
      <c r="B14612" s="21" t="s">
        <v>1647</v>
      </c>
      <c r="C14612" s="20">
        <v>0.16500000000000001</v>
      </c>
    </row>
    <row r="14613" spans="1:3">
      <c r="A14613" t="s">
        <v>2658</v>
      </c>
      <c r="B14613" s="21" t="s">
        <v>1646</v>
      </c>
      <c r="C14613" s="20">
        <v>0.16</v>
      </c>
    </row>
    <row r="14614" spans="1:3">
      <c r="A14614" t="s">
        <v>2658</v>
      </c>
      <c r="B14614" s="21" t="s">
        <v>1645</v>
      </c>
      <c r="C14614" s="20">
        <v>0.15</v>
      </c>
    </row>
    <row r="14615" spans="1:3">
      <c r="A14615" t="s">
        <v>2658</v>
      </c>
      <c r="B14615" s="21" t="s">
        <v>1644</v>
      </c>
      <c r="C14615" s="20">
        <v>0.14000000000000001</v>
      </c>
    </row>
    <row r="14616" spans="1:3">
      <c r="A14616" t="s">
        <v>2658</v>
      </c>
      <c r="B14616" s="21" t="s">
        <v>1643</v>
      </c>
      <c r="C14616" s="20">
        <v>0.14000000000000001</v>
      </c>
    </row>
    <row r="14617" spans="1:3">
      <c r="A14617" t="s">
        <v>2658</v>
      </c>
      <c r="B14617" s="21" t="s">
        <v>1642</v>
      </c>
      <c r="C14617" s="20">
        <v>0.13500000000000001</v>
      </c>
    </row>
    <row r="14618" spans="1:3">
      <c r="A14618" t="s">
        <v>2658</v>
      </c>
      <c r="B14618" s="21" t="s">
        <v>1641</v>
      </c>
      <c r="C14618" s="20">
        <v>0.125</v>
      </c>
    </row>
    <row r="14619" spans="1:3">
      <c r="A14619" t="s">
        <v>2658</v>
      </c>
      <c r="B14619" s="21" t="s">
        <v>1640</v>
      </c>
      <c r="C14619" s="20">
        <v>0.13</v>
      </c>
    </row>
    <row r="14620" spans="1:3">
      <c r="A14620" t="s">
        <v>2658</v>
      </c>
      <c r="B14620" s="21" t="s">
        <v>1639</v>
      </c>
      <c r="C14620" s="20">
        <v>0.12</v>
      </c>
    </row>
    <row r="14621" spans="1:3">
      <c r="A14621" t="s">
        <v>2658</v>
      </c>
      <c r="B14621" s="21" t="s">
        <v>1638</v>
      </c>
      <c r="C14621" s="20">
        <v>0.125</v>
      </c>
    </row>
    <row r="14622" spans="1:3">
      <c r="A14622" t="s">
        <v>2658</v>
      </c>
      <c r="B14622" s="21" t="s">
        <v>1637</v>
      </c>
      <c r="C14622" s="20">
        <v>0.13500000000000001</v>
      </c>
    </row>
    <row r="14623" spans="1:3">
      <c r="A14623" t="s">
        <v>2658</v>
      </c>
      <c r="B14623" s="21" t="s">
        <v>1636</v>
      </c>
      <c r="C14623" s="20">
        <v>0.125</v>
      </c>
    </row>
    <row r="14624" spans="1:3">
      <c r="A14624" t="s">
        <v>2658</v>
      </c>
      <c r="B14624" s="21" t="s">
        <v>1635</v>
      </c>
      <c r="C14624" s="20">
        <v>0.13</v>
      </c>
    </row>
    <row r="14625" spans="1:3">
      <c r="A14625" t="s">
        <v>2658</v>
      </c>
      <c r="B14625" s="21" t="s">
        <v>1634</v>
      </c>
      <c r="C14625" s="20">
        <v>0.13500000000000001</v>
      </c>
    </row>
    <row r="14626" spans="1:3">
      <c r="A14626" t="s">
        <v>2658</v>
      </c>
      <c r="B14626" s="21" t="s">
        <v>1633</v>
      </c>
      <c r="C14626" s="20">
        <v>0.14000000000000001</v>
      </c>
    </row>
    <row r="14627" spans="1:3">
      <c r="A14627" t="s">
        <v>2658</v>
      </c>
      <c r="B14627" s="21" t="s">
        <v>1632</v>
      </c>
      <c r="C14627" s="20">
        <v>0.13500000000000001</v>
      </c>
    </row>
    <row r="14628" spans="1:3">
      <c r="A14628" t="s">
        <v>2658</v>
      </c>
      <c r="B14628" s="21" t="s">
        <v>1631</v>
      </c>
      <c r="C14628" s="20">
        <v>0.125</v>
      </c>
    </row>
    <row r="14629" spans="1:3">
      <c r="A14629" t="s">
        <v>2658</v>
      </c>
      <c r="B14629" s="21" t="s">
        <v>1630</v>
      </c>
      <c r="C14629" s="20">
        <v>0.15</v>
      </c>
    </row>
    <row r="14630" spans="1:3">
      <c r="A14630" t="s">
        <v>2658</v>
      </c>
      <c r="B14630" s="21" t="s">
        <v>1629</v>
      </c>
      <c r="C14630" s="20">
        <v>0.13</v>
      </c>
    </row>
    <row r="14631" spans="1:3">
      <c r="A14631" t="s">
        <v>2658</v>
      </c>
      <c r="B14631" s="21" t="s">
        <v>1628</v>
      </c>
      <c r="C14631" s="20">
        <v>0.115</v>
      </c>
    </row>
    <row r="14632" spans="1:3">
      <c r="A14632" t="s">
        <v>2658</v>
      </c>
      <c r="B14632" s="21" t="s">
        <v>1627</v>
      </c>
      <c r="C14632" s="20">
        <v>0.13</v>
      </c>
    </row>
    <row r="14633" spans="1:3">
      <c r="A14633" t="s">
        <v>2658</v>
      </c>
      <c r="B14633" s="21" t="s">
        <v>1626</v>
      </c>
      <c r="C14633" s="20">
        <v>0.14000000000000001</v>
      </c>
    </row>
    <row r="14634" spans="1:3">
      <c r="A14634" t="s">
        <v>2658</v>
      </c>
      <c r="B14634" s="21" t="s">
        <v>1625</v>
      </c>
      <c r="C14634" s="20">
        <v>0.125</v>
      </c>
    </row>
    <row r="14635" spans="1:3">
      <c r="A14635" t="s">
        <v>2658</v>
      </c>
      <c r="B14635" s="21" t="s">
        <v>1624</v>
      </c>
      <c r="C14635" s="20">
        <v>0.115</v>
      </c>
    </row>
    <row r="14636" spans="1:3">
      <c r="A14636" t="s">
        <v>2658</v>
      </c>
      <c r="B14636" s="21" t="s">
        <v>1623</v>
      </c>
      <c r="C14636" s="20">
        <v>0.115</v>
      </c>
    </row>
    <row r="14637" spans="1:3">
      <c r="A14637" t="s">
        <v>2658</v>
      </c>
      <c r="B14637" s="21" t="s">
        <v>1622</v>
      </c>
      <c r="C14637" s="20">
        <v>0.12</v>
      </c>
    </row>
    <row r="14638" spans="1:3">
      <c r="A14638" t="s">
        <v>2658</v>
      </c>
      <c r="B14638" s="21" t="s">
        <v>1621</v>
      </c>
      <c r="C14638" s="20">
        <v>0.125</v>
      </c>
    </row>
    <row r="14639" spans="1:3">
      <c r="A14639" t="s">
        <v>2658</v>
      </c>
      <c r="B14639" s="21" t="s">
        <v>1620</v>
      </c>
      <c r="C14639" s="20">
        <v>0.13500000000000001</v>
      </c>
    </row>
    <row r="14640" spans="1:3">
      <c r="A14640" t="s">
        <v>2658</v>
      </c>
      <c r="B14640" s="21" t="s">
        <v>1619</v>
      </c>
      <c r="C14640" s="20">
        <v>0.13</v>
      </c>
    </row>
    <row r="14641" spans="1:3">
      <c r="A14641" t="s">
        <v>2658</v>
      </c>
      <c r="B14641" s="21" t="s">
        <v>1618</v>
      </c>
      <c r="C14641" s="20">
        <v>0.13</v>
      </c>
    </row>
    <row r="14642" spans="1:3">
      <c r="A14642" t="s">
        <v>2658</v>
      </c>
      <c r="B14642" s="21" t="s">
        <v>1617</v>
      </c>
      <c r="C14642" s="20">
        <v>0.12</v>
      </c>
    </row>
    <row r="14643" spans="1:3">
      <c r="A14643" t="s">
        <v>2658</v>
      </c>
      <c r="B14643" s="21" t="s">
        <v>1616</v>
      </c>
      <c r="C14643" s="20">
        <v>0.115</v>
      </c>
    </row>
    <row r="14644" spans="1:3">
      <c r="A14644" t="s">
        <v>2658</v>
      </c>
      <c r="B14644" s="21" t="s">
        <v>1615</v>
      </c>
      <c r="C14644" s="20">
        <v>0.12</v>
      </c>
    </row>
    <row r="14645" spans="1:3">
      <c r="A14645" t="s">
        <v>2658</v>
      </c>
      <c r="B14645" s="21" t="s">
        <v>1614</v>
      </c>
      <c r="C14645" s="20">
        <v>0.12</v>
      </c>
    </row>
    <row r="14646" spans="1:3">
      <c r="A14646" t="s">
        <v>2658</v>
      </c>
      <c r="B14646" s="21" t="s">
        <v>1613</v>
      </c>
      <c r="C14646" s="20">
        <v>0.12</v>
      </c>
    </row>
    <row r="14647" spans="1:3">
      <c r="A14647" t="s">
        <v>2658</v>
      </c>
      <c r="B14647" s="21" t="s">
        <v>1612</v>
      </c>
      <c r="C14647" s="20">
        <v>0.12</v>
      </c>
    </row>
    <row r="14648" spans="1:3">
      <c r="A14648" t="s">
        <v>2658</v>
      </c>
      <c r="B14648" s="21" t="s">
        <v>1611</v>
      </c>
      <c r="C14648" s="20">
        <v>0.12</v>
      </c>
    </row>
    <row r="14649" spans="1:3">
      <c r="A14649" t="s">
        <v>2658</v>
      </c>
      <c r="B14649" s="21" t="s">
        <v>1610</v>
      </c>
      <c r="C14649" s="20">
        <v>0.13</v>
      </c>
    </row>
    <row r="14650" spans="1:3">
      <c r="A14650" t="s">
        <v>2658</v>
      </c>
      <c r="B14650" s="21" t="s">
        <v>1609</v>
      </c>
      <c r="C14650" s="20">
        <v>0.13</v>
      </c>
    </row>
    <row r="14651" spans="1:3">
      <c r="A14651" t="s">
        <v>2658</v>
      </c>
      <c r="B14651" s="21" t="s">
        <v>1608</v>
      </c>
      <c r="C14651" s="20">
        <v>0.14000000000000001</v>
      </c>
    </row>
    <row r="14652" spans="1:3">
      <c r="A14652" t="s">
        <v>2658</v>
      </c>
      <c r="B14652" s="21" t="s">
        <v>1607</v>
      </c>
      <c r="C14652" s="20">
        <v>0.15</v>
      </c>
    </row>
    <row r="14653" spans="1:3">
      <c r="A14653" t="s">
        <v>2658</v>
      </c>
      <c r="B14653" s="21" t="s">
        <v>1606</v>
      </c>
      <c r="C14653" s="20">
        <v>0.155</v>
      </c>
    </row>
    <row r="14654" spans="1:3">
      <c r="A14654" t="s">
        <v>2658</v>
      </c>
      <c r="B14654" s="21" t="s">
        <v>1605</v>
      </c>
      <c r="C14654" s="20">
        <v>0.155</v>
      </c>
    </row>
    <row r="14655" spans="1:3">
      <c r="A14655" t="s">
        <v>2658</v>
      </c>
      <c r="B14655" s="21" t="s">
        <v>1604</v>
      </c>
      <c r="C14655" s="20">
        <v>0.15</v>
      </c>
    </row>
    <row r="14656" spans="1:3">
      <c r="A14656" t="s">
        <v>2658</v>
      </c>
      <c r="B14656" s="21" t="s">
        <v>1603</v>
      </c>
      <c r="C14656" s="20">
        <v>0.14499999999999999</v>
      </c>
    </row>
    <row r="14657" spans="1:3">
      <c r="A14657" t="s">
        <v>2658</v>
      </c>
      <c r="B14657" s="21" t="s">
        <v>1602</v>
      </c>
      <c r="C14657" s="20">
        <v>0.13500000000000001</v>
      </c>
    </row>
    <row r="14658" spans="1:3">
      <c r="A14658" t="s">
        <v>2658</v>
      </c>
      <c r="B14658" s="21" t="s">
        <v>1601</v>
      </c>
      <c r="C14658" s="20">
        <v>0.13500000000000001</v>
      </c>
    </row>
    <row r="14659" spans="1:3">
      <c r="A14659" t="s">
        <v>2658</v>
      </c>
      <c r="B14659" s="21" t="s">
        <v>1600</v>
      </c>
      <c r="C14659" s="20">
        <v>0.13</v>
      </c>
    </row>
    <row r="14660" spans="1:3">
      <c r="A14660" t="s">
        <v>2658</v>
      </c>
      <c r="B14660" s="21" t="s">
        <v>1599</v>
      </c>
      <c r="C14660" s="20">
        <v>0.12</v>
      </c>
    </row>
    <row r="14661" spans="1:3">
      <c r="A14661" t="s">
        <v>2658</v>
      </c>
      <c r="B14661" s="21" t="s">
        <v>1598</v>
      </c>
      <c r="C14661" s="20">
        <v>0.12</v>
      </c>
    </row>
    <row r="14662" spans="1:3">
      <c r="A14662" t="s">
        <v>2658</v>
      </c>
      <c r="B14662" s="21" t="s">
        <v>1597</v>
      </c>
      <c r="C14662" s="20">
        <v>0.115</v>
      </c>
    </row>
    <row r="14663" spans="1:3">
      <c r="A14663" t="s">
        <v>2658</v>
      </c>
      <c r="B14663" s="21" t="s">
        <v>1596</v>
      </c>
      <c r="C14663" s="20">
        <v>0.11</v>
      </c>
    </row>
    <row r="14664" spans="1:3">
      <c r="A14664" t="s">
        <v>2658</v>
      </c>
      <c r="B14664" s="21" t="s">
        <v>1595</v>
      </c>
      <c r="C14664" s="20">
        <v>0.115</v>
      </c>
    </row>
    <row r="14665" spans="1:3">
      <c r="A14665" t="s">
        <v>2658</v>
      </c>
      <c r="B14665" s="21" t="s">
        <v>1594</v>
      </c>
      <c r="C14665" s="20">
        <v>0.115</v>
      </c>
    </row>
    <row r="14666" spans="1:3">
      <c r="A14666" t="s">
        <v>2658</v>
      </c>
      <c r="B14666" s="21" t="s">
        <v>1593</v>
      </c>
      <c r="C14666" s="20">
        <v>0.115</v>
      </c>
    </row>
    <row r="14667" spans="1:3">
      <c r="A14667" t="s">
        <v>2658</v>
      </c>
      <c r="B14667" s="21" t="s">
        <v>1592</v>
      </c>
      <c r="C14667" s="20">
        <v>0.115</v>
      </c>
    </row>
    <row r="14668" spans="1:3">
      <c r="A14668" t="s">
        <v>2658</v>
      </c>
      <c r="B14668" s="21" t="s">
        <v>1591</v>
      </c>
      <c r="C14668" s="20">
        <v>0.12</v>
      </c>
    </row>
    <row r="14669" spans="1:3">
      <c r="A14669" t="s">
        <v>2658</v>
      </c>
      <c r="B14669" s="21" t="s">
        <v>1590</v>
      </c>
      <c r="C14669" s="20">
        <v>0.115</v>
      </c>
    </row>
    <row r="14670" spans="1:3">
      <c r="A14670" t="s">
        <v>2658</v>
      </c>
      <c r="B14670" s="21" t="s">
        <v>1589</v>
      </c>
      <c r="C14670" s="20">
        <v>0.11</v>
      </c>
    </row>
    <row r="14671" spans="1:3">
      <c r="A14671" t="s">
        <v>2658</v>
      </c>
      <c r="B14671" s="21" t="s">
        <v>1588</v>
      </c>
      <c r="C14671" s="20">
        <v>0.12</v>
      </c>
    </row>
    <row r="14672" spans="1:3">
      <c r="A14672" t="s">
        <v>2658</v>
      </c>
      <c r="B14672" s="21" t="s">
        <v>1587</v>
      </c>
      <c r="C14672" s="20">
        <v>0.115</v>
      </c>
    </row>
    <row r="14673" spans="1:3">
      <c r="A14673" t="s">
        <v>2658</v>
      </c>
      <c r="B14673" s="21" t="s">
        <v>1586</v>
      </c>
      <c r="C14673" s="20">
        <v>0.115</v>
      </c>
    </row>
    <row r="14674" spans="1:3">
      <c r="A14674" t="s">
        <v>2658</v>
      </c>
      <c r="B14674" s="21" t="s">
        <v>1585</v>
      </c>
      <c r="C14674" s="20">
        <v>0.11</v>
      </c>
    </row>
    <row r="14675" spans="1:3">
      <c r="A14675" t="s">
        <v>2658</v>
      </c>
      <c r="B14675" s="21" t="s">
        <v>1584</v>
      </c>
      <c r="C14675" s="20">
        <v>0.125</v>
      </c>
    </row>
    <row r="14676" spans="1:3">
      <c r="A14676" t="s">
        <v>2658</v>
      </c>
      <c r="B14676" s="21" t="s">
        <v>1583</v>
      </c>
      <c r="C14676" s="20">
        <v>0.125</v>
      </c>
    </row>
    <row r="14677" spans="1:3">
      <c r="A14677" t="s">
        <v>2658</v>
      </c>
      <c r="B14677" s="21" t="s">
        <v>1582</v>
      </c>
      <c r="C14677" s="20">
        <v>0.125</v>
      </c>
    </row>
    <row r="14678" spans="1:3">
      <c r="A14678" t="s">
        <v>2658</v>
      </c>
      <c r="B14678" s="21" t="s">
        <v>1581</v>
      </c>
      <c r="C14678" s="20">
        <v>0.12</v>
      </c>
    </row>
    <row r="14679" spans="1:3">
      <c r="A14679" t="s">
        <v>2658</v>
      </c>
      <c r="B14679" s="21" t="s">
        <v>1580</v>
      </c>
      <c r="C14679" s="20">
        <v>0.12</v>
      </c>
    </row>
    <row r="14680" spans="1:3">
      <c r="A14680" t="s">
        <v>2658</v>
      </c>
      <c r="B14680" s="21" t="s">
        <v>1579</v>
      </c>
      <c r="C14680" s="20">
        <v>0.12</v>
      </c>
    </row>
    <row r="14681" spans="1:3">
      <c r="A14681" t="s">
        <v>2658</v>
      </c>
      <c r="B14681" s="21" t="s">
        <v>1578</v>
      </c>
      <c r="C14681" s="20">
        <v>0.12</v>
      </c>
    </row>
    <row r="14682" spans="1:3">
      <c r="A14682" t="s">
        <v>2658</v>
      </c>
      <c r="B14682" s="21" t="s">
        <v>1577</v>
      </c>
      <c r="C14682" s="20">
        <v>0.12</v>
      </c>
    </row>
    <row r="14683" spans="1:3">
      <c r="A14683" t="s">
        <v>2658</v>
      </c>
      <c r="B14683" s="21" t="s">
        <v>1576</v>
      </c>
      <c r="C14683" s="20">
        <v>0.12</v>
      </c>
    </row>
    <row r="14684" spans="1:3">
      <c r="A14684" t="s">
        <v>2658</v>
      </c>
      <c r="B14684" s="21" t="s">
        <v>1575</v>
      </c>
      <c r="C14684" s="20">
        <v>0.115</v>
      </c>
    </row>
    <row r="14685" spans="1:3">
      <c r="A14685" t="s">
        <v>2658</v>
      </c>
      <c r="B14685" s="21" t="s">
        <v>1574</v>
      </c>
      <c r="C14685" s="20">
        <v>0.12</v>
      </c>
    </row>
    <row r="14686" spans="1:3">
      <c r="A14686" t="s">
        <v>2658</v>
      </c>
      <c r="B14686" s="21" t="s">
        <v>1573</v>
      </c>
      <c r="C14686" s="20">
        <v>0.12</v>
      </c>
    </row>
    <row r="14687" spans="1:3">
      <c r="A14687" t="s">
        <v>2658</v>
      </c>
      <c r="B14687" s="21" t="s">
        <v>1572</v>
      </c>
      <c r="C14687" s="20">
        <v>0.125</v>
      </c>
    </row>
    <row r="14688" spans="1:3">
      <c r="A14688" t="s">
        <v>2658</v>
      </c>
      <c r="B14688" s="21" t="s">
        <v>1571</v>
      </c>
      <c r="C14688" s="20">
        <v>0.13</v>
      </c>
    </row>
    <row r="14689" spans="1:3">
      <c r="A14689" t="s">
        <v>2658</v>
      </c>
      <c r="B14689" s="21" t="s">
        <v>1570</v>
      </c>
      <c r="C14689" s="20">
        <v>0.13500000000000001</v>
      </c>
    </row>
    <row r="14690" spans="1:3">
      <c r="A14690" t="s">
        <v>2658</v>
      </c>
      <c r="B14690" s="21" t="s">
        <v>1569</v>
      </c>
      <c r="C14690" s="20">
        <v>0.14499999999999999</v>
      </c>
    </row>
    <row r="14691" spans="1:3">
      <c r="A14691" t="s">
        <v>2658</v>
      </c>
      <c r="B14691" s="21" t="s">
        <v>1568</v>
      </c>
      <c r="C14691" s="20">
        <v>0.14000000000000001</v>
      </c>
    </row>
    <row r="14692" spans="1:3">
      <c r="A14692" t="s">
        <v>2658</v>
      </c>
      <c r="B14692" s="21" t="s">
        <v>1567</v>
      </c>
      <c r="C14692" s="20">
        <v>0.12</v>
      </c>
    </row>
    <row r="14693" spans="1:3">
      <c r="A14693" t="s">
        <v>2658</v>
      </c>
      <c r="B14693" s="21" t="s">
        <v>1566</v>
      </c>
      <c r="C14693" s="20">
        <v>0.12</v>
      </c>
    </row>
    <row r="14694" spans="1:3">
      <c r="A14694" t="s">
        <v>2658</v>
      </c>
      <c r="B14694" s="21" t="s">
        <v>1565</v>
      </c>
      <c r="C14694" s="20">
        <v>0.115</v>
      </c>
    </row>
    <row r="14695" spans="1:3">
      <c r="A14695" t="s">
        <v>2658</v>
      </c>
      <c r="B14695" s="21" t="s">
        <v>1564</v>
      </c>
      <c r="C14695" s="20">
        <v>0.11</v>
      </c>
    </row>
    <row r="14696" spans="1:3">
      <c r="A14696" t="s">
        <v>2658</v>
      </c>
      <c r="B14696" s="21" t="s">
        <v>1563</v>
      </c>
      <c r="C14696" s="20">
        <v>0.11</v>
      </c>
    </row>
    <row r="14697" spans="1:3">
      <c r="A14697" t="s">
        <v>2658</v>
      </c>
      <c r="B14697" s="21" t="s">
        <v>1562</v>
      </c>
      <c r="C14697" s="20">
        <v>0.11</v>
      </c>
    </row>
    <row r="14698" spans="1:3">
      <c r="A14698" t="s">
        <v>2658</v>
      </c>
      <c r="B14698" s="21" t="s">
        <v>1561</v>
      </c>
      <c r="C14698" s="20">
        <v>0.105</v>
      </c>
    </row>
    <row r="14699" spans="1:3">
      <c r="A14699" t="s">
        <v>2658</v>
      </c>
      <c r="B14699" s="21" t="s">
        <v>1560</v>
      </c>
      <c r="C14699" s="20">
        <v>0.11</v>
      </c>
    </row>
    <row r="14700" spans="1:3">
      <c r="A14700" t="s">
        <v>2658</v>
      </c>
      <c r="B14700" s="21" t="s">
        <v>1559</v>
      </c>
      <c r="C14700" s="20">
        <v>0.12</v>
      </c>
    </row>
    <row r="14701" spans="1:3">
      <c r="A14701" t="s">
        <v>2658</v>
      </c>
      <c r="B14701" s="21" t="s">
        <v>1558</v>
      </c>
      <c r="C14701" s="20">
        <v>0.115</v>
      </c>
    </row>
    <row r="14702" spans="1:3">
      <c r="A14702" t="s">
        <v>2658</v>
      </c>
      <c r="B14702" s="21" t="s">
        <v>1557</v>
      </c>
      <c r="C14702" s="20">
        <v>0.115</v>
      </c>
    </row>
    <row r="14703" spans="1:3">
      <c r="A14703" t="s">
        <v>2658</v>
      </c>
      <c r="B14703" s="21" t="s">
        <v>1556</v>
      </c>
      <c r="C14703" s="20">
        <v>0.115</v>
      </c>
    </row>
    <row r="14704" spans="1:3">
      <c r="A14704" t="s">
        <v>2658</v>
      </c>
      <c r="B14704" s="21" t="s">
        <v>1555</v>
      </c>
      <c r="C14704" s="20">
        <v>0.115</v>
      </c>
    </row>
    <row r="14705" spans="1:3">
      <c r="A14705" t="s">
        <v>2658</v>
      </c>
      <c r="B14705" s="21" t="s">
        <v>1554</v>
      </c>
      <c r="C14705" s="20">
        <v>0.13</v>
      </c>
    </row>
    <row r="14706" spans="1:3">
      <c r="A14706" t="s">
        <v>2658</v>
      </c>
      <c r="B14706" s="21" t="s">
        <v>1553</v>
      </c>
      <c r="C14706" s="20">
        <v>0.125</v>
      </c>
    </row>
    <row r="14707" spans="1:3">
      <c r="A14707" t="s">
        <v>2658</v>
      </c>
      <c r="B14707" s="21" t="s">
        <v>1552</v>
      </c>
      <c r="C14707" s="20">
        <v>0.13</v>
      </c>
    </row>
    <row r="14708" spans="1:3">
      <c r="A14708" t="s">
        <v>2658</v>
      </c>
      <c r="B14708" s="21" t="s">
        <v>1551</v>
      </c>
      <c r="C14708" s="20">
        <v>0.13</v>
      </c>
    </row>
    <row r="14709" spans="1:3">
      <c r="A14709" t="s">
        <v>2658</v>
      </c>
      <c r="B14709" s="21" t="s">
        <v>1550</v>
      </c>
      <c r="C14709" s="20">
        <v>0.13</v>
      </c>
    </row>
    <row r="14710" spans="1:3">
      <c r="A14710" t="s">
        <v>2658</v>
      </c>
      <c r="B14710" s="21" t="s">
        <v>1549</v>
      </c>
      <c r="C14710" s="20">
        <v>0.125</v>
      </c>
    </row>
    <row r="14711" spans="1:3">
      <c r="A14711" t="s">
        <v>2658</v>
      </c>
      <c r="B14711" s="21" t="s">
        <v>1548</v>
      </c>
      <c r="C14711" s="20">
        <v>0.13</v>
      </c>
    </row>
    <row r="14712" spans="1:3">
      <c r="A14712" t="s">
        <v>2658</v>
      </c>
      <c r="B14712" s="21" t="s">
        <v>1547</v>
      </c>
      <c r="C14712" s="20">
        <v>0.13</v>
      </c>
    </row>
    <row r="14713" spans="1:3">
      <c r="A14713" t="s">
        <v>2658</v>
      </c>
      <c r="B14713" s="21" t="s">
        <v>1546</v>
      </c>
      <c r="C14713" s="20">
        <v>0.13</v>
      </c>
    </row>
    <row r="14714" spans="1:3">
      <c r="A14714" t="s">
        <v>2658</v>
      </c>
      <c r="B14714" s="21" t="s">
        <v>1545</v>
      </c>
      <c r="C14714" s="20">
        <v>0.13</v>
      </c>
    </row>
    <row r="14715" spans="1:3">
      <c r="A14715" t="s">
        <v>2658</v>
      </c>
      <c r="B14715" s="21" t="s">
        <v>1544</v>
      </c>
      <c r="C14715" s="20">
        <v>0.13</v>
      </c>
    </row>
    <row r="14716" spans="1:3">
      <c r="A14716" t="s">
        <v>2658</v>
      </c>
      <c r="B14716" s="21" t="s">
        <v>1543</v>
      </c>
      <c r="C14716" s="20">
        <v>0.13500000000000001</v>
      </c>
    </row>
    <row r="14717" spans="1:3">
      <c r="A14717" t="s">
        <v>2658</v>
      </c>
      <c r="B14717" s="21" t="s">
        <v>1542</v>
      </c>
      <c r="C14717" s="20">
        <v>0.13</v>
      </c>
    </row>
    <row r="14718" spans="1:3">
      <c r="A14718" t="s">
        <v>2658</v>
      </c>
      <c r="B14718" s="21" t="s">
        <v>1541</v>
      </c>
      <c r="C14718" s="20">
        <v>0.13</v>
      </c>
    </row>
    <row r="14719" spans="1:3">
      <c r="A14719" t="s">
        <v>2658</v>
      </c>
      <c r="B14719" s="21" t="s">
        <v>1540</v>
      </c>
      <c r="C14719" s="20">
        <v>0.13</v>
      </c>
    </row>
    <row r="14720" spans="1:3">
      <c r="A14720" t="s">
        <v>2658</v>
      </c>
      <c r="B14720" s="21" t="s">
        <v>1539</v>
      </c>
      <c r="C14720" s="20">
        <v>0.13</v>
      </c>
    </row>
    <row r="14721" spans="1:3">
      <c r="A14721" t="s">
        <v>2658</v>
      </c>
      <c r="B14721" s="21" t="s">
        <v>1538</v>
      </c>
      <c r="C14721" s="20">
        <v>0.13</v>
      </c>
    </row>
    <row r="14722" spans="1:3">
      <c r="A14722" t="s">
        <v>2658</v>
      </c>
      <c r="B14722" s="21" t="s">
        <v>1537</v>
      </c>
      <c r="C14722" s="20">
        <v>0.13</v>
      </c>
    </row>
    <row r="14723" spans="1:3">
      <c r="A14723" t="s">
        <v>2658</v>
      </c>
      <c r="B14723" s="21" t="s">
        <v>1536</v>
      </c>
      <c r="C14723" s="20">
        <v>0.14499999999999999</v>
      </c>
    </row>
    <row r="14724" spans="1:3">
      <c r="A14724" t="s">
        <v>2658</v>
      </c>
      <c r="B14724" s="21" t="s">
        <v>1535</v>
      </c>
      <c r="C14724" s="20">
        <v>0.15</v>
      </c>
    </row>
    <row r="14725" spans="1:3">
      <c r="A14725" t="s">
        <v>2658</v>
      </c>
      <c r="B14725" s="21" t="s">
        <v>1534</v>
      </c>
      <c r="C14725" s="20">
        <v>0.14000000000000001</v>
      </c>
    </row>
    <row r="14726" spans="1:3">
      <c r="A14726" t="s">
        <v>2658</v>
      </c>
      <c r="B14726" s="21" t="s">
        <v>1533</v>
      </c>
      <c r="C14726" s="20">
        <v>0.13500000000000001</v>
      </c>
    </row>
    <row r="14727" spans="1:3">
      <c r="A14727" t="s">
        <v>2658</v>
      </c>
      <c r="B14727" s="21" t="s">
        <v>1532</v>
      </c>
      <c r="C14727" s="20">
        <v>0.13500000000000001</v>
      </c>
    </row>
    <row r="14728" spans="1:3">
      <c r="A14728" t="s">
        <v>2658</v>
      </c>
      <c r="B14728" s="21" t="s">
        <v>1531</v>
      </c>
      <c r="C14728" s="20">
        <v>0.12</v>
      </c>
    </row>
    <row r="14729" spans="1:3">
      <c r="A14729" t="s">
        <v>2658</v>
      </c>
      <c r="B14729" s="21" t="s">
        <v>1530</v>
      </c>
      <c r="C14729" s="20">
        <v>0.115</v>
      </c>
    </row>
    <row r="14730" spans="1:3">
      <c r="A14730" t="s">
        <v>2658</v>
      </c>
      <c r="B14730" s="21" t="s">
        <v>1529</v>
      </c>
      <c r="C14730" s="20">
        <v>0.12</v>
      </c>
    </row>
    <row r="14731" spans="1:3">
      <c r="A14731" t="s">
        <v>2658</v>
      </c>
      <c r="B14731" s="21" t="s">
        <v>1528</v>
      </c>
      <c r="C14731" s="20">
        <v>0.13</v>
      </c>
    </row>
    <row r="14732" spans="1:3">
      <c r="A14732" t="s">
        <v>2658</v>
      </c>
      <c r="B14732" s="21" t="s">
        <v>1527</v>
      </c>
      <c r="C14732" s="20">
        <v>0.12</v>
      </c>
    </row>
    <row r="14733" spans="1:3">
      <c r="A14733" t="s">
        <v>2658</v>
      </c>
      <c r="B14733" s="21" t="s">
        <v>1526</v>
      </c>
      <c r="C14733" s="20">
        <v>0.12</v>
      </c>
    </row>
    <row r="14734" spans="1:3">
      <c r="A14734" t="s">
        <v>2658</v>
      </c>
      <c r="B14734" s="21" t="s">
        <v>1525</v>
      </c>
      <c r="C14734" s="20">
        <v>0.11</v>
      </c>
    </row>
    <row r="14735" spans="1:3">
      <c r="A14735" t="s">
        <v>2658</v>
      </c>
      <c r="B14735" s="21" t="s">
        <v>1524</v>
      </c>
      <c r="C14735" s="20">
        <v>0.115</v>
      </c>
    </row>
    <row r="14736" spans="1:3">
      <c r="A14736" t="s">
        <v>2658</v>
      </c>
      <c r="B14736" s="21" t="s">
        <v>1523</v>
      </c>
      <c r="C14736" s="20">
        <v>0.115</v>
      </c>
    </row>
    <row r="14737" spans="1:3">
      <c r="A14737" t="s">
        <v>2658</v>
      </c>
      <c r="B14737" s="21" t="s">
        <v>1522</v>
      </c>
      <c r="C14737" s="20">
        <v>0.12</v>
      </c>
    </row>
    <row r="14738" spans="1:3">
      <c r="A14738" t="s">
        <v>2658</v>
      </c>
      <c r="B14738" s="21" t="s">
        <v>1521</v>
      </c>
      <c r="C14738" s="20">
        <v>0.125</v>
      </c>
    </row>
    <row r="14739" spans="1:3">
      <c r="A14739" t="s">
        <v>2658</v>
      </c>
      <c r="B14739" s="21" t="s">
        <v>1520</v>
      </c>
      <c r="C14739" s="20">
        <v>0.115</v>
      </c>
    </row>
    <row r="14740" spans="1:3">
      <c r="A14740" t="s">
        <v>2658</v>
      </c>
      <c r="B14740" s="21" t="s">
        <v>1519</v>
      </c>
      <c r="C14740" s="20">
        <v>0.13</v>
      </c>
    </row>
    <row r="14741" spans="1:3">
      <c r="A14741" t="s">
        <v>2658</v>
      </c>
      <c r="B14741" s="21" t="s">
        <v>1518</v>
      </c>
      <c r="C14741" s="20">
        <v>0.13</v>
      </c>
    </row>
    <row r="14742" spans="1:3">
      <c r="A14742" t="s">
        <v>2658</v>
      </c>
      <c r="B14742" s="21" t="s">
        <v>1517</v>
      </c>
      <c r="C14742" s="20">
        <v>0.13</v>
      </c>
    </row>
    <row r="14743" spans="1:3">
      <c r="A14743" t="s">
        <v>2658</v>
      </c>
      <c r="B14743" s="21" t="s">
        <v>1516</v>
      </c>
      <c r="C14743" s="20">
        <v>0.13500000000000001</v>
      </c>
    </row>
    <row r="14744" spans="1:3">
      <c r="A14744" t="s">
        <v>2658</v>
      </c>
      <c r="B14744" s="21" t="s">
        <v>1515</v>
      </c>
      <c r="C14744" s="20">
        <v>0.14499999999999999</v>
      </c>
    </row>
    <row r="14745" spans="1:3">
      <c r="A14745" t="s">
        <v>2658</v>
      </c>
      <c r="B14745" s="21" t="s">
        <v>1514</v>
      </c>
      <c r="C14745" s="20">
        <v>0.14000000000000001</v>
      </c>
    </row>
    <row r="14746" spans="1:3">
      <c r="A14746" t="s">
        <v>2658</v>
      </c>
      <c r="B14746" s="21" t="s">
        <v>1513</v>
      </c>
      <c r="C14746" s="20">
        <v>0.13500000000000001</v>
      </c>
    </row>
    <row r="14747" spans="1:3">
      <c r="A14747" t="s">
        <v>2658</v>
      </c>
      <c r="B14747" s="21" t="s">
        <v>1512</v>
      </c>
      <c r="C14747" s="20">
        <v>0.13500000000000001</v>
      </c>
    </row>
    <row r="14748" spans="1:3">
      <c r="A14748" t="s">
        <v>2658</v>
      </c>
      <c r="B14748" s="21" t="s">
        <v>1511</v>
      </c>
      <c r="C14748" s="20">
        <v>0.13500000000000001</v>
      </c>
    </row>
    <row r="14749" spans="1:3">
      <c r="A14749" t="s">
        <v>2658</v>
      </c>
      <c r="B14749" s="21" t="s">
        <v>1510</v>
      </c>
      <c r="C14749" s="20">
        <v>0.17</v>
      </c>
    </row>
    <row r="14750" spans="1:3">
      <c r="A14750" t="s">
        <v>2658</v>
      </c>
      <c r="B14750" s="21" t="s">
        <v>1509</v>
      </c>
      <c r="C14750" s="20">
        <v>0.16500000000000001</v>
      </c>
    </row>
    <row r="14751" spans="1:3">
      <c r="A14751" t="s">
        <v>2658</v>
      </c>
      <c r="B14751" s="21" t="s">
        <v>1508</v>
      </c>
      <c r="C14751" s="20">
        <v>0.16500000000000001</v>
      </c>
    </row>
    <row r="14752" spans="1:3">
      <c r="A14752" t="s">
        <v>2658</v>
      </c>
      <c r="B14752" s="21" t="s">
        <v>1507</v>
      </c>
      <c r="C14752" s="20">
        <v>0.16500000000000001</v>
      </c>
    </row>
    <row r="14753" spans="1:3">
      <c r="A14753" t="s">
        <v>2658</v>
      </c>
      <c r="B14753" s="21" t="s">
        <v>1506</v>
      </c>
      <c r="C14753" s="20">
        <v>0.16500000000000001</v>
      </c>
    </row>
    <row r="14754" spans="1:3">
      <c r="A14754" t="s">
        <v>2658</v>
      </c>
      <c r="B14754" s="21" t="s">
        <v>1505</v>
      </c>
      <c r="C14754" s="20">
        <v>0.17</v>
      </c>
    </row>
    <row r="14755" spans="1:3">
      <c r="A14755" t="s">
        <v>2658</v>
      </c>
      <c r="B14755" s="21" t="s">
        <v>1504</v>
      </c>
      <c r="C14755" s="20">
        <v>0.17</v>
      </c>
    </row>
    <row r="14756" spans="1:3">
      <c r="A14756" t="s">
        <v>2658</v>
      </c>
      <c r="B14756" s="21" t="s">
        <v>1503</v>
      </c>
      <c r="C14756" s="20">
        <v>0.18</v>
      </c>
    </row>
    <row r="14757" spans="1:3">
      <c r="A14757" t="s">
        <v>2658</v>
      </c>
      <c r="B14757" s="21" t="s">
        <v>1502</v>
      </c>
      <c r="C14757" s="20">
        <v>0.17499999999999999</v>
      </c>
    </row>
    <row r="14758" spans="1:3">
      <c r="A14758" t="s">
        <v>2658</v>
      </c>
      <c r="B14758" s="21" t="s">
        <v>1501</v>
      </c>
      <c r="C14758" s="20">
        <v>0.18</v>
      </c>
    </row>
    <row r="14759" spans="1:3">
      <c r="A14759" t="s">
        <v>2658</v>
      </c>
      <c r="B14759" s="21" t="s">
        <v>1500</v>
      </c>
      <c r="C14759" s="20">
        <v>0.17</v>
      </c>
    </row>
    <row r="14760" spans="1:3">
      <c r="A14760" t="s">
        <v>2658</v>
      </c>
      <c r="B14760" s="21" t="s">
        <v>1499</v>
      </c>
      <c r="C14760" s="20">
        <v>0.17499999999999999</v>
      </c>
    </row>
    <row r="14761" spans="1:3">
      <c r="A14761" t="s">
        <v>2658</v>
      </c>
      <c r="B14761" s="21" t="s">
        <v>1498</v>
      </c>
      <c r="C14761" s="20">
        <v>0.16</v>
      </c>
    </row>
    <row r="14762" spans="1:3">
      <c r="A14762" t="s">
        <v>2658</v>
      </c>
      <c r="B14762" s="21" t="s">
        <v>1497</v>
      </c>
      <c r="C14762" s="20">
        <v>0.16</v>
      </c>
    </row>
    <row r="14763" spans="1:3">
      <c r="A14763" t="s">
        <v>2658</v>
      </c>
      <c r="B14763" s="21" t="s">
        <v>1496</v>
      </c>
      <c r="C14763" s="20">
        <v>0.16</v>
      </c>
    </row>
    <row r="14764" spans="1:3">
      <c r="A14764" t="s">
        <v>2658</v>
      </c>
      <c r="B14764" s="21" t="s">
        <v>1495</v>
      </c>
      <c r="C14764" s="20">
        <v>0.17499999999999999</v>
      </c>
    </row>
    <row r="14765" spans="1:3">
      <c r="A14765" t="s">
        <v>2658</v>
      </c>
      <c r="B14765" s="21" t="s">
        <v>1494</v>
      </c>
      <c r="C14765" s="20">
        <v>0.19</v>
      </c>
    </row>
    <row r="14766" spans="1:3">
      <c r="A14766" t="s">
        <v>2658</v>
      </c>
      <c r="B14766" s="21" t="s">
        <v>1493</v>
      </c>
      <c r="C14766" s="20">
        <v>0.19500000000000001</v>
      </c>
    </row>
    <row r="14767" spans="1:3">
      <c r="A14767" t="s">
        <v>2658</v>
      </c>
      <c r="B14767" s="21" t="s">
        <v>1492</v>
      </c>
      <c r="C14767" s="20">
        <v>0.19</v>
      </c>
    </row>
    <row r="14768" spans="1:3">
      <c r="A14768" t="s">
        <v>2658</v>
      </c>
      <c r="B14768" s="21" t="s">
        <v>1491</v>
      </c>
      <c r="C14768" s="20">
        <v>0.19</v>
      </c>
    </row>
    <row r="14769" spans="1:3">
      <c r="A14769" t="s">
        <v>2658</v>
      </c>
      <c r="B14769" s="21" t="s">
        <v>1490</v>
      </c>
      <c r="C14769" s="20">
        <v>0.185</v>
      </c>
    </row>
    <row r="14770" spans="1:3">
      <c r="A14770" t="s">
        <v>2658</v>
      </c>
      <c r="B14770" s="21" t="s">
        <v>1489</v>
      </c>
      <c r="C14770" s="20">
        <v>0.185</v>
      </c>
    </row>
    <row r="14771" spans="1:3">
      <c r="A14771" t="s">
        <v>2658</v>
      </c>
      <c r="B14771" s="21" t="s">
        <v>1488</v>
      </c>
      <c r="C14771" s="20">
        <v>0.185</v>
      </c>
    </row>
    <row r="14772" spans="1:3">
      <c r="A14772" t="s">
        <v>2658</v>
      </c>
      <c r="B14772" s="21" t="s">
        <v>1487</v>
      </c>
      <c r="C14772" s="20">
        <v>0.17499999999999999</v>
      </c>
    </row>
    <row r="14773" spans="1:3">
      <c r="A14773" t="s">
        <v>2658</v>
      </c>
      <c r="B14773" s="21" t="s">
        <v>1486</v>
      </c>
      <c r="C14773" s="20">
        <v>0.16500000000000001</v>
      </c>
    </row>
    <row r="14774" spans="1:3">
      <c r="A14774" t="s">
        <v>2658</v>
      </c>
      <c r="B14774" s="21" t="s">
        <v>1485</v>
      </c>
      <c r="C14774" s="20">
        <v>0.17</v>
      </c>
    </row>
    <row r="14775" spans="1:3">
      <c r="A14775" t="s">
        <v>2658</v>
      </c>
      <c r="B14775" s="21" t="s">
        <v>1484</v>
      </c>
      <c r="C14775" s="20">
        <v>0.17499999999999999</v>
      </c>
    </row>
    <row r="14776" spans="1:3">
      <c r="A14776" t="s">
        <v>2658</v>
      </c>
      <c r="B14776" s="21" t="s">
        <v>1483</v>
      </c>
      <c r="C14776" s="20">
        <v>0.185</v>
      </c>
    </row>
    <row r="14777" spans="1:3">
      <c r="A14777" t="s">
        <v>2658</v>
      </c>
      <c r="B14777" s="21" t="s">
        <v>1482</v>
      </c>
      <c r="C14777" s="20">
        <v>0.18</v>
      </c>
    </row>
    <row r="14778" spans="1:3">
      <c r="A14778" t="s">
        <v>2658</v>
      </c>
      <c r="B14778" s="21" t="s">
        <v>1481</v>
      </c>
      <c r="C14778" s="20">
        <v>0.18</v>
      </c>
    </row>
    <row r="14779" spans="1:3">
      <c r="A14779" t="s">
        <v>2658</v>
      </c>
      <c r="B14779" s="21" t="s">
        <v>1480</v>
      </c>
      <c r="C14779" s="20">
        <v>0.18</v>
      </c>
    </row>
    <row r="14780" spans="1:3">
      <c r="A14780" t="s">
        <v>2658</v>
      </c>
      <c r="B14780" s="21" t="s">
        <v>1479</v>
      </c>
      <c r="C14780" s="20">
        <v>0.17499999999999999</v>
      </c>
    </row>
    <row r="14781" spans="1:3">
      <c r="A14781" t="s">
        <v>2658</v>
      </c>
      <c r="B14781" s="21" t="s">
        <v>1478</v>
      </c>
      <c r="C14781" s="20">
        <v>0.17</v>
      </c>
    </row>
    <row r="14782" spans="1:3">
      <c r="A14782" t="s">
        <v>2658</v>
      </c>
      <c r="B14782" s="21" t="s">
        <v>1477</v>
      </c>
      <c r="C14782" s="20">
        <v>0.16500000000000001</v>
      </c>
    </row>
    <row r="14783" spans="1:3">
      <c r="A14783" t="s">
        <v>2658</v>
      </c>
      <c r="B14783" s="21" t="s">
        <v>1476</v>
      </c>
      <c r="C14783" s="20">
        <v>0.16</v>
      </c>
    </row>
    <row r="14784" spans="1:3">
      <c r="A14784" t="s">
        <v>2658</v>
      </c>
      <c r="B14784" s="21" t="s">
        <v>1475</v>
      </c>
      <c r="C14784" s="20">
        <v>0.16500000000000001</v>
      </c>
    </row>
    <row r="14785" spans="1:3">
      <c r="A14785" t="s">
        <v>2658</v>
      </c>
      <c r="B14785" s="21" t="s">
        <v>1474</v>
      </c>
      <c r="C14785" s="20">
        <v>0.16</v>
      </c>
    </row>
    <row r="14786" spans="1:3">
      <c r="A14786" t="s">
        <v>2658</v>
      </c>
      <c r="B14786" s="21" t="s">
        <v>1473</v>
      </c>
      <c r="C14786" s="20">
        <v>0.16500000000000001</v>
      </c>
    </row>
    <row r="14787" spans="1:3">
      <c r="A14787" t="s">
        <v>2658</v>
      </c>
      <c r="B14787" s="21" t="s">
        <v>1472</v>
      </c>
      <c r="C14787" s="20">
        <v>0.17</v>
      </c>
    </row>
    <row r="14788" spans="1:3">
      <c r="A14788" t="s">
        <v>2658</v>
      </c>
      <c r="B14788" s="21" t="s">
        <v>1471</v>
      </c>
      <c r="C14788" s="20">
        <v>0.17</v>
      </c>
    </row>
    <row r="14789" spans="1:3">
      <c r="A14789" t="s">
        <v>2658</v>
      </c>
      <c r="B14789" s="21" t="s">
        <v>1470</v>
      </c>
      <c r="C14789" s="20">
        <v>0.17</v>
      </c>
    </row>
    <row r="14790" spans="1:3">
      <c r="A14790" t="s">
        <v>2658</v>
      </c>
      <c r="B14790" s="21" t="s">
        <v>1469</v>
      </c>
      <c r="C14790" s="20">
        <v>0.17</v>
      </c>
    </row>
    <row r="14791" spans="1:3">
      <c r="A14791" t="s">
        <v>2658</v>
      </c>
      <c r="B14791" s="21" t="s">
        <v>1468</v>
      </c>
      <c r="C14791" s="20">
        <v>0.17499999999999999</v>
      </c>
    </row>
    <row r="14792" spans="1:3">
      <c r="A14792" t="s">
        <v>2658</v>
      </c>
      <c r="B14792" s="21" t="s">
        <v>1467</v>
      </c>
      <c r="C14792" s="20">
        <v>0.18</v>
      </c>
    </row>
    <row r="14793" spans="1:3">
      <c r="A14793" t="s">
        <v>2658</v>
      </c>
      <c r="B14793" s="21" t="s">
        <v>1466</v>
      </c>
      <c r="C14793" s="20">
        <v>0.185</v>
      </c>
    </row>
    <row r="14794" spans="1:3">
      <c r="A14794" t="s">
        <v>2658</v>
      </c>
      <c r="B14794" s="21" t="s">
        <v>1465</v>
      </c>
      <c r="C14794" s="20">
        <v>0.18</v>
      </c>
    </row>
    <row r="14795" spans="1:3">
      <c r="A14795" t="s">
        <v>2658</v>
      </c>
      <c r="B14795" s="21" t="s">
        <v>1464</v>
      </c>
      <c r="C14795" s="20">
        <v>0.185</v>
      </c>
    </row>
    <row r="14796" spans="1:3">
      <c r="A14796" t="s">
        <v>2658</v>
      </c>
      <c r="B14796" s="21" t="s">
        <v>1463</v>
      </c>
      <c r="C14796" s="20">
        <v>0.185</v>
      </c>
    </row>
    <row r="14797" spans="1:3">
      <c r="A14797" t="s">
        <v>2658</v>
      </c>
      <c r="B14797" s="21" t="s">
        <v>1462</v>
      </c>
      <c r="C14797" s="20">
        <v>0.185</v>
      </c>
    </row>
    <row r="14798" spans="1:3">
      <c r="A14798" t="s">
        <v>2658</v>
      </c>
      <c r="B14798" s="21" t="s">
        <v>1461</v>
      </c>
      <c r="C14798" s="20">
        <v>0.19</v>
      </c>
    </row>
    <row r="14799" spans="1:3">
      <c r="A14799" t="s">
        <v>2658</v>
      </c>
      <c r="B14799" s="21" t="s">
        <v>1460</v>
      </c>
      <c r="C14799" s="20">
        <v>0.17499999999999999</v>
      </c>
    </row>
    <row r="14800" spans="1:3">
      <c r="A14800" t="s">
        <v>2658</v>
      </c>
      <c r="B14800" s="21" t="s">
        <v>1459</v>
      </c>
      <c r="C14800" s="20">
        <v>0.17499999999999999</v>
      </c>
    </row>
    <row r="14801" spans="1:3">
      <c r="A14801" t="s">
        <v>2658</v>
      </c>
      <c r="B14801" s="21" t="s">
        <v>1458</v>
      </c>
      <c r="C14801" s="20">
        <v>0.17499999999999999</v>
      </c>
    </row>
    <row r="14802" spans="1:3">
      <c r="A14802" t="s">
        <v>2658</v>
      </c>
      <c r="B14802" s="21" t="s">
        <v>1457</v>
      </c>
      <c r="C14802" s="20">
        <v>0.18</v>
      </c>
    </row>
    <row r="14803" spans="1:3">
      <c r="A14803" t="s">
        <v>2658</v>
      </c>
      <c r="B14803" s="21" t="s">
        <v>1456</v>
      </c>
      <c r="C14803" s="20">
        <v>0.185</v>
      </c>
    </row>
    <row r="14804" spans="1:3">
      <c r="A14804" t="s">
        <v>2658</v>
      </c>
      <c r="B14804" s="21" t="s">
        <v>1455</v>
      </c>
      <c r="C14804" s="20">
        <v>0.185</v>
      </c>
    </row>
    <row r="14805" spans="1:3">
      <c r="A14805" t="s">
        <v>2658</v>
      </c>
      <c r="B14805" s="21" t="s">
        <v>1454</v>
      </c>
      <c r="C14805" s="20">
        <v>0.19</v>
      </c>
    </row>
    <row r="14806" spans="1:3">
      <c r="A14806" t="s">
        <v>2658</v>
      </c>
      <c r="B14806" s="21" t="s">
        <v>1453</v>
      </c>
      <c r="C14806" s="20">
        <v>0.19</v>
      </c>
    </row>
    <row r="14807" spans="1:3">
      <c r="A14807" t="s">
        <v>2658</v>
      </c>
      <c r="B14807" s="21" t="s">
        <v>1452</v>
      </c>
      <c r="C14807" s="20">
        <v>0.19</v>
      </c>
    </row>
    <row r="14808" spans="1:3">
      <c r="A14808" t="s">
        <v>2658</v>
      </c>
      <c r="B14808" s="21" t="s">
        <v>1451</v>
      </c>
      <c r="C14808" s="20">
        <v>0.2</v>
      </c>
    </row>
    <row r="14809" spans="1:3">
      <c r="A14809" t="s">
        <v>2658</v>
      </c>
      <c r="B14809" s="21" t="s">
        <v>1450</v>
      </c>
      <c r="C14809" s="20">
        <v>0.2</v>
      </c>
    </row>
    <row r="14810" spans="1:3">
      <c r="A14810" t="s">
        <v>2658</v>
      </c>
      <c r="B14810" s="21" t="s">
        <v>1449</v>
      </c>
      <c r="C14810" s="20">
        <v>0.22</v>
      </c>
    </row>
    <row r="14811" spans="1:3">
      <c r="A14811" t="s">
        <v>2658</v>
      </c>
      <c r="B14811" s="21" t="s">
        <v>1448</v>
      </c>
      <c r="C14811" s="20">
        <v>0.21</v>
      </c>
    </row>
    <row r="14812" spans="1:3">
      <c r="A14812" t="s">
        <v>2658</v>
      </c>
      <c r="B14812" s="21" t="s">
        <v>1447</v>
      </c>
      <c r="C14812" s="20">
        <v>0.19500000000000001</v>
      </c>
    </row>
    <row r="14813" spans="1:3">
      <c r="A14813" t="s">
        <v>2658</v>
      </c>
      <c r="B14813" s="21" t="s">
        <v>1446</v>
      </c>
      <c r="C14813" s="20">
        <v>0.19500000000000001</v>
      </c>
    </row>
    <row r="14814" spans="1:3">
      <c r="A14814" t="s">
        <v>2658</v>
      </c>
      <c r="B14814" s="21" t="s">
        <v>1445</v>
      </c>
      <c r="C14814" s="20">
        <v>0.19500000000000001</v>
      </c>
    </row>
    <row r="14815" spans="1:3">
      <c r="A14815" t="s">
        <v>2658</v>
      </c>
      <c r="B14815" s="21" t="s">
        <v>1444</v>
      </c>
      <c r="C14815" s="20">
        <v>0.2</v>
      </c>
    </row>
    <row r="14816" spans="1:3">
      <c r="A14816" t="s">
        <v>2658</v>
      </c>
      <c r="B14816" s="21" t="s">
        <v>1443</v>
      </c>
      <c r="C14816" s="20">
        <v>0.20499999999999999</v>
      </c>
    </row>
    <row r="14817" spans="1:3">
      <c r="A14817" t="s">
        <v>2658</v>
      </c>
      <c r="B14817" s="21" t="s">
        <v>1442</v>
      </c>
      <c r="C14817" s="20">
        <v>0.2</v>
      </c>
    </row>
    <row r="14818" spans="1:3">
      <c r="A14818" t="s">
        <v>2658</v>
      </c>
      <c r="B14818" s="21" t="s">
        <v>1441</v>
      </c>
      <c r="C14818" s="20">
        <v>0.215</v>
      </c>
    </row>
    <row r="14819" spans="1:3">
      <c r="A14819" t="s">
        <v>2658</v>
      </c>
      <c r="B14819" s="21" t="s">
        <v>1440</v>
      </c>
      <c r="C14819" s="20">
        <v>0.21</v>
      </c>
    </row>
    <row r="14820" spans="1:3">
      <c r="A14820" t="s">
        <v>2658</v>
      </c>
      <c r="B14820" s="21" t="s">
        <v>1439</v>
      </c>
      <c r="C14820" s="20">
        <v>0.21</v>
      </c>
    </row>
    <row r="14821" spans="1:3">
      <c r="A14821" t="s">
        <v>2658</v>
      </c>
      <c r="B14821" s="21" t="s">
        <v>1438</v>
      </c>
      <c r="C14821" s="20">
        <v>0.21</v>
      </c>
    </row>
    <row r="14822" spans="1:3">
      <c r="A14822" t="s">
        <v>2658</v>
      </c>
      <c r="B14822" s="21" t="s">
        <v>1437</v>
      </c>
      <c r="C14822" s="20">
        <v>0.2</v>
      </c>
    </row>
    <row r="14823" spans="1:3">
      <c r="A14823" t="s">
        <v>2658</v>
      </c>
      <c r="B14823" s="21" t="s">
        <v>1436</v>
      </c>
      <c r="C14823" s="20">
        <v>0.20499999999999999</v>
      </c>
    </row>
    <row r="14824" spans="1:3">
      <c r="A14824" t="s">
        <v>2658</v>
      </c>
      <c r="B14824" s="21" t="s">
        <v>1435</v>
      </c>
      <c r="C14824" s="20">
        <v>0.215</v>
      </c>
    </row>
    <row r="14825" spans="1:3">
      <c r="A14825" t="s">
        <v>2658</v>
      </c>
      <c r="B14825" s="21" t="s">
        <v>1434</v>
      </c>
      <c r="C14825" s="20">
        <v>0.22500000000000001</v>
      </c>
    </row>
    <row r="14826" spans="1:3">
      <c r="A14826" t="s">
        <v>2658</v>
      </c>
      <c r="B14826" s="21" t="s">
        <v>1433</v>
      </c>
      <c r="C14826" s="20">
        <v>0.245</v>
      </c>
    </row>
    <row r="14827" spans="1:3">
      <c r="A14827" t="s">
        <v>2658</v>
      </c>
      <c r="B14827" s="21" t="s">
        <v>1432</v>
      </c>
      <c r="C14827" s="20">
        <v>0.26500000000000001</v>
      </c>
    </row>
    <row r="14828" spans="1:3">
      <c r="A14828" t="s">
        <v>2658</v>
      </c>
      <c r="B14828" s="21" t="s">
        <v>1431</v>
      </c>
      <c r="C14828" s="20">
        <v>0.255</v>
      </c>
    </row>
    <row r="14829" spans="1:3">
      <c r="A14829" t="s">
        <v>2658</v>
      </c>
      <c r="B14829" s="21" t="s">
        <v>1430</v>
      </c>
      <c r="C14829" s="20">
        <v>0.26500000000000001</v>
      </c>
    </row>
    <row r="14830" spans="1:3">
      <c r="A14830" t="s">
        <v>2658</v>
      </c>
      <c r="B14830" s="21" t="s">
        <v>1429</v>
      </c>
      <c r="C14830" s="20">
        <v>0.26500000000000001</v>
      </c>
    </row>
    <row r="14831" spans="1:3">
      <c r="A14831" t="s">
        <v>2658</v>
      </c>
      <c r="B14831" s="21" t="s">
        <v>1428</v>
      </c>
      <c r="C14831" s="20">
        <v>0.26</v>
      </c>
    </row>
    <row r="14832" spans="1:3">
      <c r="A14832" t="s">
        <v>2658</v>
      </c>
      <c r="B14832" s="21" t="s">
        <v>1427</v>
      </c>
      <c r="C14832" s="20">
        <v>0.26</v>
      </c>
    </row>
    <row r="14833" spans="1:3">
      <c r="A14833" t="s">
        <v>2658</v>
      </c>
      <c r="B14833" s="21" t="s">
        <v>1426</v>
      </c>
      <c r="C14833" s="20">
        <v>0.28000000000000003</v>
      </c>
    </row>
    <row r="14834" spans="1:3">
      <c r="A14834" t="s">
        <v>2658</v>
      </c>
      <c r="B14834" s="21" t="s">
        <v>1425</v>
      </c>
      <c r="C14834" s="20">
        <v>0.28499999999999998</v>
      </c>
    </row>
    <row r="14835" spans="1:3">
      <c r="A14835" t="s">
        <v>2658</v>
      </c>
      <c r="B14835" s="21" t="s">
        <v>1424</v>
      </c>
      <c r="C14835" s="20">
        <v>0.28000000000000003</v>
      </c>
    </row>
    <row r="14836" spans="1:3">
      <c r="A14836" t="s">
        <v>2658</v>
      </c>
      <c r="B14836" s="21" t="s">
        <v>1423</v>
      </c>
      <c r="C14836" s="20">
        <v>0.31</v>
      </c>
    </row>
    <row r="14837" spans="1:3">
      <c r="A14837" t="s">
        <v>2658</v>
      </c>
      <c r="B14837" s="21" t="s">
        <v>1422</v>
      </c>
      <c r="C14837" s="20">
        <v>0.30499999999999999</v>
      </c>
    </row>
    <row r="14838" spans="1:3">
      <c r="A14838" t="s">
        <v>2658</v>
      </c>
      <c r="B14838" s="21" t="s">
        <v>1421</v>
      </c>
      <c r="C14838" s="20">
        <v>0.315</v>
      </c>
    </row>
    <row r="14839" spans="1:3">
      <c r="A14839" t="s">
        <v>2658</v>
      </c>
      <c r="B14839" s="21" t="s">
        <v>1420</v>
      </c>
      <c r="C14839" s="20">
        <v>0.32</v>
      </c>
    </row>
    <row r="14840" spans="1:3">
      <c r="A14840" t="s">
        <v>2658</v>
      </c>
      <c r="B14840" s="21" t="s">
        <v>1419</v>
      </c>
      <c r="C14840" s="20">
        <v>0.35</v>
      </c>
    </row>
    <row r="14841" spans="1:3">
      <c r="A14841" t="s">
        <v>2658</v>
      </c>
      <c r="B14841" s="21" t="s">
        <v>1418</v>
      </c>
      <c r="C14841" s="20">
        <v>0.33500000000000002</v>
      </c>
    </row>
    <row r="14842" spans="1:3">
      <c r="A14842" t="s">
        <v>2658</v>
      </c>
      <c r="B14842" s="21" t="s">
        <v>1417</v>
      </c>
      <c r="C14842" s="20">
        <v>0.31</v>
      </c>
    </row>
    <row r="14843" spans="1:3">
      <c r="A14843" t="s">
        <v>2658</v>
      </c>
      <c r="B14843" s="21" t="s">
        <v>1416</v>
      </c>
      <c r="C14843" s="20">
        <v>0.315</v>
      </c>
    </row>
    <row r="14844" spans="1:3">
      <c r="A14844" t="s">
        <v>2658</v>
      </c>
      <c r="B14844" s="21" t="s">
        <v>1415</v>
      </c>
      <c r="C14844" s="20">
        <v>0.32</v>
      </c>
    </row>
    <row r="14845" spans="1:3">
      <c r="A14845" t="s">
        <v>2658</v>
      </c>
      <c r="B14845" s="21" t="s">
        <v>1414</v>
      </c>
      <c r="C14845" s="20">
        <v>0.315</v>
      </c>
    </row>
    <row r="14846" spans="1:3">
      <c r="A14846" t="s">
        <v>2658</v>
      </c>
      <c r="B14846" s="21" t="s">
        <v>1413</v>
      </c>
      <c r="C14846" s="20">
        <v>0.31</v>
      </c>
    </row>
    <row r="14847" spans="1:3">
      <c r="A14847" t="s">
        <v>2658</v>
      </c>
      <c r="B14847" s="21" t="s">
        <v>1412</v>
      </c>
      <c r="C14847" s="20">
        <v>0.3</v>
      </c>
    </row>
    <row r="14848" spans="1:3">
      <c r="A14848" t="s">
        <v>2658</v>
      </c>
      <c r="B14848" s="21" t="s">
        <v>1411</v>
      </c>
      <c r="C14848" s="20">
        <v>0.315</v>
      </c>
    </row>
    <row r="14849" spans="1:3">
      <c r="A14849" t="s">
        <v>2658</v>
      </c>
      <c r="B14849" s="21" t="s">
        <v>1410</v>
      </c>
      <c r="C14849" s="20">
        <v>0.32500000000000001</v>
      </c>
    </row>
    <row r="14850" spans="1:3">
      <c r="A14850" t="s">
        <v>2658</v>
      </c>
      <c r="B14850" s="21" t="s">
        <v>1409</v>
      </c>
      <c r="C14850" s="20">
        <v>0.32500000000000001</v>
      </c>
    </row>
    <row r="14851" spans="1:3">
      <c r="A14851" t="s">
        <v>2658</v>
      </c>
      <c r="B14851" s="21" t="s">
        <v>1408</v>
      </c>
      <c r="C14851" s="20">
        <v>0.34</v>
      </c>
    </row>
    <row r="14852" spans="1:3">
      <c r="A14852" t="s">
        <v>2658</v>
      </c>
      <c r="B14852" s="21" t="s">
        <v>1407</v>
      </c>
      <c r="C14852" s="20">
        <v>0.33</v>
      </c>
    </row>
    <row r="14853" spans="1:3">
      <c r="A14853" t="s">
        <v>2658</v>
      </c>
      <c r="B14853" s="21" t="s">
        <v>1406</v>
      </c>
      <c r="C14853" s="20">
        <v>0.32500000000000001</v>
      </c>
    </row>
    <row r="14854" spans="1:3">
      <c r="A14854" t="s">
        <v>2658</v>
      </c>
      <c r="B14854" s="21" t="s">
        <v>1405</v>
      </c>
      <c r="C14854" s="20">
        <v>0.33500000000000002</v>
      </c>
    </row>
    <row r="14855" spans="1:3">
      <c r="A14855" t="s">
        <v>2658</v>
      </c>
      <c r="B14855" s="21" t="s">
        <v>1404</v>
      </c>
      <c r="C14855" s="20">
        <v>0.33500000000000002</v>
      </c>
    </row>
    <row r="14856" spans="1:3">
      <c r="A14856" t="s">
        <v>2658</v>
      </c>
      <c r="B14856" s="21" t="s">
        <v>1403</v>
      </c>
      <c r="C14856" s="20">
        <v>0.32500000000000001</v>
      </c>
    </row>
    <row r="14857" spans="1:3">
      <c r="A14857" t="s">
        <v>2658</v>
      </c>
      <c r="B14857" s="21" t="s">
        <v>1402</v>
      </c>
      <c r="C14857" s="20">
        <v>0.34</v>
      </c>
    </row>
    <row r="14858" spans="1:3">
      <c r="A14858" t="s">
        <v>2658</v>
      </c>
      <c r="B14858" s="21" t="s">
        <v>1401</v>
      </c>
      <c r="C14858" s="20">
        <v>0.36</v>
      </c>
    </row>
    <row r="14859" spans="1:3">
      <c r="A14859" t="s">
        <v>2658</v>
      </c>
      <c r="B14859" s="21" t="s">
        <v>1400</v>
      </c>
      <c r="C14859" s="20">
        <v>0.35499999999999998</v>
      </c>
    </row>
    <row r="14860" spans="1:3">
      <c r="A14860" t="s">
        <v>2658</v>
      </c>
      <c r="B14860" s="21" t="s">
        <v>1399</v>
      </c>
      <c r="C14860" s="20">
        <v>0.36499999999999999</v>
      </c>
    </row>
    <row r="14861" spans="1:3">
      <c r="A14861" t="s">
        <v>2658</v>
      </c>
      <c r="B14861" s="21" t="s">
        <v>1398</v>
      </c>
      <c r="C14861" s="20">
        <v>0.36</v>
      </c>
    </row>
    <row r="14862" spans="1:3">
      <c r="A14862" t="s">
        <v>2658</v>
      </c>
      <c r="B14862" s="21" t="s">
        <v>1397</v>
      </c>
      <c r="C14862" s="20">
        <v>0.35499999999999998</v>
      </c>
    </row>
    <row r="14863" spans="1:3">
      <c r="A14863" t="s">
        <v>2658</v>
      </c>
      <c r="B14863" s="21" t="s">
        <v>1396</v>
      </c>
      <c r="C14863" s="20">
        <v>0.33</v>
      </c>
    </row>
    <row r="14864" spans="1:3">
      <c r="A14864" t="s">
        <v>2658</v>
      </c>
      <c r="B14864" s="21" t="s">
        <v>1395</v>
      </c>
      <c r="C14864" s="20">
        <v>0.315</v>
      </c>
    </row>
    <row r="14865" spans="1:3">
      <c r="A14865" t="s">
        <v>2658</v>
      </c>
      <c r="B14865" s="21" t="s">
        <v>1394</v>
      </c>
      <c r="C14865" s="20">
        <v>0.31</v>
      </c>
    </row>
    <row r="14866" spans="1:3">
      <c r="A14866" t="s">
        <v>2658</v>
      </c>
      <c r="B14866" s="21" t="s">
        <v>1393</v>
      </c>
      <c r="C14866" s="20">
        <v>0.31</v>
      </c>
    </row>
    <row r="14867" spans="1:3">
      <c r="A14867" t="s">
        <v>2658</v>
      </c>
      <c r="B14867" s="21" t="s">
        <v>1392</v>
      </c>
      <c r="C14867" s="20">
        <v>0.30499999999999999</v>
      </c>
    </row>
    <row r="14868" spans="1:3">
      <c r="A14868" t="s">
        <v>2658</v>
      </c>
      <c r="B14868" s="21" t="s">
        <v>1391</v>
      </c>
      <c r="C14868" s="20">
        <v>0.31</v>
      </c>
    </row>
    <row r="14869" spans="1:3">
      <c r="A14869" t="s">
        <v>2658</v>
      </c>
      <c r="B14869" s="21" t="s">
        <v>1390</v>
      </c>
      <c r="C14869" s="20">
        <v>0.31</v>
      </c>
    </row>
    <row r="14870" spans="1:3">
      <c r="A14870" t="s">
        <v>2658</v>
      </c>
      <c r="B14870" s="21" t="s">
        <v>1389</v>
      </c>
      <c r="C14870" s="20">
        <v>0.315</v>
      </c>
    </row>
    <row r="14871" spans="1:3">
      <c r="A14871" t="s">
        <v>2658</v>
      </c>
      <c r="B14871" s="21" t="s">
        <v>1388</v>
      </c>
      <c r="C14871" s="20">
        <v>0.32</v>
      </c>
    </row>
    <row r="14872" spans="1:3">
      <c r="A14872" t="s">
        <v>2658</v>
      </c>
      <c r="B14872" s="21" t="s">
        <v>1387</v>
      </c>
      <c r="C14872" s="20">
        <v>0.33</v>
      </c>
    </row>
    <row r="14873" spans="1:3">
      <c r="A14873" t="s">
        <v>2658</v>
      </c>
      <c r="B14873" s="21" t="s">
        <v>1386</v>
      </c>
      <c r="C14873" s="20">
        <v>0.34</v>
      </c>
    </row>
    <row r="14874" spans="1:3">
      <c r="A14874" t="s">
        <v>2658</v>
      </c>
      <c r="B14874" s="21" t="s">
        <v>1385</v>
      </c>
      <c r="C14874" s="20">
        <v>0.34</v>
      </c>
    </row>
    <row r="14875" spans="1:3">
      <c r="A14875" t="s">
        <v>2658</v>
      </c>
      <c r="B14875" s="21" t="s">
        <v>1384</v>
      </c>
      <c r="C14875" s="20">
        <v>0.34</v>
      </c>
    </row>
    <row r="14876" spans="1:3">
      <c r="A14876" t="s">
        <v>2658</v>
      </c>
      <c r="B14876" s="21" t="s">
        <v>1383</v>
      </c>
      <c r="C14876" s="20">
        <v>0.34</v>
      </c>
    </row>
    <row r="14877" spans="1:3">
      <c r="A14877" t="s">
        <v>2658</v>
      </c>
      <c r="B14877" s="21" t="s">
        <v>1382</v>
      </c>
      <c r="C14877" s="20">
        <v>0.33</v>
      </c>
    </row>
    <row r="14878" spans="1:3">
      <c r="A14878" t="s">
        <v>2658</v>
      </c>
      <c r="B14878" s="21" t="s">
        <v>1381</v>
      </c>
      <c r="C14878" s="20">
        <v>0.34</v>
      </c>
    </row>
    <row r="14879" spans="1:3">
      <c r="A14879" t="s">
        <v>2658</v>
      </c>
      <c r="B14879" s="21" t="s">
        <v>1380</v>
      </c>
      <c r="C14879" s="20">
        <v>0.34</v>
      </c>
    </row>
    <row r="14880" spans="1:3">
      <c r="A14880" t="s">
        <v>2658</v>
      </c>
      <c r="B14880" s="21" t="s">
        <v>1379</v>
      </c>
      <c r="C14880" s="20">
        <v>0.35499999999999998</v>
      </c>
    </row>
    <row r="14881" spans="1:3">
      <c r="A14881" t="s">
        <v>2658</v>
      </c>
      <c r="B14881" s="21" t="s">
        <v>1378</v>
      </c>
      <c r="C14881" s="20">
        <v>0.34</v>
      </c>
    </row>
    <row r="14882" spans="1:3">
      <c r="A14882" t="s">
        <v>2658</v>
      </c>
      <c r="B14882" s="21" t="s">
        <v>1377</v>
      </c>
      <c r="C14882" s="20">
        <v>0.34</v>
      </c>
    </row>
    <row r="14883" spans="1:3">
      <c r="A14883" t="s">
        <v>2658</v>
      </c>
      <c r="B14883" s="21" t="s">
        <v>1376</v>
      </c>
      <c r="C14883" s="20">
        <v>0.34</v>
      </c>
    </row>
    <row r="14884" spans="1:3">
      <c r="A14884" t="s">
        <v>2658</v>
      </c>
      <c r="B14884" s="21" t="s">
        <v>1375</v>
      </c>
      <c r="C14884" s="20">
        <v>0.33</v>
      </c>
    </row>
    <row r="14885" spans="1:3">
      <c r="A14885" t="s">
        <v>2658</v>
      </c>
      <c r="B14885" s="21" t="s">
        <v>1374</v>
      </c>
      <c r="C14885" s="20">
        <v>0.32500000000000001</v>
      </c>
    </row>
    <row r="14886" spans="1:3">
      <c r="A14886" t="s">
        <v>2658</v>
      </c>
      <c r="B14886" s="21" t="s">
        <v>1373</v>
      </c>
      <c r="C14886" s="20">
        <v>0.32500000000000001</v>
      </c>
    </row>
    <row r="14887" spans="1:3">
      <c r="A14887" t="s">
        <v>2658</v>
      </c>
      <c r="B14887" s="21" t="s">
        <v>1372</v>
      </c>
      <c r="C14887" s="20">
        <v>0.35</v>
      </c>
    </row>
    <row r="14888" spans="1:3">
      <c r="A14888" t="s">
        <v>2658</v>
      </c>
      <c r="B14888" s="21" t="s">
        <v>1371</v>
      </c>
      <c r="C14888" s="20">
        <v>0.34</v>
      </c>
    </row>
    <row r="14889" spans="1:3">
      <c r="A14889" t="s">
        <v>2658</v>
      </c>
      <c r="B14889" s="21" t="s">
        <v>1370</v>
      </c>
      <c r="C14889" s="20">
        <v>0.34499999999999997</v>
      </c>
    </row>
    <row r="14890" spans="1:3">
      <c r="A14890" t="s">
        <v>2658</v>
      </c>
      <c r="B14890" s="21" t="s">
        <v>1369</v>
      </c>
      <c r="C14890" s="20">
        <v>0.34</v>
      </c>
    </row>
    <row r="14891" spans="1:3">
      <c r="A14891" t="s">
        <v>2658</v>
      </c>
      <c r="B14891" s="21" t="s">
        <v>1368</v>
      </c>
      <c r="C14891" s="20">
        <v>0.34499999999999997</v>
      </c>
    </row>
    <row r="14892" spans="1:3">
      <c r="A14892" t="s">
        <v>2658</v>
      </c>
      <c r="B14892" s="21" t="s">
        <v>1367</v>
      </c>
      <c r="C14892" s="20">
        <v>0.34499999999999997</v>
      </c>
    </row>
    <row r="14893" spans="1:3">
      <c r="A14893" t="s">
        <v>2658</v>
      </c>
      <c r="B14893" s="21" t="s">
        <v>1366</v>
      </c>
      <c r="C14893" s="20">
        <v>0.35499999999999998</v>
      </c>
    </row>
    <row r="14894" spans="1:3">
      <c r="A14894" t="s">
        <v>2658</v>
      </c>
      <c r="B14894" s="21" t="s">
        <v>1365</v>
      </c>
      <c r="C14894" s="20">
        <v>0.35</v>
      </c>
    </row>
    <row r="14895" spans="1:3">
      <c r="A14895" t="s">
        <v>2658</v>
      </c>
      <c r="B14895" s="21" t="s">
        <v>1364</v>
      </c>
      <c r="C14895" s="20">
        <v>0.33</v>
      </c>
    </row>
    <row r="14896" spans="1:3">
      <c r="A14896" t="s">
        <v>2658</v>
      </c>
      <c r="B14896" s="21" t="s">
        <v>1363</v>
      </c>
      <c r="C14896" s="20">
        <v>0.34</v>
      </c>
    </row>
    <row r="14897" spans="1:3">
      <c r="A14897" t="s">
        <v>2658</v>
      </c>
      <c r="B14897" s="21" t="s">
        <v>1362</v>
      </c>
      <c r="C14897" s="20">
        <v>0.34</v>
      </c>
    </row>
    <row r="14898" spans="1:3">
      <c r="A14898" t="s">
        <v>2658</v>
      </c>
      <c r="B14898" s="21" t="s">
        <v>1361</v>
      </c>
      <c r="C14898" s="20">
        <v>0.34</v>
      </c>
    </row>
    <row r="14899" spans="1:3">
      <c r="A14899" t="s">
        <v>2658</v>
      </c>
      <c r="B14899" s="21" t="s">
        <v>1360</v>
      </c>
      <c r="C14899" s="20">
        <v>0.32500000000000001</v>
      </c>
    </row>
    <row r="14900" spans="1:3">
      <c r="A14900" t="s">
        <v>2658</v>
      </c>
      <c r="B14900" s="21" t="s">
        <v>1359</v>
      </c>
      <c r="C14900" s="20">
        <v>0.33</v>
      </c>
    </row>
    <row r="14901" spans="1:3">
      <c r="A14901" t="s">
        <v>2658</v>
      </c>
      <c r="B14901" s="21" t="s">
        <v>1358</v>
      </c>
      <c r="C14901" s="20">
        <v>0.32500000000000001</v>
      </c>
    </row>
    <row r="14902" spans="1:3">
      <c r="A14902" t="s">
        <v>2658</v>
      </c>
      <c r="B14902" s="21" t="s">
        <v>1357</v>
      </c>
      <c r="C14902" s="20">
        <v>0.33</v>
      </c>
    </row>
    <row r="14903" spans="1:3">
      <c r="A14903" t="s">
        <v>2658</v>
      </c>
      <c r="B14903" s="21" t="s">
        <v>1356</v>
      </c>
      <c r="C14903" s="20">
        <v>0.33500000000000002</v>
      </c>
    </row>
    <row r="14904" spans="1:3">
      <c r="A14904" t="s">
        <v>2658</v>
      </c>
      <c r="B14904" s="21" t="s">
        <v>1355</v>
      </c>
      <c r="C14904" s="20">
        <v>0.34</v>
      </c>
    </row>
    <row r="14905" spans="1:3">
      <c r="A14905" t="s">
        <v>2658</v>
      </c>
      <c r="B14905" s="21" t="s">
        <v>1354</v>
      </c>
      <c r="C14905" s="20">
        <v>0.35</v>
      </c>
    </row>
    <row r="14906" spans="1:3">
      <c r="A14906" t="s">
        <v>2658</v>
      </c>
      <c r="B14906" s="21" t="s">
        <v>1353</v>
      </c>
      <c r="C14906" s="20">
        <v>0.35</v>
      </c>
    </row>
    <row r="14907" spans="1:3">
      <c r="A14907" t="s">
        <v>2658</v>
      </c>
      <c r="B14907" s="21" t="s">
        <v>1352</v>
      </c>
      <c r="C14907" s="20">
        <v>0.35</v>
      </c>
    </row>
    <row r="14908" spans="1:3">
      <c r="A14908" t="s">
        <v>2658</v>
      </c>
      <c r="B14908" s="21" t="s">
        <v>1351</v>
      </c>
      <c r="C14908" s="20">
        <v>0.36</v>
      </c>
    </row>
    <row r="14909" spans="1:3">
      <c r="A14909" t="s">
        <v>2658</v>
      </c>
      <c r="B14909" s="21" t="s">
        <v>1350</v>
      </c>
      <c r="C14909" s="20">
        <v>0.36</v>
      </c>
    </row>
    <row r="14910" spans="1:3">
      <c r="A14910" t="s">
        <v>2658</v>
      </c>
      <c r="B14910" s="21" t="s">
        <v>1349</v>
      </c>
      <c r="C14910" s="20">
        <v>0.36499999999999999</v>
      </c>
    </row>
    <row r="14911" spans="1:3">
      <c r="A14911" t="s">
        <v>2658</v>
      </c>
      <c r="B14911" s="21" t="s">
        <v>1348</v>
      </c>
      <c r="C14911" s="20">
        <v>0.36499999999999999</v>
      </c>
    </row>
    <row r="14912" spans="1:3">
      <c r="A14912" t="s">
        <v>2658</v>
      </c>
      <c r="B14912" s="21" t="s">
        <v>1347</v>
      </c>
      <c r="C14912" s="20">
        <v>0.38</v>
      </c>
    </row>
    <row r="14913" spans="1:3">
      <c r="A14913" t="s">
        <v>2658</v>
      </c>
      <c r="B14913" s="21" t="s">
        <v>1346</v>
      </c>
      <c r="C14913" s="20">
        <v>0.4</v>
      </c>
    </row>
    <row r="14914" spans="1:3">
      <c r="A14914" t="s">
        <v>2658</v>
      </c>
      <c r="B14914" s="21" t="s">
        <v>1345</v>
      </c>
      <c r="C14914" s="20">
        <v>0.38500000000000001</v>
      </c>
    </row>
    <row r="14915" spans="1:3">
      <c r="A14915" t="s">
        <v>2658</v>
      </c>
      <c r="B14915" s="21" t="s">
        <v>1344</v>
      </c>
      <c r="C14915" s="20">
        <v>0.39</v>
      </c>
    </row>
    <row r="14916" spans="1:3">
      <c r="A14916" t="s">
        <v>2658</v>
      </c>
      <c r="B14916" s="21" t="s">
        <v>1343</v>
      </c>
      <c r="C14916" s="20">
        <v>0.39</v>
      </c>
    </row>
    <row r="14917" spans="1:3">
      <c r="A14917" t="s">
        <v>2658</v>
      </c>
      <c r="B14917" s="21" t="s">
        <v>1342</v>
      </c>
      <c r="C14917" s="20">
        <v>0.38</v>
      </c>
    </row>
    <row r="14918" spans="1:3">
      <c r="A14918" t="s">
        <v>2658</v>
      </c>
      <c r="B14918" s="21" t="s">
        <v>1341</v>
      </c>
      <c r="C14918" s="20">
        <v>0.38</v>
      </c>
    </row>
    <row r="14919" spans="1:3">
      <c r="A14919" t="s">
        <v>2658</v>
      </c>
      <c r="B14919" s="21" t="s">
        <v>1340</v>
      </c>
      <c r="C14919" s="20">
        <v>0.38</v>
      </c>
    </row>
    <row r="14920" spans="1:3">
      <c r="A14920" t="s">
        <v>2658</v>
      </c>
      <c r="B14920" s="21" t="s">
        <v>1339</v>
      </c>
      <c r="C14920" s="20">
        <v>0.37</v>
      </c>
    </row>
    <row r="14921" spans="1:3">
      <c r="A14921" t="s">
        <v>2658</v>
      </c>
      <c r="B14921" s="21" t="s">
        <v>1338</v>
      </c>
      <c r="C14921" s="20">
        <v>0.36499999999999999</v>
      </c>
    </row>
    <row r="14922" spans="1:3">
      <c r="A14922" t="s">
        <v>2658</v>
      </c>
      <c r="B14922" s="21" t="s">
        <v>1337</v>
      </c>
      <c r="C14922" s="20">
        <v>0.36499999999999999</v>
      </c>
    </row>
    <row r="14923" spans="1:3">
      <c r="A14923" t="s">
        <v>2658</v>
      </c>
      <c r="B14923" s="21" t="s">
        <v>1336</v>
      </c>
      <c r="C14923" s="20">
        <v>0.34499999999999997</v>
      </c>
    </row>
    <row r="14924" spans="1:3">
      <c r="A14924" t="s">
        <v>2658</v>
      </c>
      <c r="B14924" s="21" t="s">
        <v>1335</v>
      </c>
      <c r="C14924" s="20">
        <v>0.35</v>
      </c>
    </row>
    <row r="14925" spans="1:3">
      <c r="A14925" t="s">
        <v>2658</v>
      </c>
      <c r="B14925" s="21" t="s">
        <v>1334</v>
      </c>
      <c r="C14925" s="20">
        <v>0.34</v>
      </c>
    </row>
    <row r="14926" spans="1:3">
      <c r="A14926" t="s">
        <v>2658</v>
      </c>
      <c r="B14926" s="21" t="s">
        <v>1333</v>
      </c>
      <c r="C14926" s="20">
        <v>0.34</v>
      </c>
    </row>
    <row r="14927" spans="1:3">
      <c r="A14927" t="s">
        <v>2658</v>
      </c>
      <c r="B14927" s="21" t="s">
        <v>1332</v>
      </c>
      <c r="C14927" s="20">
        <v>0.34</v>
      </c>
    </row>
    <row r="14928" spans="1:3">
      <c r="A14928" t="s">
        <v>2658</v>
      </c>
      <c r="B14928" s="21" t="s">
        <v>1331</v>
      </c>
      <c r="C14928" s="20">
        <v>0.34</v>
      </c>
    </row>
    <row r="14929" spans="1:3">
      <c r="A14929" t="s">
        <v>2658</v>
      </c>
      <c r="B14929" s="21" t="s">
        <v>1330</v>
      </c>
      <c r="C14929" s="20">
        <v>0.34499999999999997</v>
      </c>
    </row>
    <row r="14930" spans="1:3">
      <c r="A14930" t="s">
        <v>2658</v>
      </c>
      <c r="B14930" s="21" t="s">
        <v>1329</v>
      </c>
      <c r="C14930" s="20">
        <v>0.33500000000000002</v>
      </c>
    </row>
    <row r="14931" spans="1:3">
      <c r="A14931" t="s">
        <v>2658</v>
      </c>
      <c r="B14931" s="21" t="s">
        <v>1328</v>
      </c>
      <c r="C14931" s="20">
        <v>0.32500000000000001</v>
      </c>
    </row>
    <row r="14932" spans="1:3">
      <c r="A14932" t="s">
        <v>2658</v>
      </c>
      <c r="B14932" s="21" t="s">
        <v>1327</v>
      </c>
      <c r="C14932" s="20">
        <v>0.29499999999999998</v>
      </c>
    </row>
    <row r="14933" spans="1:3">
      <c r="A14933" t="s">
        <v>2658</v>
      </c>
      <c r="B14933" s="21" t="s">
        <v>1326</v>
      </c>
      <c r="C14933" s="20">
        <v>0.315</v>
      </c>
    </row>
    <row r="14934" spans="1:3">
      <c r="A14934" t="s">
        <v>2658</v>
      </c>
      <c r="B14934" s="21" t="s">
        <v>1325</v>
      </c>
      <c r="C14934" s="20">
        <v>0.31</v>
      </c>
    </row>
    <row r="14935" spans="1:3">
      <c r="A14935" t="s">
        <v>2658</v>
      </c>
      <c r="B14935" s="21" t="s">
        <v>1324</v>
      </c>
      <c r="C14935" s="20">
        <v>0.29499999999999998</v>
      </c>
    </row>
    <row r="14936" spans="1:3">
      <c r="A14936" t="s">
        <v>2658</v>
      </c>
      <c r="B14936" s="21" t="s">
        <v>1323</v>
      </c>
      <c r="C14936" s="20">
        <v>0.29499999999999998</v>
      </c>
    </row>
    <row r="14937" spans="1:3">
      <c r="A14937" t="s">
        <v>2658</v>
      </c>
      <c r="B14937" s="21" t="s">
        <v>1322</v>
      </c>
      <c r="C14937" s="20">
        <v>0.28999999999999998</v>
      </c>
    </row>
    <row r="14938" spans="1:3">
      <c r="A14938" t="s">
        <v>2658</v>
      </c>
      <c r="B14938" s="21" t="s">
        <v>1321</v>
      </c>
      <c r="C14938" s="20">
        <v>0.28000000000000003</v>
      </c>
    </row>
    <row r="14939" spans="1:3">
      <c r="A14939" t="s">
        <v>2658</v>
      </c>
      <c r="B14939" s="21" t="s">
        <v>1320</v>
      </c>
      <c r="C14939" s="20">
        <v>0.28499999999999998</v>
      </c>
    </row>
    <row r="14940" spans="1:3">
      <c r="A14940" t="s">
        <v>2658</v>
      </c>
      <c r="B14940" s="21" t="s">
        <v>1319</v>
      </c>
      <c r="C14940" s="20">
        <v>0.28499999999999998</v>
      </c>
    </row>
    <row r="14941" spans="1:3">
      <c r="A14941" t="s">
        <v>2658</v>
      </c>
      <c r="B14941" s="21" t="s">
        <v>1318</v>
      </c>
      <c r="C14941" s="20">
        <v>0.28999999999999998</v>
      </c>
    </row>
    <row r="14942" spans="1:3">
      <c r="A14942" t="s">
        <v>2658</v>
      </c>
      <c r="B14942" s="21" t="s">
        <v>1317</v>
      </c>
      <c r="C14942" s="20">
        <v>0.28999999999999998</v>
      </c>
    </row>
    <row r="14943" spans="1:3">
      <c r="A14943" t="s">
        <v>2658</v>
      </c>
      <c r="B14943" s="21" t="s">
        <v>1316</v>
      </c>
      <c r="C14943" s="20">
        <v>0.28999999999999998</v>
      </c>
    </row>
    <row r="14944" spans="1:3">
      <c r="A14944" t="s">
        <v>2658</v>
      </c>
      <c r="B14944" s="21" t="s">
        <v>1315</v>
      </c>
      <c r="C14944" s="20">
        <v>0.3</v>
      </c>
    </row>
    <row r="14945" spans="1:3">
      <c r="A14945" t="s">
        <v>2658</v>
      </c>
      <c r="B14945" s="21" t="s">
        <v>1314</v>
      </c>
      <c r="C14945" s="20">
        <v>0.29499999999999998</v>
      </c>
    </row>
    <row r="14946" spans="1:3">
      <c r="A14946" t="s">
        <v>2658</v>
      </c>
      <c r="B14946" s="21" t="s">
        <v>1313</v>
      </c>
      <c r="C14946" s="20">
        <v>0.29499999999999998</v>
      </c>
    </row>
    <row r="14947" spans="1:3">
      <c r="A14947" t="s">
        <v>2658</v>
      </c>
      <c r="B14947" s="21" t="s">
        <v>1312</v>
      </c>
      <c r="C14947" s="20">
        <v>0.31</v>
      </c>
    </row>
    <row r="14948" spans="1:3">
      <c r="A14948" t="s">
        <v>2658</v>
      </c>
      <c r="B14948" s="21" t="s">
        <v>1311</v>
      </c>
      <c r="C14948" s="20">
        <v>0.31</v>
      </c>
    </row>
    <row r="14949" spans="1:3">
      <c r="A14949" t="s">
        <v>2658</v>
      </c>
      <c r="B14949" s="21" t="s">
        <v>1310</v>
      </c>
      <c r="C14949" s="20">
        <v>0.30499999999999999</v>
      </c>
    </row>
    <row r="14950" spans="1:3">
      <c r="A14950" t="s">
        <v>2658</v>
      </c>
      <c r="B14950" s="21" t="s">
        <v>1309</v>
      </c>
      <c r="C14950" s="20">
        <v>0.31</v>
      </c>
    </row>
    <row r="14951" spans="1:3">
      <c r="A14951" t="s">
        <v>2658</v>
      </c>
      <c r="B14951" s="21" t="s">
        <v>1308</v>
      </c>
      <c r="C14951" s="20">
        <v>0.31</v>
      </c>
    </row>
    <row r="14952" spans="1:3">
      <c r="A14952" t="s">
        <v>2658</v>
      </c>
      <c r="B14952" s="21" t="s">
        <v>1307</v>
      </c>
      <c r="C14952" s="20">
        <v>0.30499999999999999</v>
      </c>
    </row>
    <row r="14953" spans="1:3">
      <c r="A14953" t="s">
        <v>2658</v>
      </c>
      <c r="B14953" s="21" t="s">
        <v>1306</v>
      </c>
      <c r="C14953" s="20">
        <v>0.31</v>
      </c>
    </row>
    <row r="14954" spans="1:3">
      <c r="A14954" t="s">
        <v>2658</v>
      </c>
      <c r="B14954" s="21" t="s">
        <v>1305</v>
      </c>
      <c r="C14954" s="20">
        <v>0.30499999999999999</v>
      </c>
    </row>
    <row r="14955" spans="1:3">
      <c r="A14955" t="s">
        <v>2658</v>
      </c>
      <c r="B14955" s="21" t="s">
        <v>1304</v>
      </c>
      <c r="C14955" s="20">
        <v>0.31</v>
      </c>
    </row>
    <row r="14956" spans="1:3">
      <c r="A14956" t="s">
        <v>2658</v>
      </c>
      <c r="B14956" s="21" t="s">
        <v>1303</v>
      </c>
      <c r="C14956" s="20">
        <v>0.31</v>
      </c>
    </row>
    <row r="14957" spans="1:3">
      <c r="A14957" t="s">
        <v>2658</v>
      </c>
      <c r="B14957" s="21" t="s">
        <v>1302</v>
      </c>
      <c r="C14957" s="20">
        <v>0.315</v>
      </c>
    </row>
    <row r="14958" spans="1:3">
      <c r="A14958" t="s">
        <v>2658</v>
      </c>
      <c r="B14958" s="21" t="s">
        <v>1301</v>
      </c>
      <c r="C14958" s="20">
        <v>0.31</v>
      </c>
    </row>
    <row r="14959" spans="1:3">
      <c r="A14959" t="s">
        <v>2658</v>
      </c>
      <c r="B14959" s="21" t="s">
        <v>1300</v>
      </c>
      <c r="C14959" s="20">
        <v>0.33</v>
      </c>
    </row>
    <row r="14960" spans="1:3">
      <c r="A14960" t="s">
        <v>2658</v>
      </c>
      <c r="B14960" s="21" t="s">
        <v>1299</v>
      </c>
      <c r="C14960" s="20">
        <v>0.32500000000000001</v>
      </c>
    </row>
    <row r="14961" spans="1:3">
      <c r="A14961" t="s">
        <v>2658</v>
      </c>
      <c r="B14961" s="21" t="s">
        <v>1298</v>
      </c>
      <c r="C14961" s="20">
        <v>0.32</v>
      </c>
    </row>
    <row r="14962" spans="1:3">
      <c r="A14962" t="s">
        <v>2658</v>
      </c>
      <c r="B14962" s="21" t="s">
        <v>1297</v>
      </c>
      <c r="C14962" s="20">
        <v>0.32500000000000001</v>
      </c>
    </row>
    <row r="14963" spans="1:3">
      <c r="A14963" t="s">
        <v>2658</v>
      </c>
      <c r="B14963" s="21" t="s">
        <v>1296</v>
      </c>
      <c r="C14963" s="20">
        <v>0.32500000000000001</v>
      </c>
    </row>
    <row r="14964" spans="1:3">
      <c r="A14964" t="s">
        <v>2658</v>
      </c>
      <c r="B14964" s="21" t="s">
        <v>1295</v>
      </c>
      <c r="C14964" s="20">
        <v>0.33</v>
      </c>
    </row>
    <row r="14965" spans="1:3">
      <c r="A14965" t="s">
        <v>2658</v>
      </c>
      <c r="B14965" s="21" t="s">
        <v>1294</v>
      </c>
      <c r="C14965" s="20">
        <v>0.33500000000000002</v>
      </c>
    </row>
    <row r="14966" spans="1:3">
      <c r="A14966" t="s">
        <v>2658</v>
      </c>
      <c r="B14966" s="21" t="s">
        <v>1293</v>
      </c>
      <c r="C14966" s="20">
        <v>0.36</v>
      </c>
    </row>
    <row r="14967" spans="1:3">
      <c r="A14967" t="s">
        <v>2658</v>
      </c>
      <c r="B14967" s="21" t="s">
        <v>1292</v>
      </c>
      <c r="C14967" s="20">
        <v>0.35499999999999998</v>
      </c>
    </row>
    <row r="14968" spans="1:3">
      <c r="A14968" t="s">
        <v>2658</v>
      </c>
      <c r="B14968" s="21" t="s">
        <v>1291</v>
      </c>
      <c r="C14968" s="20">
        <v>0.36499999999999999</v>
      </c>
    </row>
    <row r="14969" spans="1:3">
      <c r="A14969" t="s">
        <v>2658</v>
      </c>
      <c r="B14969" s="21" t="s">
        <v>1290</v>
      </c>
      <c r="C14969" s="20">
        <v>0.36</v>
      </c>
    </row>
    <row r="14970" spans="1:3">
      <c r="A14970" t="s">
        <v>2658</v>
      </c>
      <c r="B14970" s="21" t="s">
        <v>1289</v>
      </c>
      <c r="C14970" s="20">
        <v>0.35</v>
      </c>
    </row>
    <row r="14971" spans="1:3">
      <c r="A14971" t="s">
        <v>2658</v>
      </c>
      <c r="B14971" s="21" t="s">
        <v>1288</v>
      </c>
      <c r="C14971" s="20">
        <v>0.35</v>
      </c>
    </row>
    <row r="14972" spans="1:3">
      <c r="A14972" t="s">
        <v>2658</v>
      </c>
      <c r="B14972" s="21" t="s">
        <v>1287</v>
      </c>
      <c r="C14972" s="20">
        <v>0.34499999999999997</v>
      </c>
    </row>
    <row r="14973" spans="1:3">
      <c r="A14973" t="s">
        <v>2658</v>
      </c>
      <c r="B14973" s="21" t="s">
        <v>1286</v>
      </c>
      <c r="C14973" s="20">
        <v>0.33</v>
      </c>
    </row>
    <row r="14974" spans="1:3">
      <c r="A14974" t="s">
        <v>2658</v>
      </c>
      <c r="B14974" s="21" t="s">
        <v>1285</v>
      </c>
      <c r="C14974" s="20">
        <v>0.34</v>
      </c>
    </row>
    <row r="14975" spans="1:3">
      <c r="A14975" t="s">
        <v>2658</v>
      </c>
      <c r="B14975" s="21" t="s">
        <v>1284</v>
      </c>
      <c r="C14975" s="20">
        <v>0.33500000000000002</v>
      </c>
    </row>
    <row r="14976" spans="1:3">
      <c r="A14976" t="s">
        <v>2658</v>
      </c>
      <c r="B14976" s="21" t="s">
        <v>1283</v>
      </c>
      <c r="C14976" s="20">
        <v>0.33500000000000002</v>
      </c>
    </row>
    <row r="14977" spans="1:3">
      <c r="A14977" t="s">
        <v>2658</v>
      </c>
      <c r="B14977" s="21" t="s">
        <v>1282</v>
      </c>
      <c r="C14977" s="20">
        <v>0.33500000000000002</v>
      </c>
    </row>
    <row r="14978" spans="1:3">
      <c r="A14978" t="s">
        <v>2658</v>
      </c>
      <c r="B14978" s="21" t="s">
        <v>1281</v>
      </c>
      <c r="C14978" s="20">
        <v>0.35499999999999998</v>
      </c>
    </row>
    <row r="14979" spans="1:3">
      <c r="A14979" t="s">
        <v>2658</v>
      </c>
      <c r="B14979" s="21" t="s">
        <v>1280</v>
      </c>
      <c r="C14979" s="20">
        <v>0.35</v>
      </c>
    </row>
    <row r="14980" spans="1:3">
      <c r="A14980" t="s">
        <v>2658</v>
      </c>
      <c r="B14980" s="21" t="s">
        <v>1279</v>
      </c>
      <c r="C14980" s="20">
        <v>0.35499999999999998</v>
      </c>
    </row>
    <row r="14981" spans="1:3">
      <c r="A14981" t="s">
        <v>2658</v>
      </c>
      <c r="B14981" s="21" t="s">
        <v>1278</v>
      </c>
      <c r="C14981" s="20">
        <v>0.36</v>
      </c>
    </row>
    <row r="14982" spans="1:3">
      <c r="A14982" t="s">
        <v>2658</v>
      </c>
      <c r="B14982" s="21" t="s">
        <v>1277</v>
      </c>
      <c r="C14982" s="20">
        <v>0.36</v>
      </c>
    </row>
    <row r="14983" spans="1:3">
      <c r="A14983" t="s">
        <v>2658</v>
      </c>
      <c r="B14983" s="21" t="s">
        <v>1276</v>
      </c>
      <c r="C14983" s="20">
        <v>0.36</v>
      </c>
    </row>
    <row r="14984" spans="1:3">
      <c r="A14984" t="s">
        <v>2658</v>
      </c>
      <c r="B14984" s="21" t="s">
        <v>1275</v>
      </c>
      <c r="C14984" s="20">
        <v>0.36499999999999999</v>
      </c>
    </row>
    <row r="14985" spans="1:3">
      <c r="A14985" t="s">
        <v>2658</v>
      </c>
      <c r="B14985" s="21" t="s">
        <v>1274</v>
      </c>
      <c r="C14985" s="20">
        <v>0.36499999999999999</v>
      </c>
    </row>
    <row r="14986" spans="1:3">
      <c r="A14986" t="s">
        <v>2658</v>
      </c>
      <c r="B14986" s="21" t="s">
        <v>1273</v>
      </c>
      <c r="C14986" s="20">
        <v>0.36499999999999999</v>
      </c>
    </row>
    <row r="14987" spans="1:3">
      <c r="A14987" t="s">
        <v>2658</v>
      </c>
      <c r="B14987" s="21" t="s">
        <v>1272</v>
      </c>
      <c r="C14987" s="20">
        <v>0.36</v>
      </c>
    </row>
    <row r="14988" spans="1:3">
      <c r="A14988" t="s">
        <v>2658</v>
      </c>
      <c r="B14988" s="21" t="s">
        <v>1271</v>
      </c>
      <c r="C14988" s="20">
        <v>0.35</v>
      </c>
    </row>
    <row r="14989" spans="1:3">
      <c r="A14989" t="s">
        <v>2658</v>
      </c>
      <c r="B14989" s="21" t="s">
        <v>1270</v>
      </c>
      <c r="C14989" s="20">
        <v>0.36499999999999999</v>
      </c>
    </row>
    <row r="14990" spans="1:3">
      <c r="A14990" t="s">
        <v>2658</v>
      </c>
      <c r="B14990" s="21" t="s">
        <v>1269</v>
      </c>
      <c r="C14990" s="20">
        <v>0.36499999999999999</v>
      </c>
    </row>
    <row r="14991" spans="1:3">
      <c r="A14991" t="s">
        <v>2658</v>
      </c>
      <c r="B14991" s="21" t="s">
        <v>1268</v>
      </c>
      <c r="C14991" s="20">
        <v>0.36</v>
      </c>
    </row>
    <row r="14992" spans="1:3">
      <c r="A14992" t="s">
        <v>2658</v>
      </c>
      <c r="B14992" s="21" t="s">
        <v>1267</v>
      </c>
      <c r="C14992" s="20">
        <v>0.36</v>
      </c>
    </row>
    <row r="14993" spans="1:3">
      <c r="A14993" t="s">
        <v>2658</v>
      </c>
      <c r="B14993" s="21" t="s">
        <v>1266</v>
      </c>
      <c r="C14993" s="20">
        <v>0.36499999999999999</v>
      </c>
    </row>
    <row r="14994" spans="1:3">
      <c r="A14994" t="s">
        <v>2658</v>
      </c>
      <c r="B14994" s="21" t="s">
        <v>1265</v>
      </c>
      <c r="C14994" s="20">
        <v>0.36</v>
      </c>
    </row>
    <row r="14995" spans="1:3">
      <c r="A14995" t="s">
        <v>2658</v>
      </c>
      <c r="B14995" s="21" t="s">
        <v>1264</v>
      </c>
      <c r="C14995" s="20">
        <v>0.35499999999999998</v>
      </c>
    </row>
    <row r="14996" spans="1:3">
      <c r="A14996" t="s">
        <v>2658</v>
      </c>
      <c r="B14996" s="21" t="s">
        <v>1263</v>
      </c>
      <c r="C14996" s="20">
        <v>0.35499999999999998</v>
      </c>
    </row>
    <row r="14997" spans="1:3">
      <c r="A14997" t="s">
        <v>2658</v>
      </c>
      <c r="B14997" s="21" t="s">
        <v>1262</v>
      </c>
      <c r="C14997" s="20">
        <v>0.35</v>
      </c>
    </row>
    <row r="14998" spans="1:3">
      <c r="A14998" t="s">
        <v>2658</v>
      </c>
      <c r="B14998" s="21" t="s">
        <v>1261</v>
      </c>
      <c r="C14998" s="20">
        <v>0.34499999999999997</v>
      </c>
    </row>
    <row r="14999" spans="1:3">
      <c r="A14999" t="s">
        <v>2658</v>
      </c>
      <c r="B14999" s="21" t="s">
        <v>1260</v>
      </c>
      <c r="C14999" s="20">
        <v>0.34499999999999997</v>
      </c>
    </row>
    <row r="15000" spans="1:3">
      <c r="A15000" t="s">
        <v>2658</v>
      </c>
      <c r="B15000" s="21" t="s">
        <v>1259</v>
      </c>
      <c r="C15000" s="20">
        <v>0.34499999999999997</v>
      </c>
    </row>
    <row r="15001" spans="1:3">
      <c r="A15001" t="s">
        <v>2658</v>
      </c>
      <c r="B15001" s="21" t="s">
        <v>1258</v>
      </c>
      <c r="C15001" s="20">
        <v>0.32500000000000001</v>
      </c>
    </row>
    <row r="15002" spans="1:3">
      <c r="A15002" t="s">
        <v>2658</v>
      </c>
      <c r="B15002" s="21" t="s">
        <v>1257</v>
      </c>
      <c r="C15002" s="20">
        <v>0.33500000000000002</v>
      </c>
    </row>
    <row r="15003" spans="1:3">
      <c r="A15003" t="s">
        <v>2658</v>
      </c>
      <c r="B15003" s="21" t="s">
        <v>1256</v>
      </c>
      <c r="C15003" s="20">
        <v>0.33500000000000002</v>
      </c>
    </row>
    <row r="15004" spans="1:3">
      <c r="A15004" t="s">
        <v>2658</v>
      </c>
      <c r="B15004" s="21" t="s">
        <v>1255</v>
      </c>
      <c r="C15004" s="20">
        <v>0.33500000000000002</v>
      </c>
    </row>
    <row r="15005" spans="1:3">
      <c r="A15005" t="s">
        <v>2658</v>
      </c>
      <c r="B15005" s="21" t="s">
        <v>1254</v>
      </c>
      <c r="C15005" s="20">
        <v>0.33</v>
      </c>
    </row>
    <row r="15006" spans="1:3">
      <c r="A15006" t="s">
        <v>2658</v>
      </c>
      <c r="B15006" s="21" t="s">
        <v>1253</v>
      </c>
      <c r="C15006" s="20">
        <v>0.33</v>
      </c>
    </row>
    <row r="15007" spans="1:3">
      <c r="A15007" t="s">
        <v>2658</v>
      </c>
      <c r="B15007" s="21" t="s">
        <v>1252</v>
      </c>
      <c r="C15007" s="20">
        <v>0.31</v>
      </c>
    </row>
    <row r="15008" spans="1:3">
      <c r="A15008" t="s">
        <v>2658</v>
      </c>
      <c r="B15008" s="21" t="s">
        <v>1251</v>
      </c>
      <c r="C15008" s="20">
        <v>0.30499999999999999</v>
      </c>
    </row>
    <row r="15009" spans="1:3">
      <c r="A15009" t="s">
        <v>2658</v>
      </c>
      <c r="B15009" s="21" t="s">
        <v>1250</v>
      </c>
      <c r="C15009" s="20">
        <v>0.3</v>
      </c>
    </row>
    <row r="15010" spans="1:3">
      <c r="A15010" t="s">
        <v>2658</v>
      </c>
      <c r="B15010" s="21" t="s">
        <v>1249</v>
      </c>
      <c r="C15010" s="20">
        <v>0.3</v>
      </c>
    </row>
    <row r="15011" spans="1:3">
      <c r="A15011" t="s">
        <v>2658</v>
      </c>
      <c r="B15011" s="21" t="s">
        <v>1248</v>
      </c>
      <c r="C15011" s="20">
        <v>0.31</v>
      </c>
    </row>
    <row r="15012" spans="1:3">
      <c r="A15012" t="s">
        <v>2658</v>
      </c>
      <c r="B15012" s="21" t="s">
        <v>1247</v>
      </c>
      <c r="C15012" s="20">
        <v>0.29499999999999998</v>
      </c>
    </row>
    <row r="15013" spans="1:3">
      <c r="A15013" t="s">
        <v>2658</v>
      </c>
      <c r="B15013" s="21" t="s">
        <v>1246</v>
      </c>
      <c r="C15013" s="20">
        <v>0.28499999999999998</v>
      </c>
    </row>
    <row r="15014" spans="1:3">
      <c r="A15014" t="s">
        <v>2658</v>
      </c>
      <c r="B15014" s="21" t="s">
        <v>1245</v>
      </c>
      <c r="C15014" s="20">
        <v>0.26500000000000001</v>
      </c>
    </row>
    <row r="15015" spans="1:3">
      <c r="A15015" t="s">
        <v>2658</v>
      </c>
      <c r="B15015" s="21" t="s">
        <v>1244</v>
      </c>
      <c r="C15015" s="20">
        <v>0.27500000000000002</v>
      </c>
    </row>
    <row r="15016" spans="1:3">
      <c r="A15016" t="s">
        <v>2658</v>
      </c>
      <c r="B15016" s="21" t="s">
        <v>1243</v>
      </c>
      <c r="C15016" s="20">
        <v>0.28499999999999998</v>
      </c>
    </row>
    <row r="15017" spans="1:3">
      <c r="A15017" t="s">
        <v>2658</v>
      </c>
      <c r="B15017" s="21" t="s">
        <v>1242</v>
      </c>
      <c r="C15017" s="20">
        <v>0.28000000000000003</v>
      </c>
    </row>
    <row r="15018" spans="1:3">
      <c r="A15018" t="s">
        <v>2658</v>
      </c>
      <c r="B15018" s="21" t="s">
        <v>1241</v>
      </c>
      <c r="C15018" s="20">
        <v>0.28000000000000003</v>
      </c>
    </row>
    <row r="15019" spans="1:3">
      <c r="A15019" t="s">
        <v>2658</v>
      </c>
      <c r="B15019" s="21" t="s">
        <v>1240</v>
      </c>
      <c r="C15019" s="20">
        <v>0.28499999999999998</v>
      </c>
    </row>
    <row r="15020" spans="1:3">
      <c r="A15020" t="s">
        <v>2658</v>
      </c>
      <c r="B15020" s="21" t="s">
        <v>1239</v>
      </c>
      <c r="C15020" s="20">
        <v>0.29499999999999998</v>
      </c>
    </row>
    <row r="15021" spans="1:3">
      <c r="A15021" t="s">
        <v>2658</v>
      </c>
      <c r="B15021" s="21" t="s">
        <v>1238</v>
      </c>
      <c r="C15021" s="20">
        <v>0.28999999999999998</v>
      </c>
    </row>
    <row r="15022" spans="1:3">
      <c r="A15022" t="s">
        <v>2658</v>
      </c>
      <c r="B15022" s="21" t="s">
        <v>1237</v>
      </c>
      <c r="C15022" s="20">
        <v>0.27500000000000002</v>
      </c>
    </row>
    <row r="15023" spans="1:3">
      <c r="A15023" t="s">
        <v>2658</v>
      </c>
      <c r="B15023" s="21" t="s">
        <v>1236</v>
      </c>
      <c r="C15023" s="20">
        <v>0.28499999999999998</v>
      </c>
    </row>
    <row r="15024" spans="1:3">
      <c r="A15024" t="s">
        <v>2658</v>
      </c>
      <c r="B15024" s="21" t="s">
        <v>1235</v>
      </c>
      <c r="C15024" s="20">
        <v>0.28000000000000003</v>
      </c>
    </row>
    <row r="15025" spans="1:3">
      <c r="A15025" t="s">
        <v>2658</v>
      </c>
      <c r="B15025" s="21" t="s">
        <v>1234</v>
      </c>
      <c r="C15025" s="20">
        <v>0.29499999999999998</v>
      </c>
    </row>
    <row r="15026" spans="1:3">
      <c r="A15026" t="s">
        <v>2658</v>
      </c>
      <c r="B15026" s="21" t="s">
        <v>1233</v>
      </c>
      <c r="C15026" s="20">
        <v>0.315</v>
      </c>
    </row>
    <row r="15027" spans="1:3">
      <c r="A15027" t="s">
        <v>2658</v>
      </c>
      <c r="B15027" s="21" t="s">
        <v>1232</v>
      </c>
      <c r="C15027" s="20">
        <v>0.315</v>
      </c>
    </row>
    <row r="15028" spans="1:3">
      <c r="A15028" t="s">
        <v>2658</v>
      </c>
      <c r="B15028" s="21" t="s">
        <v>1231</v>
      </c>
      <c r="C15028" s="20">
        <v>0.31</v>
      </c>
    </row>
    <row r="15029" spans="1:3">
      <c r="A15029" t="s">
        <v>2658</v>
      </c>
      <c r="B15029" s="21" t="s">
        <v>1230</v>
      </c>
      <c r="C15029" s="20">
        <v>0.30499999999999999</v>
      </c>
    </row>
    <row r="15030" spans="1:3">
      <c r="A15030" t="s">
        <v>2658</v>
      </c>
      <c r="B15030" s="21" t="s">
        <v>1229</v>
      </c>
      <c r="C15030" s="20">
        <v>0.3</v>
      </c>
    </row>
    <row r="15031" spans="1:3">
      <c r="A15031" t="s">
        <v>2658</v>
      </c>
      <c r="B15031" s="21" t="s">
        <v>1228</v>
      </c>
      <c r="C15031" s="20">
        <v>0.31</v>
      </c>
    </row>
    <row r="15032" spans="1:3">
      <c r="A15032" t="s">
        <v>2658</v>
      </c>
      <c r="B15032" s="21" t="s">
        <v>1227</v>
      </c>
      <c r="C15032" s="20">
        <v>0.30499999999999999</v>
      </c>
    </row>
    <row r="15033" spans="1:3">
      <c r="A15033" t="s">
        <v>2658</v>
      </c>
      <c r="B15033" s="21" t="s">
        <v>1226</v>
      </c>
      <c r="C15033" s="20">
        <v>0.32</v>
      </c>
    </row>
    <row r="15034" spans="1:3">
      <c r="A15034" t="s">
        <v>2658</v>
      </c>
      <c r="B15034" s="21" t="s">
        <v>1225</v>
      </c>
      <c r="C15034" s="20">
        <v>0.315</v>
      </c>
    </row>
    <row r="15035" spans="1:3">
      <c r="A15035" t="s">
        <v>2658</v>
      </c>
      <c r="B15035" s="21" t="s">
        <v>1224</v>
      </c>
      <c r="C15035" s="20">
        <v>0.3</v>
      </c>
    </row>
    <row r="15036" spans="1:3">
      <c r="A15036" t="s">
        <v>2658</v>
      </c>
      <c r="B15036" s="21" t="s">
        <v>1223</v>
      </c>
      <c r="C15036" s="20">
        <v>0.3</v>
      </c>
    </row>
    <row r="15037" spans="1:3">
      <c r="A15037" t="s">
        <v>2658</v>
      </c>
      <c r="B15037" s="21" t="s">
        <v>1222</v>
      </c>
      <c r="C15037" s="20">
        <v>0.29499999999999998</v>
      </c>
    </row>
    <row r="15038" spans="1:3">
      <c r="A15038" t="s">
        <v>2658</v>
      </c>
      <c r="B15038" s="21" t="s">
        <v>1221</v>
      </c>
      <c r="C15038" s="20">
        <v>0.29499999999999998</v>
      </c>
    </row>
    <row r="15039" spans="1:3">
      <c r="A15039" t="s">
        <v>2658</v>
      </c>
      <c r="B15039" s="21" t="s">
        <v>1220</v>
      </c>
      <c r="C15039" s="20">
        <v>0.30499999999999999</v>
      </c>
    </row>
    <row r="15040" spans="1:3">
      <c r="A15040" t="s">
        <v>2658</v>
      </c>
      <c r="B15040" s="21" t="s">
        <v>1219</v>
      </c>
      <c r="C15040" s="20">
        <v>0.28999999999999998</v>
      </c>
    </row>
    <row r="15041" spans="1:3">
      <c r="A15041" t="s">
        <v>2658</v>
      </c>
      <c r="B15041" s="21" t="s">
        <v>1218</v>
      </c>
      <c r="C15041" s="20">
        <v>0.28999999999999998</v>
      </c>
    </row>
    <row r="15042" spans="1:3">
      <c r="A15042" t="s">
        <v>2658</v>
      </c>
      <c r="B15042" s="21" t="s">
        <v>1217</v>
      </c>
      <c r="C15042" s="20">
        <v>0.28499999999999998</v>
      </c>
    </row>
    <row r="15043" spans="1:3">
      <c r="A15043" t="s">
        <v>2658</v>
      </c>
      <c r="B15043" s="21" t="s">
        <v>1216</v>
      </c>
      <c r="C15043" s="20">
        <v>0.28999999999999998</v>
      </c>
    </row>
    <row r="15044" spans="1:3">
      <c r="A15044" t="s">
        <v>2658</v>
      </c>
      <c r="B15044" s="21" t="s">
        <v>1215</v>
      </c>
      <c r="C15044" s="20">
        <v>0.28499999999999998</v>
      </c>
    </row>
    <row r="15045" spans="1:3">
      <c r="A15045" t="s">
        <v>2658</v>
      </c>
      <c r="B15045" s="21" t="s">
        <v>1214</v>
      </c>
      <c r="C15045" s="20">
        <v>0.28499999999999998</v>
      </c>
    </row>
    <row r="15046" spans="1:3">
      <c r="A15046" t="s">
        <v>2658</v>
      </c>
      <c r="B15046" s="21" t="s">
        <v>1213</v>
      </c>
      <c r="C15046" s="20">
        <v>0.28000000000000003</v>
      </c>
    </row>
    <row r="15047" spans="1:3">
      <c r="A15047" t="s">
        <v>2658</v>
      </c>
      <c r="B15047" s="21" t="s">
        <v>1212</v>
      </c>
      <c r="C15047" s="20">
        <v>0.28000000000000003</v>
      </c>
    </row>
    <row r="15048" spans="1:3">
      <c r="A15048" t="s">
        <v>2658</v>
      </c>
      <c r="B15048" s="21" t="s">
        <v>1211</v>
      </c>
      <c r="C15048" s="20">
        <v>0.28000000000000003</v>
      </c>
    </row>
    <row r="15049" spans="1:3">
      <c r="A15049" t="s">
        <v>2658</v>
      </c>
      <c r="B15049" s="21" t="s">
        <v>1210</v>
      </c>
      <c r="C15049" s="20">
        <v>0.28499999999999998</v>
      </c>
    </row>
    <row r="15050" spans="1:3">
      <c r="A15050" t="s">
        <v>2658</v>
      </c>
      <c r="B15050" s="21" t="s">
        <v>1209</v>
      </c>
      <c r="C15050" s="20">
        <v>0.28000000000000003</v>
      </c>
    </row>
    <row r="15051" spans="1:3">
      <c r="A15051" t="s">
        <v>2658</v>
      </c>
      <c r="B15051" s="21" t="s">
        <v>1208</v>
      </c>
      <c r="C15051" s="20">
        <v>0.27500000000000002</v>
      </c>
    </row>
    <row r="15052" spans="1:3">
      <c r="A15052" t="s">
        <v>2658</v>
      </c>
      <c r="B15052" s="21" t="s">
        <v>1207</v>
      </c>
      <c r="C15052" s="20">
        <v>0.27500000000000002</v>
      </c>
    </row>
    <row r="15053" spans="1:3">
      <c r="A15053" t="s">
        <v>2658</v>
      </c>
      <c r="B15053" s="21" t="s">
        <v>1206</v>
      </c>
      <c r="C15053" s="20">
        <v>0.27500000000000002</v>
      </c>
    </row>
    <row r="15054" spans="1:3">
      <c r="A15054" t="s">
        <v>2658</v>
      </c>
      <c r="B15054" s="21" t="s">
        <v>1205</v>
      </c>
      <c r="C15054" s="20">
        <v>0.27500000000000002</v>
      </c>
    </row>
    <row r="15055" spans="1:3">
      <c r="A15055" t="s">
        <v>2658</v>
      </c>
      <c r="B15055" s="21" t="s">
        <v>1204</v>
      </c>
      <c r="C15055" s="20">
        <v>0.28000000000000003</v>
      </c>
    </row>
    <row r="15056" spans="1:3">
      <c r="A15056" t="s">
        <v>2658</v>
      </c>
      <c r="B15056" s="21" t="s">
        <v>1203</v>
      </c>
      <c r="C15056" s="20">
        <v>0.28499999999999998</v>
      </c>
    </row>
    <row r="15057" spans="1:3">
      <c r="A15057" t="s">
        <v>2658</v>
      </c>
      <c r="B15057" s="21" t="s">
        <v>1202</v>
      </c>
      <c r="C15057" s="20">
        <v>0.28999999999999998</v>
      </c>
    </row>
    <row r="15058" spans="1:3">
      <c r="A15058" t="s">
        <v>2658</v>
      </c>
      <c r="B15058" s="21" t="s">
        <v>1201</v>
      </c>
      <c r="C15058" s="20">
        <v>0.28499999999999998</v>
      </c>
    </row>
    <row r="15059" spans="1:3">
      <c r="A15059" t="s">
        <v>2658</v>
      </c>
      <c r="B15059" s="21" t="s">
        <v>1200</v>
      </c>
      <c r="C15059" s="20">
        <v>0.27500000000000002</v>
      </c>
    </row>
    <row r="15060" spans="1:3">
      <c r="A15060" t="s">
        <v>2658</v>
      </c>
      <c r="B15060" s="21" t="s">
        <v>1199</v>
      </c>
      <c r="C15060" s="20">
        <v>0.27500000000000002</v>
      </c>
    </row>
    <row r="15061" spans="1:3">
      <c r="A15061" t="s">
        <v>2658</v>
      </c>
      <c r="B15061" s="21" t="s">
        <v>1198</v>
      </c>
      <c r="C15061" s="20">
        <v>0.27500000000000002</v>
      </c>
    </row>
    <row r="15062" spans="1:3">
      <c r="A15062" t="s">
        <v>2658</v>
      </c>
      <c r="B15062" s="21" t="s">
        <v>1197</v>
      </c>
      <c r="C15062" s="20">
        <v>0.28499999999999998</v>
      </c>
    </row>
    <row r="15063" spans="1:3">
      <c r="A15063" t="s">
        <v>2658</v>
      </c>
      <c r="B15063" s="21" t="s">
        <v>1196</v>
      </c>
      <c r="C15063" s="20">
        <v>0.29499999999999998</v>
      </c>
    </row>
    <row r="15064" spans="1:3">
      <c r="A15064" t="s">
        <v>2658</v>
      </c>
      <c r="B15064" s="21" t="s">
        <v>1195</v>
      </c>
      <c r="C15064" s="20">
        <v>0.28999999999999998</v>
      </c>
    </row>
    <row r="15065" spans="1:3">
      <c r="A15065" t="s">
        <v>2658</v>
      </c>
      <c r="B15065" s="21" t="s">
        <v>1194</v>
      </c>
      <c r="C15065" s="20">
        <v>0.29499999999999998</v>
      </c>
    </row>
    <row r="15066" spans="1:3">
      <c r="A15066" t="s">
        <v>2658</v>
      </c>
      <c r="B15066" s="21" t="s">
        <v>1193</v>
      </c>
      <c r="C15066" s="20">
        <v>0.28999999999999998</v>
      </c>
    </row>
    <row r="15067" spans="1:3">
      <c r="A15067" t="s">
        <v>2658</v>
      </c>
      <c r="B15067" s="21" t="s">
        <v>1192</v>
      </c>
      <c r="C15067" s="20">
        <v>0.32</v>
      </c>
    </row>
    <row r="15068" spans="1:3">
      <c r="A15068" t="s">
        <v>2658</v>
      </c>
      <c r="B15068" s="21" t="s">
        <v>1191</v>
      </c>
      <c r="C15068" s="20">
        <v>0.30499999999999999</v>
      </c>
    </row>
    <row r="15069" spans="1:3">
      <c r="A15069" t="s">
        <v>2658</v>
      </c>
      <c r="B15069" s="21" t="s">
        <v>1190</v>
      </c>
      <c r="C15069" s="20">
        <v>0.29499999999999998</v>
      </c>
    </row>
    <row r="15070" spans="1:3">
      <c r="A15070" t="s">
        <v>2658</v>
      </c>
      <c r="B15070" s="21" t="s">
        <v>1189</v>
      </c>
      <c r="C15070" s="20">
        <v>0.29499999999999998</v>
      </c>
    </row>
    <row r="15071" spans="1:3">
      <c r="A15071" t="s">
        <v>2658</v>
      </c>
      <c r="B15071" s="21" t="s">
        <v>1188</v>
      </c>
      <c r="C15071" s="20">
        <v>0.28999999999999998</v>
      </c>
    </row>
    <row r="15072" spans="1:3">
      <c r="A15072" t="s">
        <v>2658</v>
      </c>
      <c r="B15072" s="21" t="s">
        <v>1187</v>
      </c>
      <c r="C15072" s="20">
        <v>0.28999999999999998</v>
      </c>
    </row>
    <row r="15073" spans="1:3">
      <c r="A15073" t="s">
        <v>2658</v>
      </c>
      <c r="B15073" s="21" t="s">
        <v>1186</v>
      </c>
      <c r="C15073" s="20">
        <v>0.28999999999999998</v>
      </c>
    </row>
    <row r="15074" spans="1:3">
      <c r="A15074" t="s">
        <v>2658</v>
      </c>
      <c r="B15074" s="21" t="s">
        <v>1185</v>
      </c>
      <c r="C15074" s="20">
        <v>0.3</v>
      </c>
    </row>
    <row r="15075" spans="1:3">
      <c r="A15075" t="s">
        <v>2658</v>
      </c>
      <c r="B15075" s="21" t="s">
        <v>1184</v>
      </c>
      <c r="C15075" s="20">
        <v>0.3</v>
      </c>
    </row>
    <row r="15076" spans="1:3">
      <c r="A15076" t="s">
        <v>2658</v>
      </c>
      <c r="B15076" s="21" t="s">
        <v>1183</v>
      </c>
      <c r="C15076" s="20">
        <v>0.28999999999999998</v>
      </c>
    </row>
    <row r="15077" spans="1:3">
      <c r="A15077" t="s">
        <v>2658</v>
      </c>
      <c r="B15077" s="21" t="s">
        <v>1182</v>
      </c>
      <c r="C15077" s="20">
        <v>0.28499999999999998</v>
      </c>
    </row>
    <row r="15078" spans="1:3">
      <c r="A15078" t="s">
        <v>2658</v>
      </c>
      <c r="B15078" s="21" t="s">
        <v>1181</v>
      </c>
      <c r="C15078" s="20">
        <v>0.28499999999999998</v>
      </c>
    </row>
    <row r="15079" spans="1:3">
      <c r="A15079" t="s">
        <v>2658</v>
      </c>
      <c r="B15079" s="21" t="s">
        <v>1180</v>
      </c>
      <c r="C15079" s="20">
        <v>0.28000000000000003</v>
      </c>
    </row>
    <row r="15080" spans="1:3">
      <c r="A15080" t="s">
        <v>2658</v>
      </c>
      <c r="B15080" s="21" t="s">
        <v>1179</v>
      </c>
      <c r="C15080" s="20">
        <v>0.27500000000000002</v>
      </c>
    </row>
    <row r="15081" spans="1:3">
      <c r="A15081" t="s">
        <v>2658</v>
      </c>
      <c r="B15081" s="21" t="s">
        <v>1178</v>
      </c>
      <c r="C15081" s="20">
        <v>0.28999999999999998</v>
      </c>
    </row>
    <row r="15082" spans="1:3">
      <c r="A15082" t="s">
        <v>2658</v>
      </c>
      <c r="B15082" s="21" t="s">
        <v>1177</v>
      </c>
      <c r="C15082" s="20">
        <v>0.29499999999999998</v>
      </c>
    </row>
    <row r="15083" spans="1:3">
      <c r="A15083" t="s">
        <v>2658</v>
      </c>
      <c r="B15083" s="21" t="s">
        <v>1176</v>
      </c>
      <c r="C15083" s="20">
        <v>0.28499999999999998</v>
      </c>
    </row>
    <row r="15084" spans="1:3">
      <c r="A15084" t="s">
        <v>2658</v>
      </c>
      <c r="B15084" s="21" t="s">
        <v>1175</v>
      </c>
      <c r="C15084" s="20">
        <v>0.28999999999999998</v>
      </c>
    </row>
    <row r="15085" spans="1:3">
      <c r="A15085" t="s">
        <v>2658</v>
      </c>
      <c r="B15085" s="21" t="s">
        <v>1174</v>
      </c>
      <c r="C15085" s="20">
        <v>0.28999999999999998</v>
      </c>
    </row>
    <row r="15086" spans="1:3">
      <c r="A15086" t="s">
        <v>2658</v>
      </c>
      <c r="B15086" s="21" t="s">
        <v>1173</v>
      </c>
      <c r="C15086" s="20">
        <v>0.28499999999999998</v>
      </c>
    </row>
    <row r="15087" spans="1:3">
      <c r="A15087" t="s">
        <v>2658</v>
      </c>
      <c r="B15087" s="21" t="s">
        <v>1172</v>
      </c>
      <c r="C15087" s="20">
        <v>0.28999999999999998</v>
      </c>
    </row>
    <row r="15088" spans="1:3">
      <c r="A15088" t="s">
        <v>2658</v>
      </c>
      <c r="B15088" s="21" t="s">
        <v>1171</v>
      </c>
      <c r="C15088" s="20">
        <v>0.29499999999999998</v>
      </c>
    </row>
    <row r="15089" spans="1:3">
      <c r="A15089" t="s">
        <v>2658</v>
      </c>
      <c r="B15089" s="21" t="s">
        <v>1170</v>
      </c>
      <c r="C15089" s="20">
        <v>0.3</v>
      </c>
    </row>
    <row r="15090" spans="1:3">
      <c r="A15090" t="s">
        <v>2658</v>
      </c>
      <c r="B15090" s="21" t="s">
        <v>1169</v>
      </c>
      <c r="C15090" s="20">
        <v>0.30499999999999999</v>
      </c>
    </row>
    <row r="15091" spans="1:3">
      <c r="A15091" t="s">
        <v>2658</v>
      </c>
      <c r="B15091" s="21" t="s">
        <v>1168</v>
      </c>
      <c r="C15091" s="20">
        <v>0.315</v>
      </c>
    </row>
    <row r="15092" spans="1:3">
      <c r="A15092" t="s">
        <v>2658</v>
      </c>
      <c r="B15092" s="21" t="s">
        <v>1167</v>
      </c>
      <c r="C15092" s="20">
        <v>0.31</v>
      </c>
    </row>
    <row r="15093" spans="1:3">
      <c r="A15093" t="s">
        <v>2658</v>
      </c>
      <c r="B15093" s="21" t="s">
        <v>1166</v>
      </c>
      <c r="C15093" s="20">
        <v>0.315</v>
      </c>
    </row>
    <row r="15094" spans="1:3">
      <c r="A15094" t="s">
        <v>2658</v>
      </c>
      <c r="B15094" s="21" t="s">
        <v>1165</v>
      </c>
      <c r="C15094" s="20">
        <v>0.31</v>
      </c>
    </row>
    <row r="15095" spans="1:3">
      <c r="A15095" t="s">
        <v>2658</v>
      </c>
      <c r="B15095" s="21" t="s">
        <v>1164</v>
      </c>
      <c r="C15095" s="20">
        <v>0.3</v>
      </c>
    </row>
    <row r="15096" spans="1:3">
      <c r="A15096" t="s">
        <v>2658</v>
      </c>
      <c r="B15096" s="21" t="s">
        <v>1163</v>
      </c>
      <c r="C15096" s="20">
        <v>0.30499999999999999</v>
      </c>
    </row>
    <row r="15097" spans="1:3">
      <c r="A15097" t="s">
        <v>2658</v>
      </c>
      <c r="B15097" s="21" t="s">
        <v>1162</v>
      </c>
      <c r="C15097" s="20">
        <v>0.3</v>
      </c>
    </row>
    <row r="15098" spans="1:3">
      <c r="A15098" t="s">
        <v>2658</v>
      </c>
      <c r="B15098" s="21" t="s">
        <v>1161</v>
      </c>
      <c r="C15098" s="20">
        <v>0.31</v>
      </c>
    </row>
    <row r="15099" spans="1:3">
      <c r="A15099" t="s">
        <v>2658</v>
      </c>
      <c r="B15099" s="21" t="s">
        <v>1160</v>
      </c>
      <c r="C15099" s="20">
        <v>0.30499999999999999</v>
      </c>
    </row>
    <row r="15100" spans="1:3">
      <c r="A15100" t="s">
        <v>2658</v>
      </c>
      <c r="B15100" s="21" t="s">
        <v>1159</v>
      </c>
      <c r="C15100" s="20">
        <v>0.32</v>
      </c>
    </row>
    <row r="15101" spans="1:3">
      <c r="A15101" t="s">
        <v>2658</v>
      </c>
      <c r="B15101" s="21" t="s">
        <v>1158</v>
      </c>
      <c r="C15101" s="20">
        <v>0.31</v>
      </c>
    </row>
    <row r="15102" spans="1:3">
      <c r="A15102" t="s">
        <v>2658</v>
      </c>
      <c r="B15102" s="21" t="s">
        <v>1157</v>
      </c>
      <c r="C15102" s="20">
        <v>0.315</v>
      </c>
    </row>
    <row r="15103" spans="1:3">
      <c r="A15103" t="s">
        <v>2658</v>
      </c>
      <c r="B15103" s="21" t="s">
        <v>1156</v>
      </c>
      <c r="C15103" s="20">
        <v>0.30499999999999999</v>
      </c>
    </row>
    <row r="15104" spans="1:3">
      <c r="A15104" t="s">
        <v>2658</v>
      </c>
      <c r="B15104" s="21" t="s">
        <v>1155</v>
      </c>
      <c r="C15104" s="20">
        <v>0.3</v>
      </c>
    </row>
    <row r="15105" spans="1:3">
      <c r="A15105" t="s">
        <v>2658</v>
      </c>
      <c r="B15105" s="21" t="s">
        <v>1154</v>
      </c>
      <c r="C15105" s="20">
        <v>0.30499999999999999</v>
      </c>
    </row>
    <row r="15106" spans="1:3">
      <c r="A15106" t="s">
        <v>2658</v>
      </c>
      <c r="B15106" s="21" t="s">
        <v>1153</v>
      </c>
      <c r="C15106" s="20">
        <v>0.30499999999999999</v>
      </c>
    </row>
    <row r="15107" spans="1:3">
      <c r="A15107" t="s">
        <v>2658</v>
      </c>
      <c r="B15107" s="21" t="s">
        <v>1152</v>
      </c>
      <c r="C15107" s="20">
        <v>0.3</v>
      </c>
    </row>
    <row r="15108" spans="1:3">
      <c r="A15108" t="s">
        <v>2658</v>
      </c>
      <c r="B15108" s="21" t="s">
        <v>1151</v>
      </c>
      <c r="C15108" s="20">
        <v>0.30499999999999999</v>
      </c>
    </row>
    <row r="15109" spans="1:3">
      <c r="A15109" t="s">
        <v>2658</v>
      </c>
      <c r="B15109" s="21" t="s">
        <v>1150</v>
      </c>
      <c r="C15109" s="20">
        <v>0.3</v>
      </c>
    </row>
    <row r="15110" spans="1:3">
      <c r="A15110" t="s">
        <v>2658</v>
      </c>
      <c r="B15110" s="21" t="s">
        <v>1149</v>
      </c>
      <c r="C15110" s="20">
        <v>0.30499999999999999</v>
      </c>
    </row>
    <row r="15111" spans="1:3">
      <c r="A15111" t="s">
        <v>2658</v>
      </c>
      <c r="B15111" s="21" t="s">
        <v>1148</v>
      </c>
      <c r="C15111" s="20">
        <v>0.31</v>
      </c>
    </row>
    <row r="15112" spans="1:3">
      <c r="A15112" t="s">
        <v>2658</v>
      </c>
      <c r="B15112" s="21" t="s">
        <v>1147</v>
      </c>
      <c r="C15112" s="20">
        <v>0.31</v>
      </c>
    </row>
    <row r="15113" spans="1:3">
      <c r="A15113" t="s">
        <v>2658</v>
      </c>
      <c r="B15113" s="21" t="s">
        <v>1146</v>
      </c>
      <c r="C15113" s="20">
        <v>0.32</v>
      </c>
    </row>
    <row r="15114" spans="1:3">
      <c r="A15114" t="s">
        <v>2658</v>
      </c>
      <c r="B15114" s="21" t="s">
        <v>1145</v>
      </c>
      <c r="C15114" s="20">
        <v>0.32</v>
      </c>
    </row>
    <row r="15115" spans="1:3">
      <c r="A15115" t="s">
        <v>2658</v>
      </c>
      <c r="B15115" s="21" t="s">
        <v>1144</v>
      </c>
      <c r="C15115" s="20">
        <v>0.33500000000000002</v>
      </c>
    </row>
    <row r="15116" spans="1:3">
      <c r="A15116" t="s">
        <v>2658</v>
      </c>
      <c r="B15116" s="21" t="s">
        <v>1143</v>
      </c>
      <c r="C15116" s="20">
        <v>0.34</v>
      </c>
    </row>
    <row r="15117" spans="1:3">
      <c r="A15117" t="s">
        <v>2658</v>
      </c>
      <c r="B15117" s="21" t="s">
        <v>1142</v>
      </c>
      <c r="C15117" s="20">
        <v>0.34499999999999997</v>
      </c>
    </row>
    <row r="15118" spans="1:3">
      <c r="A15118" t="s">
        <v>2658</v>
      </c>
      <c r="B15118" s="21" t="s">
        <v>1141</v>
      </c>
      <c r="C15118" s="20">
        <v>0.35</v>
      </c>
    </row>
    <row r="15119" spans="1:3">
      <c r="A15119" t="s">
        <v>2658</v>
      </c>
      <c r="B15119" s="21" t="s">
        <v>1140</v>
      </c>
      <c r="C15119" s="20">
        <v>0.34499999999999997</v>
      </c>
    </row>
    <row r="15120" spans="1:3">
      <c r="A15120" t="s">
        <v>2658</v>
      </c>
      <c r="B15120" s="21" t="s">
        <v>1139</v>
      </c>
      <c r="C15120" s="20">
        <v>0.35499999999999998</v>
      </c>
    </row>
    <row r="15121" spans="1:3">
      <c r="A15121" t="s">
        <v>2658</v>
      </c>
      <c r="B15121" s="21" t="s">
        <v>1138</v>
      </c>
      <c r="C15121" s="20">
        <v>0.35499999999999998</v>
      </c>
    </row>
    <row r="15122" spans="1:3">
      <c r="A15122" t="s">
        <v>2658</v>
      </c>
      <c r="B15122" s="21" t="s">
        <v>1137</v>
      </c>
      <c r="C15122" s="20">
        <v>0.36</v>
      </c>
    </row>
    <row r="15123" spans="1:3">
      <c r="A15123" t="s">
        <v>2658</v>
      </c>
      <c r="B15123" s="21" t="s">
        <v>1136</v>
      </c>
      <c r="C15123" s="20">
        <v>0.37</v>
      </c>
    </row>
    <row r="15124" spans="1:3">
      <c r="A15124" t="s">
        <v>2658</v>
      </c>
      <c r="B15124" s="21" t="s">
        <v>1135</v>
      </c>
      <c r="C15124" s="20">
        <v>0.36</v>
      </c>
    </row>
    <row r="15125" spans="1:3">
      <c r="A15125" t="s">
        <v>2658</v>
      </c>
      <c r="B15125" s="21" t="s">
        <v>1134</v>
      </c>
      <c r="C15125" s="20">
        <v>0.36</v>
      </c>
    </row>
    <row r="15126" spans="1:3">
      <c r="A15126" t="s">
        <v>2658</v>
      </c>
      <c r="B15126" s="21" t="s">
        <v>1133</v>
      </c>
      <c r="C15126" s="20">
        <v>0.36</v>
      </c>
    </row>
    <row r="15127" spans="1:3">
      <c r="A15127" t="s">
        <v>2658</v>
      </c>
      <c r="B15127" s="21" t="s">
        <v>1132</v>
      </c>
      <c r="C15127" s="20">
        <v>0.36499999999999999</v>
      </c>
    </row>
    <row r="15128" spans="1:3">
      <c r="A15128" t="s">
        <v>2658</v>
      </c>
      <c r="B15128" s="21" t="s">
        <v>1131</v>
      </c>
      <c r="C15128" s="20">
        <v>0.36</v>
      </c>
    </row>
    <row r="15129" spans="1:3">
      <c r="A15129" t="s">
        <v>2658</v>
      </c>
      <c r="B15129" s="21" t="s">
        <v>1130</v>
      </c>
      <c r="C15129" s="20">
        <v>0.38</v>
      </c>
    </row>
    <row r="15130" spans="1:3">
      <c r="A15130" t="s">
        <v>2658</v>
      </c>
      <c r="B15130" s="21" t="s">
        <v>1129</v>
      </c>
      <c r="C15130" s="20">
        <v>0.38</v>
      </c>
    </row>
    <row r="15131" spans="1:3">
      <c r="A15131" t="s">
        <v>2658</v>
      </c>
      <c r="B15131" s="21" t="s">
        <v>1128</v>
      </c>
      <c r="C15131" s="20">
        <v>0.38</v>
      </c>
    </row>
    <row r="15132" spans="1:3">
      <c r="A15132" t="s">
        <v>2658</v>
      </c>
      <c r="B15132" s="21" t="s">
        <v>1127</v>
      </c>
      <c r="C15132" s="20">
        <v>0.34</v>
      </c>
    </row>
    <row r="15133" spans="1:3">
      <c r="A15133" t="s">
        <v>2658</v>
      </c>
      <c r="B15133" s="21" t="s">
        <v>1126</v>
      </c>
      <c r="C15133" s="20">
        <v>0.32500000000000001</v>
      </c>
    </row>
    <row r="15134" spans="1:3">
      <c r="A15134" t="s">
        <v>2658</v>
      </c>
      <c r="B15134" s="21" t="s">
        <v>1125</v>
      </c>
      <c r="C15134" s="20">
        <v>0.315</v>
      </c>
    </row>
    <row r="15135" spans="1:3">
      <c r="A15135" t="s">
        <v>2658</v>
      </c>
      <c r="B15135" s="21" t="s">
        <v>1124</v>
      </c>
      <c r="C15135" s="20">
        <v>0.31</v>
      </c>
    </row>
    <row r="15136" spans="1:3">
      <c r="A15136" t="s">
        <v>2658</v>
      </c>
      <c r="B15136" s="21" t="s">
        <v>1123</v>
      </c>
      <c r="C15136" s="20">
        <v>0.31</v>
      </c>
    </row>
    <row r="15137" spans="1:3">
      <c r="A15137" t="s">
        <v>2658</v>
      </c>
      <c r="B15137" s="21" t="s">
        <v>1122</v>
      </c>
      <c r="C15137" s="20">
        <v>0.31</v>
      </c>
    </row>
    <row r="15138" spans="1:3">
      <c r="A15138" t="s">
        <v>2658</v>
      </c>
      <c r="B15138" s="21" t="s">
        <v>1121</v>
      </c>
      <c r="C15138" s="20">
        <v>0.315</v>
      </c>
    </row>
    <row r="15139" spans="1:3">
      <c r="A15139" t="s">
        <v>2658</v>
      </c>
      <c r="B15139" s="21" t="s">
        <v>1120</v>
      </c>
      <c r="C15139" s="20">
        <v>0.30499999999999999</v>
      </c>
    </row>
    <row r="15140" spans="1:3">
      <c r="A15140" t="s">
        <v>2658</v>
      </c>
      <c r="B15140" s="21" t="s">
        <v>1119</v>
      </c>
      <c r="C15140" s="20">
        <v>0.31</v>
      </c>
    </row>
    <row r="15141" spans="1:3">
      <c r="A15141" t="s">
        <v>2658</v>
      </c>
      <c r="B15141" s="21" t="s">
        <v>1118</v>
      </c>
      <c r="C15141" s="20">
        <v>0.315</v>
      </c>
    </row>
    <row r="15142" spans="1:3">
      <c r="A15142" t="s">
        <v>2658</v>
      </c>
      <c r="B15142" s="21" t="s">
        <v>1117</v>
      </c>
      <c r="C15142" s="20">
        <v>0.31</v>
      </c>
    </row>
    <row r="15143" spans="1:3">
      <c r="A15143" t="s">
        <v>2658</v>
      </c>
      <c r="B15143" s="21" t="s">
        <v>1116</v>
      </c>
      <c r="C15143" s="20">
        <v>0.29499999999999998</v>
      </c>
    </row>
    <row r="15144" spans="1:3">
      <c r="A15144" t="s">
        <v>2658</v>
      </c>
      <c r="B15144" s="21" t="s">
        <v>1115</v>
      </c>
      <c r="C15144" s="20">
        <v>0.30499999999999999</v>
      </c>
    </row>
    <row r="15145" spans="1:3">
      <c r="A15145" t="s">
        <v>2658</v>
      </c>
      <c r="B15145" s="21" t="s">
        <v>1114</v>
      </c>
      <c r="C15145" s="20">
        <v>0.31</v>
      </c>
    </row>
    <row r="15146" spans="1:3">
      <c r="A15146" t="s">
        <v>2658</v>
      </c>
      <c r="B15146" s="21" t="s">
        <v>1113</v>
      </c>
      <c r="C15146" s="20">
        <v>0.31</v>
      </c>
    </row>
    <row r="15147" spans="1:3">
      <c r="A15147" t="s">
        <v>2658</v>
      </c>
      <c r="B15147" s="21" t="s">
        <v>1112</v>
      </c>
      <c r="C15147" s="20">
        <v>0.31</v>
      </c>
    </row>
    <row r="15148" spans="1:3">
      <c r="A15148" t="s">
        <v>2658</v>
      </c>
      <c r="B15148" s="21" t="s">
        <v>1111</v>
      </c>
      <c r="C15148" s="20">
        <v>0.31</v>
      </c>
    </row>
    <row r="15149" spans="1:3">
      <c r="A15149" t="s">
        <v>2658</v>
      </c>
      <c r="B15149" s="21" t="s">
        <v>1110</v>
      </c>
      <c r="C15149" s="20">
        <v>0.31</v>
      </c>
    </row>
    <row r="15150" spans="1:3">
      <c r="A15150" t="s">
        <v>2658</v>
      </c>
      <c r="B15150" s="21" t="s">
        <v>1109</v>
      </c>
      <c r="C15150" s="20">
        <v>0.315</v>
      </c>
    </row>
    <row r="15151" spans="1:3">
      <c r="A15151" t="s">
        <v>2658</v>
      </c>
      <c r="B15151" s="21" t="s">
        <v>1108</v>
      </c>
      <c r="C15151" s="20">
        <v>0.31</v>
      </c>
    </row>
    <row r="15152" spans="1:3">
      <c r="A15152" t="s">
        <v>2658</v>
      </c>
      <c r="B15152" s="21" t="s">
        <v>1107</v>
      </c>
      <c r="C15152" s="20">
        <v>0.32</v>
      </c>
    </row>
    <row r="15153" spans="1:3">
      <c r="A15153" t="s">
        <v>2658</v>
      </c>
      <c r="B15153" s="21" t="s">
        <v>1106</v>
      </c>
      <c r="C15153" s="20">
        <v>0.33</v>
      </c>
    </row>
    <row r="15154" spans="1:3">
      <c r="A15154" t="s">
        <v>2658</v>
      </c>
      <c r="B15154" s="21" t="s">
        <v>1105</v>
      </c>
      <c r="C15154" s="20">
        <v>0.34</v>
      </c>
    </row>
    <row r="15155" spans="1:3">
      <c r="A15155" t="s">
        <v>2658</v>
      </c>
      <c r="B15155" s="21" t="s">
        <v>1104</v>
      </c>
      <c r="C15155" s="20">
        <v>0.32500000000000001</v>
      </c>
    </row>
    <row r="15156" spans="1:3">
      <c r="A15156" t="s">
        <v>2658</v>
      </c>
      <c r="B15156" s="21" t="s">
        <v>1103</v>
      </c>
      <c r="C15156" s="20">
        <v>0.32500000000000001</v>
      </c>
    </row>
    <row r="15157" spans="1:3">
      <c r="A15157" t="s">
        <v>2658</v>
      </c>
      <c r="B15157" s="21" t="s">
        <v>1102</v>
      </c>
      <c r="C15157" s="20">
        <v>0.33500000000000002</v>
      </c>
    </row>
    <row r="15158" spans="1:3">
      <c r="A15158" t="s">
        <v>2658</v>
      </c>
      <c r="B15158" s="21" t="s">
        <v>1101</v>
      </c>
      <c r="C15158" s="20">
        <v>0.33</v>
      </c>
    </row>
    <row r="15159" spans="1:3">
      <c r="A15159" t="s">
        <v>2658</v>
      </c>
      <c r="B15159" s="21" t="s">
        <v>1100</v>
      </c>
      <c r="C15159" s="20">
        <v>0.33</v>
      </c>
    </row>
    <row r="15160" spans="1:3">
      <c r="A15160" t="s">
        <v>2658</v>
      </c>
      <c r="B15160" s="21" t="s">
        <v>1099</v>
      </c>
      <c r="C15160" s="20">
        <v>0.33</v>
      </c>
    </row>
    <row r="15161" spans="1:3">
      <c r="A15161" t="s">
        <v>2658</v>
      </c>
      <c r="B15161" s="21" t="s">
        <v>1098</v>
      </c>
      <c r="C15161" s="20">
        <v>0.33</v>
      </c>
    </row>
    <row r="15162" spans="1:3">
      <c r="A15162" t="s">
        <v>2658</v>
      </c>
      <c r="B15162" s="21" t="s">
        <v>1097</v>
      </c>
      <c r="C15162" s="20">
        <v>0.33</v>
      </c>
    </row>
    <row r="15163" spans="1:3">
      <c r="A15163" t="s">
        <v>2658</v>
      </c>
      <c r="B15163" s="21" t="s">
        <v>1096</v>
      </c>
      <c r="C15163" s="20">
        <v>0.30499999999999999</v>
      </c>
    </row>
    <row r="15164" spans="1:3">
      <c r="A15164" t="s">
        <v>2658</v>
      </c>
      <c r="B15164" s="21" t="s">
        <v>1095</v>
      </c>
      <c r="C15164" s="20">
        <v>0.30499999999999999</v>
      </c>
    </row>
    <row r="15165" spans="1:3">
      <c r="A15165" t="s">
        <v>2658</v>
      </c>
      <c r="B15165" s="21" t="s">
        <v>1094</v>
      </c>
      <c r="C15165" s="20">
        <v>0.30499999999999999</v>
      </c>
    </row>
    <row r="15166" spans="1:3">
      <c r="A15166" t="s">
        <v>2658</v>
      </c>
      <c r="B15166" s="21" t="s">
        <v>1093</v>
      </c>
      <c r="C15166" s="20">
        <v>0.3</v>
      </c>
    </row>
    <row r="15167" spans="1:3">
      <c r="A15167" t="s">
        <v>2658</v>
      </c>
      <c r="B15167" s="21" t="s">
        <v>1092</v>
      </c>
      <c r="C15167" s="20">
        <v>0.3</v>
      </c>
    </row>
    <row r="15168" spans="1:3">
      <c r="A15168" t="s">
        <v>2658</v>
      </c>
      <c r="B15168" s="21" t="s">
        <v>1091</v>
      </c>
      <c r="C15168" s="20">
        <v>0.3</v>
      </c>
    </row>
    <row r="15169" spans="1:3">
      <c r="A15169" t="s">
        <v>2658</v>
      </c>
      <c r="B15169" s="21" t="s">
        <v>1090</v>
      </c>
      <c r="C15169" s="20">
        <v>0.3</v>
      </c>
    </row>
    <row r="15170" spans="1:3">
      <c r="A15170" t="s">
        <v>2658</v>
      </c>
      <c r="B15170" s="21" t="s">
        <v>1089</v>
      </c>
      <c r="C15170" s="20">
        <v>0.29499999999999998</v>
      </c>
    </row>
    <row r="15171" spans="1:3">
      <c r="A15171" t="s">
        <v>2658</v>
      </c>
      <c r="B15171" s="21" t="s">
        <v>1088</v>
      </c>
      <c r="C15171" s="20">
        <v>0.29499999999999998</v>
      </c>
    </row>
    <row r="15172" spans="1:3">
      <c r="A15172" t="s">
        <v>2658</v>
      </c>
      <c r="B15172" s="21" t="s">
        <v>1087</v>
      </c>
      <c r="C15172" s="20">
        <v>0.29499999999999998</v>
      </c>
    </row>
    <row r="15173" spans="1:3">
      <c r="A15173" t="s">
        <v>2658</v>
      </c>
      <c r="B15173" s="21" t="s">
        <v>1086</v>
      </c>
      <c r="C15173" s="20">
        <v>0.3</v>
      </c>
    </row>
    <row r="15174" spans="1:3">
      <c r="A15174" t="s">
        <v>2658</v>
      </c>
      <c r="B15174" s="21" t="s">
        <v>1085</v>
      </c>
      <c r="C15174" s="20">
        <v>0.29499999999999998</v>
      </c>
    </row>
    <row r="15175" spans="1:3">
      <c r="A15175" t="s">
        <v>2658</v>
      </c>
      <c r="B15175" s="21" t="s">
        <v>1084</v>
      </c>
      <c r="C15175" s="20">
        <v>0.29499999999999998</v>
      </c>
    </row>
    <row r="15176" spans="1:3">
      <c r="A15176" t="s">
        <v>2658</v>
      </c>
      <c r="B15176" s="21" t="s">
        <v>1083</v>
      </c>
      <c r="C15176" s="20">
        <v>0.28499999999999998</v>
      </c>
    </row>
    <row r="15177" spans="1:3">
      <c r="A15177" t="s">
        <v>2658</v>
      </c>
      <c r="B15177" s="21" t="s">
        <v>1082</v>
      </c>
      <c r="C15177" s="20">
        <v>0.28499999999999998</v>
      </c>
    </row>
    <row r="15178" spans="1:3">
      <c r="A15178" t="s">
        <v>2658</v>
      </c>
      <c r="B15178" s="21" t="s">
        <v>1081</v>
      </c>
      <c r="C15178" s="20">
        <v>0.29499999999999998</v>
      </c>
    </row>
    <row r="15179" spans="1:3">
      <c r="A15179" t="s">
        <v>2658</v>
      </c>
      <c r="B15179" s="21" t="s">
        <v>1080</v>
      </c>
      <c r="C15179" s="20">
        <v>0.29499999999999998</v>
      </c>
    </row>
    <row r="15180" spans="1:3">
      <c r="A15180" t="s">
        <v>2658</v>
      </c>
      <c r="B15180" s="21" t="s">
        <v>1079</v>
      </c>
      <c r="C15180" s="20">
        <v>0.29499999999999998</v>
      </c>
    </row>
    <row r="15181" spans="1:3">
      <c r="A15181" t="s">
        <v>2658</v>
      </c>
      <c r="B15181" s="21" t="s">
        <v>1078</v>
      </c>
      <c r="C15181" s="20">
        <v>0.32</v>
      </c>
    </row>
    <row r="15182" spans="1:3">
      <c r="A15182" t="s">
        <v>2658</v>
      </c>
      <c r="B15182" s="21" t="s">
        <v>1077</v>
      </c>
      <c r="C15182" s="20">
        <v>0.315</v>
      </c>
    </row>
    <row r="15183" spans="1:3">
      <c r="A15183" t="s">
        <v>2658</v>
      </c>
      <c r="B15183" s="21" t="s">
        <v>1076</v>
      </c>
      <c r="C15183" s="20">
        <v>0.30499999999999999</v>
      </c>
    </row>
    <row r="15184" spans="1:3">
      <c r="A15184" t="s">
        <v>2658</v>
      </c>
      <c r="B15184" s="21" t="s">
        <v>1075</v>
      </c>
      <c r="C15184" s="20">
        <v>0.3</v>
      </c>
    </row>
    <row r="15185" spans="1:3">
      <c r="A15185" t="s">
        <v>2658</v>
      </c>
      <c r="B15185" s="21" t="s">
        <v>1074</v>
      </c>
      <c r="C15185" s="20">
        <v>0.30499999999999999</v>
      </c>
    </row>
    <row r="15186" spans="1:3">
      <c r="A15186" t="s">
        <v>2658</v>
      </c>
      <c r="B15186" s="21" t="s">
        <v>1073</v>
      </c>
      <c r="C15186" s="20">
        <v>0.30499999999999999</v>
      </c>
    </row>
    <row r="15187" spans="1:3">
      <c r="A15187" t="s">
        <v>2658</v>
      </c>
      <c r="B15187" s="21" t="s">
        <v>1072</v>
      </c>
      <c r="C15187" s="20">
        <v>0.30499999999999999</v>
      </c>
    </row>
    <row r="15188" spans="1:3">
      <c r="A15188" t="s">
        <v>2658</v>
      </c>
      <c r="B15188" s="21" t="s">
        <v>1071</v>
      </c>
      <c r="C15188" s="20">
        <v>0.315</v>
      </c>
    </row>
    <row r="15189" spans="1:3">
      <c r="A15189" t="s">
        <v>2658</v>
      </c>
      <c r="B15189" s="21" t="s">
        <v>1070</v>
      </c>
      <c r="C15189" s="20">
        <v>0.315</v>
      </c>
    </row>
    <row r="15190" spans="1:3">
      <c r="A15190" t="s">
        <v>2658</v>
      </c>
      <c r="B15190" s="21" t="s">
        <v>1069</v>
      </c>
      <c r="C15190" s="20">
        <v>0.315</v>
      </c>
    </row>
    <row r="15191" spans="1:3">
      <c r="A15191" t="s">
        <v>2658</v>
      </c>
      <c r="B15191" s="21" t="s">
        <v>1068</v>
      </c>
      <c r="C15191" s="20">
        <v>0.31</v>
      </c>
    </row>
    <row r="15192" spans="1:3">
      <c r="A15192" t="s">
        <v>2658</v>
      </c>
      <c r="B15192" s="21" t="s">
        <v>1067</v>
      </c>
      <c r="C15192" s="20">
        <v>0.315</v>
      </c>
    </row>
    <row r="15193" spans="1:3">
      <c r="A15193" t="s">
        <v>2658</v>
      </c>
      <c r="B15193" s="21" t="s">
        <v>1066</v>
      </c>
      <c r="C15193" s="20">
        <v>0.32500000000000001</v>
      </c>
    </row>
    <row r="15194" spans="1:3">
      <c r="A15194" t="s">
        <v>2658</v>
      </c>
      <c r="B15194" s="21" t="s">
        <v>1065</v>
      </c>
      <c r="C15194" s="20">
        <v>0.33500000000000002</v>
      </c>
    </row>
    <row r="15195" spans="1:3">
      <c r="A15195" t="s">
        <v>2658</v>
      </c>
      <c r="B15195" s="21" t="s">
        <v>1064</v>
      </c>
      <c r="C15195" s="20">
        <v>0.35499999999999998</v>
      </c>
    </row>
    <row r="15196" spans="1:3">
      <c r="A15196" t="s">
        <v>2658</v>
      </c>
      <c r="B15196" s="21" t="s">
        <v>1063</v>
      </c>
      <c r="C15196" s="20">
        <v>0.35499999999999998</v>
      </c>
    </row>
    <row r="15197" spans="1:3">
      <c r="A15197" t="s">
        <v>2658</v>
      </c>
      <c r="B15197" s="21" t="s">
        <v>1062</v>
      </c>
      <c r="C15197" s="20">
        <v>0.36499999999999999</v>
      </c>
    </row>
    <row r="15198" spans="1:3">
      <c r="A15198" t="s">
        <v>2658</v>
      </c>
      <c r="B15198" s="21" t="s">
        <v>1061</v>
      </c>
      <c r="C15198" s="20">
        <v>0.37</v>
      </c>
    </row>
    <row r="15199" spans="1:3">
      <c r="A15199" t="s">
        <v>2658</v>
      </c>
      <c r="B15199" s="21" t="s">
        <v>1060</v>
      </c>
      <c r="C15199" s="20">
        <v>0.36</v>
      </c>
    </row>
    <row r="15200" spans="1:3">
      <c r="A15200" t="s">
        <v>2658</v>
      </c>
      <c r="B15200" s="21" t="s">
        <v>1059</v>
      </c>
      <c r="C15200" s="20">
        <v>0.36499999999999999</v>
      </c>
    </row>
    <row r="15201" spans="1:3">
      <c r="A15201" t="s">
        <v>2658</v>
      </c>
      <c r="B15201" s="21" t="s">
        <v>1058</v>
      </c>
      <c r="C15201" s="20">
        <v>0.35499999999999998</v>
      </c>
    </row>
    <row r="15202" spans="1:3">
      <c r="A15202" t="s">
        <v>2658</v>
      </c>
      <c r="B15202" s="21" t="s">
        <v>1057</v>
      </c>
      <c r="C15202" s="20">
        <v>0.36</v>
      </c>
    </row>
    <row r="15203" spans="1:3">
      <c r="A15203" t="s">
        <v>2658</v>
      </c>
      <c r="B15203" s="21" t="s">
        <v>1056</v>
      </c>
      <c r="C15203" s="20">
        <v>0.375</v>
      </c>
    </row>
    <row r="15204" spans="1:3">
      <c r="A15204" t="s">
        <v>2658</v>
      </c>
      <c r="B15204" s="21" t="s">
        <v>1055</v>
      </c>
      <c r="C15204" s="20">
        <v>0.36499999999999999</v>
      </c>
    </row>
    <row r="15205" spans="1:3">
      <c r="A15205" t="s">
        <v>2658</v>
      </c>
      <c r="B15205" s="21" t="s">
        <v>1054</v>
      </c>
      <c r="C15205" s="20">
        <v>0.375</v>
      </c>
    </row>
    <row r="15206" spans="1:3">
      <c r="A15206" t="s">
        <v>2658</v>
      </c>
      <c r="B15206" s="21" t="s">
        <v>1053</v>
      </c>
      <c r="C15206" s="20">
        <v>0.38</v>
      </c>
    </row>
    <row r="15207" spans="1:3">
      <c r="A15207" t="s">
        <v>2658</v>
      </c>
      <c r="B15207" s="21" t="s">
        <v>1052</v>
      </c>
      <c r="C15207" s="20">
        <v>0.38</v>
      </c>
    </row>
    <row r="15208" spans="1:3">
      <c r="A15208" t="s">
        <v>2658</v>
      </c>
      <c r="B15208" s="21" t="s">
        <v>1051</v>
      </c>
      <c r="C15208" s="20">
        <v>0.38</v>
      </c>
    </row>
    <row r="15209" spans="1:3">
      <c r="A15209" t="s">
        <v>2658</v>
      </c>
      <c r="B15209" s="21" t="s">
        <v>1050</v>
      </c>
      <c r="C15209" s="20">
        <v>0.37</v>
      </c>
    </row>
    <row r="15210" spans="1:3">
      <c r="A15210" t="s">
        <v>2658</v>
      </c>
      <c r="B15210" s="21" t="s">
        <v>1049</v>
      </c>
      <c r="C15210" s="20">
        <v>0.37</v>
      </c>
    </row>
    <row r="15211" spans="1:3">
      <c r="A15211" t="s">
        <v>2658</v>
      </c>
      <c r="B15211" s="21" t="s">
        <v>1048</v>
      </c>
      <c r="C15211" s="20">
        <v>0.36</v>
      </c>
    </row>
    <row r="15212" spans="1:3">
      <c r="A15212" t="s">
        <v>2658</v>
      </c>
      <c r="B15212" s="21" t="s">
        <v>1047</v>
      </c>
      <c r="C15212" s="20">
        <v>0.35</v>
      </c>
    </row>
    <row r="15213" spans="1:3">
      <c r="A15213" t="s">
        <v>2658</v>
      </c>
      <c r="B15213" s="21" t="s">
        <v>1046</v>
      </c>
      <c r="C15213" s="20">
        <v>0.33</v>
      </c>
    </row>
    <row r="15214" spans="1:3">
      <c r="A15214" t="s">
        <v>2658</v>
      </c>
      <c r="B15214" s="21" t="s">
        <v>1045</v>
      </c>
      <c r="C15214" s="20">
        <v>0.33</v>
      </c>
    </row>
    <row r="15215" spans="1:3">
      <c r="A15215" t="s">
        <v>2658</v>
      </c>
      <c r="B15215" s="21" t="s">
        <v>1044</v>
      </c>
      <c r="C15215" s="20">
        <v>0.34</v>
      </c>
    </row>
    <row r="15216" spans="1:3">
      <c r="A15216" t="s">
        <v>2658</v>
      </c>
      <c r="B15216" s="21" t="s">
        <v>1043</v>
      </c>
      <c r="C15216" s="20">
        <v>0.34499999999999997</v>
      </c>
    </row>
    <row r="15217" spans="1:3">
      <c r="A15217" t="s">
        <v>2658</v>
      </c>
      <c r="B15217" s="21" t="s">
        <v>1042</v>
      </c>
      <c r="C15217" s="20">
        <v>0.34499999999999997</v>
      </c>
    </row>
    <row r="15218" spans="1:3">
      <c r="A15218" t="s">
        <v>2658</v>
      </c>
      <c r="B15218" s="21" t="s">
        <v>1041</v>
      </c>
      <c r="C15218" s="20">
        <v>0.34</v>
      </c>
    </row>
    <row r="15219" spans="1:3">
      <c r="A15219" t="s">
        <v>2658</v>
      </c>
      <c r="B15219" s="21" t="s">
        <v>1040</v>
      </c>
      <c r="C15219" s="20">
        <v>0.35</v>
      </c>
    </row>
    <row r="15220" spans="1:3">
      <c r="A15220" t="s">
        <v>2658</v>
      </c>
      <c r="B15220" s="21" t="s">
        <v>1039</v>
      </c>
      <c r="C15220" s="20">
        <v>0.33</v>
      </c>
    </row>
    <row r="15221" spans="1:3">
      <c r="A15221" t="s">
        <v>2658</v>
      </c>
      <c r="B15221" s="21" t="s">
        <v>1038</v>
      </c>
      <c r="C15221" s="20">
        <v>0.315</v>
      </c>
    </row>
    <row r="15222" spans="1:3">
      <c r="A15222" t="s">
        <v>2658</v>
      </c>
      <c r="B15222" s="21" t="s">
        <v>1037</v>
      </c>
      <c r="C15222" s="20">
        <v>0.32500000000000001</v>
      </c>
    </row>
    <row r="15223" spans="1:3">
      <c r="A15223" t="s">
        <v>2658</v>
      </c>
      <c r="B15223" s="21" t="s">
        <v>1036</v>
      </c>
      <c r="C15223" s="20">
        <v>0.315</v>
      </c>
    </row>
    <row r="15224" spans="1:3">
      <c r="A15224" t="s">
        <v>2658</v>
      </c>
      <c r="B15224" s="21" t="s">
        <v>1035</v>
      </c>
      <c r="C15224" s="20">
        <v>0.32</v>
      </c>
    </row>
    <row r="15225" spans="1:3">
      <c r="A15225" t="s">
        <v>2658</v>
      </c>
      <c r="B15225" s="21" t="s">
        <v>1034</v>
      </c>
      <c r="C15225" s="20">
        <v>0.34</v>
      </c>
    </row>
    <row r="15226" spans="1:3">
      <c r="A15226" t="s">
        <v>2658</v>
      </c>
      <c r="B15226" s="21" t="s">
        <v>1033</v>
      </c>
      <c r="C15226" s="20">
        <v>0.35499999999999998</v>
      </c>
    </row>
    <row r="15227" spans="1:3">
      <c r="A15227" t="s">
        <v>2658</v>
      </c>
      <c r="B15227" s="21" t="s">
        <v>1032</v>
      </c>
      <c r="C15227" s="20">
        <v>0.37</v>
      </c>
    </row>
    <row r="15228" spans="1:3">
      <c r="A15228" t="s">
        <v>2658</v>
      </c>
      <c r="B15228" s="21" t="s">
        <v>1031</v>
      </c>
      <c r="C15228" s="20">
        <v>0.38</v>
      </c>
    </row>
    <row r="15229" spans="1:3">
      <c r="A15229" t="s">
        <v>2658</v>
      </c>
      <c r="B15229" s="21" t="s">
        <v>1030</v>
      </c>
      <c r="C15229" s="20">
        <v>0.37</v>
      </c>
    </row>
    <row r="15230" spans="1:3">
      <c r="A15230" t="s">
        <v>2658</v>
      </c>
      <c r="B15230" s="21" t="s">
        <v>1029</v>
      </c>
      <c r="C15230" s="20">
        <v>0.36499999999999999</v>
      </c>
    </row>
    <row r="15231" spans="1:3">
      <c r="A15231" t="s">
        <v>2658</v>
      </c>
      <c r="B15231" s="21" t="s">
        <v>1028</v>
      </c>
      <c r="C15231" s="20">
        <v>0.36499999999999999</v>
      </c>
    </row>
    <row r="15232" spans="1:3">
      <c r="A15232" t="s">
        <v>2658</v>
      </c>
      <c r="B15232" s="21" t="s">
        <v>1027</v>
      </c>
      <c r="C15232" s="20">
        <v>0.37</v>
      </c>
    </row>
    <row r="15233" spans="1:3">
      <c r="A15233" t="s">
        <v>2658</v>
      </c>
      <c r="B15233" s="21" t="s">
        <v>1026</v>
      </c>
      <c r="C15233" s="20">
        <v>0.37</v>
      </c>
    </row>
    <row r="15234" spans="1:3">
      <c r="A15234" t="s">
        <v>2658</v>
      </c>
      <c r="B15234" s="21" t="s">
        <v>1025</v>
      </c>
      <c r="C15234" s="20">
        <v>0.37</v>
      </c>
    </row>
    <row r="15235" spans="1:3">
      <c r="A15235" t="s">
        <v>2658</v>
      </c>
      <c r="B15235" s="21" t="s">
        <v>1024</v>
      </c>
      <c r="C15235" s="20">
        <v>0.37</v>
      </c>
    </row>
    <row r="15236" spans="1:3">
      <c r="A15236" t="s">
        <v>2658</v>
      </c>
      <c r="B15236" s="21" t="s">
        <v>1023</v>
      </c>
      <c r="C15236" s="20">
        <v>0.39500000000000002</v>
      </c>
    </row>
    <row r="15237" spans="1:3">
      <c r="A15237" t="s">
        <v>2658</v>
      </c>
      <c r="B15237" s="21" t="s">
        <v>1022</v>
      </c>
      <c r="C15237" s="20">
        <v>0.39500000000000002</v>
      </c>
    </row>
    <row r="15238" spans="1:3">
      <c r="A15238" t="s">
        <v>2658</v>
      </c>
      <c r="B15238" s="21" t="s">
        <v>1021</v>
      </c>
      <c r="C15238" s="20">
        <v>0.38500000000000001</v>
      </c>
    </row>
    <row r="15239" spans="1:3">
      <c r="A15239" t="s">
        <v>2658</v>
      </c>
      <c r="B15239" s="21" t="s">
        <v>1020</v>
      </c>
      <c r="C15239" s="20">
        <v>0.39</v>
      </c>
    </row>
    <row r="15240" spans="1:3">
      <c r="A15240" t="s">
        <v>2658</v>
      </c>
      <c r="B15240" s="21" t="s">
        <v>1019</v>
      </c>
      <c r="C15240" s="20">
        <v>0.39</v>
      </c>
    </row>
    <row r="15241" spans="1:3">
      <c r="A15241" t="s">
        <v>2658</v>
      </c>
      <c r="B15241" s="21" t="s">
        <v>1018</v>
      </c>
      <c r="C15241" s="20">
        <v>0.4</v>
      </c>
    </row>
    <row r="15242" spans="1:3">
      <c r="A15242" t="s">
        <v>2658</v>
      </c>
      <c r="B15242" s="21" t="s">
        <v>1017</v>
      </c>
      <c r="C15242" s="20">
        <v>0.4</v>
      </c>
    </row>
    <row r="15243" spans="1:3">
      <c r="A15243" t="s">
        <v>2658</v>
      </c>
      <c r="B15243" s="21" t="s">
        <v>1016</v>
      </c>
      <c r="C15243" s="20">
        <v>0.4</v>
      </c>
    </row>
    <row r="15244" spans="1:3">
      <c r="A15244" t="s">
        <v>2658</v>
      </c>
      <c r="B15244" s="21" t="s">
        <v>1015</v>
      </c>
      <c r="C15244" s="20">
        <v>0.39</v>
      </c>
    </row>
    <row r="15245" spans="1:3">
      <c r="A15245" t="s">
        <v>2658</v>
      </c>
      <c r="B15245" s="21" t="s">
        <v>1014</v>
      </c>
      <c r="C15245" s="20">
        <v>0.39</v>
      </c>
    </row>
    <row r="15246" spans="1:3">
      <c r="A15246" t="s">
        <v>2658</v>
      </c>
      <c r="B15246" s="21" t="s">
        <v>1013</v>
      </c>
      <c r="C15246" s="20">
        <v>0.39</v>
      </c>
    </row>
    <row r="15247" spans="1:3">
      <c r="A15247" t="s">
        <v>2658</v>
      </c>
      <c r="B15247" s="21" t="s">
        <v>1012</v>
      </c>
      <c r="C15247" s="20">
        <v>0.39</v>
      </c>
    </row>
    <row r="15248" spans="1:3">
      <c r="A15248" t="s">
        <v>2658</v>
      </c>
      <c r="B15248" s="21" t="s">
        <v>1011</v>
      </c>
      <c r="C15248" s="20">
        <v>0.38</v>
      </c>
    </row>
    <row r="15249" spans="1:3">
      <c r="A15249" t="s">
        <v>2658</v>
      </c>
      <c r="B15249" s="21" t="s">
        <v>1010</v>
      </c>
      <c r="C15249" s="20">
        <v>0.41</v>
      </c>
    </row>
    <row r="15250" spans="1:3">
      <c r="A15250" t="s">
        <v>2658</v>
      </c>
      <c r="B15250" s="21" t="s">
        <v>1009</v>
      </c>
      <c r="C15250" s="20">
        <v>0.41499999999999998</v>
      </c>
    </row>
    <row r="15251" spans="1:3">
      <c r="A15251" t="s">
        <v>2658</v>
      </c>
      <c r="B15251" s="21" t="s">
        <v>1008</v>
      </c>
      <c r="C15251" s="20">
        <v>0.41499999999999998</v>
      </c>
    </row>
    <row r="15252" spans="1:3">
      <c r="A15252" t="s">
        <v>2658</v>
      </c>
      <c r="B15252" s="21" t="s">
        <v>1007</v>
      </c>
      <c r="C15252" s="20">
        <v>0.41499999999999998</v>
      </c>
    </row>
    <row r="15253" spans="1:3">
      <c r="A15253" t="s">
        <v>2658</v>
      </c>
      <c r="B15253" s="21" t="s">
        <v>1006</v>
      </c>
      <c r="C15253" s="20">
        <v>0.41499999999999998</v>
      </c>
    </row>
    <row r="15254" spans="1:3">
      <c r="A15254" t="s">
        <v>2658</v>
      </c>
      <c r="B15254" s="21" t="s">
        <v>1005</v>
      </c>
      <c r="C15254" s="20">
        <v>0.42</v>
      </c>
    </row>
    <row r="15255" spans="1:3">
      <c r="A15255" t="s">
        <v>2658</v>
      </c>
      <c r="B15255" s="21" t="s">
        <v>1004</v>
      </c>
      <c r="C15255" s="20">
        <v>0.40500000000000003</v>
      </c>
    </row>
    <row r="15256" spans="1:3">
      <c r="A15256" t="s">
        <v>2658</v>
      </c>
      <c r="B15256" s="21" t="s">
        <v>1003</v>
      </c>
      <c r="C15256" s="20">
        <v>0.39500000000000002</v>
      </c>
    </row>
    <row r="15257" spans="1:3">
      <c r="A15257" t="s">
        <v>2658</v>
      </c>
      <c r="B15257" s="21" t="s">
        <v>1002</v>
      </c>
      <c r="C15257" s="20">
        <v>0.38500000000000001</v>
      </c>
    </row>
    <row r="15258" spans="1:3">
      <c r="A15258" t="s">
        <v>2658</v>
      </c>
      <c r="B15258" s="21" t="s">
        <v>1001</v>
      </c>
      <c r="C15258" s="20">
        <v>0.37</v>
      </c>
    </row>
    <row r="15259" spans="1:3">
      <c r="A15259" t="s">
        <v>2658</v>
      </c>
      <c r="B15259" s="21" t="s">
        <v>1000</v>
      </c>
      <c r="C15259" s="20">
        <v>0.38</v>
      </c>
    </row>
    <row r="15260" spans="1:3">
      <c r="A15260" t="s">
        <v>2658</v>
      </c>
      <c r="B15260" s="21" t="s">
        <v>999</v>
      </c>
      <c r="C15260" s="20">
        <v>0.39</v>
      </c>
    </row>
    <row r="15261" spans="1:3">
      <c r="A15261" t="s">
        <v>2658</v>
      </c>
      <c r="B15261" s="21" t="s">
        <v>998</v>
      </c>
      <c r="C15261" s="20">
        <v>0.39</v>
      </c>
    </row>
    <row r="15262" spans="1:3">
      <c r="A15262" t="s">
        <v>2658</v>
      </c>
      <c r="B15262" s="21" t="s">
        <v>997</v>
      </c>
      <c r="C15262" s="20">
        <v>0.38500000000000001</v>
      </c>
    </row>
    <row r="15263" spans="1:3">
      <c r="A15263" t="s">
        <v>2658</v>
      </c>
      <c r="B15263" s="21" t="s">
        <v>996</v>
      </c>
      <c r="C15263" s="20">
        <v>0.38500000000000001</v>
      </c>
    </row>
    <row r="15264" spans="1:3">
      <c r="A15264" t="s">
        <v>2658</v>
      </c>
      <c r="B15264" s="21" t="s">
        <v>995</v>
      </c>
      <c r="C15264" s="20">
        <v>0.39</v>
      </c>
    </row>
    <row r="15265" spans="1:3">
      <c r="A15265" t="s">
        <v>2658</v>
      </c>
      <c r="B15265" s="21" t="s">
        <v>994</v>
      </c>
      <c r="C15265" s="20">
        <v>0.38500000000000001</v>
      </c>
    </row>
    <row r="15266" spans="1:3">
      <c r="A15266" t="s">
        <v>2658</v>
      </c>
      <c r="B15266" s="21" t="s">
        <v>993</v>
      </c>
      <c r="C15266" s="20">
        <v>0.38500000000000001</v>
      </c>
    </row>
    <row r="15267" spans="1:3">
      <c r="A15267" t="s">
        <v>2658</v>
      </c>
      <c r="B15267" s="21" t="s">
        <v>992</v>
      </c>
      <c r="C15267" s="20">
        <v>0.37</v>
      </c>
    </row>
    <row r="15268" spans="1:3">
      <c r="A15268" t="s">
        <v>2658</v>
      </c>
      <c r="B15268" s="21" t="s">
        <v>991</v>
      </c>
      <c r="C15268" s="20">
        <v>0.37</v>
      </c>
    </row>
    <row r="15269" spans="1:3">
      <c r="A15269" t="s">
        <v>2658</v>
      </c>
      <c r="B15269" s="21" t="s">
        <v>990</v>
      </c>
      <c r="C15269" s="20">
        <v>0.36499999999999999</v>
      </c>
    </row>
    <row r="15270" spans="1:3">
      <c r="A15270" t="s">
        <v>2658</v>
      </c>
      <c r="B15270" s="21" t="s">
        <v>989</v>
      </c>
      <c r="C15270" s="20">
        <v>0.36499999999999999</v>
      </c>
    </row>
    <row r="15271" spans="1:3">
      <c r="A15271" t="s">
        <v>2658</v>
      </c>
      <c r="B15271" s="21" t="s">
        <v>988</v>
      </c>
      <c r="C15271" s="20">
        <v>0.36499999999999999</v>
      </c>
    </row>
    <row r="15272" spans="1:3">
      <c r="A15272" t="s">
        <v>2658</v>
      </c>
      <c r="B15272" s="21" t="s">
        <v>987</v>
      </c>
      <c r="C15272" s="20">
        <v>0.36</v>
      </c>
    </row>
    <row r="15273" spans="1:3">
      <c r="A15273" t="s">
        <v>2658</v>
      </c>
      <c r="B15273" s="21" t="s">
        <v>986</v>
      </c>
      <c r="C15273" s="20">
        <v>0.36499999999999999</v>
      </c>
    </row>
    <row r="15274" spans="1:3">
      <c r="A15274" t="s">
        <v>2658</v>
      </c>
      <c r="B15274" s="21" t="s">
        <v>985</v>
      </c>
      <c r="C15274" s="20">
        <v>0.37</v>
      </c>
    </row>
    <row r="15275" spans="1:3">
      <c r="A15275" t="s">
        <v>2658</v>
      </c>
      <c r="B15275" s="21" t="s">
        <v>984</v>
      </c>
      <c r="C15275" s="20">
        <v>0.375</v>
      </c>
    </row>
    <row r="15276" spans="1:3">
      <c r="A15276" t="s">
        <v>2658</v>
      </c>
      <c r="B15276" s="21" t="s">
        <v>983</v>
      </c>
      <c r="C15276" s="20">
        <v>0.38</v>
      </c>
    </row>
    <row r="15277" spans="1:3">
      <c r="A15277" t="s">
        <v>2658</v>
      </c>
      <c r="B15277" s="21" t="s">
        <v>982</v>
      </c>
      <c r="C15277" s="20">
        <v>0.38</v>
      </c>
    </row>
    <row r="15278" spans="1:3">
      <c r="A15278" t="s">
        <v>2658</v>
      </c>
      <c r="B15278" s="21" t="s">
        <v>981</v>
      </c>
      <c r="C15278" s="20">
        <v>0.38500000000000001</v>
      </c>
    </row>
    <row r="15279" spans="1:3">
      <c r="A15279" t="s">
        <v>2658</v>
      </c>
      <c r="B15279" s="21" t="s">
        <v>980</v>
      </c>
      <c r="C15279" s="20">
        <v>0.38500000000000001</v>
      </c>
    </row>
    <row r="15280" spans="1:3">
      <c r="A15280" t="s">
        <v>2658</v>
      </c>
      <c r="B15280" s="21" t="s">
        <v>979</v>
      </c>
      <c r="C15280" s="20">
        <v>0.38</v>
      </c>
    </row>
    <row r="15281" spans="1:3">
      <c r="A15281" t="s">
        <v>2658</v>
      </c>
      <c r="B15281" s="21" t="s">
        <v>978</v>
      </c>
      <c r="C15281" s="20">
        <v>0.35499999999999998</v>
      </c>
    </row>
    <row r="15282" spans="1:3">
      <c r="A15282" t="s">
        <v>2658</v>
      </c>
      <c r="B15282" s="21" t="s">
        <v>977</v>
      </c>
      <c r="C15282" s="20">
        <v>0.35</v>
      </c>
    </row>
    <row r="15283" spans="1:3">
      <c r="A15283" t="s">
        <v>2658</v>
      </c>
      <c r="B15283" s="21" t="s">
        <v>976</v>
      </c>
      <c r="C15283" s="20">
        <v>0.34</v>
      </c>
    </row>
    <row r="15284" spans="1:3">
      <c r="A15284" t="s">
        <v>2658</v>
      </c>
      <c r="B15284" s="21" t="s">
        <v>975</v>
      </c>
      <c r="C15284" s="20">
        <v>0.34</v>
      </c>
    </row>
    <row r="15285" spans="1:3">
      <c r="A15285" t="s">
        <v>2658</v>
      </c>
      <c r="B15285" s="21" t="s">
        <v>974</v>
      </c>
      <c r="C15285" s="20">
        <v>0.34</v>
      </c>
    </row>
    <row r="15286" spans="1:3">
      <c r="A15286" t="s">
        <v>2658</v>
      </c>
      <c r="B15286" s="21" t="s">
        <v>973</v>
      </c>
      <c r="C15286" s="20">
        <v>0.33500000000000002</v>
      </c>
    </row>
    <row r="15287" spans="1:3">
      <c r="A15287" t="s">
        <v>2658</v>
      </c>
      <c r="B15287" s="21" t="s">
        <v>972</v>
      </c>
      <c r="C15287" s="20">
        <v>0.33500000000000002</v>
      </c>
    </row>
    <row r="15288" spans="1:3">
      <c r="A15288" t="s">
        <v>2658</v>
      </c>
      <c r="B15288" s="21" t="s">
        <v>971</v>
      </c>
      <c r="C15288" s="20">
        <v>0.34</v>
      </c>
    </row>
    <row r="15289" spans="1:3">
      <c r="A15289" t="s">
        <v>2658</v>
      </c>
      <c r="B15289" s="21" t="s">
        <v>970</v>
      </c>
      <c r="C15289" s="20">
        <v>0.35</v>
      </c>
    </row>
    <row r="15290" spans="1:3">
      <c r="A15290" t="s">
        <v>2658</v>
      </c>
      <c r="B15290" s="21" t="s">
        <v>969</v>
      </c>
      <c r="C15290" s="20">
        <v>0.32500000000000001</v>
      </c>
    </row>
    <row r="15291" spans="1:3">
      <c r="A15291" t="s">
        <v>2658</v>
      </c>
      <c r="B15291" s="21" t="s">
        <v>968</v>
      </c>
      <c r="C15291" s="20">
        <v>0.315</v>
      </c>
    </row>
    <row r="15292" spans="1:3">
      <c r="A15292" t="s">
        <v>2658</v>
      </c>
      <c r="B15292" s="21" t="s">
        <v>967</v>
      </c>
      <c r="C15292" s="20">
        <v>0.30499999999999999</v>
      </c>
    </row>
    <row r="15293" spans="1:3">
      <c r="A15293" t="s">
        <v>2658</v>
      </c>
      <c r="B15293" s="21" t="s">
        <v>966</v>
      </c>
      <c r="C15293" s="20">
        <v>0.31</v>
      </c>
    </row>
    <row r="15294" spans="1:3">
      <c r="A15294" t="s">
        <v>2658</v>
      </c>
      <c r="B15294" s="21" t="s">
        <v>965</v>
      </c>
      <c r="C15294" s="20">
        <v>0.32</v>
      </c>
    </row>
    <row r="15295" spans="1:3">
      <c r="A15295" t="s">
        <v>2658</v>
      </c>
      <c r="B15295" s="21" t="s">
        <v>964</v>
      </c>
      <c r="C15295" s="20">
        <v>0.33500000000000002</v>
      </c>
    </row>
    <row r="15296" spans="1:3">
      <c r="A15296" t="s">
        <v>2658</v>
      </c>
      <c r="B15296" s="21" t="s">
        <v>963</v>
      </c>
      <c r="C15296" s="20">
        <v>0.315</v>
      </c>
    </row>
    <row r="15297" spans="1:3">
      <c r="A15297" t="s">
        <v>2658</v>
      </c>
      <c r="B15297" s="21" t="s">
        <v>962</v>
      </c>
      <c r="C15297" s="20">
        <v>0.32500000000000001</v>
      </c>
    </row>
    <row r="15298" spans="1:3">
      <c r="A15298" t="s">
        <v>2658</v>
      </c>
      <c r="B15298" s="21" t="s">
        <v>961</v>
      </c>
      <c r="C15298" s="20">
        <v>0.32</v>
      </c>
    </row>
    <row r="15299" spans="1:3">
      <c r="A15299" t="s">
        <v>2658</v>
      </c>
      <c r="B15299" s="21" t="s">
        <v>960</v>
      </c>
      <c r="C15299" s="20">
        <v>0.32</v>
      </c>
    </row>
    <row r="15300" spans="1:3">
      <c r="A15300" t="s">
        <v>2658</v>
      </c>
      <c r="B15300" s="21" t="s">
        <v>959</v>
      </c>
      <c r="C15300" s="20">
        <v>0.33500000000000002</v>
      </c>
    </row>
    <row r="15301" spans="1:3">
      <c r="A15301" t="s">
        <v>2658</v>
      </c>
      <c r="B15301" s="21" t="s">
        <v>958</v>
      </c>
      <c r="C15301" s="20">
        <v>0.32500000000000001</v>
      </c>
    </row>
    <row r="15302" spans="1:3">
      <c r="A15302" t="s">
        <v>2658</v>
      </c>
      <c r="B15302" s="21" t="s">
        <v>957</v>
      </c>
      <c r="C15302" s="20">
        <v>0.33500000000000002</v>
      </c>
    </row>
    <row r="15303" spans="1:3">
      <c r="A15303" t="s">
        <v>2658</v>
      </c>
      <c r="B15303" s="21" t="s">
        <v>956</v>
      </c>
      <c r="C15303" s="20">
        <v>0.33</v>
      </c>
    </row>
    <row r="15304" spans="1:3">
      <c r="A15304" t="s">
        <v>2658</v>
      </c>
      <c r="B15304" s="21" t="s">
        <v>955</v>
      </c>
      <c r="C15304" s="20">
        <v>0.33</v>
      </c>
    </row>
    <row r="15305" spans="1:3">
      <c r="A15305" t="s">
        <v>2658</v>
      </c>
      <c r="B15305" s="21" t="s">
        <v>954</v>
      </c>
      <c r="C15305" s="20">
        <v>0.32500000000000001</v>
      </c>
    </row>
    <row r="15306" spans="1:3">
      <c r="A15306" t="s">
        <v>2658</v>
      </c>
      <c r="B15306" s="21" t="s">
        <v>953</v>
      </c>
      <c r="C15306" s="20">
        <v>0.32</v>
      </c>
    </row>
    <row r="15307" spans="1:3">
      <c r="A15307" t="s">
        <v>2658</v>
      </c>
      <c r="B15307" s="21" t="s">
        <v>952</v>
      </c>
      <c r="C15307" s="20">
        <v>0.315</v>
      </c>
    </row>
    <row r="15308" spans="1:3">
      <c r="A15308" t="s">
        <v>2658</v>
      </c>
      <c r="B15308" s="21" t="s">
        <v>951</v>
      </c>
      <c r="C15308" s="20">
        <v>0.31</v>
      </c>
    </row>
    <row r="15309" spans="1:3">
      <c r="A15309" t="s">
        <v>2658</v>
      </c>
      <c r="B15309" s="21" t="s">
        <v>950</v>
      </c>
      <c r="C15309" s="20">
        <v>0.32500000000000001</v>
      </c>
    </row>
    <row r="15310" spans="1:3">
      <c r="A15310" t="s">
        <v>2658</v>
      </c>
      <c r="B15310" s="21" t="s">
        <v>949</v>
      </c>
      <c r="C15310" s="20">
        <v>0.32500000000000001</v>
      </c>
    </row>
    <row r="15311" spans="1:3">
      <c r="A15311" t="s">
        <v>2658</v>
      </c>
      <c r="B15311" s="21" t="s">
        <v>948</v>
      </c>
      <c r="C15311" s="20">
        <v>0.32</v>
      </c>
    </row>
    <row r="15312" spans="1:3">
      <c r="A15312" t="s">
        <v>2658</v>
      </c>
      <c r="B15312" s="21" t="s">
        <v>947</v>
      </c>
      <c r="C15312" s="20">
        <v>0.32</v>
      </c>
    </row>
    <row r="15313" spans="1:3">
      <c r="A15313" t="s">
        <v>2658</v>
      </c>
      <c r="B15313" s="21" t="s">
        <v>946</v>
      </c>
      <c r="C15313" s="20">
        <v>0.32500000000000001</v>
      </c>
    </row>
    <row r="15314" spans="1:3">
      <c r="A15314" t="s">
        <v>2658</v>
      </c>
      <c r="B15314" s="21" t="s">
        <v>945</v>
      </c>
      <c r="C15314" s="20">
        <v>0.32500000000000001</v>
      </c>
    </row>
    <row r="15315" spans="1:3">
      <c r="A15315" t="s">
        <v>2658</v>
      </c>
      <c r="B15315" s="21" t="s">
        <v>944</v>
      </c>
      <c r="C15315" s="20">
        <v>0.32500000000000001</v>
      </c>
    </row>
    <row r="15316" spans="1:3">
      <c r="A15316" t="s">
        <v>2658</v>
      </c>
      <c r="B15316" s="21" t="s">
        <v>943</v>
      </c>
      <c r="C15316" s="20">
        <v>0.33500000000000002</v>
      </c>
    </row>
    <row r="15317" spans="1:3">
      <c r="A15317" t="s">
        <v>2658</v>
      </c>
      <c r="B15317" s="21" t="s">
        <v>942</v>
      </c>
      <c r="C15317" s="20">
        <v>0.33</v>
      </c>
    </row>
    <row r="15318" spans="1:3">
      <c r="A15318" t="s">
        <v>2658</v>
      </c>
      <c r="B15318" s="21" t="s">
        <v>941</v>
      </c>
      <c r="C15318" s="20">
        <v>0.33</v>
      </c>
    </row>
    <row r="15319" spans="1:3">
      <c r="A15319" t="s">
        <v>2658</v>
      </c>
      <c r="B15319" s="21" t="s">
        <v>940</v>
      </c>
      <c r="C15319" s="20">
        <v>0.32500000000000001</v>
      </c>
    </row>
    <row r="15320" spans="1:3">
      <c r="A15320" t="s">
        <v>2658</v>
      </c>
      <c r="B15320" s="21" t="s">
        <v>939</v>
      </c>
      <c r="C15320" s="20">
        <v>0.32</v>
      </c>
    </row>
    <row r="15321" spans="1:3">
      <c r="A15321" t="s">
        <v>2658</v>
      </c>
      <c r="B15321" s="21" t="s">
        <v>938</v>
      </c>
      <c r="C15321" s="20">
        <v>0.315</v>
      </c>
    </row>
    <row r="15322" spans="1:3">
      <c r="A15322" t="s">
        <v>2658</v>
      </c>
      <c r="B15322" s="21" t="s">
        <v>937</v>
      </c>
      <c r="C15322" s="20">
        <v>0.32</v>
      </c>
    </row>
    <row r="15323" spans="1:3">
      <c r="A15323" t="s">
        <v>2658</v>
      </c>
      <c r="B15323" s="21" t="s">
        <v>936</v>
      </c>
      <c r="C15323" s="20">
        <v>0.32500000000000001</v>
      </c>
    </row>
    <row r="15324" spans="1:3">
      <c r="A15324" t="s">
        <v>2658</v>
      </c>
      <c r="B15324" s="21" t="s">
        <v>935</v>
      </c>
      <c r="C15324" s="20">
        <v>0.315</v>
      </c>
    </row>
    <row r="15325" spans="1:3">
      <c r="A15325" t="s">
        <v>2658</v>
      </c>
      <c r="B15325" s="21" t="s">
        <v>934</v>
      </c>
      <c r="C15325" s="20">
        <v>0.3</v>
      </c>
    </row>
    <row r="15326" spans="1:3">
      <c r="A15326" t="s">
        <v>2658</v>
      </c>
      <c r="B15326" s="21" t="s">
        <v>933</v>
      </c>
      <c r="C15326" s="20">
        <v>0.28000000000000003</v>
      </c>
    </row>
    <row r="15327" spans="1:3">
      <c r="A15327" t="s">
        <v>2658</v>
      </c>
      <c r="B15327" s="21" t="s">
        <v>932</v>
      </c>
      <c r="C15327" s="20">
        <v>0.26500000000000001</v>
      </c>
    </row>
    <row r="15328" spans="1:3">
      <c r="A15328" t="s">
        <v>2658</v>
      </c>
      <c r="B15328" s="21" t="s">
        <v>931</v>
      </c>
      <c r="C15328" s="20">
        <v>0.25</v>
      </c>
    </row>
    <row r="15329" spans="1:3">
      <c r="A15329" t="s">
        <v>2658</v>
      </c>
      <c r="B15329" s="21" t="s">
        <v>930</v>
      </c>
      <c r="C15329" s="20">
        <v>0.26</v>
      </c>
    </row>
    <row r="15330" spans="1:3">
      <c r="A15330" t="s">
        <v>2658</v>
      </c>
      <c r="B15330" s="21" t="s">
        <v>929</v>
      </c>
      <c r="C15330" s="20">
        <v>0.245</v>
      </c>
    </row>
    <row r="15331" spans="1:3">
      <c r="A15331" t="s">
        <v>2658</v>
      </c>
      <c r="B15331" s="21" t="s">
        <v>928</v>
      </c>
      <c r="C15331" s="20">
        <v>0.245</v>
      </c>
    </row>
    <row r="15332" spans="1:3">
      <c r="A15332" t="s">
        <v>2658</v>
      </c>
      <c r="B15332" s="21" t="s">
        <v>927</v>
      </c>
      <c r="C15332" s="20">
        <v>0.26</v>
      </c>
    </row>
    <row r="15333" spans="1:3">
      <c r="A15333" t="s">
        <v>2658</v>
      </c>
      <c r="B15333" s="21" t="s">
        <v>926</v>
      </c>
      <c r="C15333" s="20">
        <v>0.27</v>
      </c>
    </row>
    <row r="15334" spans="1:3">
      <c r="A15334" t="s">
        <v>2658</v>
      </c>
      <c r="B15334" s="21" t="s">
        <v>925</v>
      </c>
      <c r="C15334" s="20">
        <v>0.27</v>
      </c>
    </row>
    <row r="15335" spans="1:3">
      <c r="A15335" t="s">
        <v>2658</v>
      </c>
      <c r="B15335" s="21" t="s">
        <v>924</v>
      </c>
      <c r="C15335" s="20">
        <v>0.26</v>
      </c>
    </row>
    <row r="15336" spans="1:3">
      <c r="A15336" t="s">
        <v>2658</v>
      </c>
      <c r="B15336" s="21" t="s">
        <v>923</v>
      </c>
      <c r="C15336" s="20">
        <v>0.24</v>
      </c>
    </row>
    <row r="15337" spans="1:3">
      <c r="A15337" t="s">
        <v>2658</v>
      </c>
      <c r="B15337" s="21" t="s">
        <v>922</v>
      </c>
      <c r="C15337" s="20">
        <v>0.22500000000000001</v>
      </c>
    </row>
    <row r="15338" spans="1:3">
      <c r="A15338" t="s">
        <v>2658</v>
      </c>
      <c r="B15338" s="21" t="s">
        <v>921</v>
      </c>
      <c r="C15338" s="20">
        <v>0.23</v>
      </c>
    </row>
    <row r="15339" spans="1:3">
      <c r="A15339" t="s">
        <v>2658</v>
      </c>
      <c r="B15339" s="21" t="s">
        <v>920</v>
      </c>
      <c r="C15339" s="20">
        <v>0.23499999999999999</v>
      </c>
    </row>
    <row r="15340" spans="1:3">
      <c r="A15340" t="s">
        <v>2658</v>
      </c>
      <c r="B15340" s="21" t="s">
        <v>919</v>
      </c>
      <c r="C15340" s="20">
        <v>0.245</v>
      </c>
    </row>
    <row r="15341" spans="1:3">
      <c r="A15341" t="s">
        <v>2658</v>
      </c>
      <c r="B15341" s="21" t="s">
        <v>918</v>
      </c>
      <c r="C15341" s="20">
        <v>0.25</v>
      </c>
    </row>
    <row r="15342" spans="1:3">
      <c r="A15342" t="s">
        <v>2658</v>
      </c>
      <c r="B15342" s="21" t="s">
        <v>917</v>
      </c>
      <c r="C15342" s="20">
        <v>0.24</v>
      </c>
    </row>
    <row r="15343" spans="1:3">
      <c r="A15343" t="s">
        <v>2658</v>
      </c>
      <c r="B15343" s="21" t="s">
        <v>916</v>
      </c>
      <c r="C15343" s="20">
        <v>0.25</v>
      </c>
    </row>
    <row r="15344" spans="1:3">
      <c r="A15344" t="s">
        <v>2658</v>
      </c>
      <c r="B15344" s="21" t="s">
        <v>915</v>
      </c>
      <c r="C15344" s="20">
        <v>0.25</v>
      </c>
    </row>
    <row r="15345" spans="1:3">
      <c r="A15345" t="s">
        <v>2658</v>
      </c>
      <c r="B15345" s="21" t="s">
        <v>914</v>
      </c>
      <c r="C15345" s="20">
        <v>0.25</v>
      </c>
    </row>
    <row r="15346" spans="1:3">
      <c r="A15346" t="s">
        <v>2658</v>
      </c>
      <c r="B15346" s="21" t="s">
        <v>913</v>
      </c>
      <c r="C15346" s="20">
        <v>0.245</v>
      </c>
    </row>
    <row r="15347" spans="1:3">
      <c r="A15347" t="s">
        <v>2658</v>
      </c>
      <c r="B15347" s="21" t="s">
        <v>912</v>
      </c>
      <c r="C15347" s="20">
        <v>0.23499999999999999</v>
      </c>
    </row>
    <row r="15348" spans="1:3">
      <c r="A15348" t="s">
        <v>2658</v>
      </c>
      <c r="B15348" s="21" t="s">
        <v>911</v>
      </c>
      <c r="C15348" s="20">
        <v>0.23</v>
      </c>
    </row>
    <row r="15349" spans="1:3">
      <c r="A15349" t="s">
        <v>2658</v>
      </c>
      <c r="B15349" s="21" t="s">
        <v>910</v>
      </c>
      <c r="C15349" s="20">
        <v>0.24</v>
      </c>
    </row>
    <row r="15350" spans="1:3">
      <c r="A15350" t="s">
        <v>2658</v>
      </c>
      <c r="B15350" s="21" t="s">
        <v>909</v>
      </c>
      <c r="C15350" s="20">
        <v>0.255</v>
      </c>
    </row>
    <row r="15351" spans="1:3">
      <c r="A15351" t="s">
        <v>2658</v>
      </c>
      <c r="B15351" s="21" t="s">
        <v>908</v>
      </c>
      <c r="C15351" s="20">
        <v>0.245</v>
      </c>
    </row>
    <row r="15352" spans="1:3">
      <c r="A15352" t="s">
        <v>2658</v>
      </c>
      <c r="B15352" s="21" t="s">
        <v>907</v>
      </c>
      <c r="C15352" s="20">
        <v>0.22500000000000001</v>
      </c>
    </row>
    <row r="15353" spans="1:3">
      <c r="A15353" t="s">
        <v>2658</v>
      </c>
      <c r="B15353" s="21" t="s">
        <v>906</v>
      </c>
      <c r="C15353" s="20">
        <v>0.23</v>
      </c>
    </row>
    <row r="15354" spans="1:3">
      <c r="A15354" t="s">
        <v>2658</v>
      </c>
      <c r="B15354" s="21" t="s">
        <v>905</v>
      </c>
      <c r="C15354" s="20">
        <v>0.22</v>
      </c>
    </row>
    <row r="15355" spans="1:3">
      <c r="A15355" t="s">
        <v>2658</v>
      </c>
      <c r="B15355" s="21" t="s">
        <v>904</v>
      </c>
      <c r="C15355" s="20">
        <v>0.22500000000000001</v>
      </c>
    </row>
    <row r="15356" spans="1:3">
      <c r="A15356" t="s">
        <v>2658</v>
      </c>
      <c r="B15356" s="21" t="s">
        <v>903</v>
      </c>
      <c r="C15356" s="20">
        <v>0.22</v>
      </c>
    </row>
    <row r="15357" spans="1:3">
      <c r="A15357" t="s">
        <v>2658</v>
      </c>
      <c r="B15357" s="21" t="s">
        <v>902</v>
      </c>
      <c r="C15357" s="20">
        <v>0.22500000000000001</v>
      </c>
    </row>
    <row r="15358" spans="1:3">
      <c r="A15358" t="s">
        <v>2658</v>
      </c>
      <c r="B15358" s="21" t="s">
        <v>901</v>
      </c>
      <c r="C15358" s="20">
        <v>0.22</v>
      </c>
    </row>
    <row r="15359" spans="1:3">
      <c r="A15359" t="s">
        <v>2658</v>
      </c>
      <c r="B15359" s="21" t="s">
        <v>900</v>
      </c>
      <c r="C15359" s="20">
        <v>0.23</v>
      </c>
    </row>
    <row r="15360" spans="1:3">
      <c r="A15360" t="s">
        <v>2658</v>
      </c>
      <c r="B15360" s="21" t="s">
        <v>899</v>
      </c>
      <c r="C15360" s="20">
        <v>0.21</v>
      </c>
    </row>
    <row r="15361" spans="1:3">
      <c r="A15361" t="s">
        <v>2658</v>
      </c>
      <c r="B15361" s="21" t="s">
        <v>898</v>
      </c>
      <c r="C15361" s="20">
        <v>0.2</v>
      </c>
    </row>
    <row r="15362" spans="1:3">
      <c r="A15362" t="s">
        <v>2658</v>
      </c>
      <c r="B15362" s="21" t="s">
        <v>897</v>
      </c>
      <c r="C15362" s="20">
        <v>0.17</v>
      </c>
    </row>
    <row r="15363" spans="1:3">
      <c r="A15363" t="s">
        <v>2658</v>
      </c>
      <c r="B15363" s="21" t="s">
        <v>896</v>
      </c>
      <c r="C15363" s="20">
        <v>0.18</v>
      </c>
    </row>
    <row r="15364" spans="1:3">
      <c r="A15364" t="s">
        <v>2658</v>
      </c>
      <c r="B15364" s="21" t="s">
        <v>895</v>
      </c>
      <c r="C15364" s="20">
        <v>0.19500000000000001</v>
      </c>
    </row>
    <row r="15365" spans="1:3">
      <c r="A15365" t="s">
        <v>2658</v>
      </c>
      <c r="B15365" s="21" t="s">
        <v>894</v>
      </c>
      <c r="C15365" s="20">
        <v>0.19</v>
      </c>
    </row>
    <row r="15366" spans="1:3">
      <c r="A15366" t="s">
        <v>2658</v>
      </c>
      <c r="B15366" s="21" t="s">
        <v>893</v>
      </c>
      <c r="C15366" s="20">
        <v>0.185</v>
      </c>
    </row>
    <row r="15367" spans="1:3">
      <c r="A15367" t="s">
        <v>2658</v>
      </c>
      <c r="B15367" s="21" t="s">
        <v>892</v>
      </c>
      <c r="C15367" s="20">
        <v>0.17499999999999999</v>
      </c>
    </row>
    <row r="15368" spans="1:3">
      <c r="A15368" t="s">
        <v>2658</v>
      </c>
      <c r="B15368" s="21" t="s">
        <v>891</v>
      </c>
      <c r="C15368" s="20">
        <v>0.17</v>
      </c>
    </row>
    <row r="15369" spans="1:3">
      <c r="A15369" t="s">
        <v>2658</v>
      </c>
      <c r="B15369" s="21" t="s">
        <v>890</v>
      </c>
      <c r="C15369" s="20">
        <v>0.17</v>
      </c>
    </row>
    <row r="15370" spans="1:3">
      <c r="A15370" t="s">
        <v>2658</v>
      </c>
      <c r="B15370" s="21" t="s">
        <v>889</v>
      </c>
      <c r="C15370" s="20">
        <v>0.17</v>
      </c>
    </row>
    <row r="15371" spans="1:3">
      <c r="A15371" t="s">
        <v>2658</v>
      </c>
      <c r="B15371" s="21" t="s">
        <v>888</v>
      </c>
      <c r="C15371" s="20">
        <v>0.185</v>
      </c>
    </row>
    <row r="15372" spans="1:3">
      <c r="A15372" t="s">
        <v>2658</v>
      </c>
      <c r="B15372" s="21" t="s">
        <v>887</v>
      </c>
      <c r="C15372" s="20">
        <v>0.17499999999999999</v>
      </c>
    </row>
    <row r="15373" spans="1:3">
      <c r="A15373" t="s">
        <v>2658</v>
      </c>
      <c r="B15373" s="21" t="s">
        <v>886</v>
      </c>
      <c r="C15373" s="20">
        <v>0.185</v>
      </c>
    </row>
    <row r="15374" spans="1:3">
      <c r="A15374" t="s">
        <v>2658</v>
      </c>
      <c r="B15374" s="21" t="s">
        <v>885</v>
      </c>
      <c r="C15374" s="20">
        <v>0.185</v>
      </c>
    </row>
    <row r="15375" spans="1:3">
      <c r="A15375" t="s">
        <v>2658</v>
      </c>
      <c r="B15375" s="21" t="s">
        <v>884</v>
      </c>
      <c r="C15375" s="20">
        <v>0.185</v>
      </c>
    </row>
    <row r="15376" spans="1:3">
      <c r="A15376" t="s">
        <v>2658</v>
      </c>
      <c r="B15376" s="21" t="s">
        <v>883</v>
      </c>
      <c r="C15376" s="20">
        <v>0.19</v>
      </c>
    </row>
    <row r="15377" spans="1:3">
      <c r="A15377" t="s">
        <v>2658</v>
      </c>
      <c r="B15377" s="21" t="s">
        <v>882</v>
      </c>
      <c r="C15377" s="20">
        <v>0.20499999999999999</v>
      </c>
    </row>
    <row r="15378" spans="1:3">
      <c r="A15378" t="s">
        <v>2658</v>
      </c>
      <c r="B15378" s="21" t="s">
        <v>881</v>
      </c>
      <c r="C15378" s="20">
        <v>0.20499999999999999</v>
      </c>
    </row>
    <row r="15379" spans="1:3">
      <c r="A15379" t="s">
        <v>2658</v>
      </c>
      <c r="B15379" s="21" t="s">
        <v>880</v>
      </c>
      <c r="C15379" s="20">
        <v>0.2</v>
      </c>
    </row>
    <row r="15380" spans="1:3">
      <c r="A15380" t="s">
        <v>2658</v>
      </c>
      <c r="B15380" s="21" t="s">
        <v>879</v>
      </c>
      <c r="C15380" s="20">
        <v>0.2</v>
      </c>
    </row>
    <row r="15381" spans="1:3">
      <c r="A15381" t="s">
        <v>2658</v>
      </c>
      <c r="B15381" s="21" t="s">
        <v>878</v>
      </c>
      <c r="C15381" s="20">
        <v>0.20499999999999999</v>
      </c>
    </row>
    <row r="15382" spans="1:3">
      <c r="A15382" t="s">
        <v>2658</v>
      </c>
      <c r="B15382" s="21" t="s">
        <v>877</v>
      </c>
      <c r="C15382" s="20">
        <v>0.22500000000000001</v>
      </c>
    </row>
    <row r="15383" spans="1:3">
      <c r="A15383" t="s">
        <v>2658</v>
      </c>
      <c r="B15383" s="21" t="s">
        <v>876</v>
      </c>
      <c r="C15383" s="20">
        <v>0.22500000000000001</v>
      </c>
    </row>
    <row r="15384" spans="1:3">
      <c r="A15384" t="s">
        <v>2658</v>
      </c>
      <c r="B15384" s="21" t="s">
        <v>875</v>
      </c>
      <c r="C15384" s="20">
        <v>0.23</v>
      </c>
    </row>
    <row r="15385" spans="1:3">
      <c r="A15385" t="s">
        <v>2658</v>
      </c>
      <c r="B15385" s="21" t="s">
        <v>874</v>
      </c>
      <c r="C15385" s="20">
        <v>0.23499999999999999</v>
      </c>
    </row>
    <row r="15386" spans="1:3">
      <c r="A15386" t="s">
        <v>2658</v>
      </c>
      <c r="B15386" s="21" t="s">
        <v>873</v>
      </c>
      <c r="C15386" s="20">
        <v>0.23499999999999999</v>
      </c>
    </row>
    <row r="15387" spans="1:3">
      <c r="A15387" t="s">
        <v>2658</v>
      </c>
      <c r="B15387" s="21" t="s">
        <v>872</v>
      </c>
      <c r="C15387" s="20">
        <v>0.24</v>
      </c>
    </row>
    <row r="15388" spans="1:3">
      <c r="A15388" t="s">
        <v>2658</v>
      </c>
      <c r="B15388" s="21" t="s">
        <v>871</v>
      </c>
      <c r="C15388" s="20">
        <v>0.23</v>
      </c>
    </row>
    <row r="15389" spans="1:3">
      <c r="A15389" t="s">
        <v>2658</v>
      </c>
      <c r="B15389" s="21" t="s">
        <v>870</v>
      </c>
      <c r="C15389" s="20">
        <v>0.215</v>
      </c>
    </row>
    <row r="15390" spans="1:3">
      <c r="A15390" t="s">
        <v>2658</v>
      </c>
      <c r="B15390" s="21" t="s">
        <v>869</v>
      </c>
      <c r="C15390" s="20">
        <v>0.22</v>
      </c>
    </row>
    <row r="15391" spans="1:3">
      <c r="A15391" t="s">
        <v>2658</v>
      </c>
      <c r="B15391" s="21" t="s">
        <v>868</v>
      </c>
      <c r="C15391" s="20">
        <v>0.23</v>
      </c>
    </row>
    <row r="15392" spans="1:3">
      <c r="A15392" t="s">
        <v>2658</v>
      </c>
      <c r="B15392" s="21" t="s">
        <v>867</v>
      </c>
      <c r="C15392" s="20">
        <v>0.23</v>
      </c>
    </row>
    <row r="15393" spans="1:3">
      <c r="A15393" t="s">
        <v>2658</v>
      </c>
      <c r="B15393" s="21" t="s">
        <v>866</v>
      </c>
      <c r="C15393" s="20">
        <v>0.23499999999999999</v>
      </c>
    </row>
    <row r="15394" spans="1:3">
      <c r="A15394" t="s">
        <v>2658</v>
      </c>
      <c r="B15394" s="21" t="s">
        <v>865</v>
      </c>
      <c r="C15394" s="20">
        <v>0.23499999999999999</v>
      </c>
    </row>
    <row r="15395" spans="1:3">
      <c r="A15395" t="s">
        <v>2658</v>
      </c>
      <c r="B15395" s="21" t="s">
        <v>864</v>
      </c>
      <c r="C15395" s="20">
        <v>0.23</v>
      </c>
    </row>
    <row r="15396" spans="1:3">
      <c r="A15396" t="s">
        <v>2658</v>
      </c>
      <c r="B15396" s="21" t="s">
        <v>863</v>
      </c>
      <c r="C15396" s="20">
        <v>0.22500000000000001</v>
      </c>
    </row>
    <row r="15397" spans="1:3">
      <c r="A15397" t="s">
        <v>2658</v>
      </c>
      <c r="B15397" s="21" t="s">
        <v>862</v>
      </c>
      <c r="C15397" s="20">
        <v>0.24</v>
      </c>
    </row>
    <row r="15398" spans="1:3">
      <c r="A15398" t="s">
        <v>2658</v>
      </c>
      <c r="B15398" s="21" t="s">
        <v>861</v>
      </c>
      <c r="C15398" s="20">
        <v>0.24</v>
      </c>
    </row>
    <row r="15399" spans="1:3">
      <c r="A15399" t="s">
        <v>2658</v>
      </c>
      <c r="B15399" s="21" t="s">
        <v>860</v>
      </c>
      <c r="C15399" s="20">
        <v>0.23499999999999999</v>
      </c>
    </row>
    <row r="15400" spans="1:3">
      <c r="A15400" t="s">
        <v>2658</v>
      </c>
      <c r="B15400" s="21" t="s">
        <v>859</v>
      </c>
      <c r="C15400" s="20">
        <v>0.23</v>
      </c>
    </row>
    <row r="15401" spans="1:3">
      <c r="A15401" t="s">
        <v>2658</v>
      </c>
      <c r="B15401" s="21" t="s">
        <v>858</v>
      </c>
      <c r="C15401" s="20">
        <v>0.22</v>
      </c>
    </row>
    <row r="15402" spans="1:3">
      <c r="A15402" t="s">
        <v>2658</v>
      </c>
      <c r="B15402" s="21" t="s">
        <v>857</v>
      </c>
      <c r="C15402" s="20">
        <v>0.21</v>
      </c>
    </row>
    <row r="15403" spans="1:3">
      <c r="A15403" t="s">
        <v>2658</v>
      </c>
      <c r="B15403" s="21" t="s">
        <v>856</v>
      </c>
      <c r="C15403" s="20">
        <v>0.21</v>
      </c>
    </row>
    <row r="15404" spans="1:3">
      <c r="A15404" t="s">
        <v>2658</v>
      </c>
      <c r="B15404" s="21" t="s">
        <v>855</v>
      </c>
      <c r="C15404" s="20">
        <v>0.21</v>
      </c>
    </row>
    <row r="15405" spans="1:3">
      <c r="A15405" t="s">
        <v>2658</v>
      </c>
      <c r="B15405" s="21" t="s">
        <v>854</v>
      </c>
      <c r="C15405" s="20">
        <v>0.21</v>
      </c>
    </row>
    <row r="15406" spans="1:3">
      <c r="A15406" t="s">
        <v>2658</v>
      </c>
      <c r="B15406" s="21" t="s">
        <v>853</v>
      </c>
      <c r="C15406" s="20">
        <v>0.2</v>
      </c>
    </row>
    <row r="15407" spans="1:3">
      <c r="A15407" t="s">
        <v>2658</v>
      </c>
      <c r="B15407" s="21" t="s">
        <v>852</v>
      </c>
      <c r="C15407" s="20">
        <v>0.20499999999999999</v>
      </c>
    </row>
    <row r="15408" spans="1:3">
      <c r="A15408" t="s">
        <v>2658</v>
      </c>
      <c r="B15408" s="21" t="s">
        <v>851</v>
      </c>
      <c r="C15408" s="20">
        <v>0.20499999999999999</v>
      </c>
    </row>
    <row r="15409" spans="1:3">
      <c r="A15409" t="s">
        <v>2658</v>
      </c>
      <c r="B15409" s="21" t="s">
        <v>850</v>
      </c>
      <c r="C15409" s="20">
        <v>0.2</v>
      </c>
    </row>
    <row r="15410" spans="1:3">
      <c r="A15410" t="s">
        <v>2658</v>
      </c>
      <c r="B15410" s="21" t="s">
        <v>849</v>
      </c>
      <c r="C15410" s="20">
        <v>0.215</v>
      </c>
    </row>
    <row r="15411" spans="1:3">
      <c r="A15411" t="s">
        <v>2658</v>
      </c>
      <c r="B15411" s="21" t="s">
        <v>848</v>
      </c>
      <c r="C15411" s="20">
        <v>0.22500000000000001</v>
      </c>
    </row>
    <row r="15412" spans="1:3">
      <c r="A15412" t="s">
        <v>2658</v>
      </c>
      <c r="B15412" s="21" t="s">
        <v>847</v>
      </c>
      <c r="C15412" s="20">
        <v>0.22500000000000001</v>
      </c>
    </row>
    <row r="15413" spans="1:3">
      <c r="A15413" t="s">
        <v>2658</v>
      </c>
      <c r="B15413" s="21" t="s">
        <v>846</v>
      </c>
      <c r="C15413" s="20">
        <v>0.215</v>
      </c>
    </row>
    <row r="15414" spans="1:3">
      <c r="A15414" t="s">
        <v>2658</v>
      </c>
      <c r="B15414" s="21" t="s">
        <v>845</v>
      </c>
      <c r="C15414" s="20">
        <v>0.22</v>
      </c>
    </row>
    <row r="15415" spans="1:3">
      <c r="A15415" t="s">
        <v>2658</v>
      </c>
      <c r="B15415" s="21" t="s">
        <v>844</v>
      </c>
      <c r="C15415" s="20">
        <v>0.215</v>
      </c>
    </row>
    <row r="15416" spans="1:3">
      <c r="A15416" t="s">
        <v>2658</v>
      </c>
      <c r="B15416" s="21" t="s">
        <v>843</v>
      </c>
      <c r="C15416" s="20">
        <v>0.215</v>
      </c>
    </row>
    <row r="15417" spans="1:3">
      <c r="A15417" t="s">
        <v>2658</v>
      </c>
      <c r="B15417" s="21" t="s">
        <v>842</v>
      </c>
      <c r="C15417" s="20">
        <v>0.22</v>
      </c>
    </row>
    <row r="15418" spans="1:3">
      <c r="A15418" t="s">
        <v>2658</v>
      </c>
      <c r="B15418" s="21" t="s">
        <v>841</v>
      </c>
      <c r="C15418" s="20">
        <v>0.22</v>
      </c>
    </row>
    <row r="15419" spans="1:3">
      <c r="A15419" t="s">
        <v>2658</v>
      </c>
      <c r="B15419" s="21" t="s">
        <v>840</v>
      </c>
      <c r="C15419" s="20">
        <v>0.22</v>
      </c>
    </row>
    <row r="15420" spans="1:3">
      <c r="A15420" t="s">
        <v>2658</v>
      </c>
      <c r="B15420" s="21" t="s">
        <v>839</v>
      </c>
      <c r="C15420" s="20">
        <v>0.21</v>
      </c>
    </row>
    <row r="15421" spans="1:3">
      <c r="A15421" t="s">
        <v>2658</v>
      </c>
      <c r="B15421" s="21" t="s">
        <v>838</v>
      </c>
      <c r="C15421" s="20">
        <v>0.22</v>
      </c>
    </row>
    <row r="15422" spans="1:3">
      <c r="A15422" t="s">
        <v>2658</v>
      </c>
      <c r="B15422" s="21" t="s">
        <v>837</v>
      </c>
      <c r="C15422" s="20">
        <v>0.20499999999999999</v>
      </c>
    </row>
    <row r="15423" spans="1:3">
      <c r="A15423" t="s">
        <v>2658</v>
      </c>
      <c r="B15423" s="21" t="s">
        <v>836</v>
      </c>
      <c r="C15423" s="20">
        <v>0.2</v>
      </c>
    </row>
    <row r="15424" spans="1:3">
      <c r="A15424" t="s">
        <v>2658</v>
      </c>
      <c r="B15424" s="21" t="s">
        <v>835</v>
      </c>
      <c r="C15424" s="20">
        <v>0.21</v>
      </c>
    </row>
    <row r="15425" spans="1:3">
      <c r="A15425" t="s">
        <v>2658</v>
      </c>
      <c r="B15425" s="21" t="s">
        <v>834</v>
      </c>
      <c r="C15425" s="20">
        <v>0.2</v>
      </c>
    </row>
    <row r="15426" spans="1:3">
      <c r="A15426" t="s">
        <v>2658</v>
      </c>
      <c r="B15426" s="21" t="s">
        <v>833</v>
      </c>
      <c r="C15426" s="20">
        <v>0.21</v>
      </c>
    </row>
    <row r="15427" spans="1:3">
      <c r="A15427" t="s">
        <v>2658</v>
      </c>
      <c r="B15427" s="21" t="s">
        <v>832</v>
      </c>
      <c r="C15427" s="20">
        <v>0.21</v>
      </c>
    </row>
    <row r="15428" spans="1:3">
      <c r="A15428" t="s">
        <v>2658</v>
      </c>
      <c r="B15428" s="21" t="s">
        <v>831</v>
      </c>
      <c r="C15428" s="20">
        <v>0.21</v>
      </c>
    </row>
    <row r="15429" spans="1:3">
      <c r="A15429" t="s">
        <v>2658</v>
      </c>
      <c r="B15429" s="21" t="s">
        <v>830</v>
      </c>
      <c r="C15429" s="20">
        <v>0.21</v>
      </c>
    </row>
    <row r="15430" spans="1:3">
      <c r="A15430" t="s">
        <v>2658</v>
      </c>
      <c r="B15430" s="21" t="s">
        <v>829</v>
      </c>
      <c r="C15430" s="20">
        <v>0.2</v>
      </c>
    </row>
    <row r="15431" spans="1:3">
      <c r="A15431" t="s">
        <v>2658</v>
      </c>
      <c r="B15431" s="21" t="s">
        <v>828</v>
      </c>
      <c r="C15431" s="20">
        <v>0.2</v>
      </c>
    </row>
    <row r="15432" spans="1:3">
      <c r="A15432" t="s">
        <v>2658</v>
      </c>
      <c r="B15432" s="21" t="s">
        <v>827</v>
      </c>
      <c r="C15432" s="20">
        <v>0.2</v>
      </c>
    </row>
    <row r="15433" spans="1:3">
      <c r="A15433" t="s">
        <v>2658</v>
      </c>
      <c r="B15433" s="21" t="s">
        <v>826</v>
      </c>
      <c r="C15433" s="20">
        <v>0.21</v>
      </c>
    </row>
    <row r="15434" spans="1:3">
      <c r="A15434" t="s">
        <v>2658</v>
      </c>
      <c r="B15434" s="21" t="s">
        <v>825</v>
      </c>
      <c r="C15434" s="20">
        <v>0.21</v>
      </c>
    </row>
    <row r="15435" spans="1:3">
      <c r="A15435" t="s">
        <v>2658</v>
      </c>
      <c r="B15435" s="21" t="s">
        <v>824</v>
      </c>
      <c r="C15435" s="20">
        <v>0.21</v>
      </c>
    </row>
    <row r="15436" spans="1:3">
      <c r="A15436" t="s">
        <v>2658</v>
      </c>
      <c r="B15436" s="21" t="s">
        <v>823</v>
      </c>
      <c r="C15436" s="20">
        <v>0.21</v>
      </c>
    </row>
    <row r="15437" spans="1:3">
      <c r="A15437" t="s">
        <v>2658</v>
      </c>
      <c r="B15437" s="21" t="s">
        <v>822</v>
      </c>
      <c r="C15437" s="20">
        <v>0.20499999999999999</v>
      </c>
    </row>
    <row r="15438" spans="1:3">
      <c r="A15438" t="s">
        <v>2658</v>
      </c>
      <c r="B15438" s="21" t="s">
        <v>821</v>
      </c>
      <c r="C15438" s="20">
        <v>0.21</v>
      </c>
    </row>
    <row r="15439" spans="1:3">
      <c r="A15439" t="s">
        <v>2658</v>
      </c>
      <c r="B15439" s="21" t="s">
        <v>820</v>
      </c>
      <c r="C15439" s="20">
        <v>0.21</v>
      </c>
    </row>
    <row r="15440" spans="1:3">
      <c r="A15440" t="s">
        <v>2658</v>
      </c>
      <c r="B15440" s="21" t="s">
        <v>819</v>
      </c>
      <c r="C15440" s="20">
        <v>0.21</v>
      </c>
    </row>
    <row r="15441" spans="1:3">
      <c r="A15441" t="s">
        <v>2658</v>
      </c>
      <c r="B15441" s="21" t="s">
        <v>818</v>
      </c>
      <c r="C15441" s="20">
        <v>0.215</v>
      </c>
    </row>
    <row r="15442" spans="1:3">
      <c r="A15442" t="s">
        <v>2658</v>
      </c>
      <c r="B15442" s="21" t="s">
        <v>817</v>
      </c>
      <c r="C15442" s="20">
        <v>0.21</v>
      </c>
    </row>
    <row r="15443" spans="1:3">
      <c r="A15443" t="s">
        <v>2658</v>
      </c>
      <c r="B15443" s="21" t="s">
        <v>816</v>
      </c>
      <c r="C15443" s="20">
        <v>0.215</v>
      </c>
    </row>
    <row r="15444" spans="1:3">
      <c r="A15444" t="s">
        <v>2658</v>
      </c>
      <c r="B15444" s="21" t="s">
        <v>815</v>
      </c>
      <c r="C15444" s="20">
        <v>0.21</v>
      </c>
    </row>
    <row r="15445" spans="1:3">
      <c r="A15445" t="s">
        <v>2658</v>
      </c>
      <c r="B15445" s="21" t="s">
        <v>814</v>
      </c>
      <c r="C15445" s="20">
        <v>0.21</v>
      </c>
    </row>
    <row r="15446" spans="1:3">
      <c r="A15446" t="s">
        <v>2658</v>
      </c>
      <c r="B15446" s="21" t="s">
        <v>813</v>
      </c>
      <c r="C15446" s="20">
        <v>0.215</v>
      </c>
    </row>
    <row r="15447" spans="1:3">
      <c r="A15447" t="s">
        <v>2658</v>
      </c>
      <c r="B15447" s="21" t="s">
        <v>812</v>
      </c>
      <c r="C15447" s="20">
        <v>0.215</v>
      </c>
    </row>
    <row r="15448" spans="1:3">
      <c r="A15448" t="s">
        <v>2658</v>
      </c>
      <c r="B15448" s="21" t="s">
        <v>811</v>
      </c>
      <c r="C15448" s="20">
        <v>0.215</v>
      </c>
    </row>
    <row r="15449" spans="1:3">
      <c r="A15449" t="s">
        <v>2658</v>
      </c>
      <c r="B15449" s="21" t="s">
        <v>810</v>
      </c>
      <c r="C15449" s="20">
        <v>0.215</v>
      </c>
    </row>
    <row r="15450" spans="1:3">
      <c r="A15450" t="s">
        <v>2658</v>
      </c>
      <c r="B15450" s="21" t="s">
        <v>809</v>
      </c>
      <c r="C15450" s="20">
        <v>0.215</v>
      </c>
    </row>
    <row r="15451" spans="1:3">
      <c r="A15451" t="s">
        <v>2658</v>
      </c>
      <c r="B15451" s="21" t="s">
        <v>808</v>
      </c>
      <c r="C15451" s="20">
        <v>0.22</v>
      </c>
    </row>
    <row r="15452" spans="1:3">
      <c r="A15452" t="s">
        <v>2658</v>
      </c>
      <c r="B15452" s="21" t="s">
        <v>807</v>
      </c>
      <c r="C15452" s="20">
        <v>0.23</v>
      </c>
    </row>
    <row r="15453" spans="1:3">
      <c r="A15453" t="s">
        <v>2658</v>
      </c>
      <c r="B15453" s="21" t="s">
        <v>806</v>
      </c>
      <c r="C15453" s="20">
        <v>0.24</v>
      </c>
    </row>
    <row r="15454" spans="1:3">
      <c r="A15454" t="s">
        <v>2658</v>
      </c>
      <c r="B15454" s="21" t="s">
        <v>805</v>
      </c>
      <c r="C15454" s="20">
        <v>0.24</v>
      </c>
    </row>
    <row r="15455" spans="1:3">
      <c r="A15455" t="s">
        <v>2658</v>
      </c>
      <c r="B15455" s="21" t="s">
        <v>804</v>
      </c>
      <c r="C15455" s="20">
        <v>0.25</v>
      </c>
    </row>
    <row r="15456" spans="1:3">
      <c r="A15456" t="s">
        <v>2658</v>
      </c>
      <c r="B15456" s="21" t="s">
        <v>803</v>
      </c>
      <c r="C15456" s="20">
        <v>0.26500000000000001</v>
      </c>
    </row>
    <row r="15457" spans="1:3">
      <c r="A15457" t="s">
        <v>2658</v>
      </c>
      <c r="B15457" s="21" t="s">
        <v>802</v>
      </c>
      <c r="C15457" s="20">
        <v>0.27500000000000002</v>
      </c>
    </row>
    <row r="15458" spans="1:3">
      <c r="A15458" t="s">
        <v>2658</v>
      </c>
      <c r="B15458" s="21" t="s">
        <v>801</v>
      </c>
      <c r="C15458" s="20">
        <v>0.26500000000000001</v>
      </c>
    </row>
    <row r="15459" spans="1:3">
      <c r="A15459" t="s">
        <v>2658</v>
      </c>
      <c r="B15459" s="21" t="s">
        <v>800</v>
      </c>
      <c r="C15459" s="20">
        <v>0.27</v>
      </c>
    </row>
    <row r="15460" spans="1:3">
      <c r="A15460" t="s">
        <v>2658</v>
      </c>
      <c r="B15460" s="21" t="s">
        <v>799</v>
      </c>
      <c r="C15460" s="20">
        <v>0.26500000000000001</v>
      </c>
    </row>
    <row r="15461" spans="1:3">
      <c r="A15461" t="s">
        <v>2658</v>
      </c>
      <c r="B15461" s="21" t="s">
        <v>798</v>
      </c>
      <c r="C15461" s="20">
        <v>0.255</v>
      </c>
    </row>
    <row r="15462" spans="1:3">
      <c r="A15462" t="s">
        <v>2658</v>
      </c>
      <c r="B15462" s="21" t="s">
        <v>797</v>
      </c>
      <c r="C15462" s="20">
        <v>0.26500000000000001</v>
      </c>
    </row>
    <row r="15463" spans="1:3">
      <c r="A15463" t="s">
        <v>2658</v>
      </c>
      <c r="B15463" s="21" t="s">
        <v>796</v>
      </c>
      <c r="C15463" s="20">
        <v>0.26500000000000001</v>
      </c>
    </row>
    <row r="15464" spans="1:3">
      <c r="A15464" t="s">
        <v>2658</v>
      </c>
      <c r="B15464" s="21" t="s">
        <v>795</v>
      </c>
      <c r="C15464" s="20">
        <v>0.26500000000000001</v>
      </c>
    </row>
    <row r="15465" spans="1:3">
      <c r="A15465" t="s">
        <v>2658</v>
      </c>
      <c r="B15465" s="21" t="s">
        <v>794</v>
      </c>
      <c r="C15465" s="20">
        <v>0.26500000000000001</v>
      </c>
    </row>
    <row r="15466" spans="1:3">
      <c r="A15466" t="s">
        <v>2658</v>
      </c>
      <c r="B15466" s="21" t="s">
        <v>793</v>
      </c>
      <c r="C15466" s="20">
        <v>0.27</v>
      </c>
    </row>
    <row r="15467" spans="1:3">
      <c r="A15467" t="s">
        <v>2658</v>
      </c>
      <c r="B15467" s="21" t="s">
        <v>792</v>
      </c>
      <c r="C15467" s="20">
        <v>0.27500000000000002</v>
      </c>
    </row>
    <row r="15468" spans="1:3">
      <c r="A15468" t="s">
        <v>2658</v>
      </c>
      <c r="B15468" s="21" t="s">
        <v>791</v>
      </c>
      <c r="C15468" s="20">
        <v>0.3</v>
      </c>
    </row>
    <row r="15469" spans="1:3">
      <c r="A15469" t="s">
        <v>2658</v>
      </c>
      <c r="B15469" s="21" t="s">
        <v>790</v>
      </c>
      <c r="C15469" s="20">
        <v>0.28999999999999998</v>
      </c>
    </row>
    <row r="15470" spans="1:3">
      <c r="A15470" t="s">
        <v>2658</v>
      </c>
      <c r="B15470" s="21" t="s">
        <v>789</v>
      </c>
      <c r="C15470" s="20">
        <v>0.31</v>
      </c>
    </row>
    <row r="15471" spans="1:3">
      <c r="A15471" t="s">
        <v>2658</v>
      </c>
      <c r="B15471" s="21" t="s">
        <v>788</v>
      </c>
      <c r="C15471" s="20">
        <v>0.32500000000000001</v>
      </c>
    </row>
    <row r="15472" spans="1:3">
      <c r="A15472" t="s">
        <v>2658</v>
      </c>
      <c r="B15472" s="21" t="s">
        <v>787</v>
      </c>
      <c r="C15472" s="20">
        <v>0.32</v>
      </c>
    </row>
    <row r="15473" spans="1:3">
      <c r="A15473" t="s">
        <v>2658</v>
      </c>
      <c r="B15473" s="21" t="s">
        <v>786</v>
      </c>
      <c r="C15473" s="20">
        <v>0.315</v>
      </c>
    </row>
    <row r="15474" spans="1:3">
      <c r="A15474" t="s">
        <v>2658</v>
      </c>
      <c r="B15474" s="21" t="s">
        <v>785</v>
      </c>
      <c r="C15474" s="20">
        <v>0.32500000000000001</v>
      </c>
    </row>
    <row r="15475" spans="1:3">
      <c r="A15475" t="s">
        <v>2658</v>
      </c>
      <c r="B15475" s="21" t="s">
        <v>784</v>
      </c>
      <c r="C15475" s="20">
        <v>0.32500000000000001</v>
      </c>
    </row>
    <row r="15476" spans="1:3">
      <c r="A15476" t="s">
        <v>2658</v>
      </c>
      <c r="B15476" s="21" t="s">
        <v>783</v>
      </c>
      <c r="C15476" s="20">
        <v>0.32</v>
      </c>
    </row>
    <row r="15477" spans="1:3">
      <c r="A15477" t="s">
        <v>2658</v>
      </c>
      <c r="B15477" s="21" t="s">
        <v>782</v>
      </c>
      <c r="C15477" s="20">
        <v>0.30499999999999999</v>
      </c>
    </row>
    <row r="15478" spans="1:3">
      <c r="A15478" t="s">
        <v>2658</v>
      </c>
      <c r="B15478" s="21" t="s">
        <v>781</v>
      </c>
      <c r="C15478" s="20">
        <v>0.28499999999999998</v>
      </c>
    </row>
    <row r="15479" spans="1:3">
      <c r="A15479" t="s">
        <v>2658</v>
      </c>
      <c r="B15479" s="21" t="s">
        <v>780</v>
      </c>
      <c r="C15479" s="20">
        <v>0.3</v>
      </c>
    </row>
    <row r="15480" spans="1:3">
      <c r="A15480" t="s">
        <v>2658</v>
      </c>
      <c r="B15480" s="21" t="s">
        <v>779</v>
      </c>
      <c r="C15480" s="20">
        <v>0.3</v>
      </c>
    </row>
    <row r="15481" spans="1:3">
      <c r="A15481" t="s">
        <v>2658</v>
      </c>
      <c r="B15481" s="21" t="s">
        <v>778</v>
      </c>
      <c r="C15481" s="20">
        <v>0.3</v>
      </c>
    </row>
    <row r="15482" spans="1:3">
      <c r="A15482" t="s">
        <v>2658</v>
      </c>
      <c r="B15482" s="21" t="s">
        <v>777</v>
      </c>
      <c r="C15482" s="20">
        <v>0.3</v>
      </c>
    </row>
    <row r="15483" spans="1:3">
      <c r="A15483" t="s">
        <v>2658</v>
      </c>
      <c r="B15483" s="21" t="s">
        <v>776</v>
      </c>
      <c r="C15483" s="20">
        <v>0.29499999999999998</v>
      </c>
    </row>
    <row r="15484" spans="1:3">
      <c r="A15484" t="s">
        <v>2658</v>
      </c>
      <c r="B15484" s="21" t="s">
        <v>775</v>
      </c>
      <c r="C15484" s="20">
        <v>0.3</v>
      </c>
    </row>
    <row r="15485" spans="1:3">
      <c r="A15485" t="s">
        <v>2658</v>
      </c>
      <c r="B15485" s="21" t="s">
        <v>774</v>
      </c>
      <c r="C15485" s="20">
        <v>0.31</v>
      </c>
    </row>
    <row r="15486" spans="1:3">
      <c r="A15486" t="s">
        <v>2658</v>
      </c>
      <c r="B15486" s="21" t="s">
        <v>773</v>
      </c>
      <c r="C15486" s="20">
        <v>0.31</v>
      </c>
    </row>
    <row r="15487" spans="1:3">
      <c r="A15487" t="s">
        <v>2658</v>
      </c>
      <c r="B15487" s="21" t="s">
        <v>772</v>
      </c>
      <c r="C15487" s="20">
        <v>0.32</v>
      </c>
    </row>
    <row r="15488" spans="1:3">
      <c r="A15488" t="s">
        <v>2658</v>
      </c>
      <c r="B15488" s="21" t="s">
        <v>771</v>
      </c>
      <c r="C15488" s="20">
        <v>0.33500000000000002</v>
      </c>
    </row>
    <row r="15489" spans="1:3">
      <c r="A15489" t="s">
        <v>2658</v>
      </c>
      <c r="B15489" s="21" t="s">
        <v>770</v>
      </c>
      <c r="C15489" s="20">
        <v>0.33</v>
      </c>
    </row>
    <row r="15490" spans="1:3">
      <c r="A15490" t="s">
        <v>2658</v>
      </c>
      <c r="B15490" s="21" t="s">
        <v>769</v>
      </c>
      <c r="C15490" s="20">
        <v>0.34</v>
      </c>
    </row>
    <row r="15491" spans="1:3">
      <c r="A15491" t="s">
        <v>2658</v>
      </c>
      <c r="B15491" s="21" t="s">
        <v>768</v>
      </c>
      <c r="C15491" s="20">
        <v>0.34499999999999997</v>
      </c>
    </row>
    <row r="15492" spans="1:3">
      <c r="A15492" t="s">
        <v>2658</v>
      </c>
      <c r="B15492" s="21" t="s">
        <v>767</v>
      </c>
      <c r="C15492" s="20">
        <v>0.32500000000000001</v>
      </c>
    </row>
    <row r="15493" spans="1:3">
      <c r="A15493" t="s">
        <v>2658</v>
      </c>
      <c r="B15493" s="21" t="s">
        <v>766</v>
      </c>
      <c r="C15493" s="20">
        <v>0.33500000000000002</v>
      </c>
    </row>
    <row r="15494" spans="1:3">
      <c r="A15494" t="s">
        <v>2658</v>
      </c>
      <c r="B15494" s="21" t="s">
        <v>765</v>
      </c>
      <c r="C15494" s="20">
        <v>0.33</v>
      </c>
    </row>
    <row r="15495" spans="1:3">
      <c r="A15495" t="s">
        <v>2658</v>
      </c>
      <c r="B15495" s="21" t="s">
        <v>764</v>
      </c>
      <c r="C15495" s="20">
        <v>0.32500000000000001</v>
      </c>
    </row>
    <row r="15496" spans="1:3">
      <c r="A15496" t="s">
        <v>2658</v>
      </c>
      <c r="B15496" s="21" t="s">
        <v>763</v>
      </c>
      <c r="C15496" s="20">
        <v>0.32</v>
      </c>
    </row>
    <row r="15497" spans="1:3">
      <c r="A15497" t="s">
        <v>2658</v>
      </c>
      <c r="B15497" s="21" t="s">
        <v>762</v>
      </c>
      <c r="C15497" s="20">
        <v>0.32</v>
      </c>
    </row>
    <row r="15498" spans="1:3">
      <c r="A15498" t="s">
        <v>2658</v>
      </c>
      <c r="B15498" s="21" t="s">
        <v>761</v>
      </c>
      <c r="C15498" s="20">
        <v>0.32500000000000001</v>
      </c>
    </row>
    <row r="15499" spans="1:3">
      <c r="A15499" t="s">
        <v>2658</v>
      </c>
      <c r="B15499" s="21" t="s">
        <v>760</v>
      </c>
      <c r="C15499" s="20">
        <v>0.315</v>
      </c>
    </row>
    <row r="15500" spans="1:3">
      <c r="A15500" t="s">
        <v>2658</v>
      </c>
      <c r="B15500" s="21" t="s">
        <v>759</v>
      </c>
      <c r="C15500" s="20">
        <v>0.31</v>
      </c>
    </row>
    <row r="15501" spans="1:3">
      <c r="A15501" t="s">
        <v>2658</v>
      </c>
      <c r="B15501" s="21" t="s">
        <v>758</v>
      </c>
      <c r="C15501" s="20">
        <v>0.31</v>
      </c>
    </row>
    <row r="15502" spans="1:3">
      <c r="A15502" t="s">
        <v>2658</v>
      </c>
      <c r="B15502" s="21" t="s">
        <v>757</v>
      </c>
      <c r="C15502" s="20">
        <v>0.31</v>
      </c>
    </row>
    <row r="15503" spans="1:3">
      <c r="A15503" t="s">
        <v>2658</v>
      </c>
      <c r="B15503" s="21" t="s">
        <v>756</v>
      </c>
      <c r="C15503" s="20">
        <v>0.30499999999999999</v>
      </c>
    </row>
    <row r="15504" spans="1:3">
      <c r="A15504" t="s">
        <v>2658</v>
      </c>
      <c r="B15504" s="21" t="s">
        <v>755</v>
      </c>
      <c r="C15504" s="20">
        <v>0.3</v>
      </c>
    </row>
    <row r="15505" spans="1:3">
      <c r="A15505" t="s">
        <v>2658</v>
      </c>
      <c r="B15505" s="21" t="s">
        <v>754</v>
      </c>
      <c r="C15505" s="20">
        <v>0.315</v>
      </c>
    </row>
    <row r="15506" spans="1:3">
      <c r="A15506" t="s">
        <v>2658</v>
      </c>
      <c r="B15506" s="21" t="s">
        <v>753</v>
      </c>
      <c r="C15506" s="20">
        <v>0.32500000000000001</v>
      </c>
    </row>
    <row r="15507" spans="1:3">
      <c r="A15507" t="s">
        <v>2658</v>
      </c>
      <c r="B15507" s="21" t="s">
        <v>752</v>
      </c>
      <c r="C15507" s="20">
        <v>0.31</v>
      </c>
    </row>
    <row r="15508" spans="1:3">
      <c r="A15508" t="s">
        <v>2658</v>
      </c>
      <c r="B15508" s="21" t="s">
        <v>751</v>
      </c>
      <c r="C15508" s="20">
        <v>0.315</v>
      </c>
    </row>
    <row r="15509" spans="1:3">
      <c r="A15509" t="s">
        <v>2658</v>
      </c>
      <c r="B15509" s="21" t="s">
        <v>750</v>
      </c>
      <c r="C15509" s="20">
        <v>0.32</v>
      </c>
    </row>
    <row r="15510" spans="1:3">
      <c r="A15510" t="s">
        <v>2658</v>
      </c>
      <c r="B15510" s="21" t="s">
        <v>749</v>
      </c>
      <c r="C15510" s="20">
        <v>0.32500000000000001</v>
      </c>
    </row>
    <row r="15511" spans="1:3">
      <c r="A15511" t="s">
        <v>2658</v>
      </c>
      <c r="B15511" s="21" t="s">
        <v>748</v>
      </c>
      <c r="C15511" s="20">
        <v>0.32500000000000001</v>
      </c>
    </row>
    <row r="15512" spans="1:3">
      <c r="A15512" t="s">
        <v>2658</v>
      </c>
      <c r="B15512" s="21" t="s">
        <v>747</v>
      </c>
      <c r="C15512" s="20">
        <v>0.32500000000000001</v>
      </c>
    </row>
    <row r="15513" spans="1:3">
      <c r="A15513" t="s">
        <v>2658</v>
      </c>
      <c r="B15513" s="21" t="s">
        <v>746</v>
      </c>
      <c r="C15513" s="20">
        <v>0.315</v>
      </c>
    </row>
    <row r="15514" spans="1:3">
      <c r="A15514" t="s">
        <v>2658</v>
      </c>
      <c r="B15514" s="21" t="s">
        <v>745</v>
      </c>
      <c r="C15514" s="20">
        <v>0.315</v>
      </c>
    </row>
    <row r="15515" spans="1:3">
      <c r="A15515" t="s">
        <v>2658</v>
      </c>
      <c r="B15515" s="21" t="s">
        <v>744</v>
      </c>
      <c r="C15515" s="20">
        <v>0.315</v>
      </c>
    </row>
    <row r="15516" spans="1:3">
      <c r="A15516" t="s">
        <v>2658</v>
      </c>
      <c r="B15516" s="21" t="s">
        <v>743</v>
      </c>
      <c r="C15516" s="20">
        <v>0.32</v>
      </c>
    </row>
    <row r="15517" spans="1:3">
      <c r="A15517" t="s">
        <v>2658</v>
      </c>
      <c r="B15517" s="21" t="s">
        <v>742</v>
      </c>
      <c r="C15517" s="20">
        <v>0.33</v>
      </c>
    </row>
    <row r="15518" spans="1:3">
      <c r="A15518" t="s">
        <v>2658</v>
      </c>
      <c r="B15518" s="21" t="s">
        <v>741</v>
      </c>
      <c r="C15518" s="20">
        <v>0.33500000000000002</v>
      </c>
    </row>
    <row r="15519" spans="1:3">
      <c r="A15519" t="s">
        <v>2658</v>
      </c>
      <c r="B15519" s="21" t="s">
        <v>740</v>
      </c>
      <c r="C15519" s="20">
        <v>0.33500000000000002</v>
      </c>
    </row>
    <row r="15520" spans="1:3">
      <c r="A15520" t="s">
        <v>2658</v>
      </c>
      <c r="B15520" s="21" t="s">
        <v>739</v>
      </c>
      <c r="C15520" s="20">
        <v>0.32</v>
      </c>
    </row>
    <row r="15521" spans="1:3">
      <c r="A15521" t="s">
        <v>2658</v>
      </c>
      <c r="B15521" s="21" t="s">
        <v>738</v>
      </c>
      <c r="C15521" s="20">
        <v>0.34</v>
      </c>
    </row>
    <row r="15522" spans="1:3">
      <c r="A15522" t="s">
        <v>2658</v>
      </c>
      <c r="B15522" s="21" t="s">
        <v>737</v>
      </c>
      <c r="C15522" s="20">
        <v>0.31</v>
      </c>
    </row>
    <row r="15523" spans="1:3">
      <c r="A15523" t="s">
        <v>2658</v>
      </c>
      <c r="B15523" s="21" t="s">
        <v>736</v>
      </c>
      <c r="C15523" s="20">
        <v>0.30499999999999999</v>
      </c>
    </row>
    <row r="15524" spans="1:3">
      <c r="A15524" t="s">
        <v>2658</v>
      </c>
      <c r="B15524" s="21" t="s">
        <v>735</v>
      </c>
      <c r="C15524" s="20">
        <v>0.28499999999999998</v>
      </c>
    </row>
    <row r="15525" spans="1:3">
      <c r="A15525" t="s">
        <v>2658</v>
      </c>
      <c r="B15525" s="21" t="s">
        <v>734</v>
      </c>
      <c r="C15525" s="20">
        <v>0.28699999999999998</v>
      </c>
    </row>
    <row r="15526" spans="1:3">
      <c r="A15526" t="s">
        <v>2658</v>
      </c>
      <c r="B15526" s="21" t="s">
        <v>733</v>
      </c>
      <c r="C15526" s="20">
        <v>0.3</v>
      </c>
    </row>
    <row r="15527" spans="1:3">
      <c r="A15527" t="s">
        <v>2658</v>
      </c>
      <c r="B15527" s="21" t="s">
        <v>732</v>
      </c>
      <c r="C15527" s="20">
        <v>0.30499999999999999</v>
      </c>
    </row>
    <row r="15528" spans="1:3">
      <c r="A15528" t="s">
        <v>2658</v>
      </c>
      <c r="B15528" s="21" t="s">
        <v>731</v>
      </c>
      <c r="C15528" s="20">
        <v>0.28999999999999998</v>
      </c>
    </row>
    <row r="15529" spans="1:3">
      <c r="A15529" t="s">
        <v>2658</v>
      </c>
      <c r="B15529" s="21" t="s">
        <v>730</v>
      </c>
      <c r="C15529" s="20">
        <v>0.26</v>
      </c>
    </row>
    <row r="15530" spans="1:3">
      <c r="A15530" t="s">
        <v>2658</v>
      </c>
      <c r="B15530" s="21" t="s">
        <v>729</v>
      </c>
      <c r="C15530" s="20">
        <v>0.27500000000000002</v>
      </c>
    </row>
    <row r="15531" spans="1:3">
      <c r="A15531" t="s">
        <v>2658</v>
      </c>
      <c r="B15531" s="21" t="s">
        <v>728</v>
      </c>
      <c r="C15531" s="20">
        <v>0.27</v>
      </c>
    </row>
    <row r="15532" spans="1:3">
      <c r="A15532" t="s">
        <v>2658</v>
      </c>
      <c r="B15532" s="21" t="s">
        <v>727</v>
      </c>
      <c r="C15532" s="20">
        <v>0.27</v>
      </c>
    </row>
    <row r="15533" spans="1:3">
      <c r="A15533" t="s">
        <v>2658</v>
      </c>
      <c r="B15533" s="21" t="s">
        <v>726</v>
      </c>
      <c r="C15533" s="20">
        <v>0.27</v>
      </c>
    </row>
    <row r="15534" spans="1:3">
      <c r="A15534" t="s">
        <v>2658</v>
      </c>
      <c r="B15534" s="21" t="s">
        <v>725</v>
      </c>
      <c r="C15534" s="20">
        <v>0.26</v>
      </c>
    </row>
    <row r="15535" spans="1:3">
      <c r="A15535" t="s">
        <v>2658</v>
      </c>
      <c r="B15535" s="21" t="s">
        <v>724</v>
      </c>
      <c r="C15535" s="20">
        <v>0.27</v>
      </c>
    </row>
    <row r="15536" spans="1:3">
      <c r="A15536" t="s">
        <v>2658</v>
      </c>
      <c r="B15536" s="21" t="s">
        <v>723</v>
      </c>
      <c r="C15536" s="20">
        <v>0.26500000000000001</v>
      </c>
    </row>
    <row r="15537" spans="1:3">
      <c r="A15537" t="s">
        <v>2658</v>
      </c>
      <c r="B15537" s="21" t="s">
        <v>722</v>
      </c>
      <c r="C15537" s="20">
        <v>0.26</v>
      </c>
    </row>
    <row r="15538" spans="1:3">
      <c r="A15538" t="s">
        <v>2658</v>
      </c>
      <c r="B15538" s="21" t="s">
        <v>721</v>
      </c>
      <c r="C15538" s="20">
        <v>0.27500000000000002</v>
      </c>
    </row>
    <row r="15539" spans="1:3">
      <c r="A15539" t="s">
        <v>2658</v>
      </c>
      <c r="B15539" s="21" t="s">
        <v>720</v>
      </c>
      <c r="C15539" s="20">
        <v>0.27</v>
      </c>
    </row>
    <row r="15540" spans="1:3">
      <c r="A15540" t="s">
        <v>2658</v>
      </c>
      <c r="B15540" s="21" t="s">
        <v>719</v>
      </c>
      <c r="C15540" s="20">
        <v>0.27</v>
      </c>
    </row>
    <row r="15541" spans="1:3">
      <c r="A15541" t="s">
        <v>2658</v>
      </c>
      <c r="B15541" s="21" t="s">
        <v>718</v>
      </c>
      <c r="C15541" s="20">
        <v>0.27</v>
      </c>
    </row>
    <row r="15542" spans="1:3">
      <c r="A15542" t="s">
        <v>2658</v>
      </c>
      <c r="B15542" s="21" t="s">
        <v>717</v>
      </c>
      <c r="C15542" s="20">
        <v>0.26</v>
      </c>
    </row>
    <row r="15543" spans="1:3">
      <c r="A15543" t="s">
        <v>2658</v>
      </c>
      <c r="B15543" s="21" t="s">
        <v>716</v>
      </c>
      <c r="C15543" s="20">
        <v>0.255</v>
      </c>
    </row>
    <row r="15544" spans="1:3">
      <c r="A15544" t="s">
        <v>2658</v>
      </c>
      <c r="B15544" s="21" t="s">
        <v>715</v>
      </c>
      <c r="C15544" s="20">
        <v>0.28000000000000003</v>
      </c>
    </row>
    <row r="15545" spans="1:3">
      <c r="A15545" t="s">
        <v>2658</v>
      </c>
      <c r="B15545" s="21" t="s">
        <v>714</v>
      </c>
      <c r="C15545" s="20">
        <v>0.28999999999999998</v>
      </c>
    </row>
    <row r="15546" spans="1:3">
      <c r="A15546" t="s">
        <v>2658</v>
      </c>
      <c r="B15546" s="21" t="s">
        <v>713</v>
      </c>
      <c r="C15546" s="20">
        <v>0.27500000000000002</v>
      </c>
    </row>
    <row r="15547" spans="1:3">
      <c r="A15547" t="s">
        <v>2658</v>
      </c>
      <c r="B15547" s="21" t="s">
        <v>712</v>
      </c>
      <c r="C15547" s="20">
        <v>0.27500000000000002</v>
      </c>
    </row>
    <row r="15548" spans="1:3">
      <c r="A15548" t="s">
        <v>2658</v>
      </c>
      <c r="B15548" s="21" t="s">
        <v>711</v>
      </c>
      <c r="C15548" s="20">
        <v>0.27</v>
      </c>
    </row>
    <row r="15549" spans="1:3">
      <c r="A15549" t="s">
        <v>2658</v>
      </c>
      <c r="B15549" s="21" t="s">
        <v>710</v>
      </c>
      <c r="C15549" s="20">
        <v>0.28499999999999998</v>
      </c>
    </row>
    <row r="15550" spans="1:3">
      <c r="A15550" t="s">
        <v>2658</v>
      </c>
      <c r="B15550" s="21" t="s">
        <v>709</v>
      </c>
      <c r="C15550" s="20">
        <v>0.28999999999999998</v>
      </c>
    </row>
    <row r="15551" spans="1:3">
      <c r="A15551" t="s">
        <v>2658</v>
      </c>
      <c r="B15551" s="21" t="s">
        <v>708</v>
      </c>
      <c r="C15551" s="20">
        <v>0.28999999999999998</v>
      </c>
    </row>
    <row r="15552" spans="1:3">
      <c r="A15552" t="s">
        <v>2658</v>
      </c>
      <c r="B15552" s="21" t="s">
        <v>707</v>
      </c>
      <c r="C15552" s="20">
        <v>0.29499999999999998</v>
      </c>
    </row>
    <row r="15553" spans="1:3">
      <c r="A15553" t="s">
        <v>2658</v>
      </c>
      <c r="B15553" s="21" t="s">
        <v>706</v>
      </c>
      <c r="C15553" s="20">
        <v>0.28000000000000003</v>
      </c>
    </row>
    <row r="15554" spans="1:3">
      <c r="A15554" t="s">
        <v>2658</v>
      </c>
      <c r="B15554" s="21" t="s">
        <v>705</v>
      </c>
      <c r="C15554" s="20">
        <v>0.28000000000000003</v>
      </c>
    </row>
    <row r="15555" spans="1:3">
      <c r="A15555" t="s">
        <v>2658</v>
      </c>
      <c r="B15555" s="21" t="s">
        <v>704</v>
      </c>
      <c r="C15555" s="20">
        <v>0.29499999999999998</v>
      </c>
    </row>
    <row r="15556" spans="1:3">
      <c r="A15556" t="s">
        <v>2658</v>
      </c>
      <c r="B15556" s="21" t="s">
        <v>703</v>
      </c>
      <c r="C15556" s="20">
        <v>0.28499999999999998</v>
      </c>
    </row>
    <row r="15557" spans="1:3">
      <c r="A15557" t="s">
        <v>2658</v>
      </c>
      <c r="B15557" s="21" t="s">
        <v>702</v>
      </c>
      <c r="C15557" s="20">
        <v>0.27500000000000002</v>
      </c>
    </row>
    <row r="15558" spans="1:3">
      <c r="A15558" t="s">
        <v>2658</v>
      </c>
      <c r="B15558" s="21" t="s">
        <v>701</v>
      </c>
      <c r="C15558" s="20">
        <v>0.28000000000000003</v>
      </c>
    </row>
    <row r="15559" spans="1:3">
      <c r="A15559" t="s">
        <v>2658</v>
      </c>
      <c r="B15559" s="21" t="s">
        <v>700</v>
      </c>
      <c r="C15559" s="20">
        <v>0.27500000000000002</v>
      </c>
    </row>
    <row r="15560" spans="1:3">
      <c r="A15560" t="s">
        <v>2658</v>
      </c>
      <c r="B15560" s="21" t="s">
        <v>699</v>
      </c>
      <c r="C15560" s="20">
        <v>0.27</v>
      </c>
    </row>
    <row r="15561" spans="1:3">
      <c r="A15561" t="s">
        <v>2658</v>
      </c>
      <c r="B15561" s="21" t="s">
        <v>698</v>
      </c>
      <c r="C15561" s="20">
        <v>0.28499999999999998</v>
      </c>
    </row>
    <row r="15562" spans="1:3">
      <c r="A15562" t="s">
        <v>2658</v>
      </c>
      <c r="B15562" s="21" t="s">
        <v>697</v>
      </c>
      <c r="C15562" s="20">
        <v>0.28999999999999998</v>
      </c>
    </row>
    <row r="15563" spans="1:3">
      <c r="A15563" t="s">
        <v>2658</v>
      </c>
      <c r="B15563" s="21" t="s">
        <v>696</v>
      </c>
      <c r="C15563" s="20">
        <v>0.28499999999999998</v>
      </c>
    </row>
    <row r="15564" spans="1:3">
      <c r="A15564" t="s">
        <v>2658</v>
      </c>
      <c r="B15564" s="21" t="s">
        <v>695</v>
      </c>
      <c r="C15564" s="20">
        <v>0.29499999999999998</v>
      </c>
    </row>
    <row r="15565" spans="1:3">
      <c r="A15565" t="s">
        <v>2658</v>
      </c>
      <c r="B15565" s="21" t="s">
        <v>694</v>
      </c>
      <c r="C15565" s="20">
        <v>0.28999999999999998</v>
      </c>
    </row>
    <row r="15566" spans="1:3">
      <c r="A15566" t="s">
        <v>2658</v>
      </c>
      <c r="B15566" s="21" t="s">
        <v>693</v>
      </c>
      <c r="C15566" s="20">
        <v>0.28499999999999998</v>
      </c>
    </row>
    <row r="15567" spans="1:3">
      <c r="A15567" t="s">
        <v>2658</v>
      </c>
      <c r="B15567" s="21" t="s">
        <v>692</v>
      </c>
      <c r="C15567" s="20">
        <v>0.28000000000000003</v>
      </c>
    </row>
    <row r="15568" spans="1:3">
      <c r="A15568" t="s">
        <v>2658</v>
      </c>
      <c r="B15568" s="21" t="s">
        <v>691</v>
      </c>
      <c r="C15568" s="20">
        <v>0.28000000000000003</v>
      </c>
    </row>
    <row r="15569" spans="1:3">
      <c r="A15569" t="s">
        <v>2658</v>
      </c>
      <c r="B15569" s="21" t="s">
        <v>690</v>
      </c>
      <c r="C15569" s="20">
        <v>0.28000000000000003</v>
      </c>
    </row>
    <row r="15570" spans="1:3">
      <c r="A15570" t="s">
        <v>2658</v>
      </c>
      <c r="B15570" s="21" t="s">
        <v>689</v>
      </c>
      <c r="C15570" s="20">
        <v>0.28000000000000003</v>
      </c>
    </row>
    <row r="15571" spans="1:3">
      <c r="A15571" t="s">
        <v>2658</v>
      </c>
      <c r="B15571" s="21" t="s">
        <v>688</v>
      </c>
      <c r="C15571" s="20">
        <v>0.27500000000000002</v>
      </c>
    </row>
    <row r="15572" spans="1:3">
      <c r="A15572" t="s">
        <v>2658</v>
      </c>
      <c r="B15572" s="21" t="s">
        <v>687</v>
      </c>
      <c r="C15572" s="20">
        <v>0.28000000000000003</v>
      </c>
    </row>
    <row r="15573" spans="1:3">
      <c r="A15573" t="s">
        <v>2658</v>
      </c>
      <c r="B15573" s="21" t="s">
        <v>686</v>
      </c>
      <c r="C15573" s="20">
        <v>0.27500000000000002</v>
      </c>
    </row>
    <row r="15574" spans="1:3">
      <c r="A15574" t="s">
        <v>2658</v>
      </c>
      <c r="B15574" s="21" t="s">
        <v>685</v>
      </c>
      <c r="C15574" s="20">
        <v>0.27</v>
      </c>
    </row>
    <row r="15575" spans="1:3">
      <c r="A15575" t="s">
        <v>2658</v>
      </c>
      <c r="B15575" s="21" t="s">
        <v>684</v>
      </c>
      <c r="C15575" s="20">
        <v>0.27</v>
      </c>
    </row>
    <row r="15576" spans="1:3">
      <c r="A15576" t="s">
        <v>2658</v>
      </c>
      <c r="B15576" s="21" t="s">
        <v>683</v>
      </c>
      <c r="C15576" s="20">
        <v>0.28000000000000003</v>
      </c>
    </row>
    <row r="15577" spans="1:3">
      <c r="A15577" t="s">
        <v>2658</v>
      </c>
      <c r="B15577" s="21" t="s">
        <v>682</v>
      </c>
      <c r="C15577" s="20">
        <v>0.27500000000000002</v>
      </c>
    </row>
    <row r="15578" spans="1:3">
      <c r="A15578" t="s">
        <v>2658</v>
      </c>
      <c r="B15578" s="21" t="s">
        <v>681</v>
      </c>
      <c r="C15578" s="20">
        <v>0.28000000000000003</v>
      </c>
    </row>
    <row r="15579" spans="1:3">
      <c r="A15579" t="s">
        <v>2658</v>
      </c>
      <c r="B15579" s="21" t="s">
        <v>680</v>
      </c>
      <c r="C15579" s="20">
        <v>0.28499999999999998</v>
      </c>
    </row>
    <row r="15580" spans="1:3">
      <c r="A15580" t="s">
        <v>2658</v>
      </c>
      <c r="B15580" s="21" t="s">
        <v>679</v>
      </c>
      <c r="C15580" s="20">
        <v>0.28000000000000003</v>
      </c>
    </row>
    <row r="15581" spans="1:3">
      <c r="A15581" t="s">
        <v>2658</v>
      </c>
      <c r="B15581" s="21" t="s">
        <v>678</v>
      </c>
      <c r="C15581" s="20">
        <v>0.28999999999999998</v>
      </c>
    </row>
    <row r="15582" spans="1:3">
      <c r="A15582" t="s">
        <v>2658</v>
      </c>
      <c r="B15582" s="21" t="s">
        <v>677</v>
      </c>
      <c r="C15582" s="20">
        <v>0.28499999999999998</v>
      </c>
    </row>
    <row r="15583" spans="1:3">
      <c r="A15583" t="s">
        <v>2658</v>
      </c>
      <c r="B15583" s="21" t="s">
        <v>676</v>
      </c>
      <c r="C15583" s="20">
        <v>0.27500000000000002</v>
      </c>
    </row>
    <row r="15584" spans="1:3">
      <c r="A15584" t="s">
        <v>2658</v>
      </c>
      <c r="B15584" s="21" t="s">
        <v>675</v>
      </c>
      <c r="C15584" s="20">
        <v>0.28000000000000003</v>
      </c>
    </row>
    <row r="15585" spans="1:3">
      <c r="A15585" t="s">
        <v>2658</v>
      </c>
      <c r="B15585" s="21" t="s">
        <v>674</v>
      </c>
      <c r="C15585" s="20">
        <v>0.28000000000000003</v>
      </c>
    </row>
    <row r="15586" spans="1:3">
      <c r="A15586" t="s">
        <v>2658</v>
      </c>
      <c r="B15586" s="21" t="s">
        <v>673</v>
      </c>
      <c r="C15586" s="20">
        <v>0.28000000000000003</v>
      </c>
    </row>
    <row r="15587" spans="1:3">
      <c r="A15587" t="s">
        <v>2658</v>
      </c>
      <c r="B15587" s="21" t="s">
        <v>672</v>
      </c>
      <c r="C15587" s="20">
        <v>0.28499999999999998</v>
      </c>
    </row>
    <row r="15588" spans="1:3">
      <c r="A15588" t="s">
        <v>2658</v>
      </c>
      <c r="B15588" s="21" t="s">
        <v>671</v>
      </c>
      <c r="C15588" s="20">
        <v>0.28000000000000003</v>
      </c>
    </row>
    <row r="15589" spans="1:3">
      <c r="A15589" t="s">
        <v>2658</v>
      </c>
      <c r="B15589" s="21" t="s">
        <v>670</v>
      </c>
      <c r="C15589" s="20">
        <v>0.28999999999999998</v>
      </c>
    </row>
    <row r="15590" spans="1:3">
      <c r="A15590" t="s">
        <v>2658</v>
      </c>
      <c r="B15590" s="21" t="s">
        <v>669</v>
      </c>
      <c r="C15590" s="20">
        <v>0.28499999999999998</v>
      </c>
    </row>
    <row r="15591" spans="1:3">
      <c r="A15591" t="s">
        <v>2658</v>
      </c>
      <c r="B15591" s="21" t="s">
        <v>668</v>
      </c>
      <c r="C15591" s="20">
        <v>0.28000000000000003</v>
      </c>
    </row>
    <row r="15592" spans="1:3">
      <c r="A15592" t="s">
        <v>2658</v>
      </c>
      <c r="B15592" s="21" t="s">
        <v>667</v>
      </c>
      <c r="C15592" s="20">
        <v>0.27500000000000002</v>
      </c>
    </row>
    <row r="15593" spans="1:3">
      <c r="A15593" t="s">
        <v>2658</v>
      </c>
      <c r="B15593" s="21" t="s">
        <v>666</v>
      </c>
      <c r="C15593" s="20">
        <v>0.27500000000000002</v>
      </c>
    </row>
    <row r="15594" spans="1:3">
      <c r="A15594" t="s">
        <v>2658</v>
      </c>
      <c r="B15594" s="21" t="s">
        <v>665</v>
      </c>
      <c r="C15594" s="20">
        <v>0.27500000000000002</v>
      </c>
    </row>
    <row r="15595" spans="1:3">
      <c r="A15595" t="s">
        <v>2658</v>
      </c>
      <c r="B15595" s="21" t="s">
        <v>664</v>
      </c>
      <c r="C15595" s="20">
        <v>0.28000000000000003</v>
      </c>
    </row>
    <row r="15596" spans="1:3">
      <c r="A15596" t="s">
        <v>2658</v>
      </c>
      <c r="B15596" s="21" t="s">
        <v>663</v>
      </c>
      <c r="C15596" s="20">
        <v>0.28000000000000003</v>
      </c>
    </row>
    <row r="15597" spans="1:3">
      <c r="A15597" t="s">
        <v>2658</v>
      </c>
      <c r="B15597" s="21" t="s">
        <v>662</v>
      </c>
      <c r="C15597" s="20">
        <v>0.28999999999999998</v>
      </c>
    </row>
    <row r="15598" spans="1:3">
      <c r="A15598" t="s">
        <v>2658</v>
      </c>
      <c r="B15598" s="21" t="s">
        <v>661</v>
      </c>
      <c r="C15598" s="20">
        <v>0.29499999999999998</v>
      </c>
    </row>
    <row r="15599" spans="1:3">
      <c r="A15599" t="s">
        <v>2658</v>
      </c>
      <c r="B15599" s="21" t="s">
        <v>660</v>
      </c>
      <c r="C15599" s="20">
        <v>0.3</v>
      </c>
    </row>
    <row r="15600" spans="1:3">
      <c r="A15600" t="s">
        <v>2658</v>
      </c>
      <c r="B15600" s="21" t="s">
        <v>659</v>
      </c>
      <c r="C15600" s="20">
        <v>0.31</v>
      </c>
    </row>
    <row r="15601" spans="1:3">
      <c r="A15601" t="s">
        <v>2658</v>
      </c>
      <c r="B15601" s="21" t="s">
        <v>658</v>
      </c>
      <c r="C15601" s="20">
        <v>0.31</v>
      </c>
    </row>
    <row r="15602" spans="1:3">
      <c r="A15602" t="s">
        <v>2658</v>
      </c>
      <c r="B15602" s="21" t="s">
        <v>657</v>
      </c>
      <c r="C15602" s="20">
        <v>0.3</v>
      </c>
    </row>
    <row r="15603" spans="1:3">
      <c r="A15603" t="s">
        <v>2658</v>
      </c>
      <c r="B15603" s="21" t="s">
        <v>656</v>
      </c>
      <c r="C15603" s="20">
        <v>0.31</v>
      </c>
    </row>
    <row r="15604" spans="1:3">
      <c r="A15604" t="s">
        <v>2658</v>
      </c>
      <c r="B15604" s="21" t="s">
        <v>655</v>
      </c>
      <c r="C15604" s="20">
        <v>0.30499999999999999</v>
      </c>
    </row>
    <row r="15605" spans="1:3">
      <c r="A15605" t="s">
        <v>2658</v>
      </c>
      <c r="B15605" s="21" t="s">
        <v>654</v>
      </c>
      <c r="C15605" s="20">
        <v>0.30499999999999999</v>
      </c>
    </row>
    <row r="15606" spans="1:3">
      <c r="A15606" t="s">
        <v>2658</v>
      </c>
      <c r="B15606" s="21" t="s">
        <v>653</v>
      </c>
      <c r="C15606" s="20">
        <v>0.3</v>
      </c>
    </row>
    <row r="15607" spans="1:3">
      <c r="A15607" t="s">
        <v>2658</v>
      </c>
      <c r="B15607" s="21" t="s">
        <v>652</v>
      </c>
      <c r="C15607" s="20">
        <v>0.3</v>
      </c>
    </row>
    <row r="15608" spans="1:3">
      <c r="A15608" t="s">
        <v>2658</v>
      </c>
      <c r="B15608" s="21" t="s">
        <v>651</v>
      </c>
      <c r="C15608" s="20">
        <v>0.30499999999999999</v>
      </c>
    </row>
    <row r="15609" spans="1:3">
      <c r="A15609" t="s">
        <v>2658</v>
      </c>
      <c r="B15609" s="21" t="s">
        <v>650</v>
      </c>
      <c r="C15609" s="20">
        <v>0.3</v>
      </c>
    </row>
    <row r="15610" spans="1:3">
      <c r="A15610" t="s">
        <v>2658</v>
      </c>
      <c r="B15610" s="21" t="s">
        <v>649</v>
      </c>
      <c r="C15610" s="20">
        <v>0.29499999999999998</v>
      </c>
    </row>
    <row r="15611" spans="1:3">
      <c r="A15611" t="s">
        <v>2658</v>
      </c>
      <c r="B15611" s="21" t="s">
        <v>648</v>
      </c>
      <c r="C15611" s="20">
        <v>0.3</v>
      </c>
    </row>
    <row r="15612" spans="1:3">
      <c r="A15612" t="s">
        <v>2658</v>
      </c>
      <c r="B15612" s="21" t="s">
        <v>647</v>
      </c>
      <c r="C15612" s="20">
        <v>0.30499999999999999</v>
      </c>
    </row>
    <row r="15613" spans="1:3">
      <c r="A15613" t="s">
        <v>2658</v>
      </c>
      <c r="B15613" s="21" t="s">
        <v>646</v>
      </c>
      <c r="C15613" s="20">
        <v>0.3</v>
      </c>
    </row>
    <row r="15614" spans="1:3">
      <c r="A15614" t="s">
        <v>2658</v>
      </c>
      <c r="B15614" s="21" t="s">
        <v>645</v>
      </c>
      <c r="C15614" s="20">
        <v>0.30499999999999999</v>
      </c>
    </row>
    <row r="15615" spans="1:3">
      <c r="A15615" t="s">
        <v>2658</v>
      </c>
      <c r="B15615" s="21" t="s">
        <v>644</v>
      </c>
      <c r="C15615" s="20">
        <v>0.29499999999999998</v>
      </c>
    </row>
    <row r="15616" spans="1:3">
      <c r="A15616" t="s">
        <v>2658</v>
      </c>
      <c r="B15616" s="21" t="s">
        <v>643</v>
      </c>
      <c r="C15616" s="20">
        <v>0.30499999999999999</v>
      </c>
    </row>
    <row r="15617" spans="1:3">
      <c r="A15617" t="s">
        <v>2658</v>
      </c>
      <c r="B15617" s="21" t="s">
        <v>642</v>
      </c>
      <c r="C15617" s="20">
        <v>0.29499999999999998</v>
      </c>
    </row>
    <row r="15618" spans="1:3">
      <c r="A15618" t="s">
        <v>2658</v>
      </c>
      <c r="B15618" s="21" t="s">
        <v>641</v>
      </c>
      <c r="C15618" s="20">
        <v>0.29499999999999998</v>
      </c>
    </row>
    <row r="15619" spans="1:3">
      <c r="A15619" t="s">
        <v>2658</v>
      </c>
      <c r="B15619" s="21" t="s">
        <v>640</v>
      </c>
      <c r="C15619" s="20">
        <v>0.3</v>
      </c>
    </row>
    <row r="15620" spans="1:3">
      <c r="A15620" t="s">
        <v>2658</v>
      </c>
      <c r="B15620" s="21" t="s">
        <v>639</v>
      </c>
      <c r="C15620" s="20">
        <v>0.29499999999999998</v>
      </c>
    </row>
    <row r="15621" spans="1:3">
      <c r="A15621" t="s">
        <v>2658</v>
      </c>
      <c r="B15621" s="21" t="s">
        <v>638</v>
      </c>
      <c r="C15621" s="20">
        <v>0.3</v>
      </c>
    </row>
    <row r="15622" spans="1:3">
      <c r="A15622" t="s">
        <v>2658</v>
      </c>
      <c r="B15622" s="21" t="s">
        <v>637</v>
      </c>
      <c r="C15622" s="20">
        <v>0.31</v>
      </c>
    </row>
    <row r="15623" spans="1:3">
      <c r="A15623" t="s">
        <v>2658</v>
      </c>
      <c r="B15623" s="21" t="s">
        <v>636</v>
      </c>
      <c r="C15623" s="20">
        <v>0.3</v>
      </c>
    </row>
    <row r="15624" spans="1:3">
      <c r="A15624" t="s">
        <v>2658</v>
      </c>
      <c r="B15624" s="21" t="s">
        <v>635</v>
      </c>
      <c r="C15624" s="20">
        <v>0.29499999999999998</v>
      </c>
    </row>
    <row r="15625" spans="1:3">
      <c r="A15625" t="s">
        <v>2658</v>
      </c>
      <c r="B15625" s="21" t="s">
        <v>634</v>
      </c>
      <c r="C15625" s="20">
        <v>0.28999999999999998</v>
      </c>
    </row>
    <row r="15626" spans="1:3">
      <c r="A15626" t="s">
        <v>2658</v>
      </c>
      <c r="B15626" s="21" t="s">
        <v>633</v>
      </c>
      <c r="C15626" s="20">
        <v>0.3</v>
      </c>
    </row>
    <row r="15627" spans="1:3">
      <c r="A15627" t="s">
        <v>2658</v>
      </c>
      <c r="B15627" s="21" t="s">
        <v>632</v>
      </c>
      <c r="C15627" s="20">
        <v>0.315</v>
      </c>
    </row>
    <row r="15628" spans="1:3">
      <c r="A15628" t="s">
        <v>2658</v>
      </c>
      <c r="B15628" s="21" t="s">
        <v>631</v>
      </c>
      <c r="C15628" s="20">
        <v>0.32</v>
      </c>
    </row>
    <row r="15629" spans="1:3">
      <c r="A15629" t="s">
        <v>2658</v>
      </c>
      <c r="B15629" s="21" t="s">
        <v>630</v>
      </c>
      <c r="C15629" s="20">
        <v>0.315</v>
      </c>
    </row>
    <row r="15630" spans="1:3">
      <c r="A15630" t="s">
        <v>2658</v>
      </c>
      <c r="B15630" s="21" t="s">
        <v>629</v>
      </c>
      <c r="C15630" s="20">
        <v>0.315</v>
      </c>
    </row>
    <row r="15631" spans="1:3">
      <c r="A15631" t="s">
        <v>2658</v>
      </c>
      <c r="B15631" s="21" t="s">
        <v>628</v>
      </c>
      <c r="C15631" s="20">
        <v>0.32</v>
      </c>
    </row>
    <row r="15632" spans="1:3">
      <c r="A15632" t="s">
        <v>2658</v>
      </c>
      <c r="B15632" s="21" t="s">
        <v>627</v>
      </c>
      <c r="C15632" s="20">
        <v>0.32</v>
      </c>
    </row>
    <row r="15633" spans="1:3">
      <c r="A15633" t="s">
        <v>2658</v>
      </c>
      <c r="B15633" s="21" t="s">
        <v>626</v>
      </c>
      <c r="C15633" s="20">
        <v>0.33</v>
      </c>
    </row>
    <row r="15634" spans="1:3">
      <c r="A15634" t="s">
        <v>2658</v>
      </c>
      <c r="B15634" s="21" t="s">
        <v>625</v>
      </c>
      <c r="C15634" s="20">
        <v>0.34499999999999997</v>
      </c>
    </row>
    <row r="15635" spans="1:3">
      <c r="A15635" t="s">
        <v>2658</v>
      </c>
      <c r="B15635" s="21" t="s">
        <v>624</v>
      </c>
      <c r="C15635" s="20">
        <v>0.36</v>
      </c>
    </row>
    <row r="15636" spans="1:3">
      <c r="A15636" t="s">
        <v>2658</v>
      </c>
      <c r="B15636" s="21" t="s">
        <v>623</v>
      </c>
      <c r="C15636" s="20">
        <v>0.37</v>
      </c>
    </row>
    <row r="15637" spans="1:3">
      <c r="A15637" t="s">
        <v>2658</v>
      </c>
      <c r="B15637" s="21" t="s">
        <v>622</v>
      </c>
      <c r="C15637" s="20">
        <v>0.37</v>
      </c>
    </row>
    <row r="15638" spans="1:3">
      <c r="A15638" t="s">
        <v>2658</v>
      </c>
      <c r="B15638" s="21" t="s">
        <v>621</v>
      </c>
      <c r="C15638" s="20">
        <v>0.375</v>
      </c>
    </row>
    <row r="15639" spans="1:3">
      <c r="A15639" t="s">
        <v>2658</v>
      </c>
      <c r="B15639" s="21" t="s">
        <v>620</v>
      </c>
      <c r="C15639" s="20">
        <v>0.38</v>
      </c>
    </row>
    <row r="15640" spans="1:3">
      <c r="A15640" t="s">
        <v>2658</v>
      </c>
      <c r="B15640" s="21" t="s">
        <v>619</v>
      </c>
      <c r="C15640" s="20">
        <v>0.375</v>
      </c>
    </row>
    <row r="15641" spans="1:3">
      <c r="A15641" t="s">
        <v>2658</v>
      </c>
      <c r="B15641" s="21" t="s">
        <v>618</v>
      </c>
      <c r="C15641" s="20">
        <v>0.38500000000000001</v>
      </c>
    </row>
    <row r="15642" spans="1:3">
      <c r="A15642" t="s">
        <v>2658</v>
      </c>
      <c r="B15642" s="21" t="s">
        <v>617</v>
      </c>
      <c r="C15642" s="20">
        <v>0.375</v>
      </c>
    </row>
    <row r="15643" spans="1:3">
      <c r="A15643" t="s">
        <v>2658</v>
      </c>
      <c r="B15643" s="21" t="s">
        <v>616</v>
      </c>
      <c r="C15643" s="20">
        <v>0.39</v>
      </c>
    </row>
    <row r="15644" spans="1:3">
      <c r="A15644" t="s">
        <v>2658</v>
      </c>
      <c r="B15644" s="21" t="s">
        <v>615</v>
      </c>
      <c r="C15644" s="20">
        <v>0.39</v>
      </c>
    </row>
    <row r="15645" spans="1:3">
      <c r="A15645" t="s">
        <v>2658</v>
      </c>
      <c r="B15645" s="21" t="s">
        <v>614</v>
      </c>
      <c r="C15645" s="20">
        <v>0.39</v>
      </c>
    </row>
    <row r="15646" spans="1:3">
      <c r="A15646" t="s">
        <v>2658</v>
      </c>
      <c r="B15646" s="21" t="s">
        <v>613</v>
      </c>
      <c r="C15646" s="20">
        <v>0.375</v>
      </c>
    </row>
    <row r="15647" spans="1:3">
      <c r="A15647" t="s">
        <v>2658</v>
      </c>
      <c r="B15647" s="21" t="s">
        <v>612</v>
      </c>
      <c r="C15647" s="20">
        <v>0.38</v>
      </c>
    </row>
    <row r="15648" spans="1:3">
      <c r="A15648" t="s">
        <v>2658</v>
      </c>
      <c r="B15648" s="21" t="s">
        <v>611</v>
      </c>
      <c r="C15648" s="20">
        <v>0.38</v>
      </c>
    </row>
    <row r="15649" spans="1:3">
      <c r="A15649" t="s">
        <v>2658</v>
      </c>
      <c r="B15649" s="21" t="s">
        <v>610</v>
      </c>
      <c r="C15649" s="20">
        <v>0.39</v>
      </c>
    </row>
    <row r="15650" spans="1:3">
      <c r="A15650" t="s">
        <v>2658</v>
      </c>
      <c r="B15650" s="21" t="s">
        <v>609</v>
      </c>
      <c r="C15650" s="20">
        <v>0.38</v>
      </c>
    </row>
    <row r="15651" spans="1:3">
      <c r="A15651" t="s">
        <v>2658</v>
      </c>
      <c r="B15651" s="21" t="s">
        <v>608</v>
      </c>
      <c r="C15651" s="20">
        <v>0.36499999999999999</v>
      </c>
    </row>
    <row r="15652" spans="1:3">
      <c r="A15652" t="s">
        <v>2658</v>
      </c>
      <c r="B15652" s="21" t="s">
        <v>607</v>
      </c>
      <c r="C15652" s="20">
        <v>0.38</v>
      </c>
    </row>
    <row r="15653" spans="1:3">
      <c r="A15653" t="s">
        <v>2658</v>
      </c>
      <c r="B15653" s="21" t="s">
        <v>606</v>
      </c>
      <c r="C15653" s="20">
        <v>0.38</v>
      </c>
    </row>
    <row r="15654" spans="1:3">
      <c r="A15654" t="s">
        <v>2658</v>
      </c>
      <c r="B15654" s="21" t="s">
        <v>605</v>
      </c>
      <c r="C15654" s="20">
        <v>0.38500000000000001</v>
      </c>
    </row>
    <row r="15655" spans="1:3">
      <c r="A15655" t="s">
        <v>2658</v>
      </c>
      <c r="B15655" s="21" t="s">
        <v>604</v>
      </c>
      <c r="C15655" s="20">
        <v>0.38</v>
      </c>
    </row>
    <row r="15656" spans="1:3">
      <c r="A15656" t="s">
        <v>2658</v>
      </c>
      <c r="B15656" s="21" t="s">
        <v>603</v>
      </c>
      <c r="C15656" s="20">
        <v>0.39500000000000002</v>
      </c>
    </row>
    <row r="15657" spans="1:3">
      <c r="A15657" t="s">
        <v>2658</v>
      </c>
      <c r="B15657" s="21" t="s">
        <v>602</v>
      </c>
      <c r="C15657" s="20">
        <v>0.39500000000000002</v>
      </c>
    </row>
    <row r="15658" spans="1:3">
      <c r="A15658" t="s">
        <v>2658</v>
      </c>
      <c r="B15658" s="21" t="s">
        <v>601</v>
      </c>
      <c r="C15658" s="20">
        <v>0.39500000000000002</v>
      </c>
    </row>
    <row r="15659" spans="1:3">
      <c r="A15659" t="s">
        <v>2658</v>
      </c>
      <c r="B15659" s="21" t="s">
        <v>600</v>
      </c>
      <c r="C15659" s="20">
        <v>0.38</v>
      </c>
    </row>
    <row r="15660" spans="1:3">
      <c r="A15660" t="s">
        <v>2658</v>
      </c>
      <c r="B15660" s="21" t="s">
        <v>599</v>
      </c>
      <c r="C15660" s="20">
        <v>0.38500000000000001</v>
      </c>
    </row>
    <row r="15661" spans="1:3">
      <c r="A15661" t="s">
        <v>2658</v>
      </c>
      <c r="B15661" s="21" t="s">
        <v>598</v>
      </c>
      <c r="C15661" s="20">
        <v>0.39</v>
      </c>
    </row>
    <row r="15662" spans="1:3">
      <c r="A15662" t="s">
        <v>2658</v>
      </c>
      <c r="B15662" s="21" t="s">
        <v>597</v>
      </c>
      <c r="C15662" s="20">
        <v>0.39</v>
      </c>
    </row>
    <row r="15663" spans="1:3">
      <c r="A15663" t="s">
        <v>2658</v>
      </c>
      <c r="B15663" s="21" t="s">
        <v>596</v>
      </c>
      <c r="C15663" s="20">
        <v>0.41</v>
      </c>
    </row>
    <row r="15664" spans="1:3">
      <c r="A15664" t="s">
        <v>2658</v>
      </c>
      <c r="B15664" s="21" t="s">
        <v>595</v>
      </c>
      <c r="C15664" s="20">
        <v>0.41</v>
      </c>
    </row>
    <row r="15665" spans="1:3">
      <c r="A15665" t="s">
        <v>2658</v>
      </c>
      <c r="B15665" s="21" t="s">
        <v>594</v>
      </c>
      <c r="C15665" s="20">
        <v>0.43</v>
      </c>
    </row>
    <row r="15666" spans="1:3">
      <c r="A15666" t="s">
        <v>2658</v>
      </c>
      <c r="B15666" s="21" t="s">
        <v>593</v>
      </c>
      <c r="C15666" s="20">
        <v>0.43</v>
      </c>
    </row>
    <row r="15667" spans="1:3">
      <c r="A15667" t="s">
        <v>2658</v>
      </c>
      <c r="B15667" s="21" t="s">
        <v>592</v>
      </c>
      <c r="C15667" s="20">
        <v>0.435</v>
      </c>
    </row>
    <row r="15668" spans="1:3">
      <c r="A15668" t="s">
        <v>2658</v>
      </c>
      <c r="B15668" s="21" t="s">
        <v>591</v>
      </c>
      <c r="C15668" s="20">
        <v>0.44</v>
      </c>
    </row>
    <row r="15669" spans="1:3">
      <c r="A15669" t="s">
        <v>2658</v>
      </c>
      <c r="B15669" s="21" t="s">
        <v>590</v>
      </c>
      <c r="C15669" s="20">
        <v>0.43</v>
      </c>
    </row>
    <row r="15670" spans="1:3">
      <c r="A15670" t="s">
        <v>2658</v>
      </c>
      <c r="B15670" s="21" t="s">
        <v>589</v>
      </c>
      <c r="C15670" s="20">
        <v>0.43</v>
      </c>
    </row>
    <row r="15671" spans="1:3">
      <c r="A15671" t="s">
        <v>2658</v>
      </c>
      <c r="B15671" s="21" t="s">
        <v>588</v>
      </c>
      <c r="C15671" s="20">
        <v>0.44500000000000001</v>
      </c>
    </row>
    <row r="15672" spans="1:3">
      <c r="A15672" t="s">
        <v>2658</v>
      </c>
      <c r="B15672" s="21" t="s">
        <v>587</v>
      </c>
      <c r="C15672" s="20">
        <v>0.45500000000000002</v>
      </c>
    </row>
    <row r="15673" spans="1:3">
      <c r="A15673" t="s">
        <v>2658</v>
      </c>
      <c r="B15673" s="21" t="s">
        <v>586</v>
      </c>
      <c r="C15673" s="20">
        <v>0.45</v>
      </c>
    </row>
    <row r="15674" spans="1:3">
      <c r="A15674" t="s">
        <v>2658</v>
      </c>
      <c r="B15674" s="21" t="s">
        <v>585</v>
      </c>
      <c r="C15674" s="20">
        <v>0.46500000000000002</v>
      </c>
    </row>
    <row r="15675" spans="1:3">
      <c r="A15675" t="s">
        <v>2658</v>
      </c>
      <c r="B15675" s="21" t="s">
        <v>584</v>
      </c>
      <c r="C15675" s="20">
        <v>0.46500000000000002</v>
      </c>
    </row>
    <row r="15676" spans="1:3">
      <c r="A15676" t="s">
        <v>2658</v>
      </c>
      <c r="B15676" s="21" t="s">
        <v>583</v>
      </c>
      <c r="C15676" s="20">
        <v>0.46</v>
      </c>
    </row>
    <row r="15677" spans="1:3">
      <c r="A15677" t="s">
        <v>2658</v>
      </c>
      <c r="B15677" s="21" t="s">
        <v>582</v>
      </c>
      <c r="C15677" s="20">
        <v>0.47499999999999998</v>
      </c>
    </row>
    <row r="15678" spans="1:3">
      <c r="A15678" t="s">
        <v>2658</v>
      </c>
      <c r="B15678" s="21" t="s">
        <v>581</v>
      </c>
      <c r="C15678" s="20">
        <v>0.47</v>
      </c>
    </row>
    <row r="15679" spans="1:3">
      <c r="A15679" t="s">
        <v>2658</v>
      </c>
      <c r="B15679" s="21" t="s">
        <v>580</v>
      </c>
      <c r="C15679" s="20">
        <v>0.45500000000000002</v>
      </c>
    </row>
    <row r="15680" spans="1:3">
      <c r="A15680" t="s">
        <v>2658</v>
      </c>
      <c r="B15680" s="21" t="s">
        <v>579</v>
      </c>
      <c r="C15680" s="20">
        <v>0.46</v>
      </c>
    </row>
    <row r="15681" spans="1:3">
      <c r="A15681" t="s">
        <v>2658</v>
      </c>
      <c r="B15681" s="21" t="s">
        <v>578</v>
      </c>
      <c r="C15681" s="20">
        <v>0.46</v>
      </c>
    </row>
    <row r="15682" spans="1:3">
      <c r="A15682" t="s">
        <v>2658</v>
      </c>
      <c r="B15682" s="21" t="s">
        <v>577</v>
      </c>
      <c r="C15682" s="20">
        <v>0.45</v>
      </c>
    </row>
    <row r="15683" spans="1:3">
      <c r="A15683" t="s">
        <v>2658</v>
      </c>
      <c r="B15683" s="21" t="s">
        <v>576</v>
      </c>
      <c r="C15683" s="20">
        <v>0.435</v>
      </c>
    </row>
    <row r="15684" spans="1:3">
      <c r="A15684" t="s">
        <v>2658</v>
      </c>
      <c r="B15684" s="21" t="s">
        <v>575</v>
      </c>
      <c r="C15684" s="20">
        <v>0.45</v>
      </c>
    </row>
    <row r="15685" spans="1:3">
      <c r="A15685" t="s">
        <v>2658</v>
      </c>
      <c r="B15685" s="21" t="s">
        <v>574</v>
      </c>
      <c r="C15685" s="20">
        <v>0.43</v>
      </c>
    </row>
    <row r="15686" spans="1:3">
      <c r="A15686" t="s">
        <v>2658</v>
      </c>
      <c r="B15686" s="21" t="s">
        <v>573</v>
      </c>
      <c r="C15686" s="20">
        <v>0.42</v>
      </c>
    </row>
    <row r="15687" spans="1:3">
      <c r="A15687" t="s">
        <v>2658</v>
      </c>
      <c r="B15687" s="21" t="s">
        <v>572</v>
      </c>
      <c r="C15687" s="20">
        <v>0.42</v>
      </c>
    </row>
    <row r="15688" spans="1:3">
      <c r="A15688" t="s">
        <v>2658</v>
      </c>
      <c r="B15688" s="21" t="s">
        <v>571</v>
      </c>
      <c r="C15688" s="20">
        <v>0.42</v>
      </c>
    </row>
    <row r="15689" spans="1:3">
      <c r="A15689" t="s">
        <v>2658</v>
      </c>
      <c r="B15689" s="21" t="s">
        <v>570</v>
      </c>
      <c r="C15689" s="20">
        <v>0.42</v>
      </c>
    </row>
    <row r="15690" spans="1:3">
      <c r="A15690" t="s">
        <v>2658</v>
      </c>
      <c r="B15690" s="21" t="s">
        <v>569</v>
      </c>
      <c r="C15690" s="20">
        <v>0.42499999999999999</v>
      </c>
    </row>
    <row r="15691" spans="1:3">
      <c r="A15691" t="s">
        <v>2658</v>
      </c>
      <c r="B15691" s="21" t="s">
        <v>568</v>
      </c>
      <c r="C15691" s="20">
        <v>0.435</v>
      </c>
    </row>
    <row r="15692" spans="1:3">
      <c r="A15692" t="s">
        <v>2658</v>
      </c>
      <c r="B15692" s="21" t="s">
        <v>567</v>
      </c>
      <c r="C15692" s="20">
        <v>0.43</v>
      </c>
    </row>
    <row r="15693" spans="1:3">
      <c r="A15693" t="s">
        <v>2658</v>
      </c>
      <c r="B15693" s="21" t="s">
        <v>566</v>
      </c>
      <c r="C15693" s="20">
        <v>0.43</v>
      </c>
    </row>
    <row r="15694" spans="1:3">
      <c r="A15694" t="s">
        <v>2658</v>
      </c>
      <c r="B15694" s="21" t="s">
        <v>565</v>
      </c>
      <c r="C15694" s="20">
        <v>0.45500000000000002</v>
      </c>
    </row>
    <row r="15695" spans="1:3">
      <c r="A15695" t="s">
        <v>2658</v>
      </c>
      <c r="B15695" s="21" t="s">
        <v>564</v>
      </c>
      <c r="C15695" s="20">
        <v>0.45</v>
      </c>
    </row>
    <row r="15696" spans="1:3">
      <c r="A15696" t="s">
        <v>2658</v>
      </c>
      <c r="B15696" s="21" t="s">
        <v>563</v>
      </c>
      <c r="C15696" s="20">
        <v>0.45</v>
      </c>
    </row>
    <row r="15697" spans="1:3">
      <c r="A15697" t="s">
        <v>2658</v>
      </c>
      <c r="B15697" s="21" t="s">
        <v>562</v>
      </c>
      <c r="C15697" s="20">
        <v>0.44</v>
      </c>
    </row>
    <row r="15698" spans="1:3">
      <c r="A15698" t="s">
        <v>2658</v>
      </c>
      <c r="B15698" s="21" t="s">
        <v>561</v>
      </c>
      <c r="C15698" s="20">
        <v>0.45500000000000002</v>
      </c>
    </row>
    <row r="15699" spans="1:3">
      <c r="A15699" t="s">
        <v>2658</v>
      </c>
      <c r="B15699" s="21" t="s">
        <v>560</v>
      </c>
      <c r="C15699" s="20">
        <v>0.45500000000000002</v>
      </c>
    </row>
    <row r="15700" spans="1:3">
      <c r="A15700" t="s">
        <v>2658</v>
      </c>
      <c r="B15700" s="21" t="s">
        <v>559</v>
      </c>
      <c r="C15700" s="20">
        <v>0.45</v>
      </c>
    </row>
    <row r="15701" spans="1:3">
      <c r="A15701" t="s">
        <v>2658</v>
      </c>
      <c r="B15701" s="21" t="s">
        <v>558</v>
      </c>
      <c r="C15701" s="20">
        <v>0.45</v>
      </c>
    </row>
    <row r="15702" spans="1:3">
      <c r="A15702" t="s">
        <v>2658</v>
      </c>
      <c r="B15702" s="21" t="s">
        <v>557</v>
      </c>
      <c r="C15702" s="20">
        <v>0.45</v>
      </c>
    </row>
    <row r="15703" spans="1:3">
      <c r="A15703" t="s">
        <v>2658</v>
      </c>
      <c r="B15703" s="21" t="s">
        <v>556</v>
      </c>
      <c r="C15703" s="20">
        <v>0.44500000000000001</v>
      </c>
    </row>
    <row r="15704" spans="1:3">
      <c r="A15704" t="s">
        <v>2658</v>
      </c>
      <c r="B15704" s="21" t="s">
        <v>555</v>
      </c>
      <c r="C15704" s="20">
        <v>0.45</v>
      </c>
    </row>
    <row r="15705" spans="1:3">
      <c r="A15705" t="s">
        <v>2658</v>
      </c>
      <c r="B15705" s="21" t="s">
        <v>554</v>
      </c>
      <c r="C15705" s="20">
        <v>0.45</v>
      </c>
    </row>
    <row r="15706" spans="1:3">
      <c r="A15706" t="s">
        <v>2658</v>
      </c>
      <c r="B15706" s="21" t="s">
        <v>553</v>
      </c>
      <c r="C15706" s="20">
        <v>0.44</v>
      </c>
    </row>
    <row r="15707" spans="1:3">
      <c r="A15707" t="s">
        <v>2658</v>
      </c>
      <c r="B15707" s="21" t="s">
        <v>552</v>
      </c>
      <c r="C15707" s="20">
        <v>0.44</v>
      </c>
    </row>
    <row r="15708" spans="1:3">
      <c r="A15708" t="s">
        <v>2658</v>
      </c>
      <c r="B15708" s="21" t="s">
        <v>551</v>
      </c>
      <c r="C15708" s="20">
        <v>0.44</v>
      </c>
    </row>
    <row r="15709" spans="1:3">
      <c r="A15709" t="s">
        <v>2658</v>
      </c>
      <c r="B15709" s="21" t="s">
        <v>550</v>
      </c>
      <c r="C15709" s="20">
        <v>0.435</v>
      </c>
    </row>
    <row r="15710" spans="1:3">
      <c r="A15710" t="s">
        <v>2658</v>
      </c>
      <c r="B15710" s="21" t="s">
        <v>549</v>
      </c>
      <c r="C15710" s="20">
        <v>0.45</v>
      </c>
    </row>
    <row r="15711" spans="1:3">
      <c r="A15711" t="s">
        <v>2658</v>
      </c>
      <c r="B15711" s="21" t="s">
        <v>548</v>
      </c>
      <c r="C15711" s="20">
        <v>0.45</v>
      </c>
    </row>
    <row r="15712" spans="1:3">
      <c r="A15712" t="s">
        <v>2658</v>
      </c>
      <c r="B15712" s="21" t="s">
        <v>547</v>
      </c>
      <c r="C15712" s="20">
        <v>0.45</v>
      </c>
    </row>
    <row r="15713" spans="1:3">
      <c r="A15713" t="s">
        <v>2658</v>
      </c>
      <c r="B15713" s="21" t="s">
        <v>546</v>
      </c>
      <c r="C15713" s="20">
        <v>0.45500000000000002</v>
      </c>
    </row>
    <row r="15714" spans="1:3">
      <c r="A15714" t="s">
        <v>2658</v>
      </c>
      <c r="B15714" s="21" t="s">
        <v>545</v>
      </c>
      <c r="C15714" s="20">
        <v>0.46</v>
      </c>
    </row>
    <row r="15715" spans="1:3">
      <c r="A15715" t="s">
        <v>2658</v>
      </c>
      <c r="B15715" s="21" t="s">
        <v>544</v>
      </c>
      <c r="C15715" s="20">
        <v>0.46</v>
      </c>
    </row>
    <row r="15716" spans="1:3">
      <c r="A15716" t="s">
        <v>2658</v>
      </c>
      <c r="B15716" s="21" t="s">
        <v>543</v>
      </c>
      <c r="C15716" s="20">
        <v>0.45500000000000002</v>
      </c>
    </row>
    <row r="15717" spans="1:3">
      <c r="A15717" t="s">
        <v>2658</v>
      </c>
      <c r="B15717" s="21" t="s">
        <v>542</v>
      </c>
      <c r="C15717" s="20">
        <v>0.45</v>
      </c>
    </row>
    <row r="15718" spans="1:3">
      <c r="A15718" t="s">
        <v>2658</v>
      </c>
      <c r="B15718" s="21" t="s">
        <v>541</v>
      </c>
      <c r="C15718" s="20">
        <v>0.435</v>
      </c>
    </row>
    <row r="15719" spans="1:3">
      <c r="A15719" t="s">
        <v>2658</v>
      </c>
      <c r="B15719" s="21" t="s">
        <v>540</v>
      </c>
      <c r="C15719" s="20">
        <v>0.45500000000000002</v>
      </c>
    </row>
    <row r="15720" spans="1:3">
      <c r="A15720" t="s">
        <v>2658</v>
      </c>
      <c r="B15720" s="21" t="s">
        <v>539</v>
      </c>
      <c r="C15720" s="20">
        <v>0.45500000000000002</v>
      </c>
    </row>
    <row r="15721" spans="1:3">
      <c r="A15721" t="s">
        <v>2658</v>
      </c>
      <c r="B15721" s="21" t="s">
        <v>538</v>
      </c>
      <c r="C15721" s="20">
        <v>0.44500000000000001</v>
      </c>
    </row>
    <row r="15722" spans="1:3">
      <c r="A15722" t="s">
        <v>2658</v>
      </c>
      <c r="B15722" s="21" t="s">
        <v>537</v>
      </c>
      <c r="C15722" s="20">
        <v>0.435</v>
      </c>
    </row>
    <row r="15723" spans="1:3">
      <c r="A15723" t="s">
        <v>2658</v>
      </c>
      <c r="B15723" s="21" t="s">
        <v>536</v>
      </c>
      <c r="C15723" s="20">
        <v>0.435</v>
      </c>
    </row>
    <row r="15724" spans="1:3">
      <c r="A15724" t="s">
        <v>2658</v>
      </c>
      <c r="B15724" s="21" t="s">
        <v>535</v>
      </c>
      <c r="C15724" s="20">
        <v>0.43</v>
      </c>
    </row>
    <row r="15725" spans="1:3">
      <c r="A15725" t="s">
        <v>2658</v>
      </c>
      <c r="B15725" s="21" t="s">
        <v>534</v>
      </c>
      <c r="C15725" s="20">
        <v>0.44</v>
      </c>
    </row>
    <row r="15726" spans="1:3">
      <c r="A15726" t="s">
        <v>2658</v>
      </c>
      <c r="B15726" s="21" t="s">
        <v>533</v>
      </c>
      <c r="C15726" s="20">
        <v>0.44</v>
      </c>
    </row>
    <row r="15727" spans="1:3">
      <c r="A15727" t="s">
        <v>2658</v>
      </c>
      <c r="B15727" s="21" t="s">
        <v>532</v>
      </c>
      <c r="C15727" s="20">
        <v>0.44500000000000001</v>
      </c>
    </row>
    <row r="15728" spans="1:3">
      <c r="A15728" t="s">
        <v>2658</v>
      </c>
      <c r="B15728" s="21" t="s">
        <v>531</v>
      </c>
      <c r="C15728" s="20">
        <v>0.44</v>
      </c>
    </row>
    <row r="15729" spans="1:3">
      <c r="A15729" t="s">
        <v>2658</v>
      </c>
      <c r="B15729" s="21" t="s">
        <v>530</v>
      </c>
      <c r="C15729" s="20">
        <v>0.44500000000000001</v>
      </c>
    </row>
    <row r="15730" spans="1:3">
      <c r="A15730" t="s">
        <v>2658</v>
      </c>
      <c r="B15730" s="21" t="s">
        <v>529</v>
      </c>
      <c r="C15730" s="20">
        <v>0.435</v>
      </c>
    </row>
    <row r="15731" spans="1:3">
      <c r="A15731" t="s">
        <v>2658</v>
      </c>
      <c r="B15731" s="21" t="s">
        <v>528</v>
      </c>
      <c r="C15731" s="20">
        <v>0.43</v>
      </c>
    </row>
    <row r="15732" spans="1:3">
      <c r="A15732" t="s">
        <v>2658</v>
      </c>
      <c r="B15732" s="21" t="s">
        <v>527</v>
      </c>
      <c r="C15732" s="20">
        <v>0.44500000000000001</v>
      </c>
    </row>
    <row r="15733" spans="1:3">
      <c r="A15733" t="s">
        <v>2658</v>
      </c>
      <c r="B15733" s="21" t="s">
        <v>526</v>
      </c>
      <c r="C15733" s="20">
        <v>0.44500000000000001</v>
      </c>
    </row>
    <row r="15734" spans="1:3">
      <c r="A15734" t="s">
        <v>2658</v>
      </c>
      <c r="B15734" s="21" t="s">
        <v>525</v>
      </c>
      <c r="C15734" s="20">
        <v>0.44</v>
      </c>
    </row>
    <row r="15735" spans="1:3">
      <c r="A15735" t="s">
        <v>2658</v>
      </c>
      <c r="B15735" s="21" t="s">
        <v>524</v>
      </c>
      <c r="C15735" s="20">
        <v>0.44</v>
      </c>
    </row>
    <row r="15736" spans="1:3">
      <c r="A15736" t="s">
        <v>2658</v>
      </c>
      <c r="B15736" s="21" t="s">
        <v>523</v>
      </c>
      <c r="C15736" s="20">
        <v>0.45500000000000002</v>
      </c>
    </row>
    <row r="15737" spans="1:3">
      <c r="A15737" t="s">
        <v>2658</v>
      </c>
      <c r="B15737" s="21" t="s">
        <v>522</v>
      </c>
      <c r="C15737" s="20">
        <v>0.45500000000000002</v>
      </c>
    </row>
    <row r="15738" spans="1:3">
      <c r="A15738" t="s">
        <v>2658</v>
      </c>
      <c r="B15738" s="21" t="s">
        <v>521</v>
      </c>
      <c r="C15738" s="20">
        <v>0.45</v>
      </c>
    </row>
    <row r="15739" spans="1:3">
      <c r="A15739" t="s">
        <v>2658</v>
      </c>
      <c r="B15739" s="21" t="s">
        <v>520</v>
      </c>
      <c r="C15739" s="20">
        <v>0.46</v>
      </c>
    </row>
    <row r="15740" spans="1:3">
      <c r="A15740" t="s">
        <v>2658</v>
      </c>
      <c r="B15740" s="21" t="s">
        <v>519</v>
      </c>
      <c r="C15740" s="20">
        <v>0.46</v>
      </c>
    </row>
    <row r="15741" spans="1:3">
      <c r="A15741" t="s">
        <v>2658</v>
      </c>
      <c r="B15741" s="21" t="s">
        <v>518</v>
      </c>
      <c r="C15741" s="20">
        <v>0.45</v>
      </c>
    </row>
    <row r="15742" spans="1:3">
      <c r="A15742" t="s">
        <v>2658</v>
      </c>
      <c r="B15742" s="21" t="s">
        <v>517</v>
      </c>
      <c r="C15742" s="20">
        <v>0.45</v>
      </c>
    </row>
    <row r="15743" spans="1:3">
      <c r="A15743" t="s">
        <v>2658</v>
      </c>
      <c r="B15743" s="21" t="s">
        <v>516</v>
      </c>
      <c r="C15743" s="20">
        <v>0.45</v>
      </c>
    </row>
    <row r="15744" spans="1:3">
      <c r="A15744" t="s">
        <v>2658</v>
      </c>
      <c r="B15744" s="21" t="s">
        <v>515</v>
      </c>
      <c r="C15744" s="20">
        <v>0.43</v>
      </c>
    </row>
    <row r="15745" spans="1:3">
      <c r="A15745" t="s">
        <v>2658</v>
      </c>
      <c r="B15745" s="21" t="s">
        <v>514</v>
      </c>
      <c r="C15745" s="20">
        <v>0.44</v>
      </c>
    </row>
    <row r="15746" spans="1:3">
      <c r="A15746" t="s">
        <v>2658</v>
      </c>
      <c r="B15746" s="21" t="s">
        <v>513</v>
      </c>
      <c r="C15746" s="20">
        <v>0.44</v>
      </c>
    </row>
    <row r="15747" spans="1:3">
      <c r="A15747" t="s">
        <v>2658</v>
      </c>
      <c r="B15747" s="21" t="s">
        <v>512</v>
      </c>
      <c r="C15747" s="20">
        <v>0.44</v>
      </c>
    </row>
    <row r="15748" spans="1:3">
      <c r="A15748" t="s">
        <v>2658</v>
      </c>
      <c r="B15748" s="21" t="s">
        <v>511</v>
      </c>
      <c r="C15748" s="20">
        <v>0.44</v>
      </c>
    </row>
    <row r="15749" spans="1:3">
      <c r="A15749" t="s">
        <v>2658</v>
      </c>
      <c r="B15749" s="21" t="s">
        <v>510</v>
      </c>
      <c r="C15749" s="20">
        <v>0.43</v>
      </c>
    </row>
    <row r="15750" spans="1:3">
      <c r="A15750" t="s">
        <v>2658</v>
      </c>
      <c r="B15750" s="21" t="s">
        <v>509</v>
      </c>
      <c r="C15750" s="20">
        <v>0.435</v>
      </c>
    </row>
    <row r="15751" spans="1:3">
      <c r="A15751" t="s">
        <v>2658</v>
      </c>
      <c r="B15751" s="21" t="s">
        <v>508</v>
      </c>
      <c r="C15751" s="20">
        <v>0.44</v>
      </c>
    </row>
    <row r="15752" spans="1:3">
      <c r="A15752" t="s">
        <v>2658</v>
      </c>
      <c r="B15752" s="21" t="s">
        <v>507</v>
      </c>
      <c r="C15752" s="20">
        <v>0.44500000000000001</v>
      </c>
    </row>
    <row r="15753" spans="1:3">
      <c r="A15753" t="s">
        <v>2658</v>
      </c>
      <c r="B15753" s="21" t="s">
        <v>506</v>
      </c>
      <c r="C15753" s="20">
        <v>0.44</v>
      </c>
    </row>
    <row r="15754" spans="1:3">
      <c r="A15754" t="s">
        <v>2658</v>
      </c>
      <c r="B15754" s="21" t="s">
        <v>505</v>
      </c>
      <c r="C15754" s="20">
        <v>0.44</v>
      </c>
    </row>
    <row r="15755" spans="1:3">
      <c r="A15755" t="s">
        <v>2658</v>
      </c>
      <c r="B15755" s="21" t="s">
        <v>504</v>
      </c>
      <c r="C15755" s="20">
        <v>0.41499999999999998</v>
      </c>
    </row>
    <row r="15756" spans="1:3">
      <c r="A15756" t="s">
        <v>2658</v>
      </c>
      <c r="B15756" s="21" t="s">
        <v>503</v>
      </c>
      <c r="C15756" s="20">
        <v>0.41499999999999998</v>
      </c>
    </row>
    <row r="15757" spans="1:3">
      <c r="A15757" t="s">
        <v>2658</v>
      </c>
      <c r="B15757" s="21" t="s">
        <v>502</v>
      </c>
      <c r="C15757" s="20">
        <v>0.41499999999999998</v>
      </c>
    </row>
    <row r="15758" spans="1:3">
      <c r="A15758" t="s">
        <v>2658</v>
      </c>
      <c r="B15758" s="21" t="s">
        <v>501</v>
      </c>
      <c r="C15758" s="20">
        <v>0.40500000000000003</v>
      </c>
    </row>
    <row r="15759" spans="1:3">
      <c r="A15759" t="s">
        <v>2658</v>
      </c>
      <c r="B15759" s="21" t="s">
        <v>500</v>
      </c>
      <c r="C15759" s="20">
        <v>0.4</v>
      </c>
    </row>
    <row r="15760" spans="1:3">
      <c r="A15760" t="s">
        <v>2658</v>
      </c>
      <c r="B15760" s="21" t="s">
        <v>499</v>
      </c>
      <c r="C15760" s="20">
        <v>0.375</v>
      </c>
    </row>
    <row r="15761" spans="1:3">
      <c r="A15761" t="s">
        <v>2658</v>
      </c>
      <c r="B15761" s="21" t="s">
        <v>498</v>
      </c>
      <c r="C15761" s="20">
        <v>0.39500000000000002</v>
      </c>
    </row>
    <row r="15762" spans="1:3">
      <c r="A15762" t="s">
        <v>2658</v>
      </c>
      <c r="B15762" s="21" t="s">
        <v>497</v>
      </c>
      <c r="C15762" s="20">
        <v>0.39</v>
      </c>
    </row>
    <row r="15763" spans="1:3">
      <c r="A15763" t="s">
        <v>2658</v>
      </c>
      <c r="B15763" s="21" t="s">
        <v>496</v>
      </c>
      <c r="C15763" s="20">
        <v>0.39500000000000002</v>
      </c>
    </row>
    <row r="15764" spans="1:3">
      <c r="A15764" t="s">
        <v>2658</v>
      </c>
      <c r="B15764" s="21" t="s">
        <v>495</v>
      </c>
      <c r="C15764" s="20">
        <v>0.40500000000000003</v>
      </c>
    </row>
    <row r="15765" spans="1:3">
      <c r="A15765" t="s">
        <v>2658</v>
      </c>
      <c r="B15765" s="21" t="s">
        <v>494</v>
      </c>
      <c r="C15765" s="20">
        <v>0.41</v>
      </c>
    </row>
    <row r="15766" spans="1:3">
      <c r="A15766" t="s">
        <v>2658</v>
      </c>
      <c r="B15766" s="21" t="s">
        <v>493</v>
      </c>
      <c r="C15766" s="20">
        <v>0.41</v>
      </c>
    </row>
    <row r="15767" spans="1:3">
      <c r="A15767" t="s">
        <v>2658</v>
      </c>
      <c r="B15767" s="21" t="s">
        <v>492</v>
      </c>
      <c r="C15767" s="20">
        <v>0.4</v>
      </c>
    </row>
    <row r="15768" spans="1:3">
      <c r="A15768" t="s">
        <v>2658</v>
      </c>
      <c r="B15768" s="21" t="s">
        <v>491</v>
      </c>
      <c r="C15768" s="20">
        <v>0.38500000000000001</v>
      </c>
    </row>
    <row r="15769" spans="1:3">
      <c r="A15769" t="s">
        <v>2658</v>
      </c>
      <c r="B15769" s="21" t="s">
        <v>490</v>
      </c>
      <c r="C15769" s="20">
        <v>0.38500000000000001</v>
      </c>
    </row>
    <row r="15770" spans="1:3">
      <c r="A15770" t="s">
        <v>2658</v>
      </c>
      <c r="B15770" s="21" t="s">
        <v>489</v>
      </c>
      <c r="C15770" s="20">
        <v>0.35499999999999998</v>
      </c>
    </row>
    <row r="15771" spans="1:3">
      <c r="A15771" t="s">
        <v>2658</v>
      </c>
      <c r="B15771" s="21" t="s">
        <v>488</v>
      </c>
      <c r="C15771" s="20">
        <v>0.35</v>
      </c>
    </row>
    <row r="15772" spans="1:3">
      <c r="A15772" t="s">
        <v>2658</v>
      </c>
      <c r="B15772" s="21" t="s">
        <v>487</v>
      </c>
      <c r="C15772" s="20">
        <v>0.35</v>
      </c>
    </row>
    <row r="15773" spans="1:3">
      <c r="A15773" t="s">
        <v>2658</v>
      </c>
      <c r="B15773" s="21" t="s">
        <v>486</v>
      </c>
      <c r="C15773" s="20">
        <v>0.375</v>
      </c>
    </row>
    <row r="15774" spans="1:3">
      <c r="A15774" t="s">
        <v>2658</v>
      </c>
      <c r="B15774" s="21" t="s">
        <v>485</v>
      </c>
      <c r="C15774" s="20">
        <v>0.4</v>
      </c>
    </row>
    <row r="15775" spans="1:3">
      <c r="A15775" t="s">
        <v>2658</v>
      </c>
      <c r="B15775" s="21" t="s">
        <v>484</v>
      </c>
      <c r="C15775" s="20">
        <v>0.4</v>
      </c>
    </row>
    <row r="15776" spans="1:3">
      <c r="A15776" t="s">
        <v>2658</v>
      </c>
      <c r="B15776" s="21" t="s">
        <v>483</v>
      </c>
      <c r="C15776" s="20">
        <v>0.4</v>
      </c>
    </row>
    <row r="15777" spans="1:3">
      <c r="A15777" t="s">
        <v>2658</v>
      </c>
      <c r="B15777" s="21" t="s">
        <v>482</v>
      </c>
      <c r="C15777" s="20">
        <v>0.41</v>
      </c>
    </row>
    <row r="15778" spans="1:3">
      <c r="A15778" t="s">
        <v>2658</v>
      </c>
      <c r="B15778" s="21" t="s">
        <v>481</v>
      </c>
      <c r="C15778" s="20">
        <v>0.40500000000000003</v>
      </c>
    </row>
    <row r="15779" spans="1:3">
      <c r="A15779" t="s">
        <v>2658</v>
      </c>
      <c r="B15779" s="21" t="s">
        <v>480</v>
      </c>
      <c r="C15779" s="20">
        <v>0.42499999999999999</v>
      </c>
    </row>
    <row r="15780" spans="1:3">
      <c r="A15780" t="s">
        <v>2658</v>
      </c>
      <c r="B15780" s="21" t="s">
        <v>479</v>
      </c>
      <c r="C15780" s="20">
        <v>0.41</v>
      </c>
    </row>
    <row r="15781" spans="1:3">
      <c r="A15781" t="s">
        <v>2658</v>
      </c>
      <c r="B15781" s="21" t="s">
        <v>478</v>
      </c>
      <c r="C15781" s="20">
        <v>0.41</v>
      </c>
    </row>
    <row r="15782" spans="1:3">
      <c r="A15782" t="s">
        <v>2658</v>
      </c>
      <c r="B15782" s="21" t="s">
        <v>477</v>
      </c>
      <c r="C15782" s="20">
        <v>0.41</v>
      </c>
    </row>
    <row r="15783" spans="1:3">
      <c r="A15783" t="s">
        <v>2658</v>
      </c>
      <c r="B15783" s="21" t="s">
        <v>476</v>
      </c>
      <c r="C15783" s="20">
        <v>0.41499999999999998</v>
      </c>
    </row>
    <row r="15784" spans="1:3">
      <c r="A15784" t="s">
        <v>2658</v>
      </c>
      <c r="B15784" s="21" t="s">
        <v>475</v>
      </c>
      <c r="C15784" s="20">
        <v>0.42499999999999999</v>
      </c>
    </row>
    <row r="15785" spans="1:3">
      <c r="A15785" t="s">
        <v>2658</v>
      </c>
      <c r="B15785" s="21" t="s">
        <v>474</v>
      </c>
      <c r="C15785" s="20">
        <v>0.435</v>
      </c>
    </row>
    <row r="15786" spans="1:3">
      <c r="A15786" t="s">
        <v>2658</v>
      </c>
      <c r="B15786" s="21" t="s">
        <v>473</v>
      </c>
      <c r="C15786" s="20">
        <v>0.44</v>
      </c>
    </row>
    <row r="15787" spans="1:3">
      <c r="A15787" t="s">
        <v>2658</v>
      </c>
      <c r="B15787" s="21" t="s">
        <v>472</v>
      </c>
      <c r="C15787" s="20">
        <v>0.435</v>
      </c>
    </row>
    <row r="15788" spans="1:3">
      <c r="A15788" t="s">
        <v>2658</v>
      </c>
      <c r="B15788" s="21" t="s">
        <v>471</v>
      </c>
      <c r="C15788" s="20">
        <v>0.42499999999999999</v>
      </c>
    </row>
    <row r="15789" spans="1:3">
      <c r="A15789" t="s">
        <v>2658</v>
      </c>
      <c r="B15789" s="21" t="s">
        <v>470</v>
      </c>
      <c r="C15789" s="20">
        <v>0.41499999999999998</v>
      </c>
    </row>
    <row r="15790" spans="1:3">
      <c r="A15790" t="s">
        <v>2658</v>
      </c>
      <c r="B15790" s="21" t="s">
        <v>469</v>
      </c>
      <c r="C15790" s="20">
        <v>0.39</v>
      </c>
    </row>
    <row r="15791" spans="1:3">
      <c r="A15791" t="s">
        <v>2658</v>
      </c>
      <c r="B15791" s="21" t="s">
        <v>468</v>
      </c>
      <c r="C15791" s="20">
        <v>0.42</v>
      </c>
    </row>
    <row r="15792" spans="1:3">
      <c r="A15792" t="s">
        <v>2658</v>
      </c>
      <c r="B15792" s="21" t="s">
        <v>467</v>
      </c>
      <c r="C15792" s="20">
        <v>0.42</v>
      </c>
    </row>
    <row r="15793" spans="1:3">
      <c r="A15793" t="s">
        <v>2658</v>
      </c>
      <c r="B15793" s="21" t="s">
        <v>466</v>
      </c>
      <c r="C15793" s="20">
        <v>0.40500000000000003</v>
      </c>
    </row>
    <row r="15794" spans="1:3">
      <c r="A15794" t="s">
        <v>2658</v>
      </c>
      <c r="B15794" s="21" t="s">
        <v>465</v>
      </c>
      <c r="C15794" s="20">
        <v>0.4</v>
      </c>
    </row>
    <row r="15795" spans="1:3">
      <c r="A15795" t="s">
        <v>2658</v>
      </c>
      <c r="B15795" s="21" t="s">
        <v>464</v>
      </c>
      <c r="C15795" s="20">
        <v>0.44</v>
      </c>
    </row>
    <row r="15796" spans="1:3">
      <c r="A15796" t="s">
        <v>2658</v>
      </c>
      <c r="B15796" s="21" t="s">
        <v>463</v>
      </c>
      <c r="C15796" s="20">
        <v>0.41499999999999998</v>
      </c>
    </row>
    <row r="15797" spans="1:3">
      <c r="A15797" t="s">
        <v>2658</v>
      </c>
      <c r="B15797" s="21" t="s">
        <v>462</v>
      </c>
      <c r="C15797" s="20">
        <v>0.39</v>
      </c>
    </row>
    <row r="15798" spans="1:3">
      <c r="A15798" t="s">
        <v>2658</v>
      </c>
      <c r="B15798" s="21" t="s">
        <v>461</v>
      </c>
      <c r="C15798" s="20">
        <v>0.38</v>
      </c>
    </row>
    <row r="15799" spans="1:3">
      <c r="A15799" t="s">
        <v>2658</v>
      </c>
      <c r="B15799" s="21" t="s">
        <v>460</v>
      </c>
      <c r="C15799" s="20">
        <v>0.38500000000000001</v>
      </c>
    </row>
    <row r="15800" spans="1:3">
      <c r="A15800" t="s">
        <v>2658</v>
      </c>
      <c r="B15800" s="21" t="s">
        <v>459</v>
      </c>
      <c r="C15800" s="20">
        <v>0.38</v>
      </c>
    </row>
    <row r="15801" spans="1:3">
      <c r="A15801" t="s">
        <v>2658</v>
      </c>
      <c r="B15801" s="21" t="s">
        <v>458</v>
      </c>
      <c r="C15801" s="20">
        <v>0.375</v>
      </c>
    </row>
    <row r="15802" spans="1:3">
      <c r="A15802" t="s">
        <v>2658</v>
      </c>
      <c r="B15802" s="21" t="s">
        <v>457</v>
      </c>
      <c r="C15802" s="20">
        <v>0.375</v>
      </c>
    </row>
    <row r="15803" spans="1:3">
      <c r="A15803" t="s">
        <v>2658</v>
      </c>
      <c r="B15803" s="21" t="s">
        <v>456</v>
      </c>
      <c r="C15803" s="20">
        <v>0.375</v>
      </c>
    </row>
    <row r="15804" spans="1:3">
      <c r="A15804" t="s">
        <v>2658</v>
      </c>
      <c r="B15804" s="21" t="s">
        <v>455</v>
      </c>
      <c r="C15804" s="20">
        <v>0.35</v>
      </c>
    </row>
    <row r="15805" spans="1:3">
      <c r="A15805" t="s">
        <v>2658</v>
      </c>
      <c r="B15805" s="21" t="s">
        <v>454</v>
      </c>
      <c r="C15805" s="20">
        <v>0.375</v>
      </c>
    </row>
    <row r="15806" spans="1:3">
      <c r="A15806" t="s">
        <v>2658</v>
      </c>
      <c r="B15806" s="21" t="s">
        <v>453</v>
      </c>
      <c r="C15806" s="20">
        <v>0.36</v>
      </c>
    </row>
    <row r="15807" spans="1:3">
      <c r="A15807" t="s">
        <v>2658</v>
      </c>
      <c r="B15807" s="21" t="s">
        <v>452</v>
      </c>
      <c r="C15807" s="20">
        <v>0.36</v>
      </c>
    </row>
    <row r="15808" spans="1:3">
      <c r="A15808" t="s">
        <v>2658</v>
      </c>
      <c r="B15808" s="21" t="s">
        <v>451</v>
      </c>
      <c r="C15808" s="20">
        <v>0.37</v>
      </c>
    </row>
    <row r="15809" spans="1:3">
      <c r="A15809" t="s">
        <v>2658</v>
      </c>
      <c r="B15809" s="21" t="s">
        <v>450</v>
      </c>
      <c r="C15809" s="20">
        <v>0.375</v>
      </c>
    </row>
    <row r="15810" spans="1:3">
      <c r="A15810" t="s">
        <v>2658</v>
      </c>
      <c r="B15810" s="21" t="s">
        <v>449</v>
      </c>
      <c r="C15810" s="20">
        <v>0.36499999999999999</v>
      </c>
    </row>
    <row r="15811" spans="1:3">
      <c r="A15811" t="s">
        <v>2658</v>
      </c>
      <c r="B15811" s="21" t="s">
        <v>448</v>
      </c>
      <c r="C15811" s="20">
        <v>0.39</v>
      </c>
    </row>
    <row r="15812" spans="1:3">
      <c r="A15812" t="s">
        <v>2658</v>
      </c>
      <c r="B15812" s="21" t="s">
        <v>447</v>
      </c>
      <c r="C15812" s="20">
        <v>0.36499999999999999</v>
      </c>
    </row>
    <row r="15813" spans="1:3">
      <c r="A15813" t="s">
        <v>2658</v>
      </c>
      <c r="B15813" s="21" t="s">
        <v>446</v>
      </c>
      <c r="C15813" s="20">
        <v>0.35499999999999998</v>
      </c>
    </row>
    <row r="15814" spans="1:3">
      <c r="A15814" t="s">
        <v>2658</v>
      </c>
      <c r="B15814" s="21" t="s">
        <v>445</v>
      </c>
      <c r="C15814" s="20">
        <v>0.35</v>
      </c>
    </row>
    <row r="15815" spans="1:3">
      <c r="A15815" t="s">
        <v>2658</v>
      </c>
      <c r="B15815" s="21" t="s">
        <v>444</v>
      </c>
      <c r="C15815" s="20">
        <v>0.35499999999999998</v>
      </c>
    </row>
    <row r="15816" spans="1:3">
      <c r="A15816" t="s">
        <v>2658</v>
      </c>
      <c r="B15816" s="21" t="s">
        <v>443</v>
      </c>
      <c r="C15816" s="20">
        <v>0.34499999999999997</v>
      </c>
    </row>
    <row r="15817" spans="1:3">
      <c r="A15817" t="s">
        <v>2658</v>
      </c>
      <c r="B15817" s="21" t="s">
        <v>442</v>
      </c>
      <c r="C15817" s="20">
        <v>0.33</v>
      </c>
    </row>
    <row r="15818" spans="1:3">
      <c r="A15818" t="s">
        <v>2658</v>
      </c>
      <c r="B15818" s="21" t="s">
        <v>441</v>
      </c>
      <c r="C15818" s="20">
        <v>0.33</v>
      </c>
    </row>
    <row r="15819" spans="1:3">
      <c r="A15819" t="s">
        <v>2658</v>
      </c>
      <c r="B15819" s="21" t="s">
        <v>440</v>
      </c>
      <c r="C15819" s="20">
        <v>0.33</v>
      </c>
    </row>
    <row r="15820" spans="1:3">
      <c r="A15820" t="s">
        <v>2658</v>
      </c>
      <c r="B15820" s="21" t="s">
        <v>439</v>
      </c>
      <c r="C15820" s="20">
        <v>0.32500000000000001</v>
      </c>
    </row>
    <row r="15821" spans="1:3">
      <c r="A15821" t="s">
        <v>2658</v>
      </c>
      <c r="B15821" s="21" t="s">
        <v>438</v>
      </c>
      <c r="C15821" s="20">
        <v>0.32500000000000001</v>
      </c>
    </row>
    <row r="15822" spans="1:3">
      <c r="A15822" t="s">
        <v>2658</v>
      </c>
      <c r="B15822" s="21" t="s">
        <v>437</v>
      </c>
      <c r="C15822" s="20">
        <v>0.33</v>
      </c>
    </row>
    <row r="15823" spans="1:3">
      <c r="A15823" t="s">
        <v>2658</v>
      </c>
      <c r="B15823" s="21" t="s">
        <v>436</v>
      </c>
      <c r="C15823" s="20">
        <v>0.34</v>
      </c>
    </row>
    <row r="15824" spans="1:3">
      <c r="A15824" t="s">
        <v>2658</v>
      </c>
      <c r="B15824" s="21" t="s">
        <v>435</v>
      </c>
      <c r="C15824" s="20">
        <v>0.33</v>
      </c>
    </row>
    <row r="15825" spans="1:3">
      <c r="A15825" t="s">
        <v>2658</v>
      </c>
      <c r="B15825" s="21" t="s">
        <v>434</v>
      </c>
      <c r="C15825" s="20">
        <v>0.34499999999999997</v>
      </c>
    </row>
    <row r="15826" spans="1:3">
      <c r="A15826" t="s">
        <v>2658</v>
      </c>
      <c r="B15826" s="21" t="s">
        <v>433</v>
      </c>
      <c r="C15826" s="20">
        <v>0.35</v>
      </c>
    </row>
    <row r="15827" spans="1:3">
      <c r="A15827" t="s">
        <v>2658</v>
      </c>
      <c r="B15827" s="21" t="s">
        <v>432</v>
      </c>
      <c r="C15827" s="20">
        <v>0.35499999999999998</v>
      </c>
    </row>
    <row r="15828" spans="1:3">
      <c r="A15828" t="s">
        <v>2658</v>
      </c>
      <c r="B15828" s="21" t="s">
        <v>431</v>
      </c>
      <c r="C15828" s="20">
        <v>0.36</v>
      </c>
    </row>
    <row r="15829" spans="1:3">
      <c r="A15829" t="s">
        <v>2658</v>
      </c>
      <c r="B15829" s="21" t="s">
        <v>430</v>
      </c>
      <c r="C15829" s="20">
        <v>0.35499999999999998</v>
      </c>
    </row>
    <row r="15830" spans="1:3">
      <c r="A15830" t="s">
        <v>2658</v>
      </c>
      <c r="B15830" s="21" t="s">
        <v>429</v>
      </c>
      <c r="C15830" s="20">
        <v>0.36499999999999999</v>
      </c>
    </row>
    <row r="15831" spans="1:3">
      <c r="A15831" t="s">
        <v>2658</v>
      </c>
      <c r="B15831" s="21" t="s">
        <v>428</v>
      </c>
      <c r="C15831" s="20">
        <v>0.36499999999999999</v>
      </c>
    </row>
    <row r="15832" spans="1:3">
      <c r="A15832" t="s">
        <v>2658</v>
      </c>
      <c r="B15832" s="21" t="s">
        <v>427</v>
      </c>
      <c r="C15832" s="20">
        <v>0.37</v>
      </c>
    </row>
    <row r="15833" spans="1:3">
      <c r="A15833" t="s">
        <v>2658</v>
      </c>
      <c r="B15833" s="21" t="s">
        <v>426</v>
      </c>
      <c r="C15833" s="20">
        <v>0.375</v>
      </c>
    </row>
    <row r="15834" spans="1:3">
      <c r="A15834" t="s">
        <v>2658</v>
      </c>
      <c r="B15834" s="21" t="s">
        <v>425</v>
      </c>
      <c r="C15834" s="20">
        <v>0.35499999999999998</v>
      </c>
    </row>
    <row r="15835" spans="1:3">
      <c r="A15835" t="s">
        <v>2658</v>
      </c>
      <c r="B15835" s="21" t="s">
        <v>424</v>
      </c>
      <c r="C15835" s="20">
        <v>0.38</v>
      </c>
    </row>
    <row r="15836" spans="1:3">
      <c r="A15836" t="s">
        <v>2658</v>
      </c>
      <c r="B15836" s="21" t="s">
        <v>423</v>
      </c>
      <c r="C15836" s="20">
        <v>0.39</v>
      </c>
    </row>
    <row r="15837" spans="1:3">
      <c r="A15837" t="s">
        <v>2658</v>
      </c>
      <c r="B15837" s="21" t="s">
        <v>422</v>
      </c>
      <c r="C15837" s="20">
        <v>0.39</v>
      </c>
    </row>
    <row r="15838" spans="1:3">
      <c r="A15838" t="s">
        <v>2658</v>
      </c>
      <c r="B15838" s="21" t="s">
        <v>421</v>
      </c>
      <c r="C15838" s="20">
        <v>0.39</v>
      </c>
    </row>
    <row r="15839" spans="1:3">
      <c r="A15839" t="s">
        <v>2658</v>
      </c>
      <c r="B15839" s="21" t="s">
        <v>420</v>
      </c>
      <c r="C15839" s="20">
        <v>0.38</v>
      </c>
    </row>
    <row r="15840" spans="1:3">
      <c r="A15840" t="s">
        <v>2658</v>
      </c>
      <c r="B15840" s="21" t="s">
        <v>419</v>
      </c>
      <c r="C15840" s="20">
        <v>0.38</v>
      </c>
    </row>
    <row r="15841" spans="1:3">
      <c r="A15841" t="s">
        <v>2658</v>
      </c>
      <c r="B15841" s="21" t="s">
        <v>418</v>
      </c>
      <c r="C15841" s="20">
        <v>0.375</v>
      </c>
    </row>
    <row r="15842" spans="1:3">
      <c r="A15842" t="s">
        <v>2658</v>
      </c>
      <c r="B15842" s="21" t="s">
        <v>417</v>
      </c>
      <c r="C15842" s="20">
        <v>0.37</v>
      </c>
    </row>
    <row r="15843" spans="1:3">
      <c r="A15843" t="s">
        <v>2658</v>
      </c>
      <c r="B15843" s="21" t="s">
        <v>417</v>
      </c>
      <c r="C15843" s="20">
        <v>0.38</v>
      </c>
    </row>
    <row r="15844" spans="1:3">
      <c r="A15844" t="s">
        <v>2658</v>
      </c>
      <c r="B15844" s="21" t="s">
        <v>417</v>
      </c>
      <c r="C15844" s="20">
        <v>0.38</v>
      </c>
    </row>
    <row r="15845" spans="1:3">
      <c r="A15845" t="s">
        <v>2658</v>
      </c>
      <c r="B15845" s="21" t="s">
        <v>416</v>
      </c>
      <c r="C15845" s="20">
        <v>0.37</v>
      </c>
    </row>
    <row r="15846" spans="1:3">
      <c r="A15846" t="s">
        <v>2658</v>
      </c>
      <c r="B15846" s="21" t="s">
        <v>416</v>
      </c>
      <c r="C15846" s="20">
        <v>0.40250000000000002</v>
      </c>
    </row>
    <row r="15847" spans="1:3">
      <c r="A15847" t="s">
        <v>2658</v>
      </c>
      <c r="B15847" s="21" t="s">
        <v>416</v>
      </c>
      <c r="C15847" s="20">
        <v>0.37</v>
      </c>
    </row>
    <row r="15848" spans="1:3">
      <c r="A15848" t="s">
        <v>2658</v>
      </c>
      <c r="B15848" s="21" t="s">
        <v>415</v>
      </c>
      <c r="C15848" s="20">
        <v>0.37</v>
      </c>
    </row>
    <row r="15849" spans="1:3">
      <c r="A15849" t="s">
        <v>2658</v>
      </c>
      <c r="B15849" s="21" t="s">
        <v>415</v>
      </c>
      <c r="C15849" s="20">
        <v>0.40250000000000002</v>
      </c>
    </row>
    <row r="15850" spans="1:3">
      <c r="A15850" t="s">
        <v>2658</v>
      </c>
      <c r="B15850" s="21" t="s">
        <v>415</v>
      </c>
      <c r="C15850" s="20">
        <v>0.37</v>
      </c>
    </row>
    <row r="15851" spans="1:3">
      <c r="A15851" t="s">
        <v>2658</v>
      </c>
      <c r="B15851" s="21" t="s">
        <v>414</v>
      </c>
      <c r="C15851" s="20">
        <v>0.35499999999999998</v>
      </c>
    </row>
    <row r="15852" spans="1:3">
      <c r="A15852" t="s">
        <v>2658</v>
      </c>
      <c r="B15852" s="21" t="s">
        <v>414</v>
      </c>
      <c r="C15852" s="20">
        <v>0.34499999999999997</v>
      </c>
    </row>
    <row r="15853" spans="1:3">
      <c r="A15853" t="s">
        <v>2658</v>
      </c>
      <c r="B15853" s="21" t="s">
        <v>414</v>
      </c>
      <c r="C15853" s="20">
        <v>0.34</v>
      </c>
    </row>
    <row r="15854" spans="1:3">
      <c r="A15854" t="s">
        <v>2658</v>
      </c>
      <c r="B15854" s="21" t="s">
        <v>413</v>
      </c>
      <c r="C15854" s="20">
        <v>0.34499999999999997</v>
      </c>
    </row>
    <row r="15855" spans="1:3">
      <c r="A15855" t="s">
        <v>2658</v>
      </c>
      <c r="B15855" s="21" t="s">
        <v>413</v>
      </c>
      <c r="C15855" s="20">
        <v>0.34499999999999997</v>
      </c>
    </row>
    <row r="15856" spans="1:3">
      <c r="A15856" t="s">
        <v>2658</v>
      </c>
      <c r="B15856" s="21" t="s">
        <v>413</v>
      </c>
      <c r="C15856" s="20">
        <v>0.35</v>
      </c>
    </row>
    <row r="15857" spans="1:3">
      <c r="A15857" t="s">
        <v>2658</v>
      </c>
      <c r="B15857" s="21" t="s">
        <v>412</v>
      </c>
      <c r="C15857" s="20">
        <v>0.34</v>
      </c>
    </row>
    <row r="15858" spans="1:3">
      <c r="A15858" t="s">
        <v>2658</v>
      </c>
      <c r="B15858" s="21" t="s">
        <v>412</v>
      </c>
      <c r="C15858" s="20">
        <v>0.35</v>
      </c>
    </row>
    <row r="15859" spans="1:3">
      <c r="A15859" t="s">
        <v>2658</v>
      </c>
      <c r="B15859" s="21" t="s">
        <v>412</v>
      </c>
      <c r="C15859" s="20">
        <v>0.34499999999999997</v>
      </c>
    </row>
    <row r="15860" spans="1:3">
      <c r="A15860" t="s">
        <v>2658</v>
      </c>
      <c r="B15860" s="21" t="s">
        <v>411</v>
      </c>
      <c r="C15860" s="20">
        <v>0.34499999999999997</v>
      </c>
    </row>
    <row r="15861" spans="1:3">
      <c r="A15861" t="s">
        <v>2658</v>
      </c>
      <c r="B15861" s="21" t="s">
        <v>411</v>
      </c>
      <c r="C15861" s="20">
        <v>0.34</v>
      </c>
    </row>
    <row r="15862" spans="1:3">
      <c r="A15862" t="s">
        <v>2658</v>
      </c>
      <c r="B15862" s="21" t="s">
        <v>411</v>
      </c>
      <c r="C15862" s="20">
        <v>0.35</v>
      </c>
    </row>
    <row r="15863" spans="1:3">
      <c r="A15863" t="s">
        <v>2658</v>
      </c>
      <c r="B15863" s="21" t="s">
        <v>410</v>
      </c>
      <c r="C15863" s="20">
        <v>0.33500000000000002</v>
      </c>
    </row>
    <row r="15864" spans="1:3">
      <c r="A15864" t="s">
        <v>2658</v>
      </c>
      <c r="B15864" s="21" t="s">
        <v>410</v>
      </c>
      <c r="C15864" s="20">
        <v>0.34499999999999997</v>
      </c>
    </row>
    <row r="15865" spans="1:3">
      <c r="A15865" t="s">
        <v>2658</v>
      </c>
      <c r="B15865" s="21" t="s">
        <v>410</v>
      </c>
      <c r="C15865" s="20">
        <v>0.33500000000000002</v>
      </c>
    </row>
    <row r="15866" spans="1:3">
      <c r="A15866" t="s">
        <v>2658</v>
      </c>
      <c r="B15866" s="21" t="s">
        <v>409</v>
      </c>
      <c r="C15866" s="20">
        <v>0.32500000000000001</v>
      </c>
    </row>
    <row r="15867" spans="1:3">
      <c r="A15867" t="s">
        <v>2658</v>
      </c>
      <c r="B15867" s="21" t="s">
        <v>409</v>
      </c>
      <c r="C15867" s="20">
        <v>0.34</v>
      </c>
    </row>
    <row r="15868" spans="1:3">
      <c r="A15868" t="s">
        <v>2658</v>
      </c>
      <c r="B15868" s="21" t="s">
        <v>409</v>
      </c>
      <c r="C15868" s="20">
        <v>0.32500000000000001</v>
      </c>
    </row>
    <row r="15869" spans="1:3">
      <c r="A15869" t="s">
        <v>2658</v>
      </c>
      <c r="B15869" s="21" t="s">
        <v>408</v>
      </c>
      <c r="C15869" s="20">
        <v>0.33500000000000002</v>
      </c>
    </row>
    <row r="15870" spans="1:3">
      <c r="A15870" t="s">
        <v>2658</v>
      </c>
      <c r="B15870" s="21" t="s">
        <v>408</v>
      </c>
      <c r="C15870" s="20">
        <v>0.33</v>
      </c>
    </row>
    <row r="15871" spans="1:3">
      <c r="A15871" t="s">
        <v>2658</v>
      </c>
      <c r="B15871" s="21" t="s">
        <v>408</v>
      </c>
      <c r="C15871" s="20">
        <v>0.32</v>
      </c>
    </row>
    <row r="15872" spans="1:3">
      <c r="A15872" t="s">
        <v>2658</v>
      </c>
      <c r="B15872" s="21" t="s">
        <v>407</v>
      </c>
      <c r="C15872" s="20">
        <v>0.32</v>
      </c>
    </row>
    <row r="15873" spans="1:3">
      <c r="A15873" t="s">
        <v>2658</v>
      </c>
      <c r="B15873" s="21" t="s">
        <v>407</v>
      </c>
      <c r="C15873" s="20">
        <v>0.33</v>
      </c>
    </row>
    <row r="15874" spans="1:3">
      <c r="A15874" t="s">
        <v>2658</v>
      </c>
      <c r="B15874" s="21" t="s">
        <v>407</v>
      </c>
      <c r="C15874" s="20">
        <v>0.33</v>
      </c>
    </row>
    <row r="15875" spans="1:3">
      <c r="A15875" t="s">
        <v>2658</v>
      </c>
      <c r="B15875" s="21" t="s">
        <v>406</v>
      </c>
      <c r="C15875" s="20">
        <v>0.33500000000000002</v>
      </c>
    </row>
    <row r="15876" spans="1:3">
      <c r="A15876" t="s">
        <v>2658</v>
      </c>
      <c r="B15876" s="21" t="s">
        <v>406</v>
      </c>
      <c r="C15876" s="20">
        <v>0.32500000000000001</v>
      </c>
    </row>
    <row r="15877" spans="1:3">
      <c r="A15877" t="s">
        <v>2658</v>
      </c>
      <c r="B15877" s="21" t="s">
        <v>406</v>
      </c>
      <c r="C15877" s="20">
        <v>0.33500000000000002</v>
      </c>
    </row>
    <row r="15878" spans="1:3">
      <c r="A15878" t="s">
        <v>2658</v>
      </c>
      <c r="B15878" s="21" t="s">
        <v>405</v>
      </c>
      <c r="C15878" s="20">
        <v>0.34499999999999997</v>
      </c>
    </row>
    <row r="15879" spans="1:3">
      <c r="A15879" t="s">
        <v>2658</v>
      </c>
      <c r="B15879" s="21" t="s">
        <v>405</v>
      </c>
      <c r="C15879" s="20">
        <v>0.34499999999999997</v>
      </c>
    </row>
    <row r="15880" spans="1:3">
      <c r="A15880" t="s">
        <v>2658</v>
      </c>
      <c r="B15880" s="21" t="s">
        <v>405</v>
      </c>
      <c r="C15880" s="20">
        <v>0.33500000000000002</v>
      </c>
    </row>
    <row r="15881" spans="1:3">
      <c r="A15881" t="s">
        <v>2658</v>
      </c>
      <c r="B15881" s="21" t="s">
        <v>404</v>
      </c>
      <c r="C15881" s="20">
        <v>0.34</v>
      </c>
    </row>
    <row r="15882" spans="1:3">
      <c r="A15882" t="s">
        <v>2658</v>
      </c>
      <c r="B15882" s="21" t="s">
        <v>404</v>
      </c>
      <c r="C15882" s="20">
        <v>0.33250000000000002</v>
      </c>
    </row>
    <row r="15883" spans="1:3">
      <c r="A15883" t="s">
        <v>2658</v>
      </c>
      <c r="B15883" s="21" t="s">
        <v>404</v>
      </c>
      <c r="C15883" s="20">
        <v>0.33500000000000002</v>
      </c>
    </row>
    <row r="15884" spans="1:3">
      <c r="A15884" t="s">
        <v>2658</v>
      </c>
      <c r="B15884" s="21" t="s">
        <v>403</v>
      </c>
      <c r="C15884" s="20">
        <v>0.34</v>
      </c>
    </row>
    <row r="15885" spans="1:3">
      <c r="A15885" t="s">
        <v>2658</v>
      </c>
      <c r="B15885" s="21" t="s">
        <v>403</v>
      </c>
      <c r="C15885" s="20">
        <v>0.34</v>
      </c>
    </row>
    <row r="15886" spans="1:3">
      <c r="A15886" t="s">
        <v>2658</v>
      </c>
      <c r="B15886" s="21" t="s">
        <v>403</v>
      </c>
      <c r="C15886" s="20">
        <v>0.33</v>
      </c>
    </row>
    <row r="15887" spans="1:3">
      <c r="A15887" t="s">
        <v>2658</v>
      </c>
      <c r="B15887" s="21" t="s">
        <v>402</v>
      </c>
      <c r="C15887" s="20">
        <v>0.33500000000000002</v>
      </c>
    </row>
    <row r="15888" spans="1:3">
      <c r="A15888" t="s">
        <v>2658</v>
      </c>
      <c r="B15888" s="21" t="s">
        <v>402</v>
      </c>
      <c r="C15888" s="20">
        <v>0.34499999999999997</v>
      </c>
    </row>
    <row r="15889" spans="1:3">
      <c r="A15889" t="s">
        <v>2658</v>
      </c>
      <c r="B15889" s="21" t="s">
        <v>402</v>
      </c>
      <c r="C15889" s="20">
        <v>0.34499999999999997</v>
      </c>
    </row>
    <row r="15890" spans="1:3">
      <c r="A15890" t="s">
        <v>2658</v>
      </c>
      <c r="B15890" s="21" t="s">
        <v>401</v>
      </c>
      <c r="C15890" s="20">
        <v>0.34</v>
      </c>
    </row>
    <row r="15891" spans="1:3">
      <c r="A15891" t="s">
        <v>2658</v>
      </c>
      <c r="B15891" s="21" t="s">
        <v>401</v>
      </c>
      <c r="C15891" s="20">
        <v>0.34499999999999997</v>
      </c>
    </row>
    <row r="15892" spans="1:3">
      <c r="A15892" t="s">
        <v>2658</v>
      </c>
      <c r="B15892" s="21" t="s">
        <v>401</v>
      </c>
      <c r="C15892" s="20">
        <v>0.33750000000000002</v>
      </c>
    </row>
    <row r="15893" spans="1:3">
      <c r="A15893" t="s">
        <v>2658</v>
      </c>
      <c r="B15893" s="21" t="s">
        <v>400</v>
      </c>
      <c r="C15893" s="20">
        <v>0.34200000000000003</v>
      </c>
    </row>
    <row r="15894" spans="1:3">
      <c r="A15894" t="s">
        <v>2658</v>
      </c>
      <c r="B15894" s="21" t="s">
        <v>400</v>
      </c>
      <c r="C15894" s="20">
        <v>0.34499999999999997</v>
      </c>
    </row>
    <row r="15895" spans="1:3">
      <c r="A15895" t="s">
        <v>2658</v>
      </c>
      <c r="B15895" s="21" t="s">
        <v>400</v>
      </c>
      <c r="C15895" s="20">
        <v>0.35499999999999998</v>
      </c>
    </row>
    <row r="15896" spans="1:3">
      <c r="A15896" t="s">
        <v>2658</v>
      </c>
      <c r="B15896" s="21" t="s">
        <v>399</v>
      </c>
      <c r="C15896" s="20">
        <v>0.34499999999999997</v>
      </c>
    </row>
    <row r="15897" spans="1:3">
      <c r="A15897" t="s">
        <v>2658</v>
      </c>
      <c r="B15897" s="21" t="s">
        <v>399</v>
      </c>
      <c r="C15897" s="20">
        <v>0.33200000000000002</v>
      </c>
    </row>
    <row r="15898" spans="1:3">
      <c r="A15898" t="s">
        <v>2658</v>
      </c>
      <c r="B15898" s="21" t="s">
        <v>399</v>
      </c>
      <c r="C15898" s="20">
        <v>0.34</v>
      </c>
    </row>
    <row r="15899" spans="1:3">
      <c r="A15899" t="s">
        <v>2658</v>
      </c>
      <c r="B15899" s="21" t="s">
        <v>398</v>
      </c>
      <c r="C15899" s="20">
        <v>0.33500000000000002</v>
      </c>
    </row>
    <row r="15900" spans="1:3">
      <c r="A15900" t="s">
        <v>2658</v>
      </c>
      <c r="B15900" s="21" t="s">
        <v>398</v>
      </c>
      <c r="C15900" s="20">
        <v>0.35</v>
      </c>
    </row>
    <row r="15901" spans="1:3">
      <c r="A15901" t="s">
        <v>2658</v>
      </c>
      <c r="B15901" s="21" t="s">
        <v>398</v>
      </c>
      <c r="C15901" s="20">
        <v>0.34</v>
      </c>
    </row>
    <row r="15902" spans="1:3">
      <c r="A15902" t="s">
        <v>2658</v>
      </c>
      <c r="B15902" s="21" t="s">
        <v>397</v>
      </c>
      <c r="C15902" s="20">
        <v>0.36</v>
      </c>
    </row>
    <row r="15903" spans="1:3">
      <c r="A15903" t="s">
        <v>2658</v>
      </c>
      <c r="B15903" s="21" t="s">
        <v>397</v>
      </c>
      <c r="C15903" s="20">
        <v>0.34250000000000003</v>
      </c>
    </row>
    <row r="15904" spans="1:3">
      <c r="A15904" t="s">
        <v>2658</v>
      </c>
      <c r="B15904" s="21" t="s">
        <v>397</v>
      </c>
      <c r="C15904" s="20">
        <v>0.36499999999999999</v>
      </c>
    </row>
    <row r="15905" spans="1:3">
      <c r="A15905" t="s">
        <v>2658</v>
      </c>
      <c r="B15905" s="21" t="s">
        <v>396</v>
      </c>
      <c r="C15905" s="20">
        <v>0.35499999999999998</v>
      </c>
    </row>
    <row r="15906" spans="1:3">
      <c r="A15906" t="s">
        <v>2658</v>
      </c>
      <c r="B15906" s="21" t="s">
        <v>396</v>
      </c>
      <c r="C15906" s="20">
        <v>0.375</v>
      </c>
    </row>
    <row r="15907" spans="1:3">
      <c r="A15907" t="s">
        <v>2658</v>
      </c>
      <c r="B15907" s="21" t="s">
        <v>396</v>
      </c>
      <c r="C15907" s="20">
        <v>0.35499999999999998</v>
      </c>
    </row>
    <row r="15908" spans="1:3">
      <c r="A15908" t="s">
        <v>2658</v>
      </c>
      <c r="B15908" s="21" t="s">
        <v>395</v>
      </c>
      <c r="C15908" s="20">
        <v>0.34499999999999997</v>
      </c>
    </row>
    <row r="15909" spans="1:3">
      <c r="A15909" t="s">
        <v>2658</v>
      </c>
      <c r="B15909" s="21" t="s">
        <v>395</v>
      </c>
      <c r="C15909" s="20">
        <v>0.36</v>
      </c>
    </row>
    <row r="15910" spans="1:3">
      <c r="A15910" t="s">
        <v>2658</v>
      </c>
      <c r="B15910" s="21" t="s">
        <v>395</v>
      </c>
      <c r="C15910" s="20">
        <v>0.35</v>
      </c>
    </row>
    <row r="15911" spans="1:3">
      <c r="A15911" t="s">
        <v>2658</v>
      </c>
      <c r="B15911" s="21" t="s">
        <v>394</v>
      </c>
      <c r="C15911" s="20">
        <v>0.33500000000000002</v>
      </c>
    </row>
    <row r="15912" spans="1:3">
      <c r="A15912" t="s">
        <v>2658</v>
      </c>
      <c r="B15912" s="21" t="s">
        <v>394</v>
      </c>
      <c r="C15912" s="20">
        <v>0.33</v>
      </c>
    </row>
    <row r="15913" spans="1:3">
      <c r="A15913" t="s">
        <v>2658</v>
      </c>
      <c r="B15913" s="21" t="s">
        <v>394</v>
      </c>
      <c r="C15913" s="20">
        <v>0.36</v>
      </c>
    </row>
    <row r="15914" spans="1:3">
      <c r="A15914" t="s">
        <v>2658</v>
      </c>
      <c r="B15914" s="21" t="s">
        <v>393</v>
      </c>
      <c r="C15914" s="20">
        <v>0.34</v>
      </c>
    </row>
    <row r="15915" spans="1:3">
      <c r="A15915" t="s">
        <v>2658</v>
      </c>
      <c r="B15915" s="21" t="s">
        <v>393</v>
      </c>
      <c r="C15915" s="20">
        <v>0.32</v>
      </c>
    </row>
    <row r="15916" spans="1:3">
      <c r="A15916" t="s">
        <v>2658</v>
      </c>
      <c r="B15916" s="21" t="s">
        <v>393</v>
      </c>
      <c r="C15916" s="20">
        <v>0.32500000000000001</v>
      </c>
    </row>
    <row r="15917" spans="1:3">
      <c r="A15917" t="s">
        <v>2658</v>
      </c>
      <c r="B15917" s="21" t="s">
        <v>392</v>
      </c>
      <c r="C15917" s="20">
        <v>0.33</v>
      </c>
    </row>
    <row r="15918" spans="1:3">
      <c r="A15918" t="s">
        <v>2658</v>
      </c>
      <c r="B15918" s="21" t="s">
        <v>392</v>
      </c>
      <c r="C15918" s="20">
        <v>0.34</v>
      </c>
    </row>
    <row r="15919" spans="1:3">
      <c r="A15919" t="s">
        <v>2658</v>
      </c>
      <c r="B15919" s="21" t="s">
        <v>392</v>
      </c>
      <c r="C15919" s="20">
        <v>0.34</v>
      </c>
    </row>
    <row r="15920" spans="1:3">
      <c r="A15920" t="s">
        <v>2658</v>
      </c>
      <c r="B15920" s="21" t="s">
        <v>391</v>
      </c>
      <c r="C15920" s="20">
        <v>0.34</v>
      </c>
    </row>
    <row r="15921" spans="1:3">
      <c r="A15921" t="s">
        <v>2658</v>
      </c>
      <c r="B15921" s="21" t="s">
        <v>391</v>
      </c>
      <c r="C15921" s="20">
        <v>0.35</v>
      </c>
    </row>
    <row r="15922" spans="1:3">
      <c r="A15922" t="s">
        <v>2658</v>
      </c>
      <c r="B15922" s="21" t="s">
        <v>391</v>
      </c>
      <c r="C15922" s="20">
        <v>0.34</v>
      </c>
    </row>
    <row r="15923" spans="1:3">
      <c r="A15923" t="s">
        <v>2658</v>
      </c>
      <c r="B15923" s="21" t="s">
        <v>390</v>
      </c>
      <c r="C15923" s="20">
        <v>0.33500000000000002</v>
      </c>
    </row>
    <row r="15924" spans="1:3">
      <c r="A15924" t="s">
        <v>2658</v>
      </c>
      <c r="B15924" s="21" t="s">
        <v>390</v>
      </c>
      <c r="C15924" s="20">
        <v>0.34499999999999997</v>
      </c>
    </row>
    <row r="15925" spans="1:3">
      <c r="A15925" t="s">
        <v>2658</v>
      </c>
      <c r="B15925" s="21" t="s">
        <v>390</v>
      </c>
      <c r="C15925" s="20">
        <v>0.33</v>
      </c>
    </row>
    <row r="15926" spans="1:3">
      <c r="A15926" t="s">
        <v>2658</v>
      </c>
      <c r="B15926" s="21" t="s">
        <v>389</v>
      </c>
      <c r="C15926" s="20">
        <v>0.33</v>
      </c>
    </row>
    <row r="15927" spans="1:3">
      <c r="A15927" t="s">
        <v>2658</v>
      </c>
      <c r="B15927" s="21" t="s">
        <v>389</v>
      </c>
      <c r="C15927" s="20">
        <v>0.33</v>
      </c>
    </row>
    <row r="15928" spans="1:3">
      <c r="A15928" t="s">
        <v>2658</v>
      </c>
      <c r="B15928" s="21" t="s">
        <v>389</v>
      </c>
      <c r="C15928" s="20">
        <v>0.34</v>
      </c>
    </row>
    <row r="15929" spans="1:3">
      <c r="A15929" t="s">
        <v>2658</v>
      </c>
      <c r="B15929" s="21" t="s">
        <v>388</v>
      </c>
      <c r="C15929" s="20">
        <v>0.33</v>
      </c>
    </row>
    <row r="15930" spans="1:3">
      <c r="A15930" t="s">
        <v>2658</v>
      </c>
      <c r="B15930" s="21" t="s">
        <v>388</v>
      </c>
      <c r="C15930" s="20">
        <v>0.34</v>
      </c>
    </row>
    <row r="15931" spans="1:3">
      <c r="A15931" t="s">
        <v>2658</v>
      </c>
      <c r="B15931" s="21" t="s">
        <v>388</v>
      </c>
      <c r="C15931" s="20">
        <v>0.34</v>
      </c>
    </row>
    <row r="15932" spans="1:3">
      <c r="A15932" t="s">
        <v>2658</v>
      </c>
      <c r="B15932" s="21" t="s">
        <v>387</v>
      </c>
      <c r="C15932" s="20">
        <v>0.33</v>
      </c>
    </row>
    <row r="15933" spans="1:3">
      <c r="A15933" t="s">
        <v>2658</v>
      </c>
      <c r="B15933" s="21" t="s">
        <v>387</v>
      </c>
      <c r="C15933" s="20">
        <v>0.34</v>
      </c>
    </row>
    <row r="15934" spans="1:3">
      <c r="A15934" t="s">
        <v>2658</v>
      </c>
      <c r="B15934" s="21" t="s">
        <v>387</v>
      </c>
      <c r="C15934" s="20">
        <v>0.33</v>
      </c>
    </row>
    <row r="15935" spans="1:3">
      <c r="A15935" t="s">
        <v>2658</v>
      </c>
      <c r="B15935" s="21" t="s">
        <v>386</v>
      </c>
      <c r="C15935" s="20">
        <v>0.33</v>
      </c>
    </row>
    <row r="15936" spans="1:3">
      <c r="A15936" t="s">
        <v>2658</v>
      </c>
      <c r="B15936" s="21" t="s">
        <v>386</v>
      </c>
      <c r="C15936" s="20">
        <v>0.33500000000000002</v>
      </c>
    </row>
    <row r="15937" spans="1:3">
      <c r="A15937" t="s">
        <v>2658</v>
      </c>
      <c r="B15937" s="21" t="s">
        <v>386</v>
      </c>
      <c r="C15937" s="20">
        <v>0.33500000000000002</v>
      </c>
    </row>
    <row r="15938" spans="1:3">
      <c r="A15938" t="s">
        <v>2658</v>
      </c>
      <c r="B15938" s="21" t="s">
        <v>385</v>
      </c>
      <c r="C15938" s="20">
        <v>0.33500000000000002</v>
      </c>
    </row>
    <row r="15939" spans="1:3">
      <c r="A15939" t="s">
        <v>2658</v>
      </c>
      <c r="B15939" s="21" t="s">
        <v>385</v>
      </c>
      <c r="C15939" s="20">
        <v>0.33500000000000002</v>
      </c>
    </row>
    <row r="15940" spans="1:3">
      <c r="A15940" t="s">
        <v>2658</v>
      </c>
      <c r="B15940" s="21" t="s">
        <v>385</v>
      </c>
      <c r="C15940" s="20">
        <v>0.33</v>
      </c>
    </row>
    <row r="15941" spans="1:3">
      <c r="A15941" t="s">
        <v>2658</v>
      </c>
      <c r="B15941" s="21" t="s">
        <v>384</v>
      </c>
      <c r="C15941" s="20">
        <v>0.34</v>
      </c>
    </row>
    <row r="15942" spans="1:3">
      <c r="A15942" t="s">
        <v>2658</v>
      </c>
      <c r="B15942" s="21" t="s">
        <v>384</v>
      </c>
      <c r="C15942" s="20">
        <v>0.33500000000000002</v>
      </c>
    </row>
    <row r="15943" spans="1:3">
      <c r="A15943" t="s">
        <v>2658</v>
      </c>
      <c r="B15943" s="21" t="s">
        <v>384</v>
      </c>
      <c r="C15943" s="20">
        <v>0.34</v>
      </c>
    </row>
    <row r="15944" spans="1:3">
      <c r="A15944" t="s">
        <v>2658</v>
      </c>
      <c r="B15944" s="21" t="s">
        <v>383</v>
      </c>
      <c r="C15944" s="20">
        <v>0.33</v>
      </c>
    </row>
    <row r="15945" spans="1:3">
      <c r="A15945" t="s">
        <v>2658</v>
      </c>
      <c r="B15945" s="21" t="s">
        <v>383</v>
      </c>
      <c r="C15945" s="20">
        <v>0.34</v>
      </c>
    </row>
    <row r="15946" spans="1:3">
      <c r="A15946" t="s">
        <v>2658</v>
      </c>
      <c r="B15946" s="21" t="s">
        <v>383</v>
      </c>
      <c r="C15946" s="20">
        <v>0.34</v>
      </c>
    </row>
    <row r="15947" spans="1:3">
      <c r="A15947" t="s">
        <v>2658</v>
      </c>
      <c r="B15947" s="21" t="s">
        <v>382</v>
      </c>
      <c r="C15947" s="20">
        <v>0.33500000000000002</v>
      </c>
    </row>
    <row r="15948" spans="1:3">
      <c r="A15948" t="s">
        <v>2658</v>
      </c>
      <c r="B15948" s="21" t="s">
        <v>382</v>
      </c>
      <c r="C15948" s="20">
        <v>0.34</v>
      </c>
    </row>
    <row r="15949" spans="1:3">
      <c r="A15949" t="s">
        <v>2658</v>
      </c>
      <c r="B15949" s="21" t="s">
        <v>382</v>
      </c>
      <c r="C15949" s="20">
        <v>0.34</v>
      </c>
    </row>
    <row r="15950" spans="1:3">
      <c r="A15950" t="s">
        <v>2658</v>
      </c>
      <c r="B15950" s="21" t="s">
        <v>381</v>
      </c>
      <c r="C15950" s="20">
        <v>0.34</v>
      </c>
    </row>
    <row r="15951" spans="1:3">
      <c r="A15951" t="s">
        <v>2658</v>
      </c>
      <c r="B15951" s="21" t="s">
        <v>381</v>
      </c>
      <c r="C15951" s="20">
        <v>0.33</v>
      </c>
    </row>
    <row r="15952" spans="1:3">
      <c r="A15952" t="s">
        <v>2658</v>
      </c>
      <c r="B15952" s="21" t="s">
        <v>381</v>
      </c>
      <c r="C15952" s="20">
        <v>0.33</v>
      </c>
    </row>
    <row r="15953" spans="1:3">
      <c r="A15953" t="s">
        <v>2658</v>
      </c>
      <c r="B15953" s="21" t="s">
        <v>380</v>
      </c>
      <c r="C15953" s="20">
        <v>0.33500000000000002</v>
      </c>
    </row>
    <row r="15954" spans="1:3">
      <c r="A15954" t="s">
        <v>2658</v>
      </c>
      <c r="B15954" s="21" t="s">
        <v>380</v>
      </c>
      <c r="C15954" s="20">
        <v>0.33</v>
      </c>
    </row>
    <row r="15955" spans="1:3">
      <c r="A15955" t="s">
        <v>2658</v>
      </c>
      <c r="B15955" s="21" t="s">
        <v>380</v>
      </c>
      <c r="C15955" s="20">
        <v>0.32500000000000001</v>
      </c>
    </row>
    <row r="15956" spans="1:3">
      <c r="A15956" t="s">
        <v>2658</v>
      </c>
      <c r="B15956" s="21" t="s">
        <v>379</v>
      </c>
      <c r="C15956" s="20">
        <v>0.34</v>
      </c>
    </row>
    <row r="15957" spans="1:3">
      <c r="A15957" t="s">
        <v>2658</v>
      </c>
      <c r="B15957" s="21" t="s">
        <v>379</v>
      </c>
      <c r="C15957" s="20">
        <v>0.34</v>
      </c>
    </row>
    <row r="15958" spans="1:3">
      <c r="A15958" t="s">
        <v>2658</v>
      </c>
      <c r="B15958" s="21" t="s">
        <v>379</v>
      </c>
      <c r="C15958" s="20">
        <v>0.33</v>
      </c>
    </row>
    <row r="15959" spans="1:3">
      <c r="A15959" t="s">
        <v>2658</v>
      </c>
      <c r="B15959" s="21" t="s">
        <v>378</v>
      </c>
      <c r="C15959" s="20">
        <v>0.33500000000000002</v>
      </c>
    </row>
    <row r="15960" spans="1:3">
      <c r="A15960" t="s">
        <v>2658</v>
      </c>
      <c r="B15960" s="21" t="s">
        <v>378</v>
      </c>
      <c r="C15960" s="20">
        <v>0.34</v>
      </c>
    </row>
    <row r="15961" spans="1:3">
      <c r="A15961" t="s">
        <v>2658</v>
      </c>
      <c r="B15961" s="21" t="s">
        <v>378</v>
      </c>
      <c r="C15961" s="20">
        <v>0.34</v>
      </c>
    </row>
    <row r="15962" spans="1:3">
      <c r="A15962" t="s">
        <v>2658</v>
      </c>
      <c r="B15962" s="21" t="s">
        <v>377</v>
      </c>
      <c r="C15962" s="20">
        <v>0.33500000000000002</v>
      </c>
    </row>
    <row r="15963" spans="1:3">
      <c r="A15963" t="s">
        <v>2658</v>
      </c>
      <c r="B15963" s="21" t="s">
        <v>377</v>
      </c>
      <c r="C15963" s="20">
        <v>0.33500000000000002</v>
      </c>
    </row>
    <row r="15964" spans="1:3">
      <c r="A15964" t="s">
        <v>2658</v>
      </c>
      <c r="B15964" s="21" t="s">
        <v>377</v>
      </c>
      <c r="C15964" s="20">
        <v>0.34</v>
      </c>
    </row>
    <row r="15965" spans="1:3">
      <c r="A15965" t="s">
        <v>2658</v>
      </c>
      <c r="B15965" s="21" t="s">
        <v>376</v>
      </c>
      <c r="C15965" s="20">
        <v>0.32250000000000001</v>
      </c>
    </row>
    <row r="15966" spans="1:3">
      <c r="A15966" t="s">
        <v>2658</v>
      </c>
      <c r="B15966" s="21" t="s">
        <v>376</v>
      </c>
      <c r="C15966" s="20">
        <v>0.32500000000000001</v>
      </c>
    </row>
    <row r="15967" spans="1:3">
      <c r="A15967" t="s">
        <v>2658</v>
      </c>
      <c r="B15967" s="21" t="s">
        <v>376</v>
      </c>
      <c r="C15967" s="20">
        <v>0.33750000000000002</v>
      </c>
    </row>
    <row r="15968" spans="1:3">
      <c r="A15968" t="s">
        <v>2658</v>
      </c>
      <c r="B15968" s="21" t="s">
        <v>375</v>
      </c>
      <c r="C15968" s="20">
        <v>0.32500000000000001</v>
      </c>
    </row>
    <row r="15969" spans="1:3">
      <c r="A15969" t="s">
        <v>2658</v>
      </c>
      <c r="B15969" s="21" t="s">
        <v>375</v>
      </c>
      <c r="C15969" s="20">
        <v>0.33</v>
      </c>
    </row>
    <row r="15970" spans="1:3">
      <c r="A15970" t="s">
        <v>2658</v>
      </c>
      <c r="B15970" s="21" t="s">
        <v>375</v>
      </c>
      <c r="C15970" s="20">
        <v>0.33500000000000002</v>
      </c>
    </row>
    <row r="15971" spans="1:3">
      <c r="A15971" t="s">
        <v>2658</v>
      </c>
      <c r="B15971" s="21" t="s">
        <v>374</v>
      </c>
      <c r="C15971" s="20">
        <v>0.34</v>
      </c>
    </row>
    <row r="15972" spans="1:3">
      <c r="A15972" t="s">
        <v>2658</v>
      </c>
      <c r="B15972" s="21" t="s">
        <v>374</v>
      </c>
      <c r="C15972" s="20">
        <v>0.33</v>
      </c>
    </row>
    <row r="15973" spans="1:3">
      <c r="A15973" t="s">
        <v>2658</v>
      </c>
      <c r="B15973" s="21" t="s">
        <v>374</v>
      </c>
      <c r="C15973" s="20">
        <v>0.33500000000000002</v>
      </c>
    </row>
    <row r="15974" spans="1:3">
      <c r="A15974" t="s">
        <v>2658</v>
      </c>
      <c r="B15974" s="21" t="s">
        <v>373</v>
      </c>
      <c r="C15974" s="20">
        <v>0.33500000000000002</v>
      </c>
    </row>
    <row r="15975" spans="1:3">
      <c r="A15975" t="s">
        <v>2658</v>
      </c>
      <c r="B15975" s="21" t="s">
        <v>373</v>
      </c>
      <c r="C15975" s="20">
        <v>0.34</v>
      </c>
    </row>
    <row r="15976" spans="1:3">
      <c r="A15976" t="s">
        <v>2658</v>
      </c>
      <c r="B15976" s="21" t="s">
        <v>373</v>
      </c>
      <c r="C15976" s="20">
        <v>0.33</v>
      </c>
    </row>
    <row r="15977" spans="1:3">
      <c r="A15977" t="s">
        <v>2658</v>
      </c>
      <c r="B15977" s="21" t="s">
        <v>372</v>
      </c>
      <c r="C15977" s="20">
        <v>0.33</v>
      </c>
    </row>
    <row r="15978" spans="1:3">
      <c r="A15978" t="s">
        <v>2658</v>
      </c>
      <c r="B15978" s="21" t="s">
        <v>372</v>
      </c>
      <c r="C15978" s="20">
        <v>0.33</v>
      </c>
    </row>
    <row r="15979" spans="1:3">
      <c r="A15979" t="s">
        <v>2658</v>
      </c>
      <c r="B15979" s="21" t="s">
        <v>372</v>
      </c>
      <c r="C15979" s="20">
        <v>0.34</v>
      </c>
    </row>
    <row r="15980" spans="1:3">
      <c r="A15980" t="s">
        <v>2658</v>
      </c>
      <c r="B15980" s="21" t="s">
        <v>371</v>
      </c>
      <c r="C15980" s="20">
        <v>0.33500000000000002</v>
      </c>
    </row>
    <row r="15981" spans="1:3">
      <c r="A15981" t="s">
        <v>2658</v>
      </c>
      <c r="B15981" s="21" t="s">
        <v>371</v>
      </c>
      <c r="C15981" s="20">
        <v>0.315</v>
      </c>
    </row>
    <row r="15982" spans="1:3">
      <c r="A15982" t="s">
        <v>2658</v>
      </c>
      <c r="B15982" s="21" t="s">
        <v>371</v>
      </c>
      <c r="C15982" s="20">
        <v>0.315</v>
      </c>
    </row>
    <row r="15983" spans="1:3">
      <c r="A15983" t="s">
        <v>2658</v>
      </c>
      <c r="B15983" s="21" t="s">
        <v>370</v>
      </c>
      <c r="C15983" s="20">
        <v>0.37</v>
      </c>
    </row>
    <row r="15984" spans="1:3">
      <c r="A15984" t="s">
        <v>2658</v>
      </c>
      <c r="B15984" s="21" t="s">
        <v>370</v>
      </c>
      <c r="C15984" s="20">
        <v>0.35</v>
      </c>
    </row>
    <row r="15985" spans="1:3">
      <c r="A15985" t="s">
        <v>2658</v>
      </c>
      <c r="B15985" s="21" t="s">
        <v>370</v>
      </c>
      <c r="C15985" s="20">
        <v>0.315</v>
      </c>
    </row>
    <row r="15986" spans="1:3">
      <c r="A15986" t="s">
        <v>2658</v>
      </c>
      <c r="B15986" s="21" t="s">
        <v>369</v>
      </c>
      <c r="C15986" s="20">
        <v>0.36</v>
      </c>
    </row>
    <row r="15987" spans="1:3">
      <c r="A15987" t="s">
        <v>2658</v>
      </c>
      <c r="B15987" s="21" t="s">
        <v>369</v>
      </c>
      <c r="C15987" s="20">
        <v>0.34</v>
      </c>
    </row>
    <row r="15988" spans="1:3">
      <c r="A15988" t="s">
        <v>2658</v>
      </c>
      <c r="B15988" s="21" t="s">
        <v>369</v>
      </c>
      <c r="C15988" s="20">
        <v>0.34</v>
      </c>
    </row>
    <row r="15989" spans="1:3">
      <c r="A15989" t="s">
        <v>2658</v>
      </c>
      <c r="B15989" s="21" t="s">
        <v>368</v>
      </c>
      <c r="C15989" s="20">
        <v>0.33500000000000002</v>
      </c>
    </row>
    <row r="15990" spans="1:3">
      <c r="A15990" t="s">
        <v>2658</v>
      </c>
      <c r="B15990" s="21" t="s">
        <v>368</v>
      </c>
      <c r="C15990" s="20">
        <v>0.34</v>
      </c>
    </row>
    <row r="15991" spans="1:3">
      <c r="A15991" t="s">
        <v>2658</v>
      </c>
      <c r="B15991" s="21" t="s">
        <v>368</v>
      </c>
      <c r="C15991" s="20">
        <v>0.33500000000000002</v>
      </c>
    </row>
    <row r="15992" spans="1:3">
      <c r="A15992" t="s">
        <v>2658</v>
      </c>
      <c r="B15992" s="21" t="s">
        <v>367</v>
      </c>
      <c r="C15992" s="20">
        <v>0.33500000000000002</v>
      </c>
    </row>
    <row r="15993" spans="1:3">
      <c r="A15993" t="s">
        <v>2658</v>
      </c>
      <c r="B15993" s="21" t="s">
        <v>367</v>
      </c>
      <c r="C15993" s="20">
        <v>0.34</v>
      </c>
    </row>
    <row r="15994" spans="1:3">
      <c r="A15994" t="s">
        <v>2658</v>
      </c>
      <c r="B15994" s="21" t="s">
        <v>367</v>
      </c>
      <c r="C15994" s="20">
        <v>0.33500000000000002</v>
      </c>
    </row>
    <row r="15995" spans="1:3">
      <c r="A15995" t="s">
        <v>2658</v>
      </c>
      <c r="B15995" s="21" t="s">
        <v>366</v>
      </c>
      <c r="C15995" s="20">
        <v>0.32</v>
      </c>
    </row>
    <row r="15996" spans="1:3">
      <c r="A15996" t="s">
        <v>2658</v>
      </c>
      <c r="B15996" s="21" t="s">
        <v>366</v>
      </c>
      <c r="C15996" s="20">
        <v>0.33</v>
      </c>
    </row>
    <row r="15997" spans="1:3">
      <c r="A15997" t="s">
        <v>2658</v>
      </c>
      <c r="B15997" s="21" t="s">
        <v>366</v>
      </c>
      <c r="C15997" s="20">
        <v>0.33500000000000002</v>
      </c>
    </row>
    <row r="15998" spans="1:3">
      <c r="A15998" t="s">
        <v>2658</v>
      </c>
      <c r="B15998" s="21" t="s">
        <v>365</v>
      </c>
      <c r="C15998" s="20">
        <v>0.33500000000000002</v>
      </c>
    </row>
    <row r="15999" spans="1:3">
      <c r="A15999" t="s">
        <v>2658</v>
      </c>
      <c r="B15999" s="21" t="s">
        <v>365</v>
      </c>
      <c r="C15999" s="20">
        <v>0.34</v>
      </c>
    </row>
    <row r="16000" spans="1:3">
      <c r="A16000" t="s">
        <v>2658</v>
      </c>
      <c r="B16000" s="21" t="s">
        <v>365</v>
      </c>
      <c r="C16000" s="20">
        <v>0.32250000000000001</v>
      </c>
    </row>
    <row r="16001" spans="1:3">
      <c r="A16001" t="s">
        <v>2658</v>
      </c>
      <c r="B16001" s="21" t="s">
        <v>364</v>
      </c>
      <c r="C16001" s="20">
        <v>0.33500000000000002</v>
      </c>
    </row>
    <row r="16002" spans="1:3">
      <c r="A16002" t="s">
        <v>2658</v>
      </c>
      <c r="B16002" s="21" t="s">
        <v>364</v>
      </c>
      <c r="C16002" s="20">
        <v>0.34</v>
      </c>
    </row>
    <row r="16003" spans="1:3">
      <c r="A16003" t="s">
        <v>2658</v>
      </c>
      <c r="B16003" s="21" t="s">
        <v>364</v>
      </c>
      <c r="C16003" s="20">
        <v>0.33500000000000002</v>
      </c>
    </row>
    <row r="16004" spans="1:3">
      <c r="A16004" t="s">
        <v>2658</v>
      </c>
      <c r="B16004" s="21" t="s">
        <v>363</v>
      </c>
      <c r="C16004" s="20">
        <v>0.33500000000000002</v>
      </c>
    </row>
    <row r="16005" spans="1:3">
      <c r="A16005" t="s">
        <v>2658</v>
      </c>
      <c r="B16005" s="21" t="s">
        <v>363</v>
      </c>
      <c r="C16005" s="20">
        <v>0.34499999999999997</v>
      </c>
    </row>
    <row r="16006" spans="1:3">
      <c r="A16006" t="s">
        <v>2658</v>
      </c>
      <c r="B16006" s="21" t="s">
        <v>363</v>
      </c>
      <c r="C16006" s="20">
        <v>0.34</v>
      </c>
    </row>
    <row r="16007" spans="1:3">
      <c r="A16007" t="s">
        <v>2658</v>
      </c>
      <c r="B16007" s="21" t="s">
        <v>362</v>
      </c>
      <c r="C16007" s="20">
        <v>0.34</v>
      </c>
    </row>
    <row r="16008" spans="1:3">
      <c r="A16008" t="s">
        <v>2658</v>
      </c>
      <c r="B16008" s="21" t="s">
        <v>362</v>
      </c>
      <c r="C16008" s="20">
        <v>0.33</v>
      </c>
    </row>
    <row r="16009" spans="1:3">
      <c r="A16009" t="s">
        <v>2658</v>
      </c>
      <c r="B16009" s="21" t="s">
        <v>362</v>
      </c>
      <c r="C16009" s="20">
        <v>0.34</v>
      </c>
    </row>
    <row r="16010" spans="1:3">
      <c r="A16010" t="s">
        <v>2658</v>
      </c>
      <c r="B16010" s="21" t="s">
        <v>361</v>
      </c>
      <c r="C16010" s="20">
        <v>0.33</v>
      </c>
    </row>
    <row r="16011" spans="1:3">
      <c r="A16011" t="s">
        <v>2658</v>
      </c>
      <c r="B16011" s="21" t="s">
        <v>361</v>
      </c>
      <c r="C16011" s="20">
        <v>0.34</v>
      </c>
    </row>
    <row r="16012" spans="1:3">
      <c r="A16012" t="s">
        <v>2658</v>
      </c>
      <c r="B16012" s="21" t="s">
        <v>361</v>
      </c>
      <c r="C16012" s="20">
        <v>0.34499999999999997</v>
      </c>
    </row>
    <row r="16013" spans="1:3">
      <c r="A16013" t="s">
        <v>2658</v>
      </c>
      <c r="B16013" s="21" t="s">
        <v>360</v>
      </c>
      <c r="C16013" s="20">
        <v>0.33</v>
      </c>
    </row>
    <row r="16014" spans="1:3">
      <c r="A16014" t="s">
        <v>2658</v>
      </c>
      <c r="B16014" s="21" t="s">
        <v>360</v>
      </c>
      <c r="C16014" s="20">
        <v>0.34</v>
      </c>
    </row>
    <row r="16015" spans="1:3">
      <c r="A16015" t="s">
        <v>2658</v>
      </c>
      <c r="B16015" s="21" t="s">
        <v>360</v>
      </c>
      <c r="C16015" s="20">
        <v>0.33</v>
      </c>
    </row>
    <row r="16016" spans="1:3">
      <c r="A16016" t="s">
        <v>2658</v>
      </c>
      <c r="B16016" s="21" t="s">
        <v>359</v>
      </c>
      <c r="C16016" s="20">
        <v>0.33</v>
      </c>
    </row>
    <row r="16017" spans="1:3">
      <c r="A16017" t="s">
        <v>2658</v>
      </c>
      <c r="B16017" s="21" t="s">
        <v>359</v>
      </c>
      <c r="C16017" s="20">
        <v>0.34</v>
      </c>
    </row>
    <row r="16018" spans="1:3">
      <c r="A16018" t="s">
        <v>2658</v>
      </c>
      <c r="B16018" s="21" t="s">
        <v>359</v>
      </c>
      <c r="C16018" s="20">
        <v>0.33</v>
      </c>
    </row>
    <row r="16019" spans="1:3">
      <c r="A16019" t="s">
        <v>2658</v>
      </c>
      <c r="B16019" s="21" t="s">
        <v>358</v>
      </c>
      <c r="C16019" s="20">
        <v>0.32500000000000001</v>
      </c>
    </row>
    <row r="16020" spans="1:3">
      <c r="A16020" t="s">
        <v>2658</v>
      </c>
      <c r="B16020" s="21" t="s">
        <v>358</v>
      </c>
      <c r="C16020" s="20">
        <v>0.34</v>
      </c>
    </row>
    <row r="16021" spans="1:3">
      <c r="A16021" t="s">
        <v>2658</v>
      </c>
      <c r="B16021" s="21" t="s">
        <v>358</v>
      </c>
      <c r="C16021" s="20">
        <v>0.33500000000000002</v>
      </c>
    </row>
    <row r="16022" spans="1:3">
      <c r="A16022" t="s">
        <v>2658</v>
      </c>
      <c r="B16022" s="21" t="s">
        <v>357</v>
      </c>
      <c r="C16022" s="20">
        <v>0.34</v>
      </c>
    </row>
    <row r="16023" spans="1:3">
      <c r="A16023" t="s">
        <v>2658</v>
      </c>
      <c r="B16023" s="21" t="s">
        <v>357</v>
      </c>
      <c r="C16023" s="20">
        <v>0.34</v>
      </c>
    </row>
    <row r="16024" spans="1:3">
      <c r="A16024" t="s">
        <v>2658</v>
      </c>
      <c r="B16024" s="21" t="s">
        <v>357</v>
      </c>
      <c r="C16024" s="20">
        <v>0.33</v>
      </c>
    </row>
    <row r="16025" spans="1:3">
      <c r="A16025" t="s">
        <v>2658</v>
      </c>
      <c r="B16025" s="21" t="s">
        <v>356</v>
      </c>
      <c r="C16025" s="20">
        <v>0.34</v>
      </c>
    </row>
    <row r="16026" spans="1:3">
      <c r="A16026" t="s">
        <v>2658</v>
      </c>
      <c r="B16026" s="21" t="s">
        <v>356</v>
      </c>
      <c r="C16026" s="20">
        <v>0.33</v>
      </c>
    </row>
    <row r="16027" spans="1:3">
      <c r="A16027" t="s">
        <v>2658</v>
      </c>
      <c r="B16027" s="21" t="s">
        <v>356</v>
      </c>
      <c r="C16027" s="20">
        <v>0.33500000000000002</v>
      </c>
    </row>
    <row r="16028" spans="1:3">
      <c r="A16028" t="s">
        <v>2658</v>
      </c>
      <c r="B16028" s="21" t="s">
        <v>355</v>
      </c>
      <c r="C16028" s="20">
        <v>0.33500000000000002</v>
      </c>
    </row>
    <row r="16029" spans="1:3">
      <c r="A16029" t="s">
        <v>2658</v>
      </c>
      <c r="B16029" s="21" t="s">
        <v>355</v>
      </c>
      <c r="C16029" s="20">
        <v>0.33750000000000002</v>
      </c>
    </row>
    <row r="16030" spans="1:3">
      <c r="A16030" t="s">
        <v>2658</v>
      </c>
      <c r="B16030" s="21" t="s">
        <v>355</v>
      </c>
      <c r="C16030" s="20">
        <v>0.33</v>
      </c>
    </row>
    <row r="16031" spans="1:3">
      <c r="A16031" t="s">
        <v>2658</v>
      </c>
      <c r="B16031" s="21" t="s">
        <v>354</v>
      </c>
      <c r="C16031" s="20">
        <v>0.33</v>
      </c>
    </row>
    <row r="16032" spans="1:3">
      <c r="A16032" t="s">
        <v>2658</v>
      </c>
      <c r="B16032" s="21" t="s">
        <v>354</v>
      </c>
      <c r="C16032" s="20">
        <v>0.33500000000000002</v>
      </c>
    </row>
    <row r="16033" spans="1:3">
      <c r="A16033" t="s">
        <v>2658</v>
      </c>
      <c r="B16033" s="21" t="s">
        <v>354</v>
      </c>
      <c r="C16033" s="20">
        <v>0.33</v>
      </c>
    </row>
    <row r="16034" spans="1:3">
      <c r="A16034" t="s">
        <v>2658</v>
      </c>
      <c r="B16034" s="21" t="s">
        <v>353</v>
      </c>
      <c r="C16034" s="20">
        <v>0.33</v>
      </c>
    </row>
    <row r="16035" spans="1:3">
      <c r="A16035" t="s">
        <v>2658</v>
      </c>
      <c r="B16035" s="21" t="s">
        <v>353</v>
      </c>
      <c r="C16035" s="20">
        <v>0.34</v>
      </c>
    </row>
    <row r="16036" spans="1:3">
      <c r="A16036" t="s">
        <v>2658</v>
      </c>
      <c r="B16036" s="21" t="s">
        <v>353</v>
      </c>
      <c r="C16036" s="20">
        <v>0.34</v>
      </c>
    </row>
    <row r="16037" spans="1:3">
      <c r="A16037" t="s">
        <v>2658</v>
      </c>
      <c r="B16037" s="21" t="s">
        <v>352</v>
      </c>
      <c r="C16037" s="20">
        <v>0.34499999999999997</v>
      </c>
    </row>
    <row r="16038" spans="1:3">
      <c r="A16038" t="s">
        <v>2658</v>
      </c>
      <c r="B16038" s="21" t="s">
        <v>352</v>
      </c>
      <c r="C16038" s="20">
        <v>0.36</v>
      </c>
    </row>
    <row r="16039" spans="1:3">
      <c r="A16039" t="s">
        <v>2658</v>
      </c>
      <c r="B16039" s="21" t="s">
        <v>352</v>
      </c>
      <c r="C16039" s="20">
        <v>0.33750000000000002</v>
      </c>
    </row>
    <row r="16040" spans="1:3">
      <c r="A16040" t="s">
        <v>2658</v>
      </c>
      <c r="B16040" s="21" t="s">
        <v>351</v>
      </c>
      <c r="C16040" s="20">
        <v>0.33</v>
      </c>
    </row>
    <row r="16041" spans="1:3">
      <c r="A16041" t="s">
        <v>2658</v>
      </c>
      <c r="B16041" s="21" t="s">
        <v>351</v>
      </c>
      <c r="C16041" s="20">
        <v>0.33</v>
      </c>
    </row>
    <row r="16042" spans="1:3">
      <c r="A16042" t="s">
        <v>2658</v>
      </c>
      <c r="B16042" s="21" t="s">
        <v>351</v>
      </c>
      <c r="C16042" s="20">
        <v>0.34</v>
      </c>
    </row>
    <row r="16043" spans="1:3">
      <c r="A16043" t="s">
        <v>2658</v>
      </c>
      <c r="B16043" s="21" t="s">
        <v>350</v>
      </c>
      <c r="C16043" s="20">
        <v>0.33</v>
      </c>
    </row>
    <row r="16044" spans="1:3">
      <c r="A16044" t="s">
        <v>2658</v>
      </c>
      <c r="B16044" s="21" t="s">
        <v>350</v>
      </c>
      <c r="C16044" s="20">
        <v>0.33</v>
      </c>
    </row>
    <row r="16045" spans="1:3">
      <c r="A16045" t="s">
        <v>2658</v>
      </c>
      <c r="B16045" s="21" t="s">
        <v>350</v>
      </c>
      <c r="C16045" s="20">
        <v>0.33500000000000002</v>
      </c>
    </row>
    <row r="16046" spans="1:3">
      <c r="A16046" t="s">
        <v>2658</v>
      </c>
      <c r="B16046" s="21" t="s">
        <v>349</v>
      </c>
      <c r="C16046" s="20">
        <v>0.33500000000000002</v>
      </c>
    </row>
    <row r="16047" spans="1:3">
      <c r="A16047" t="s">
        <v>2658</v>
      </c>
      <c r="B16047" s="21" t="s">
        <v>349</v>
      </c>
      <c r="C16047" s="20">
        <v>0.33</v>
      </c>
    </row>
    <row r="16048" spans="1:3">
      <c r="A16048" t="s">
        <v>2658</v>
      </c>
      <c r="B16048" s="21" t="s">
        <v>349</v>
      </c>
      <c r="C16048" s="20">
        <v>0.33</v>
      </c>
    </row>
    <row r="16049" spans="1:3">
      <c r="A16049" t="s">
        <v>2658</v>
      </c>
      <c r="B16049" s="21" t="s">
        <v>348</v>
      </c>
      <c r="C16049" s="20">
        <v>0.33</v>
      </c>
    </row>
    <row r="16050" spans="1:3">
      <c r="A16050" t="s">
        <v>2658</v>
      </c>
      <c r="B16050" s="21" t="s">
        <v>348</v>
      </c>
      <c r="C16050" s="20">
        <v>0.34</v>
      </c>
    </row>
    <row r="16051" spans="1:3">
      <c r="A16051" t="s">
        <v>2658</v>
      </c>
      <c r="B16051" s="21" t="s">
        <v>348</v>
      </c>
      <c r="C16051" s="20">
        <v>0.33500000000000002</v>
      </c>
    </row>
    <row r="16052" spans="1:3">
      <c r="A16052" t="s">
        <v>2658</v>
      </c>
      <c r="B16052" s="21" t="s">
        <v>347</v>
      </c>
      <c r="C16052" s="20">
        <v>0.34</v>
      </c>
    </row>
    <row r="16053" spans="1:3">
      <c r="A16053" t="s">
        <v>2658</v>
      </c>
      <c r="B16053" s="21" t="s">
        <v>347</v>
      </c>
      <c r="C16053" s="20">
        <v>0.33</v>
      </c>
    </row>
    <row r="16054" spans="1:3">
      <c r="A16054" t="s">
        <v>2658</v>
      </c>
      <c r="B16054" s="21" t="s">
        <v>347</v>
      </c>
      <c r="C16054" s="20">
        <v>0.33</v>
      </c>
    </row>
    <row r="16055" spans="1:3">
      <c r="A16055" t="s">
        <v>2658</v>
      </c>
      <c r="B16055" s="21" t="s">
        <v>346</v>
      </c>
      <c r="C16055" s="20">
        <v>0.34</v>
      </c>
    </row>
    <row r="16056" spans="1:3">
      <c r="A16056" t="s">
        <v>2658</v>
      </c>
      <c r="B16056" s="21" t="s">
        <v>346</v>
      </c>
      <c r="C16056" s="20">
        <v>0.33</v>
      </c>
    </row>
    <row r="16057" spans="1:3">
      <c r="A16057" t="s">
        <v>2658</v>
      </c>
      <c r="B16057" s="21" t="s">
        <v>346</v>
      </c>
      <c r="C16057" s="20">
        <v>0.33</v>
      </c>
    </row>
    <row r="16058" spans="1:3">
      <c r="A16058" t="s">
        <v>2658</v>
      </c>
      <c r="B16058" s="21" t="s">
        <v>345</v>
      </c>
      <c r="C16058" s="20">
        <v>0.33</v>
      </c>
    </row>
    <row r="16059" spans="1:3">
      <c r="A16059" t="s">
        <v>2658</v>
      </c>
      <c r="B16059" s="21" t="s">
        <v>345</v>
      </c>
      <c r="C16059" s="20">
        <v>0.33</v>
      </c>
    </row>
    <row r="16060" spans="1:3">
      <c r="A16060" t="s">
        <v>2658</v>
      </c>
      <c r="B16060" s="21" t="s">
        <v>345</v>
      </c>
      <c r="C16060" s="20">
        <v>0.33500000000000002</v>
      </c>
    </row>
    <row r="16061" spans="1:3">
      <c r="A16061" t="s">
        <v>2658</v>
      </c>
      <c r="B16061" s="21" t="s">
        <v>344</v>
      </c>
      <c r="C16061" s="20">
        <v>0.33</v>
      </c>
    </row>
    <row r="16062" spans="1:3">
      <c r="A16062" t="s">
        <v>2658</v>
      </c>
      <c r="B16062" s="21" t="s">
        <v>344</v>
      </c>
      <c r="C16062" s="20">
        <v>0.33500000000000002</v>
      </c>
    </row>
    <row r="16063" spans="1:3">
      <c r="A16063" t="s">
        <v>2658</v>
      </c>
      <c r="B16063" s="21" t="s">
        <v>344</v>
      </c>
      <c r="C16063" s="20">
        <v>0.33500000000000002</v>
      </c>
    </row>
    <row r="16064" spans="1:3">
      <c r="A16064" t="s">
        <v>2658</v>
      </c>
      <c r="B16064" s="21" t="s">
        <v>343</v>
      </c>
      <c r="C16064" s="20">
        <v>0.33500000000000002</v>
      </c>
    </row>
    <row r="16065" spans="1:3">
      <c r="A16065" t="s">
        <v>2658</v>
      </c>
      <c r="B16065" s="21" t="s">
        <v>343</v>
      </c>
      <c r="C16065" s="20">
        <v>0.33500000000000002</v>
      </c>
    </row>
    <row r="16066" spans="1:3">
      <c r="A16066" t="s">
        <v>2658</v>
      </c>
      <c r="B16066" s="21" t="s">
        <v>343</v>
      </c>
      <c r="C16066" s="20">
        <v>0.33</v>
      </c>
    </row>
    <row r="16067" spans="1:3">
      <c r="A16067" t="s">
        <v>2658</v>
      </c>
      <c r="B16067" s="21" t="s">
        <v>342</v>
      </c>
      <c r="C16067" s="20">
        <v>0.34</v>
      </c>
    </row>
    <row r="16068" spans="1:3">
      <c r="A16068" t="s">
        <v>2658</v>
      </c>
      <c r="B16068" s="21" t="s">
        <v>342</v>
      </c>
      <c r="C16068" s="20">
        <v>0.33500000000000002</v>
      </c>
    </row>
    <row r="16069" spans="1:3">
      <c r="A16069" t="s">
        <v>2658</v>
      </c>
      <c r="B16069" s="21" t="s">
        <v>342</v>
      </c>
      <c r="C16069" s="20">
        <v>0.33</v>
      </c>
    </row>
    <row r="16070" spans="1:3">
      <c r="A16070" t="s">
        <v>2658</v>
      </c>
      <c r="B16070" s="21" t="s">
        <v>341</v>
      </c>
      <c r="C16070" s="20">
        <v>0.34</v>
      </c>
    </row>
    <row r="16071" spans="1:3">
      <c r="A16071" t="s">
        <v>2658</v>
      </c>
      <c r="B16071" s="21" t="s">
        <v>341</v>
      </c>
      <c r="C16071" s="20">
        <v>0.33</v>
      </c>
    </row>
    <row r="16072" spans="1:3">
      <c r="A16072" t="s">
        <v>2658</v>
      </c>
      <c r="B16072" s="21" t="s">
        <v>341</v>
      </c>
      <c r="C16072" s="20">
        <v>0.33</v>
      </c>
    </row>
    <row r="16073" spans="1:3">
      <c r="A16073" t="s">
        <v>2658</v>
      </c>
      <c r="B16073" s="21" t="s">
        <v>340</v>
      </c>
      <c r="C16073" s="20">
        <v>0.33500000000000002</v>
      </c>
    </row>
    <row r="16074" spans="1:3">
      <c r="A16074" t="s">
        <v>2658</v>
      </c>
      <c r="B16074" s="21" t="s">
        <v>340</v>
      </c>
      <c r="C16074" s="20">
        <v>0.315</v>
      </c>
    </row>
    <row r="16075" spans="1:3">
      <c r="A16075" t="s">
        <v>2658</v>
      </c>
      <c r="B16075" s="21" t="s">
        <v>340</v>
      </c>
      <c r="C16075" s="20">
        <v>0.315</v>
      </c>
    </row>
    <row r="16076" spans="1:3">
      <c r="A16076" t="s">
        <v>2658</v>
      </c>
      <c r="B16076" s="21" t="s">
        <v>339</v>
      </c>
      <c r="C16076" s="20">
        <v>0.32</v>
      </c>
    </row>
    <row r="16077" spans="1:3">
      <c r="A16077" t="s">
        <v>2658</v>
      </c>
      <c r="B16077" s="21" t="s">
        <v>339</v>
      </c>
      <c r="C16077" s="20">
        <v>0.31</v>
      </c>
    </row>
    <row r="16078" spans="1:3">
      <c r="A16078" t="s">
        <v>2658</v>
      </c>
      <c r="B16078" s="21" t="s">
        <v>339</v>
      </c>
      <c r="C16078" s="20">
        <v>0.31</v>
      </c>
    </row>
    <row r="16079" spans="1:3">
      <c r="A16079" t="s">
        <v>2658</v>
      </c>
      <c r="B16079" s="21" t="s">
        <v>338</v>
      </c>
      <c r="C16079" s="20">
        <v>0.3</v>
      </c>
    </row>
    <row r="16080" spans="1:3">
      <c r="A16080" t="s">
        <v>2658</v>
      </c>
      <c r="B16080" s="21" t="s">
        <v>338</v>
      </c>
      <c r="C16080" s="20">
        <v>0.315</v>
      </c>
    </row>
    <row r="16081" spans="1:3">
      <c r="A16081" t="s">
        <v>2658</v>
      </c>
      <c r="B16081" s="21" t="s">
        <v>338</v>
      </c>
      <c r="C16081" s="20">
        <v>0.3</v>
      </c>
    </row>
    <row r="16082" spans="1:3">
      <c r="A16082" t="s">
        <v>2658</v>
      </c>
      <c r="B16082" s="21" t="s">
        <v>337</v>
      </c>
      <c r="C16082" s="20">
        <v>0.3</v>
      </c>
    </row>
    <row r="16083" spans="1:3">
      <c r="A16083" t="s">
        <v>2658</v>
      </c>
      <c r="B16083" s="21" t="s">
        <v>337</v>
      </c>
      <c r="C16083" s="20">
        <v>0.3</v>
      </c>
    </row>
    <row r="16084" spans="1:3">
      <c r="A16084" t="s">
        <v>2658</v>
      </c>
      <c r="B16084" s="21" t="s">
        <v>337</v>
      </c>
      <c r="C16084" s="20">
        <v>0.28000000000000003</v>
      </c>
    </row>
    <row r="16085" spans="1:3">
      <c r="A16085" t="s">
        <v>2658</v>
      </c>
      <c r="B16085" s="21" t="s">
        <v>336</v>
      </c>
      <c r="C16085" s="20">
        <v>0.28999999999999998</v>
      </c>
    </row>
    <row r="16086" spans="1:3">
      <c r="A16086" t="s">
        <v>2658</v>
      </c>
      <c r="B16086" s="21" t="s">
        <v>336</v>
      </c>
      <c r="C16086" s="20">
        <v>0.29499999999999998</v>
      </c>
    </row>
    <row r="16087" spans="1:3">
      <c r="A16087" t="s">
        <v>2658</v>
      </c>
      <c r="B16087" s="21" t="s">
        <v>336</v>
      </c>
      <c r="C16087" s="20">
        <v>0.3</v>
      </c>
    </row>
    <row r="16088" spans="1:3">
      <c r="A16088" t="s">
        <v>2658</v>
      </c>
      <c r="B16088" s="21" t="s">
        <v>335</v>
      </c>
      <c r="C16088" s="20">
        <v>0.29499999999999998</v>
      </c>
    </row>
    <row r="16089" spans="1:3">
      <c r="A16089" t="s">
        <v>2658</v>
      </c>
      <c r="B16089" s="21" t="s">
        <v>335</v>
      </c>
      <c r="C16089" s="20">
        <v>0.3</v>
      </c>
    </row>
    <row r="16090" spans="1:3">
      <c r="A16090" t="s">
        <v>2658</v>
      </c>
      <c r="B16090" s="21" t="s">
        <v>335</v>
      </c>
      <c r="C16090" s="20">
        <v>0.29499999999999998</v>
      </c>
    </row>
    <row r="16091" spans="1:3">
      <c r="A16091" t="s">
        <v>2658</v>
      </c>
      <c r="B16091" s="21" t="s">
        <v>334</v>
      </c>
      <c r="C16091" s="20">
        <v>0.32</v>
      </c>
    </row>
    <row r="16092" spans="1:3">
      <c r="A16092" t="s">
        <v>2658</v>
      </c>
      <c r="B16092" s="21" t="s">
        <v>334</v>
      </c>
      <c r="C16092" s="20">
        <v>0.29499999999999998</v>
      </c>
    </row>
    <row r="16093" spans="1:3">
      <c r="A16093" t="s">
        <v>2658</v>
      </c>
      <c r="B16093" s="21" t="s">
        <v>334</v>
      </c>
      <c r="C16093" s="20">
        <v>0.29499999999999998</v>
      </c>
    </row>
    <row r="16094" spans="1:3">
      <c r="A16094" t="s">
        <v>2658</v>
      </c>
      <c r="B16094" s="21" t="s">
        <v>333</v>
      </c>
      <c r="C16094" s="20">
        <v>0.30499999999999999</v>
      </c>
    </row>
    <row r="16095" spans="1:3">
      <c r="A16095" t="s">
        <v>2658</v>
      </c>
      <c r="B16095" s="21" t="s">
        <v>333</v>
      </c>
      <c r="C16095" s="20">
        <v>0.315</v>
      </c>
    </row>
    <row r="16096" spans="1:3">
      <c r="A16096" t="s">
        <v>2658</v>
      </c>
      <c r="B16096" s="21" t="s">
        <v>333</v>
      </c>
      <c r="C16096" s="20">
        <v>0.3175</v>
      </c>
    </row>
    <row r="16097" spans="1:3">
      <c r="A16097" t="s">
        <v>2658</v>
      </c>
      <c r="B16097" s="21" t="s">
        <v>332</v>
      </c>
      <c r="C16097" s="20">
        <v>0.31</v>
      </c>
    </row>
    <row r="16098" spans="1:3">
      <c r="A16098" t="s">
        <v>2658</v>
      </c>
      <c r="B16098" s="21" t="s">
        <v>332</v>
      </c>
      <c r="C16098" s="20">
        <v>0.315</v>
      </c>
    </row>
    <row r="16099" spans="1:3">
      <c r="A16099" t="s">
        <v>2658</v>
      </c>
      <c r="B16099" s="21" t="s">
        <v>332</v>
      </c>
      <c r="C16099" s="20">
        <v>0.32</v>
      </c>
    </row>
    <row r="16100" spans="1:3">
      <c r="A16100" t="s">
        <v>2658</v>
      </c>
      <c r="B16100" s="21" t="s">
        <v>331</v>
      </c>
      <c r="C16100" s="20">
        <v>0.31</v>
      </c>
    </row>
    <row r="16101" spans="1:3">
      <c r="A16101" t="s">
        <v>2658</v>
      </c>
      <c r="B16101" s="21" t="s">
        <v>331</v>
      </c>
      <c r="C16101" s="20">
        <v>0.3</v>
      </c>
    </row>
    <row r="16102" spans="1:3">
      <c r="A16102" t="s">
        <v>2658</v>
      </c>
      <c r="B16102" s="21" t="s">
        <v>331</v>
      </c>
      <c r="C16102" s="20">
        <v>0.3</v>
      </c>
    </row>
    <row r="16103" spans="1:3">
      <c r="A16103" t="s">
        <v>2658</v>
      </c>
      <c r="B16103" s="21" t="s">
        <v>330</v>
      </c>
      <c r="C16103" s="20">
        <v>0.30499999999999999</v>
      </c>
    </row>
    <row r="16104" spans="1:3">
      <c r="A16104" t="s">
        <v>2658</v>
      </c>
      <c r="B16104" s="21" t="s">
        <v>330</v>
      </c>
      <c r="C16104" s="20">
        <v>0.29499999999999998</v>
      </c>
    </row>
    <row r="16105" spans="1:3">
      <c r="A16105" t="s">
        <v>2658</v>
      </c>
      <c r="B16105" s="21" t="s">
        <v>330</v>
      </c>
      <c r="C16105" s="20">
        <v>0.29499999999999998</v>
      </c>
    </row>
    <row r="16106" spans="1:3">
      <c r="A16106" t="s">
        <v>2658</v>
      </c>
      <c r="B16106" s="21" t="s">
        <v>329</v>
      </c>
      <c r="C16106" s="20">
        <v>0.29499999999999998</v>
      </c>
    </row>
    <row r="16107" spans="1:3">
      <c r="A16107" t="s">
        <v>2658</v>
      </c>
      <c r="B16107" s="21" t="s">
        <v>329</v>
      </c>
      <c r="C16107" s="20">
        <v>0.3</v>
      </c>
    </row>
    <row r="16108" spans="1:3">
      <c r="A16108" t="s">
        <v>2658</v>
      </c>
      <c r="B16108" s="21" t="s">
        <v>329</v>
      </c>
      <c r="C16108" s="20">
        <v>0.29499999999999998</v>
      </c>
    </row>
    <row r="16109" spans="1:3">
      <c r="A16109" t="s">
        <v>2658</v>
      </c>
      <c r="B16109" s="21" t="s">
        <v>328</v>
      </c>
      <c r="C16109" s="20">
        <v>0.3</v>
      </c>
    </row>
    <row r="16110" spans="1:3">
      <c r="A16110" t="s">
        <v>2658</v>
      </c>
      <c r="B16110" s="21" t="s">
        <v>328</v>
      </c>
      <c r="C16110" s="20">
        <v>0.3</v>
      </c>
    </row>
    <row r="16111" spans="1:3">
      <c r="A16111" t="s">
        <v>2658</v>
      </c>
      <c r="B16111" s="21" t="s">
        <v>328</v>
      </c>
      <c r="C16111" s="20">
        <v>0.29499999999999998</v>
      </c>
    </row>
    <row r="16112" spans="1:3">
      <c r="A16112" t="s">
        <v>2658</v>
      </c>
      <c r="B16112" s="21" t="s">
        <v>327</v>
      </c>
      <c r="C16112" s="20">
        <v>0.29499999999999998</v>
      </c>
    </row>
    <row r="16113" spans="1:3">
      <c r="A16113" t="s">
        <v>2658</v>
      </c>
      <c r="B16113" s="21" t="s">
        <v>327</v>
      </c>
      <c r="C16113" s="20">
        <v>0.29499999999999998</v>
      </c>
    </row>
    <row r="16114" spans="1:3">
      <c r="A16114" t="s">
        <v>2658</v>
      </c>
      <c r="B16114" s="21" t="s">
        <v>327</v>
      </c>
      <c r="C16114" s="20">
        <v>0.30499999999999999</v>
      </c>
    </row>
    <row r="16115" spans="1:3">
      <c r="A16115" t="s">
        <v>2658</v>
      </c>
      <c r="B16115" s="21" t="s">
        <v>326</v>
      </c>
      <c r="C16115" s="20">
        <v>0.28499999999999998</v>
      </c>
    </row>
    <row r="16116" spans="1:3">
      <c r="A16116" t="s">
        <v>2658</v>
      </c>
      <c r="B16116" s="21" t="s">
        <v>326</v>
      </c>
      <c r="C16116" s="20">
        <v>0.29499999999999998</v>
      </c>
    </row>
    <row r="16117" spans="1:3">
      <c r="A16117" t="s">
        <v>2658</v>
      </c>
      <c r="B16117" s="21" t="s">
        <v>326</v>
      </c>
      <c r="C16117" s="20">
        <v>0.28499999999999998</v>
      </c>
    </row>
    <row r="16118" spans="1:3">
      <c r="A16118" t="s">
        <v>2658</v>
      </c>
      <c r="B16118" s="21" t="s">
        <v>325</v>
      </c>
      <c r="C16118" s="20">
        <v>0.29499999999999998</v>
      </c>
    </row>
    <row r="16119" spans="1:3">
      <c r="A16119" t="s">
        <v>2658</v>
      </c>
      <c r="B16119" s="21" t="s">
        <v>325</v>
      </c>
      <c r="C16119" s="20">
        <v>0.29499999999999998</v>
      </c>
    </row>
    <row r="16120" spans="1:3">
      <c r="A16120" t="s">
        <v>2658</v>
      </c>
      <c r="B16120" s="21" t="s">
        <v>325</v>
      </c>
      <c r="C16120" s="20">
        <v>0.28000000000000003</v>
      </c>
    </row>
    <row r="16121" spans="1:3">
      <c r="A16121" t="s">
        <v>2658</v>
      </c>
      <c r="B16121" s="21" t="s">
        <v>324</v>
      </c>
      <c r="C16121" s="20">
        <v>0.29249999999999998</v>
      </c>
    </row>
    <row r="16122" spans="1:3">
      <c r="A16122" t="s">
        <v>2658</v>
      </c>
      <c r="B16122" s="21" t="s">
        <v>324</v>
      </c>
      <c r="C16122" s="20">
        <v>0.3</v>
      </c>
    </row>
    <row r="16123" spans="1:3">
      <c r="A16123" t="s">
        <v>2658</v>
      </c>
      <c r="B16123" s="21" t="s">
        <v>324</v>
      </c>
      <c r="C16123" s="20">
        <v>0.315</v>
      </c>
    </row>
    <row r="16124" spans="1:3">
      <c r="A16124" t="s">
        <v>2658</v>
      </c>
      <c r="B16124" s="21" t="s">
        <v>323</v>
      </c>
      <c r="C16124" s="20">
        <v>0.30499999999999999</v>
      </c>
    </row>
    <row r="16125" spans="1:3">
      <c r="A16125" t="s">
        <v>2658</v>
      </c>
      <c r="B16125" s="21" t="s">
        <v>323</v>
      </c>
      <c r="C16125" s="20">
        <v>0.3</v>
      </c>
    </row>
    <row r="16126" spans="1:3">
      <c r="A16126" t="s">
        <v>2658</v>
      </c>
      <c r="B16126" s="21" t="s">
        <v>323</v>
      </c>
      <c r="C16126" s="20">
        <v>0.31</v>
      </c>
    </row>
    <row r="16127" spans="1:3">
      <c r="A16127" t="s">
        <v>2658</v>
      </c>
      <c r="B16127" s="21" t="s">
        <v>322</v>
      </c>
      <c r="C16127" s="20">
        <v>0.29499999999999998</v>
      </c>
    </row>
    <row r="16128" spans="1:3">
      <c r="A16128" t="s">
        <v>2658</v>
      </c>
      <c r="B16128" s="21" t="s">
        <v>322</v>
      </c>
      <c r="C16128" s="20">
        <v>0.31</v>
      </c>
    </row>
    <row r="16129" spans="1:3">
      <c r="A16129" t="s">
        <v>2658</v>
      </c>
      <c r="B16129" s="21" t="s">
        <v>322</v>
      </c>
      <c r="C16129" s="20">
        <v>0.30499999999999999</v>
      </c>
    </row>
    <row r="16130" spans="1:3">
      <c r="A16130" t="s">
        <v>2658</v>
      </c>
      <c r="B16130" s="21" t="s">
        <v>321</v>
      </c>
      <c r="C16130" s="20">
        <v>0.3</v>
      </c>
    </row>
    <row r="16131" spans="1:3">
      <c r="A16131" t="s">
        <v>2658</v>
      </c>
      <c r="B16131" s="21" t="s">
        <v>321</v>
      </c>
      <c r="C16131" s="20">
        <v>0.3075</v>
      </c>
    </row>
    <row r="16132" spans="1:3">
      <c r="A16132" t="s">
        <v>2658</v>
      </c>
      <c r="B16132" s="21" t="s">
        <v>321</v>
      </c>
      <c r="C16132" s="20">
        <v>0.3</v>
      </c>
    </row>
    <row r="16133" spans="1:3">
      <c r="A16133" t="s">
        <v>2658</v>
      </c>
      <c r="B16133" s="21" t="s">
        <v>320</v>
      </c>
      <c r="C16133" s="20">
        <v>0.29499999999999998</v>
      </c>
    </row>
    <row r="16134" spans="1:3">
      <c r="A16134" t="s">
        <v>2658</v>
      </c>
      <c r="B16134" s="21" t="s">
        <v>320</v>
      </c>
      <c r="C16134" s="20">
        <v>0.29499999999999998</v>
      </c>
    </row>
    <row r="16135" spans="1:3">
      <c r="A16135" t="s">
        <v>2658</v>
      </c>
      <c r="B16135" s="21" t="s">
        <v>320</v>
      </c>
      <c r="C16135" s="20">
        <v>0.30499999999999999</v>
      </c>
    </row>
    <row r="16136" spans="1:3">
      <c r="A16136" t="s">
        <v>2658</v>
      </c>
      <c r="B16136" s="21" t="s">
        <v>319</v>
      </c>
      <c r="C16136" s="20">
        <v>0.28999999999999998</v>
      </c>
    </row>
    <row r="16137" spans="1:3">
      <c r="A16137" t="s">
        <v>2658</v>
      </c>
      <c r="B16137" s="21" t="s">
        <v>319</v>
      </c>
      <c r="C16137" s="20">
        <v>0.29499999999999998</v>
      </c>
    </row>
    <row r="16138" spans="1:3">
      <c r="A16138" t="s">
        <v>2658</v>
      </c>
      <c r="B16138" s="21" t="s">
        <v>319</v>
      </c>
      <c r="C16138" s="20">
        <v>0.27500000000000002</v>
      </c>
    </row>
    <row r="16139" spans="1:3">
      <c r="A16139" t="s">
        <v>2658</v>
      </c>
      <c r="B16139" s="21" t="s">
        <v>318</v>
      </c>
      <c r="C16139" s="20">
        <v>0.30499999999999999</v>
      </c>
    </row>
    <row r="16140" spans="1:3">
      <c r="A16140" t="s">
        <v>2658</v>
      </c>
      <c r="B16140" s="21" t="s">
        <v>318</v>
      </c>
      <c r="C16140" s="20">
        <v>0.30499999999999999</v>
      </c>
    </row>
    <row r="16141" spans="1:3">
      <c r="A16141" t="s">
        <v>2658</v>
      </c>
      <c r="B16141" s="21" t="s">
        <v>318</v>
      </c>
      <c r="C16141" s="20">
        <v>0.28499999999999998</v>
      </c>
    </row>
    <row r="16142" spans="1:3">
      <c r="A16142" t="s">
        <v>2658</v>
      </c>
      <c r="B16142" s="21" t="s">
        <v>317</v>
      </c>
      <c r="C16142" s="20">
        <v>0.3</v>
      </c>
    </row>
    <row r="16143" spans="1:3">
      <c r="A16143" t="s">
        <v>2658</v>
      </c>
      <c r="B16143" s="21" t="s">
        <v>317</v>
      </c>
      <c r="C16143" s="20">
        <v>0.29499999999999998</v>
      </c>
    </row>
    <row r="16144" spans="1:3">
      <c r="A16144" t="s">
        <v>2658</v>
      </c>
      <c r="B16144" s="21" t="s">
        <v>317</v>
      </c>
      <c r="C16144" s="20">
        <v>0.30499999999999999</v>
      </c>
    </row>
    <row r="16145" spans="1:3">
      <c r="A16145" t="s">
        <v>2658</v>
      </c>
      <c r="B16145" s="21" t="s">
        <v>316</v>
      </c>
      <c r="C16145" s="20">
        <v>0.3</v>
      </c>
    </row>
    <row r="16146" spans="1:3">
      <c r="A16146" t="s">
        <v>2658</v>
      </c>
      <c r="B16146" s="21" t="s">
        <v>316</v>
      </c>
      <c r="C16146" s="20">
        <v>0.28999999999999998</v>
      </c>
    </row>
    <row r="16147" spans="1:3">
      <c r="A16147" t="s">
        <v>2658</v>
      </c>
      <c r="B16147" s="21" t="s">
        <v>316</v>
      </c>
      <c r="C16147" s="20">
        <v>0.28999999999999998</v>
      </c>
    </row>
    <row r="16148" spans="1:3">
      <c r="A16148" t="s">
        <v>2658</v>
      </c>
      <c r="B16148" s="21" t="s">
        <v>315</v>
      </c>
      <c r="C16148" s="20">
        <v>0.29249999999999998</v>
      </c>
    </row>
    <row r="16149" spans="1:3">
      <c r="A16149" t="s">
        <v>2658</v>
      </c>
      <c r="B16149" s="21" t="s">
        <v>315</v>
      </c>
      <c r="C16149" s="20">
        <v>0.28499999999999998</v>
      </c>
    </row>
    <row r="16150" spans="1:3">
      <c r="A16150" t="s">
        <v>2658</v>
      </c>
      <c r="B16150" s="21" t="s">
        <v>315</v>
      </c>
      <c r="C16150" s="20">
        <v>0.28499999999999998</v>
      </c>
    </row>
    <row r="16151" spans="1:3">
      <c r="A16151" t="s">
        <v>2658</v>
      </c>
      <c r="B16151" s="21" t="s">
        <v>314</v>
      </c>
      <c r="C16151" s="20">
        <v>0.29499999999999998</v>
      </c>
    </row>
    <row r="16152" spans="1:3">
      <c r="A16152" t="s">
        <v>2658</v>
      </c>
      <c r="B16152" s="21" t="s">
        <v>314</v>
      </c>
      <c r="C16152" s="20">
        <v>0.28499999999999998</v>
      </c>
    </row>
    <row r="16153" spans="1:3">
      <c r="A16153" t="s">
        <v>2658</v>
      </c>
      <c r="B16153" s="21" t="s">
        <v>314</v>
      </c>
      <c r="C16153" s="20">
        <v>0.28999999999999998</v>
      </c>
    </row>
    <row r="16154" spans="1:3">
      <c r="A16154" t="s">
        <v>2658</v>
      </c>
      <c r="B16154" s="21" t="s">
        <v>313</v>
      </c>
      <c r="C16154" s="20">
        <v>0.28999999999999998</v>
      </c>
    </row>
    <row r="16155" spans="1:3">
      <c r="A16155" t="s">
        <v>2658</v>
      </c>
      <c r="B16155" s="21" t="s">
        <v>313</v>
      </c>
      <c r="C16155" s="20">
        <v>0.28499999999999998</v>
      </c>
    </row>
    <row r="16156" spans="1:3">
      <c r="A16156" t="s">
        <v>2658</v>
      </c>
      <c r="B16156" s="21" t="s">
        <v>313</v>
      </c>
      <c r="C16156" s="20">
        <v>0.28249999999999997</v>
      </c>
    </row>
    <row r="16157" spans="1:3">
      <c r="A16157" t="s">
        <v>2658</v>
      </c>
      <c r="B16157" s="21" t="s">
        <v>312</v>
      </c>
      <c r="C16157" s="20">
        <v>0.315</v>
      </c>
    </row>
    <row r="16158" spans="1:3">
      <c r="A16158" t="s">
        <v>2658</v>
      </c>
      <c r="B16158" s="21" t="s">
        <v>312</v>
      </c>
      <c r="C16158" s="20">
        <v>0.28499999999999998</v>
      </c>
    </row>
    <row r="16159" spans="1:3">
      <c r="A16159" t="s">
        <v>2658</v>
      </c>
      <c r="B16159" s="21" t="s">
        <v>312</v>
      </c>
      <c r="C16159" s="20">
        <v>0.315</v>
      </c>
    </row>
    <row r="16160" spans="1:3">
      <c r="A16160" t="s">
        <v>2658</v>
      </c>
      <c r="B16160" s="21" t="s">
        <v>311</v>
      </c>
      <c r="C16160" s="20">
        <v>0.31</v>
      </c>
    </row>
    <row r="16161" spans="1:3">
      <c r="A16161" t="s">
        <v>2658</v>
      </c>
      <c r="B16161" s="21" t="s">
        <v>311</v>
      </c>
      <c r="C16161" s="20">
        <v>0.315</v>
      </c>
    </row>
    <row r="16162" spans="1:3">
      <c r="A16162" t="s">
        <v>2658</v>
      </c>
      <c r="B16162" s="21" t="s">
        <v>311</v>
      </c>
      <c r="C16162" s="20">
        <v>0.30499999999999999</v>
      </c>
    </row>
    <row r="16163" spans="1:3">
      <c r="A16163" t="s">
        <v>2658</v>
      </c>
      <c r="B16163" s="21" t="s">
        <v>310</v>
      </c>
      <c r="C16163" s="20">
        <v>0.30499999999999999</v>
      </c>
    </row>
    <row r="16164" spans="1:3">
      <c r="A16164" t="s">
        <v>2658</v>
      </c>
      <c r="B16164" s="21" t="s">
        <v>310</v>
      </c>
      <c r="C16164" s="20">
        <v>0.31</v>
      </c>
    </row>
    <row r="16165" spans="1:3">
      <c r="A16165" t="s">
        <v>2658</v>
      </c>
      <c r="B16165" s="21" t="s">
        <v>310</v>
      </c>
      <c r="C16165" s="20">
        <v>0.315</v>
      </c>
    </row>
    <row r="16166" spans="1:3">
      <c r="A16166" t="s">
        <v>2658</v>
      </c>
      <c r="B16166" s="21" t="s">
        <v>309</v>
      </c>
      <c r="C16166" s="20">
        <v>0.31</v>
      </c>
    </row>
    <row r="16167" spans="1:3">
      <c r="A16167" t="s">
        <v>2658</v>
      </c>
      <c r="B16167" s="21" t="s">
        <v>309</v>
      </c>
      <c r="C16167" s="20">
        <v>0.315</v>
      </c>
    </row>
    <row r="16168" spans="1:3">
      <c r="A16168" t="s">
        <v>2658</v>
      </c>
      <c r="B16168" s="21" t="s">
        <v>309</v>
      </c>
      <c r="C16168" s="20">
        <v>0.30499999999999999</v>
      </c>
    </row>
    <row r="16169" spans="1:3">
      <c r="A16169" t="s">
        <v>2658</v>
      </c>
      <c r="B16169" s="21" t="s">
        <v>308</v>
      </c>
      <c r="C16169" s="20">
        <v>0.31</v>
      </c>
    </row>
    <row r="16170" spans="1:3">
      <c r="A16170" t="s">
        <v>2658</v>
      </c>
      <c r="B16170" s="21" t="s">
        <v>308</v>
      </c>
      <c r="C16170" s="20">
        <v>0.31</v>
      </c>
    </row>
    <row r="16171" spans="1:3">
      <c r="A16171" t="s">
        <v>2658</v>
      </c>
      <c r="B16171" s="21" t="s">
        <v>308</v>
      </c>
      <c r="C16171" s="20">
        <v>0.30499999999999999</v>
      </c>
    </row>
    <row r="16172" spans="1:3">
      <c r="A16172" t="s">
        <v>2658</v>
      </c>
      <c r="B16172" s="21" t="s">
        <v>307</v>
      </c>
      <c r="C16172" s="20">
        <v>0.315</v>
      </c>
    </row>
    <row r="16173" spans="1:3">
      <c r="A16173" t="s">
        <v>2658</v>
      </c>
      <c r="B16173" s="21" t="s">
        <v>307</v>
      </c>
      <c r="C16173" s="20">
        <v>0.30499999999999999</v>
      </c>
    </row>
    <row r="16174" spans="1:3">
      <c r="A16174" t="s">
        <v>2658</v>
      </c>
      <c r="B16174" s="21" t="s">
        <v>307</v>
      </c>
      <c r="C16174" s="20">
        <v>0.315</v>
      </c>
    </row>
    <row r="16175" spans="1:3">
      <c r="A16175" t="s">
        <v>2658</v>
      </c>
      <c r="B16175" s="21" t="s">
        <v>306</v>
      </c>
      <c r="C16175" s="20">
        <v>0.315</v>
      </c>
    </row>
    <row r="16176" spans="1:3">
      <c r="A16176" t="s">
        <v>2658</v>
      </c>
      <c r="B16176" s="21" t="s">
        <v>306</v>
      </c>
      <c r="C16176" s="20">
        <v>0.30499999999999999</v>
      </c>
    </row>
    <row r="16177" spans="1:3">
      <c r="A16177" t="s">
        <v>2658</v>
      </c>
      <c r="B16177" s="21" t="s">
        <v>306</v>
      </c>
      <c r="C16177" s="20">
        <v>0.30499999999999999</v>
      </c>
    </row>
    <row r="16178" spans="1:3">
      <c r="A16178" t="s">
        <v>2658</v>
      </c>
      <c r="B16178" s="21" t="s">
        <v>305</v>
      </c>
      <c r="C16178" s="20">
        <v>0.315</v>
      </c>
    </row>
    <row r="16179" spans="1:3">
      <c r="A16179" t="s">
        <v>2658</v>
      </c>
      <c r="B16179" s="21" t="s">
        <v>305</v>
      </c>
      <c r="C16179" s="20">
        <v>0.30499999999999999</v>
      </c>
    </row>
    <row r="16180" spans="1:3">
      <c r="A16180" t="s">
        <v>2658</v>
      </c>
      <c r="B16180" s="21" t="s">
        <v>305</v>
      </c>
      <c r="C16180" s="20">
        <v>0.30499999999999999</v>
      </c>
    </row>
    <row r="16181" spans="1:3">
      <c r="A16181" t="s">
        <v>2658</v>
      </c>
      <c r="B16181" s="21" t="s">
        <v>304</v>
      </c>
      <c r="C16181" s="20">
        <v>0.31</v>
      </c>
    </row>
    <row r="16182" spans="1:3">
      <c r="A16182" t="s">
        <v>2658</v>
      </c>
      <c r="B16182" s="21" t="s">
        <v>304</v>
      </c>
      <c r="C16182" s="20">
        <v>0.30499999999999999</v>
      </c>
    </row>
    <row r="16183" spans="1:3">
      <c r="A16183" t="s">
        <v>2658</v>
      </c>
      <c r="B16183" s="21" t="s">
        <v>304</v>
      </c>
      <c r="C16183" s="20">
        <v>0.31</v>
      </c>
    </row>
    <row r="16184" spans="1:3">
      <c r="A16184" t="s">
        <v>2658</v>
      </c>
      <c r="B16184" s="21" t="s">
        <v>303</v>
      </c>
      <c r="C16184" s="20">
        <v>0.30499999999999999</v>
      </c>
    </row>
    <row r="16185" spans="1:3">
      <c r="A16185" t="s">
        <v>2658</v>
      </c>
      <c r="B16185" s="21" t="s">
        <v>303</v>
      </c>
      <c r="C16185" s="20">
        <v>0.31</v>
      </c>
    </row>
    <row r="16186" spans="1:3">
      <c r="A16186" t="s">
        <v>2658</v>
      </c>
      <c r="B16186" s="21" t="s">
        <v>303</v>
      </c>
      <c r="C16186" s="20">
        <v>0.30499999999999999</v>
      </c>
    </row>
    <row r="16187" spans="1:3">
      <c r="A16187" t="s">
        <v>2658</v>
      </c>
      <c r="B16187" s="21" t="s">
        <v>302</v>
      </c>
      <c r="C16187" s="20">
        <v>0.30499999999999999</v>
      </c>
    </row>
    <row r="16188" spans="1:3">
      <c r="A16188" t="s">
        <v>2658</v>
      </c>
      <c r="B16188" s="21" t="s">
        <v>302</v>
      </c>
      <c r="C16188" s="20">
        <v>0.31</v>
      </c>
    </row>
    <row r="16189" spans="1:3">
      <c r="A16189" t="s">
        <v>2658</v>
      </c>
      <c r="B16189" s="21" t="s">
        <v>302</v>
      </c>
      <c r="C16189" s="20">
        <v>0.3</v>
      </c>
    </row>
    <row r="16190" spans="1:3">
      <c r="A16190" t="s">
        <v>2658</v>
      </c>
      <c r="B16190" s="21" t="s">
        <v>301</v>
      </c>
      <c r="C16190" s="20">
        <v>0.30499999999999999</v>
      </c>
    </row>
    <row r="16191" spans="1:3">
      <c r="A16191" t="s">
        <v>2658</v>
      </c>
      <c r="B16191" s="21" t="s">
        <v>301</v>
      </c>
      <c r="C16191" s="20">
        <v>0.30499999999999999</v>
      </c>
    </row>
    <row r="16192" spans="1:3">
      <c r="A16192" t="s">
        <v>2658</v>
      </c>
      <c r="B16192" s="21" t="s">
        <v>301</v>
      </c>
      <c r="C16192" s="20">
        <v>0.3</v>
      </c>
    </row>
    <row r="16193" spans="1:3">
      <c r="A16193" t="s">
        <v>2658</v>
      </c>
      <c r="B16193" s="21" t="s">
        <v>300</v>
      </c>
      <c r="C16193" s="20">
        <v>0.31</v>
      </c>
    </row>
    <row r="16194" spans="1:3">
      <c r="A16194" t="s">
        <v>2658</v>
      </c>
      <c r="B16194" s="21" t="s">
        <v>300</v>
      </c>
      <c r="C16194" s="20">
        <v>0.31</v>
      </c>
    </row>
    <row r="16195" spans="1:3">
      <c r="A16195" t="s">
        <v>2658</v>
      </c>
      <c r="B16195" s="21" t="s">
        <v>300</v>
      </c>
      <c r="C16195" s="20">
        <v>0.3</v>
      </c>
    </row>
    <row r="16196" spans="1:3">
      <c r="A16196" t="s">
        <v>2658</v>
      </c>
      <c r="B16196" s="21" t="s">
        <v>299</v>
      </c>
      <c r="C16196" s="20">
        <v>0.31</v>
      </c>
    </row>
    <row r="16197" spans="1:3">
      <c r="A16197" t="s">
        <v>2658</v>
      </c>
      <c r="B16197" s="21" t="s">
        <v>299</v>
      </c>
      <c r="C16197" s="20">
        <v>0.30499999999999999</v>
      </c>
    </row>
    <row r="16198" spans="1:3">
      <c r="A16198" t="s">
        <v>2658</v>
      </c>
      <c r="B16198" s="21" t="s">
        <v>299</v>
      </c>
      <c r="C16198" s="20">
        <v>0.31</v>
      </c>
    </row>
    <row r="16199" spans="1:3">
      <c r="A16199" t="s">
        <v>2658</v>
      </c>
      <c r="B16199" s="21" t="s">
        <v>298</v>
      </c>
      <c r="C16199" s="20">
        <v>0.33</v>
      </c>
    </row>
    <row r="16200" spans="1:3">
      <c r="A16200" t="s">
        <v>2658</v>
      </c>
      <c r="B16200" s="21" t="s">
        <v>298</v>
      </c>
      <c r="C16200" s="20">
        <v>0.33</v>
      </c>
    </row>
    <row r="16201" spans="1:3">
      <c r="A16201" t="s">
        <v>2658</v>
      </c>
      <c r="B16201" s="21" t="s">
        <v>298</v>
      </c>
      <c r="C16201" s="20">
        <v>0.32</v>
      </c>
    </row>
    <row r="16202" spans="1:3">
      <c r="A16202" t="s">
        <v>2658</v>
      </c>
      <c r="B16202" s="21" t="s">
        <v>297</v>
      </c>
      <c r="C16202" s="20">
        <v>0.33</v>
      </c>
    </row>
    <row r="16203" spans="1:3">
      <c r="A16203" t="s">
        <v>2658</v>
      </c>
      <c r="B16203" s="21" t="s">
        <v>297</v>
      </c>
      <c r="C16203" s="20">
        <v>0.32</v>
      </c>
    </row>
    <row r="16204" spans="1:3">
      <c r="A16204" t="s">
        <v>2658</v>
      </c>
      <c r="B16204" s="21" t="s">
        <v>297</v>
      </c>
      <c r="C16204" s="20">
        <v>0.33500000000000002</v>
      </c>
    </row>
    <row r="16205" spans="1:3">
      <c r="A16205" t="s">
        <v>2658</v>
      </c>
      <c r="B16205" s="21" t="s">
        <v>296</v>
      </c>
      <c r="C16205" s="20">
        <v>0.33</v>
      </c>
    </row>
    <row r="16206" spans="1:3">
      <c r="A16206" t="s">
        <v>2658</v>
      </c>
      <c r="B16206" s="21" t="s">
        <v>296</v>
      </c>
      <c r="C16206" s="20">
        <v>0.32</v>
      </c>
    </row>
    <row r="16207" spans="1:3">
      <c r="A16207" t="s">
        <v>2658</v>
      </c>
      <c r="B16207" s="21" t="s">
        <v>296</v>
      </c>
      <c r="C16207" s="20">
        <v>0.32</v>
      </c>
    </row>
    <row r="16208" spans="1:3">
      <c r="A16208" t="s">
        <v>2658</v>
      </c>
      <c r="B16208" s="21" t="s">
        <v>295</v>
      </c>
      <c r="C16208" s="20">
        <v>0.32</v>
      </c>
    </row>
    <row r="16209" spans="1:3">
      <c r="A16209" t="s">
        <v>2658</v>
      </c>
      <c r="B16209" s="21" t="s">
        <v>295</v>
      </c>
      <c r="C16209" s="20">
        <v>0.32500000000000001</v>
      </c>
    </row>
    <row r="16210" spans="1:3">
      <c r="A16210" t="s">
        <v>2658</v>
      </c>
      <c r="B16210" s="21" t="s">
        <v>295</v>
      </c>
      <c r="C16210" s="20">
        <v>0.32500000000000001</v>
      </c>
    </row>
    <row r="16211" spans="1:3">
      <c r="A16211" t="s">
        <v>2658</v>
      </c>
      <c r="B16211" s="21" t="s">
        <v>294</v>
      </c>
      <c r="C16211" s="20">
        <v>0.33</v>
      </c>
    </row>
    <row r="16212" spans="1:3">
      <c r="A16212" t="s">
        <v>2658</v>
      </c>
      <c r="B16212" s="21" t="s">
        <v>294</v>
      </c>
      <c r="C16212" s="20">
        <v>0.32</v>
      </c>
    </row>
    <row r="16213" spans="1:3">
      <c r="A16213" t="s">
        <v>2658</v>
      </c>
      <c r="B16213" s="21" t="s">
        <v>294</v>
      </c>
      <c r="C16213" s="20">
        <v>0.33</v>
      </c>
    </row>
    <row r="16214" spans="1:3">
      <c r="A16214" t="s">
        <v>2658</v>
      </c>
      <c r="B16214" s="21" t="s">
        <v>293</v>
      </c>
      <c r="C16214" s="20">
        <v>0.33500000000000002</v>
      </c>
    </row>
    <row r="16215" spans="1:3">
      <c r="A16215" t="s">
        <v>2658</v>
      </c>
      <c r="B16215" s="21" t="s">
        <v>293</v>
      </c>
      <c r="C16215" s="20">
        <v>0.32500000000000001</v>
      </c>
    </row>
    <row r="16216" spans="1:3">
      <c r="A16216" t="s">
        <v>2658</v>
      </c>
      <c r="B16216" s="21" t="s">
        <v>293</v>
      </c>
      <c r="C16216" s="20">
        <v>0.33500000000000002</v>
      </c>
    </row>
    <row r="16217" spans="1:3">
      <c r="A16217" t="s">
        <v>2658</v>
      </c>
      <c r="B16217" s="21" t="s">
        <v>292</v>
      </c>
      <c r="C16217" s="20">
        <v>0.33500000000000002</v>
      </c>
    </row>
    <row r="16218" spans="1:3">
      <c r="A16218" t="s">
        <v>2658</v>
      </c>
      <c r="B16218" s="21" t="s">
        <v>292</v>
      </c>
      <c r="C16218" s="20">
        <v>0.33500000000000002</v>
      </c>
    </row>
    <row r="16219" spans="1:3">
      <c r="A16219" t="s">
        <v>2658</v>
      </c>
      <c r="B16219" s="21" t="s">
        <v>292</v>
      </c>
      <c r="C16219" s="20">
        <v>0.33</v>
      </c>
    </row>
    <row r="16220" spans="1:3">
      <c r="A16220" t="s">
        <v>2658</v>
      </c>
      <c r="B16220" s="21" t="s">
        <v>291</v>
      </c>
      <c r="C16220" s="20">
        <v>0.33500000000000002</v>
      </c>
    </row>
    <row r="16221" spans="1:3">
      <c r="A16221" t="s">
        <v>2658</v>
      </c>
      <c r="B16221" s="21" t="s">
        <v>291</v>
      </c>
      <c r="C16221" s="20">
        <v>0.32500000000000001</v>
      </c>
    </row>
    <row r="16222" spans="1:3">
      <c r="A16222" t="s">
        <v>2658</v>
      </c>
      <c r="B16222" s="21" t="s">
        <v>291</v>
      </c>
      <c r="C16222" s="20">
        <v>0.33500000000000002</v>
      </c>
    </row>
    <row r="16223" spans="1:3">
      <c r="A16223" t="s">
        <v>2658</v>
      </c>
      <c r="B16223" s="21" t="s">
        <v>290</v>
      </c>
      <c r="C16223" s="20">
        <v>0.33500000000000002</v>
      </c>
    </row>
    <row r="16224" spans="1:3">
      <c r="A16224" t="s">
        <v>2658</v>
      </c>
      <c r="B16224" s="21" t="s">
        <v>290</v>
      </c>
      <c r="C16224" s="20">
        <v>0.33</v>
      </c>
    </row>
    <row r="16225" spans="1:3">
      <c r="A16225" t="s">
        <v>2658</v>
      </c>
      <c r="B16225" s="21" t="s">
        <v>290</v>
      </c>
      <c r="C16225" s="20">
        <v>0.33</v>
      </c>
    </row>
    <row r="16226" spans="1:3">
      <c r="A16226" t="s">
        <v>2658</v>
      </c>
      <c r="B16226" s="21" t="s">
        <v>289</v>
      </c>
      <c r="C16226" s="20">
        <v>0.33</v>
      </c>
    </row>
    <row r="16227" spans="1:3">
      <c r="A16227" t="s">
        <v>2658</v>
      </c>
      <c r="B16227" s="21" t="s">
        <v>289</v>
      </c>
      <c r="C16227" s="20">
        <v>0.33500000000000002</v>
      </c>
    </row>
    <row r="16228" spans="1:3">
      <c r="A16228" t="s">
        <v>2658</v>
      </c>
      <c r="B16228" s="21" t="s">
        <v>289</v>
      </c>
      <c r="C16228" s="20">
        <v>0.33500000000000002</v>
      </c>
    </row>
    <row r="16229" spans="1:3">
      <c r="A16229" t="s">
        <v>2658</v>
      </c>
      <c r="B16229" s="21" t="s">
        <v>288</v>
      </c>
      <c r="C16229" s="20">
        <v>0.33500000000000002</v>
      </c>
    </row>
    <row r="16230" spans="1:3">
      <c r="A16230" t="s">
        <v>2658</v>
      </c>
      <c r="B16230" s="21" t="s">
        <v>288</v>
      </c>
      <c r="C16230" s="20">
        <v>0.33</v>
      </c>
    </row>
    <row r="16231" spans="1:3">
      <c r="A16231" t="s">
        <v>2658</v>
      </c>
      <c r="B16231" s="21" t="s">
        <v>288</v>
      </c>
      <c r="C16231" s="20">
        <v>0.33</v>
      </c>
    </row>
    <row r="16232" spans="1:3">
      <c r="A16232" t="s">
        <v>2658</v>
      </c>
      <c r="B16232" s="21" t="s">
        <v>287</v>
      </c>
      <c r="C16232" s="20">
        <v>0.33</v>
      </c>
    </row>
    <row r="16233" spans="1:3">
      <c r="A16233" t="s">
        <v>2658</v>
      </c>
      <c r="B16233" s="21" t="s">
        <v>287</v>
      </c>
      <c r="C16233" s="20">
        <v>0.33500000000000002</v>
      </c>
    </row>
    <row r="16234" spans="1:3">
      <c r="A16234" t="s">
        <v>2658</v>
      </c>
      <c r="B16234" s="21" t="s">
        <v>287</v>
      </c>
      <c r="C16234" s="20">
        <v>0.33</v>
      </c>
    </row>
    <row r="16235" spans="1:3">
      <c r="A16235" t="s">
        <v>2658</v>
      </c>
      <c r="B16235" s="21" t="s">
        <v>286</v>
      </c>
      <c r="C16235" s="20">
        <v>0.32</v>
      </c>
    </row>
    <row r="16236" spans="1:3">
      <c r="A16236" t="s">
        <v>2658</v>
      </c>
      <c r="B16236" s="21" t="s">
        <v>286</v>
      </c>
      <c r="C16236" s="20">
        <v>0.315</v>
      </c>
    </row>
    <row r="16237" spans="1:3">
      <c r="A16237" t="s">
        <v>2658</v>
      </c>
      <c r="B16237" s="21" t="s">
        <v>286</v>
      </c>
      <c r="C16237" s="20">
        <v>0.33</v>
      </c>
    </row>
    <row r="16238" spans="1:3">
      <c r="A16238" t="s">
        <v>2658</v>
      </c>
      <c r="B16238" s="21" t="s">
        <v>285</v>
      </c>
      <c r="C16238" s="20">
        <v>0.32</v>
      </c>
    </row>
    <row r="16239" spans="1:3">
      <c r="A16239" t="s">
        <v>2658</v>
      </c>
      <c r="B16239" s="21" t="s">
        <v>285</v>
      </c>
      <c r="C16239" s="20">
        <v>0.33</v>
      </c>
    </row>
    <row r="16240" spans="1:3">
      <c r="A16240" t="s">
        <v>2658</v>
      </c>
      <c r="B16240" s="21" t="s">
        <v>285</v>
      </c>
      <c r="C16240" s="20">
        <v>0.32500000000000001</v>
      </c>
    </row>
    <row r="16241" spans="1:3">
      <c r="A16241" t="s">
        <v>2658</v>
      </c>
      <c r="B16241" s="21" t="s">
        <v>284</v>
      </c>
      <c r="C16241" s="20">
        <v>0.32250000000000001</v>
      </c>
    </row>
    <row r="16242" spans="1:3">
      <c r="A16242" t="s">
        <v>2658</v>
      </c>
      <c r="B16242" s="21" t="s">
        <v>284</v>
      </c>
      <c r="C16242" s="20">
        <v>0.33</v>
      </c>
    </row>
    <row r="16243" spans="1:3">
      <c r="A16243" t="s">
        <v>2658</v>
      </c>
      <c r="B16243" s="21" t="s">
        <v>284</v>
      </c>
      <c r="C16243" s="20">
        <v>0.33500000000000002</v>
      </c>
    </row>
    <row r="16244" spans="1:3">
      <c r="A16244" t="s">
        <v>2658</v>
      </c>
      <c r="B16244" s="21" t="s">
        <v>283</v>
      </c>
      <c r="C16244" s="20">
        <v>0.32500000000000001</v>
      </c>
    </row>
    <row r="16245" spans="1:3">
      <c r="A16245" t="s">
        <v>2658</v>
      </c>
      <c r="B16245" s="21" t="s">
        <v>283</v>
      </c>
      <c r="C16245" s="20">
        <v>0.33500000000000002</v>
      </c>
    </row>
    <row r="16246" spans="1:3">
      <c r="A16246" t="s">
        <v>2658</v>
      </c>
      <c r="B16246" s="21" t="s">
        <v>283</v>
      </c>
      <c r="C16246" s="20">
        <v>0.33750000000000002</v>
      </c>
    </row>
    <row r="16247" spans="1:3">
      <c r="A16247" t="s">
        <v>2658</v>
      </c>
      <c r="B16247" s="21" t="s">
        <v>282</v>
      </c>
      <c r="C16247" s="20">
        <v>0.33</v>
      </c>
    </row>
    <row r="16248" spans="1:3">
      <c r="A16248" t="s">
        <v>2658</v>
      </c>
      <c r="B16248" s="21" t="s">
        <v>282</v>
      </c>
      <c r="C16248" s="20">
        <v>0.31</v>
      </c>
    </row>
    <row r="16249" spans="1:3">
      <c r="A16249" t="s">
        <v>2658</v>
      </c>
      <c r="B16249" s="21" t="s">
        <v>282</v>
      </c>
      <c r="C16249" s="20">
        <v>0.315</v>
      </c>
    </row>
    <row r="16250" spans="1:3">
      <c r="A16250" t="s">
        <v>2658</v>
      </c>
      <c r="B16250" s="21" t="s">
        <v>281</v>
      </c>
      <c r="C16250" s="20">
        <v>0.3</v>
      </c>
    </row>
    <row r="16251" spans="1:3">
      <c r="A16251" t="s">
        <v>2658</v>
      </c>
      <c r="B16251" s="21" t="s">
        <v>281</v>
      </c>
      <c r="C16251" s="20">
        <v>0.315</v>
      </c>
    </row>
    <row r="16252" spans="1:3">
      <c r="A16252" t="s">
        <v>2658</v>
      </c>
      <c r="B16252" s="21" t="s">
        <v>281</v>
      </c>
      <c r="C16252" s="20">
        <v>0.3</v>
      </c>
    </row>
    <row r="16253" spans="1:3">
      <c r="A16253" t="s">
        <v>2658</v>
      </c>
      <c r="B16253" s="21" t="s">
        <v>280</v>
      </c>
      <c r="C16253" s="20">
        <v>0.3</v>
      </c>
    </row>
    <row r="16254" spans="1:3">
      <c r="A16254" t="s">
        <v>2658</v>
      </c>
      <c r="B16254" s="21" t="s">
        <v>280</v>
      </c>
      <c r="C16254" s="20">
        <v>0.31</v>
      </c>
    </row>
    <row r="16255" spans="1:3">
      <c r="A16255" t="s">
        <v>2658</v>
      </c>
      <c r="B16255" s="21" t="s">
        <v>280</v>
      </c>
      <c r="C16255" s="20">
        <v>0.3</v>
      </c>
    </row>
    <row r="16256" spans="1:3">
      <c r="A16256" t="s">
        <v>2658</v>
      </c>
      <c r="B16256" s="21" t="s">
        <v>279</v>
      </c>
      <c r="C16256" s="20">
        <v>0.31</v>
      </c>
    </row>
    <row r="16257" spans="1:3">
      <c r="A16257" t="s">
        <v>2658</v>
      </c>
      <c r="B16257" s="21" t="s">
        <v>279</v>
      </c>
      <c r="C16257" s="20">
        <v>0.29499999999999998</v>
      </c>
    </row>
    <row r="16258" spans="1:3">
      <c r="A16258" t="s">
        <v>2658</v>
      </c>
      <c r="B16258" s="21" t="s">
        <v>279</v>
      </c>
      <c r="C16258" s="20">
        <v>0.31</v>
      </c>
    </row>
    <row r="16259" spans="1:3">
      <c r="A16259" t="s">
        <v>2658</v>
      </c>
      <c r="B16259" s="21" t="s">
        <v>278</v>
      </c>
      <c r="C16259" s="20">
        <v>0.32500000000000001</v>
      </c>
    </row>
    <row r="16260" spans="1:3">
      <c r="A16260" t="s">
        <v>2658</v>
      </c>
      <c r="B16260" s="21" t="s">
        <v>278</v>
      </c>
      <c r="C16260" s="20">
        <v>0.32500000000000001</v>
      </c>
    </row>
    <row r="16261" spans="1:3">
      <c r="A16261" t="s">
        <v>2658</v>
      </c>
      <c r="B16261" s="21" t="s">
        <v>278</v>
      </c>
      <c r="C16261" s="20">
        <v>0.3</v>
      </c>
    </row>
    <row r="16262" spans="1:3">
      <c r="A16262" t="s">
        <v>2658</v>
      </c>
      <c r="B16262" s="21" t="s">
        <v>277</v>
      </c>
      <c r="C16262" s="20">
        <v>0.33</v>
      </c>
    </row>
    <row r="16263" spans="1:3">
      <c r="A16263" t="s">
        <v>2658</v>
      </c>
      <c r="B16263" s="21" t="s">
        <v>277</v>
      </c>
      <c r="C16263" s="20">
        <v>0.32</v>
      </c>
    </row>
    <row r="16264" spans="1:3">
      <c r="A16264" t="s">
        <v>2658</v>
      </c>
      <c r="B16264" s="21" t="s">
        <v>277</v>
      </c>
      <c r="C16264" s="20">
        <v>0.315</v>
      </c>
    </row>
    <row r="16265" spans="1:3">
      <c r="A16265" t="s">
        <v>2658</v>
      </c>
      <c r="B16265" s="21" t="s">
        <v>276</v>
      </c>
      <c r="C16265" s="20">
        <v>0.32500000000000001</v>
      </c>
    </row>
    <row r="16266" spans="1:3">
      <c r="A16266" t="s">
        <v>2658</v>
      </c>
      <c r="B16266" s="21" t="s">
        <v>276</v>
      </c>
      <c r="C16266" s="20">
        <v>0.32500000000000001</v>
      </c>
    </row>
    <row r="16267" spans="1:3">
      <c r="A16267" t="s">
        <v>2658</v>
      </c>
      <c r="B16267" s="21" t="s">
        <v>276</v>
      </c>
      <c r="C16267" s="20">
        <v>0.315</v>
      </c>
    </row>
    <row r="16268" spans="1:3">
      <c r="A16268" t="s">
        <v>2658</v>
      </c>
      <c r="B16268" s="21" t="s">
        <v>275</v>
      </c>
      <c r="C16268" s="20">
        <v>0.315</v>
      </c>
    </row>
    <row r="16269" spans="1:3">
      <c r="A16269" t="s">
        <v>2658</v>
      </c>
      <c r="B16269" s="21" t="s">
        <v>275</v>
      </c>
      <c r="C16269" s="20">
        <v>0.32500000000000001</v>
      </c>
    </row>
    <row r="16270" spans="1:3">
      <c r="A16270" t="s">
        <v>2658</v>
      </c>
      <c r="B16270" s="21" t="s">
        <v>275</v>
      </c>
      <c r="C16270" s="20">
        <v>0.315</v>
      </c>
    </row>
    <row r="16271" spans="1:3">
      <c r="A16271" t="s">
        <v>2658</v>
      </c>
      <c r="B16271" s="21" t="s">
        <v>274</v>
      </c>
      <c r="C16271" s="20">
        <v>0.315</v>
      </c>
    </row>
    <row r="16272" spans="1:3">
      <c r="A16272" t="s">
        <v>2658</v>
      </c>
      <c r="B16272" s="21" t="s">
        <v>274</v>
      </c>
      <c r="C16272" s="20">
        <v>0.315</v>
      </c>
    </row>
    <row r="16273" spans="1:3">
      <c r="A16273" t="s">
        <v>2658</v>
      </c>
      <c r="B16273" s="21" t="s">
        <v>274</v>
      </c>
      <c r="C16273" s="20">
        <v>0.32250000000000001</v>
      </c>
    </row>
    <row r="16274" spans="1:3">
      <c r="A16274" t="s">
        <v>2658</v>
      </c>
      <c r="B16274" s="21" t="s">
        <v>273</v>
      </c>
      <c r="C16274" s="20">
        <v>0.32</v>
      </c>
    </row>
    <row r="16275" spans="1:3">
      <c r="A16275" t="s">
        <v>2658</v>
      </c>
      <c r="B16275" s="21" t="s">
        <v>273</v>
      </c>
      <c r="C16275" s="20">
        <v>0.315</v>
      </c>
    </row>
    <row r="16276" spans="1:3">
      <c r="A16276" t="s">
        <v>2658</v>
      </c>
      <c r="B16276" s="21" t="s">
        <v>273</v>
      </c>
      <c r="C16276" s="20">
        <v>0.32</v>
      </c>
    </row>
    <row r="16277" spans="1:3">
      <c r="A16277" t="s">
        <v>2658</v>
      </c>
      <c r="B16277" s="21" t="s">
        <v>272</v>
      </c>
      <c r="C16277" s="20">
        <v>0.32</v>
      </c>
    </row>
    <row r="16278" spans="1:3">
      <c r="A16278" t="s">
        <v>2658</v>
      </c>
      <c r="B16278" s="21" t="s">
        <v>272</v>
      </c>
      <c r="C16278" s="20">
        <v>0.32500000000000001</v>
      </c>
    </row>
    <row r="16279" spans="1:3">
      <c r="A16279" t="s">
        <v>2658</v>
      </c>
      <c r="B16279" s="21" t="s">
        <v>272</v>
      </c>
      <c r="C16279" s="20">
        <v>0.33250000000000002</v>
      </c>
    </row>
    <row r="16280" spans="1:3">
      <c r="A16280" t="s">
        <v>2658</v>
      </c>
      <c r="B16280" s="21" t="s">
        <v>271</v>
      </c>
      <c r="C16280" s="20">
        <v>0.32</v>
      </c>
    </row>
    <row r="16281" spans="1:3">
      <c r="A16281" t="s">
        <v>2658</v>
      </c>
      <c r="B16281" s="21" t="s">
        <v>271</v>
      </c>
      <c r="C16281" s="20">
        <v>0.33</v>
      </c>
    </row>
    <row r="16282" spans="1:3">
      <c r="A16282" t="s">
        <v>2658</v>
      </c>
      <c r="B16282" s="21" t="s">
        <v>271</v>
      </c>
      <c r="C16282" s="20">
        <v>0.32</v>
      </c>
    </row>
    <row r="16283" spans="1:3">
      <c r="A16283" t="s">
        <v>2658</v>
      </c>
      <c r="B16283" s="21" t="s">
        <v>270</v>
      </c>
      <c r="C16283" s="20">
        <v>0.32</v>
      </c>
    </row>
    <row r="16284" spans="1:3">
      <c r="A16284" t="s">
        <v>2658</v>
      </c>
      <c r="B16284" s="21" t="s">
        <v>270</v>
      </c>
      <c r="C16284" s="20">
        <v>0.33</v>
      </c>
    </row>
    <row r="16285" spans="1:3">
      <c r="A16285" t="s">
        <v>2658</v>
      </c>
      <c r="B16285" s="21" t="s">
        <v>270</v>
      </c>
      <c r="C16285" s="20">
        <v>0.33</v>
      </c>
    </row>
    <row r="16286" spans="1:3">
      <c r="A16286" t="s">
        <v>2658</v>
      </c>
      <c r="B16286" s="21" t="s">
        <v>269</v>
      </c>
      <c r="C16286" s="20">
        <v>0.33</v>
      </c>
    </row>
    <row r="16287" spans="1:3">
      <c r="A16287" t="s">
        <v>2658</v>
      </c>
      <c r="B16287" s="21" t="s">
        <v>269</v>
      </c>
      <c r="C16287" s="20">
        <v>0.32</v>
      </c>
    </row>
    <row r="16288" spans="1:3">
      <c r="A16288" t="s">
        <v>2658</v>
      </c>
      <c r="B16288" s="21" t="s">
        <v>269</v>
      </c>
      <c r="C16288" s="20">
        <v>0.33</v>
      </c>
    </row>
    <row r="16289" spans="1:3">
      <c r="A16289" t="s">
        <v>2658</v>
      </c>
      <c r="B16289" s="21" t="s">
        <v>268</v>
      </c>
      <c r="C16289" s="20">
        <v>0.33</v>
      </c>
    </row>
    <row r="16290" spans="1:3">
      <c r="A16290" t="s">
        <v>2658</v>
      </c>
      <c r="B16290" s="21" t="s">
        <v>268</v>
      </c>
      <c r="C16290" s="20">
        <v>0.32500000000000001</v>
      </c>
    </row>
    <row r="16291" spans="1:3">
      <c r="A16291" t="s">
        <v>2658</v>
      </c>
      <c r="B16291" s="21" t="s">
        <v>268</v>
      </c>
      <c r="C16291" s="20">
        <v>0.32</v>
      </c>
    </row>
    <row r="16292" spans="1:3">
      <c r="A16292" t="s">
        <v>2658</v>
      </c>
      <c r="B16292" s="21" t="s">
        <v>267</v>
      </c>
      <c r="C16292" s="20">
        <v>0.32500000000000001</v>
      </c>
    </row>
    <row r="16293" spans="1:3">
      <c r="A16293" t="s">
        <v>2658</v>
      </c>
      <c r="B16293" s="21" t="s">
        <v>267</v>
      </c>
      <c r="C16293" s="20">
        <v>0.33</v>
      </c>
    </row>
    <row r="16294" spans="1:3">
      <c r="A16294" t="s">
        <v>2658</v>
      </c>
      <c r="B16294" s="21" t="s">
        <v>267</v>
      </c>
      <c r="C16294" s="20">
        <v>0.32500000000000001</v>
      </c>
    </row>
    <row r="16295" spans="1:3">
      <c r="A16295" t="s">
        <v>2658</v>
      </c>
      <c r="B16295" s="21" t="s">
        <v>266</v>
      </c>
      <c r="C16295" s="20">
        <v>0.32500000000000001</v>
      </c>
    </row>
    <row r="16296" spans="1:3">
      <c r="A16296" t="s">
        <v>2658</v>
      </c>
      <c r="B16296" s="21" t="s">
        <v>266</v>
      </c>
      <c r="C16296" s="20">
        <v>0.33750000000000002</v>
      </c>
    </row>
    <row r="16297" spans="1:3">
      <c r="A16297" t="s">
        <v>2658</v>
      </c>
      <c r="B16297" s="21" t="s">
        <v>266</v>
      </c>
      <c r="C16297" s="20">
        <v>0.33500000000000002</v>
      </c>
    </row>
    <row r="16298" spans="1:3">
      <c r="A16298" t="s">
        <v>2658</v>
      </c>
      <c r="B16298" s="21" t="s">
        <v>265</v>
      </c>
      <c r="C16298" s="20">
        <v>0.34749999999999998</v>
      </c>
    </row>
    <row r="16299" spans="1:3">
      <c r="A16299" t="s">
        <v>2658</v>
      </c>
      <c r="B16299" s="21" t="s">
        <v>265</v>
      </c>
      <c r="C16299" s="20">
        <v>0.33250000000000002</v>
      </c>
    </row>
    <row r="16300" spans="1:3">
      <c r="A16300" t="s">
        <v>2658</v>
      </c>
      <c r="B16300" s="21" t="s">
        <v>265</v>
      </c>
      <c r="C16300" s="20">
        <v>0.33500000000000002</v>
      </c>
    </row>
    <row r="16301" spans="1:3">
      <c r="A16301" t="s">
        <v>2658</v>
      </c>
      <c r="B16301" s="21" t="s">
        <v>264</v>
      </c>
      <c r="C16301" s="20">
        <v>0.33500000000000002</v>
      </c>
    </row>
    <row r="16302" spans="1:3">
      <c r="A16302" t="s">
        <v>2658</v>
      </c>
      <c r="B16302" s="21" t="s">
        <v>264</v>
      </c>
      <c r="C16302" s="20">
        <v>0.33500000000000002</v>
      </c>
    </row>
    <row r="16303" spans="1:3">
      <c r="A16303" t="s">
        <v>2658</v>
      </c>
      <c r="B16303" s="21" t="s">
        <v>264</v>
      </c>
      <c r="C16303" s="20">
        <v>0.34</v>
      </c>
    </row>
    <row r="16304" spans="1:3">
      <c r="A16304" t="s">
        <v>2658</v>
      </c>
      <c r="B16304" s="21" t="s">
        <v>263</v>
      </c>
      <c r="C16304" s="20">
        <v>0.33500000000000002</v>
      </c>
    </row>
    <row r="16305" spans="1:3">
      <c r="A16305" t="s">
        <v>2658</v>
      </c>
      <c r="B16305" s="21" t="s">
        <v>263</v>
      </c>
      <c r="C16305" s="20">
        <v>0.33</v>
      </c>
    </row>
    <row r="16306" spans="1:3">
      <c r="A16306" t="s">
        <v>2658</v>
      </c>
      <c r="B16306" s="21" t="s">
        <v>263</v>
      </c>
      <c r="C16306" s="20">
        <v>0.34</v>
      </c>
    </row>
    <row r="16307" spans="1:3">
      <c r="A16307" t="s">
        <v>2658</v>
      </c>
      <c r="B16307" s="21" t="s">
        <v>262</v>
      </c>
      <c r="C16307" s="20">
        <v>0.33</v>
      </c>
    </row>
    <row r="16308" spans="1:3">
      <c r="A16308" t="s">
        <v>2658</v>
      </c>
      <c r="B16308" s="21" t="s">
        <v>262</v>
      </c>
      <c r="C16308" s="20">
        <v>0.32</v>
      </c>
    </row>
    <row r="16309" spans="1:3">
      <c r="A16309" t="s">
        <v>2658</v>
      </c>
      <c r="B16309" s="21" t="s">
        <v>262</v>
      </c>
      <c r="C16309" s="20">
        <v>0.33</v>
      </c>
    </row>
    <row r="16310" spans="1:3">
      <c r="A16310" t="s">
        <v>2658</v>
      </c>
      <c r="B16310" s="21" t="s">
        <v>261</v>
      </c>
      <c r="C16310" s="20">
        <v>0.32</v>
      </c>
    </row>
    <row r="16311" spans="1:3">
      <c r="A16311" t="s">
        <v>2658</v>
      </c>
      <c r="B16311" s="21" t="s">
        <v>261</v>
      </c>
      <c r="C16311" s="20">
        <v>0.33250000000000002</v>
      </c>
    </row>
    <row r="16312" spans="1:3">
      <c r="A16312" t="s">
        <v>2658</v>
      </c>
      <c r="B16312" s="21" t="s">
        <v>261</v>
      </c>
      <c r="C16312" s="20">
        <v>0.3175</v>
      </c>
    </row>
    <row r="16313" spans="1:3">
      <c r="A16313" t="s">
        <v>2658</v>
      </c>
      <c r="B16313" s="21" t="s">
        <v>260</v>
      </c>
      <c r="C16313" s="20">
        <v>0.33</v>
      </c>
    </row>
    <row r="16314" spans="1:3">
      <c r="A16314" t="s">
        <v>2658</v>
      </c>
      <c r="B16314" s="21" t="s">
        <v>260</v>
      </c>
      <c r="C16314" s="20">
        <v>0.32</v>
      </c>
    </row>
    <row r="16315" spans="1:3">
      <c r="A16315" t="s">
        <v>2658</v>
      </c>
      <c r="B16315" s="21" t="s">
        <v>260</v>
      </c>
      <c r="C16315" s="20">
        <v>0.32500000000000001</v>
      </c>
    </row>
    <row r="16316" spans="1:3">
      <c r="A16316" t="s">
        <v>2658</v>
      </c>
      <c r="B16316" s="21" t="s">
        <v>259</v>
      </c>
      <c r="C16316" s="20">
        <v>0.32</v>
      </c>
    </row>
    <row r="16317" spans="1:3">
      <c r="A16317" t="s">
        <v>2658</v>
      </c>
      <c r="B16317" s="21" t="s">
        <v>259</v>
      </c>
      <c r="C16317" s="20">
        <v>0.315</v>
      </c>
    </row>
    <row r="16318" spans="1:3">
      <c r="A16318" t="s">
        <v>2658</v>
      </c>
      <c r="B16318" s="21" t="s">
        <v>259</v>
      </c>
      <c r="C16318" s="20">
        <v>0.33</v>
      </c>
    </row>
    <row r="16319" spans="1:3">
      <c r="A16319" t="s">
        <v>2658</v>
      </c>
      <c r="B16319" s="21" t="s">
        <v>258</v>
      </c>
      <c r="C16319" s="20">
        <v>0.33</v>
      </c>
    </row>
    <row r="16320" spans="1:3">
      <c r="A16320" t="s">
        <v>2658</v>
      </c>
      <c r="B16320" s="21" t="s">
        <v>258</v>
      </c>
      <c r="C16320" s="20">
        <v>0.315</v>
      </c>
    </row>
    <row r="16321" spans="1:3">
      <c r="A16321" t="s">
        <v>2658</v>
      </c>
      <c r="B16321" s="21" t="s">
        <v>258</v>
      </c>
      <c r="C16321" s="20">
        <v>0.315</v>
      </c>
    </row>
    <row r="16322" spans="1:3">
      <c r="A16322" t="s">
        <v>2658</v>
      </c>
      <c r="B16322" s="21" t="s">
        <v>257</v>
      </c>
      <c r="C16322" s="20">
        <v>0.315</v>
      </c>
    </row>
    <row r="16323" spans="1:3">
      <c r="A16323" t="s">
        <v>2658</v>
      </c>
      <c r="B16323" s="21" t="s">
        <v>257</v>
      </c>
      <c r="C16323" s="20">
        <v>0.33</v>
      </c>
    </row>
    <row r="16324" spans="1:3">
      <c r="A16324" t="s">
        <v>2658</v>
      </c>
      <c r="B16324" s="21" t="s">
        <v>257</v>
      </c>
      <c r="C16324" s="20">
        <v>0.32500000000000001</v>
      </c>
    </row>
    <row r="16325" spans="1:3">
      <c r="A16325" t="s">
        <v>2658</v>
      </c>
      <c r="B16325" s="21" t="s">
        <v>256</v>
      </c>
      <c r="C16325" s="20">
        <v>0.33</v>
      </c>
    </row>
    <row r="16326" spans="1:3">
      <c r="A16326" t="s">
        <v>2658</v>
      </c>
      <c r="B16326" s="21" t="s">
        <v>256</v>
      </c>
      <c r="C16326" s="20">
        <v>0.31</v>
      </c>
    </row>
    <row r="16327" spans="1:3">
      <c r="A16327" t="s">
        <v>2658</v>
      </c>
      <c r="B16327" s="21" t="s">
        <v>256</v>
      </c>
      <c r="C16327" s="20">
        <v>0.31</v>
      </c>
    </row>
    <row r="16328" spans="1:3">
      <c r="A16328" t="s">
        <v>2659</v>
      </c>
      <c r="B16328" s="21" t="s">
        <v>256</v>
      </c>
      <c r="C16328" s="20">
        <v>1.1299999999999999</v>
      </c>
    </row>
    <row r="16329" spans="1:3">
      <c r="A16329" t="s">
        <v>2659</v>
      </c>
      <c r="B16329" s="21" t="s">
        <v>256</v>
      </c>
      <c r="C16329" s="20">
        <v>1.0900000000000001</v>
      </c>
    </row>
    <row r="16330" spans="1:3">
      <c r="A16330" t="s">
        <v>2659</v>
      </c>
      <c r="B16330" s="21" t="s">
        <v>256</v>
      </c>
      <c r="C16330" s="20">
        <v>1.1000000000000001</v>
      </c>
    </row>
    <row r="16331" spans="1:3">
      <c r="A16331" t="s">
        <v>2659</v>
      </c>
      <c r="B16331" s="21" t="s">
        <v>257</v>
      </c>
      <c r="C16331" s="20">
        <v>1.1200000000000001</v>
      </c>
    </row>
    <row r="16332" spans="1:3">
      <c r="A16332" t="s">
        <v>2659</v>
      </c>
      <c r="B16332" s="21" t="s">
        <v>257</v>
      </c>
      <c r="C16332" s="20">
        <v>1.135</v>
      </c>
    </row>
    <row r="16333" spans="1:3">
      <c r="A16333" t="s">
        <v>2659</v>
      </c>
      <c r="B16333" s="21" t="s">
        <v>257</v>
      </c>
      <c r="C16333" s="20">
        <v>1.1100000000000001</v>
      </c>
    </row>
    <row r="16334" spans="1:3">
      <c r="A16334" t="s">
        <v>2659</v>
      </c>
      <c r="B16334" s="21" t="s">
        <v>258</v>
      </c>
      <c r="C16334" s="20">
        <v>1.1599999999999999</v>
      </c>
    </row>
    <row r="16335" spans="1:3">
      <c r="A16335" t="s">
        <v>2659</v>
      </c>
      <c r="B16335" s="21" t="s">
        <v>258</v>
      </c>
      <c r="C16335" s="20">
        <v>1.135</v>
      </c>
    </row>
    <row r="16336" spans="1:3">
      <c r="A16336" t="s">
        <v>2659</v>
      </c>
      <c r="B16336" s="21" t="s">
        <v>258</v>
      </c>
      <c r="C16336" s="20">
        <v>1.1399999999999999</v>
      </c>
    </row>
    <row r="16337" spans="1:3">
      <c r="A16337" t="s">
        <v>2659</v>
      </c>
      <c r="B16337" s="21" t="s">
        <v>259</v>
      </c>
      <c r="C16337" s="20">
        <v>1.165</v>
      </c>
    </row>
    <row r="16338" spans="1:3">
      <c r="A16338" t="s">
        <v>2659</v>
      </c>
      <c r="B16338" s="21" t="s">
        <v>259</v>
      </c>
      <c r="C16338" s="20">
        <v>1.1399999999999999</v>
      </c>
    </row>
    <row r="16339" spans="1:3">
      <c r="A16339" t="s">
        <v>2659</v>
      </c>
      <c r="B16339" s="21" t="s">
        <v>259</v>
      </c>
      <c r="C16339" s="20">
        <v>1.1499999999999999</v>
      </c>
    </row>
    <row r="16340" spans="1:3">
      <c r="A16340" t="s">
        <v>2659</v>
      </c>
      <c r="B16340" s="21" t="s">
        <v>260</v>
      </c>
      <c r="C16340" s="20">
        <v>1.105</v>
      </c>
    </row>
    <row r="16341" spans="1:3">
      <c r="A16341" t="s">
        <v>2659</v>
      </c>
      <c r="B16341" s="21" t="s">
        <v>260</v>
      </c>
      <c r="C16341" s="20">
        <v>1.1399999999999999</v>
      </c>
    </row>
    <row r="16342" spans="1:3">
      <c r="A16342" t="s">
        <v>2659</v>
      </c>
      <c r="B16342" s="21" t="s">
        <v>260</v>
      </c>
      <c r="C16342" s="20">
        <v>1.1399999999999999</v>
      </c>
    </row>
    <row r="16343" spans="1:3">
      <c r="A16343" t="s">
        <v>2659</v>
      </c>
      <c r="B16343" s="21" t="s">
        <v>261</v>
      </c>
      <c r="C16343" s="20">
        <v>1.155</v>
      </c>
    </row>
    <row r="16344" spans="1:3">
      <c r="A16344" t="s">
        <v>2659</v>
      </c>
      <c r="B16344" s="21" t="s">
        <v>261</v>
      </c>
      <c r="C16344" s="20">
        <v>1.135</v>
      </c>
    </row>
    <row r="16345" spans="1:3">
      <c r="A16345" t="s">
        <v>2659</v>
      </c>
      <c r="B16345" s="21" t="s">
        <v>261</v>
      </c>
      <c r="C16345" s="20">
        <v>1.125</v>
      </c>
    </row>
    <row r="16346" spans="1:3">
      <c r="A16346" t="s">
        <v>2659</v>
      </c>
      <c r="B16346" s="21" t="s">
        <v>262</v>
      </c>
      <c r="C16346" s="20">
        <v>1.1425000000000001</v>
      </c>
    </row>
    <row r="16347" spans="1:3">
      <c r="A16347" t="s">
        <v>2659</v>
      </c>
      <c r="B16347" s="21" t="s">
        <v>262</v>
      </c>
      <c r="C16347" s="20">
        <v>1.1499999999999999</v>
      </c>
    </row>
    <row r="16348" spans="1:3">
      <c r="A16348" t="s">
        <v>2659</v>
      </c>
      <c r="B16348" s="21" t="s">
        <v>262</v>
      </c>
      <c r="C16348" s="20">
        <v>1.17</v>
      </c>
    </row>
    <row r="16349" spans="1:3">
      <c r="A16349" t="s">
        <v>2659</v>
      </c>
      <c r="B16349" s="21" t="s">
        <v>263</v>
      </c>
      <c r="C16349" s="20">
        <v>1.1850000000000001</v>
      </c>
    </row>
    <row r="16350" spans="1:3">
      <c r="A16350" t="s">
        <v>2659</v>
      </c>
      <c r="B16350" s="21" t="s">
        <v>263</v>
      </c>
      <c r="C16350" s="20">
        <v>1.165</v>
      </c>
    </row>
    <row r="16351" spans="1:3">
      <c r="A16351" t="s">
        <v>2659</v>
      </c>
      <c r="B16351" s="21" t="s">
        <v>263</v>
      </c>
      <c r="C16351" s="20">
        <v>1.1399999999999999</v>
      </c>
    </row>
    <row r="16352" spans="1:3">
      <c r="A16352" t="s">
        <v>2659</v>
      </c>
      <c r="B16352" s="21" t="s">
        <v>264</v>
      </c>
      <c r="C16352" s="20">
        <v>1.2749999999999999</v>
      </c>
    </row>
    <row r="16353" spans="1:3">
      <c r="A16353" t="s">
        <v>2659</v>
      </c>
      <c r="B16353" s="21" t="s">
        <v>264</v>
      </c>
      <c r="C16353" s="20">
        <v>1.1475</v>
      </c>
    </row>
    <row r="16354" spans="1:3">
      <c r="A16354" t="s">
        <v>2659</v>
      </c>
      <c r="B16354" s="21" t="s">
        <v>264</v>
      </c>
      <c r="C16354" s="20">
        <v>1.155</v>
      </c>
    </row>
    <row r="16355" spans="1:3">
      <c r="A16355" t="s">
        <v>2659</v>
      </c>
      <c r="B16355" s="21" t="s">
        <v>265</v>
      </c>
      <c r="C16355" s="20">
        <v>1.2825</v>
      </c>
    </row>
    <row r="16356" spans="1:3">
      <c r="A16356" t="s">
        <v>2659</v>
      </c>
      <c r="B16356" s="21" t="s">
        <v>265</v>
      </c>
      <c r="C16356" s="20">
        <v>1.24</v>
      </c>
    </row>
    <row r="16357" spans="1:3">
      <c r="A16357" t="s">
        <v>2659</v>
      </c>
      <c r="B16357" s="21" t="s">
        <v>265</v>
      </c>
      <c r="C16357" s="20">
        <v>1.27</v>
      </c>
    </row>
    <row r="16358" spans="1:3">
      <c r="A16358" t="s">
        <v>2659</v>
      </c>
      <c r="B16358" s="21" t="s">
        <v>266</v>
      </c>
      <c r="C16358" s="20">
        <v>1.2549999999999999</v>
      </c>
    </row>
    <row r="16359" spans="1:3">
      <c r="A16359" t="s">
        <v>2659</v>
      </c>
      <c r="B16359" s="21" t="s">
        <v>266</v>
      </c>
      <c r="C16359" s="20">
        <v>1.2350000000000001</v>
      </c>
    </row>
    <row r="16360" spans="1:3">
      <c r="A16360" t="s">
        <v>2659</v>
      </c>
      <c r="B16360" s="21" t="s">
        <v>266</v>
      </c>
      <c r="C16360" s="20">
        <v>1.23</v>
      </c>
    </row>
    <row r="16361" spans="1:3">
      <c r="A16361" t="s">
        <v>2659</v>
      </c>
      <c r="B16361" s="21" t="s">
        <v>267</v>
      </c>
      <c r="C16361" s="20">
        <v>1.24</v>
      </c>
    </row>
    <row r="16362" spans="1:3">
      <c r="A16362" t="s">
        <v>2659</v>
      </c>
      <c r="B16362" s="21" t="s">
        <v>267</v>
      </c>
      <c r="C16362" s="20">
        <v>1.23</v>
      </c>
    </row>
    <row r="16363" spans="1:3">
      <c r="A16363" t="s">
        <v>2659</v>
      </c>
      <c r="B16363" s="21" t="s">
        <v>267</v>
      </c>
      <c r="C16363" s="20">
        <v>1.2524999999999999</v>
      </c>
    </row>
    <row r="16364" spans="1:3">
      <c r="A16364" t="s">
        <v>2659</v>
      </c>
      <c r="B16364" s="21" t="s">
        <v>268</v>
      </c>
      <c r="C16364" s="20">
        <v>1.26</v>
      </c>
    </row>
    <row r="16365" spans="1:3">
      <c r="A16365" t="s">
        <v>2659</v>
      </c>
      <c r="B16365" s="21" t="s">
        <v>268</v>
      </c>
      <c r="C16365" s="20">
        <v>1.21</v>
      </c>
    </row>
    <row r="16366" spans="1:3">
      <c r="A16366" t="s">
        <v>2659</v>
      </c>
      <c r="B16366" s="21" t="s">
        <v>268</v>
      </c>
      <c r="C16366" s="20">
        <v>1.25</v>
      </c>
    </row>
    <row r="16367" spans="1:3">
      <c r="A16367" t="s">
        <v>2659</v>
      </c>
      <c r="B16367" s="21" t="s">
        <v>269</v>
      </c>
      <c r="C16367" s="20">
        <v>1.19</v>
      </c>
    </row>
    <row r="16368" spans="1:3">
      <c r="A16368" t="s">
        <v>2659</v>
      </c>
      <c r="B16368" s="21" t="s">
        <v>269</v>
      </c>
      <c r="C16368" s="20">
        <v>1.1850000000000001</v>
      </c>
    </row>
    <row r="16369" spans="1:3">
      <c r="A16369" t="s">
        <v>2659</v>
      </c>
      <c r="B16369" s="21" t="s">
        <v>269</v>
      </c>
      <c r="C16369" s="20">
        <v>1.22</v>
      </c>
    </row>
    <row r="16370" spans="1:3">
      <c r="A16370" t="s">
        <v>2659</v>
      </c>
      <c r="B16370" s="21" t="s">
        <v>270</v>
      </c>
      <c r="C16370" s="20">
        <v>1.22</v>
      </c>
    </row>
    <row r="16371" spans="1:3">
      <c r="A16371" t="s">
        <v>2659</v>
      </c>
      <c r="B16371" s="21" t="s">
        <v>270</v>
      </c>
      <c r="C16371" s="20">
        <v>1.21</v>
      </c>
    </row>
    <row r="16372" spans="1:3">
      <c r="A16372" t="s">
        <v>2659</v>
      </c>
      <c r="B16372" s="21" t="s">
        <v>270</v>
      </c>
      <c r="C16372" s="20">
        <v>1.2</v>
      </c>
    </row>
    <row r="16373" spans="1:3">
      <c r="A16373" t="s">
        <v>2659</v>
      </c>
      <c r="B16373" s="21" t="s">
        <v>271</v>
      </c>
      <c r="C16373" s="20">
        <v>1.2124999999999999</v>
      </c>
    </row>
    <row r="16374" spans="1:3">
      <c r="A16374" t="s">
        <v>2659</v>
      </c>
      <c r="B16374" s="21" t="s">
        <v>271</v>
      </c>
      <c r="C16374" s="20">
        <v>1.2250000000000001</v>
      </c>
    </row>
    <row r="16375" spans="1:3">
      <c r="A16375" t="s">
        <v>2659</v>
      </c>
      <c r="B16375" s="21" t="s">
        <v>271</v>
      </c>
      <c r="C16375" s="20">
        <v>1.24</v>
      </c>
    </row>
    <row r="16376" spans="1:3">
      <c r="A16376" t="s">
        <v>2659</v>
      </c>
      <c r="B16376" s="21" t="s">
        <v>272</v>
      </c>
      <c r="C16376" s="20">
        <v>1.22</v>
      </c>
    </row>
    <row r="16377" spans="1:3">
      <c r="A16377" t="s">
        <v>2659</v>
      </c>
      <c r="B16377" s="21" t="s">
        <v>272</v>
      </c>
      <c r="C16377" s="20">
        <v>1.26</v>
      </c>
    </row>
    <row r="16378" spans="1:3">
      <c r="A16378" t="s">
        <v>2659</v>
      </c>
      <c r="B16378" s="21" t="s">
        <v>272</v>
      </c>
      <c r="C16378" s="20">
        <v>1.24</v>
      </c>
    </row>
    <row r="16379" spans="1:3">
      <c r="A16379" t="s">
        <v>2659</v>
      </c>
      <c r="B16379" s="21" t="s">
        <v>273</v>
      </c>
      <c r="C16379" s="20">
        <v>1.2150000000000001</v>
      </c>
    </row>
    <row r="16380" spans="1:3">
      <c r="A16380" t="s">
        <v>2659</v>
      </c>
      <c r="B16380" s="21" t="s">
        <v>273</v>
      </c>
      <c r="C16380" s="20">
        <v>1.1725000000000001</v>
      </c>
    </row>
    <row r="16381" spans="1:3">
      <c r="A16381" t="s">
        <v>2659</v>
      </c>
      <c r="B16381" s="21" t="s">
        <v>273</v>
      </c>
      <c r="C16381" s="20">
        <v>1.2275</v>
      </c>
    </row>
    <row r="16382" spans="1:3">
      <c r="A16382" t="s">
        <v>2659</v>
      </c>
      <c r="B16382" s="21" t="s">
        <v>274</v>
      </c>
      <c r="C16382" s="20">
        <v>1.1100000000000001</v>
      </c>
    </row>
    <row r="16383" spans="1:3">
      <c r="A16383" t="s">
        <v>2659</v>
      </c>
      <c r="B16383" s="21" t="s">
        <v>274</v>
      </c>
      <c r="C16383" s="20">
        <v>1.2050000000000001</v>
      </c>
    </row>
    <row r="16384" spans="1:3">
      <c r="A16384" t="s">
        <v>2659</v>
      </c>
      <c r="B16384" s="21" t="s">
        <v>274</v>
      </c>
      <c r="C16384" s="20">
        <v>1.1850000000000001</v>
      </c>
    </row>
    <row r="16385" spans="1:3">
      <c r="A16385" t="s">
        <v>2659</v>
      </c>
      <c r="B16385" s="21" t="s">
        <v>275</v>
      </c>
      <c r="C16385" s="20">
        <v>1.115</v>
      </c>
    </row>
    <row r="16386" spans="1:3">
      <c r="A16386" t="s">
        <v>2659</v>
      </c>
      <c r="B16386" s="21" t="s">
        <v>275</v>
      </c>
      <c r="C16386" s="20">
        <v>1.1274999999999999</v>
      </c>
    </row>
    <row r="16387" spans="1:3">
      <c r="A16387" t="s">
        <v>2659</v>
      </c>
      <c r="B16387" s="21" t="s">
        <v>275</v>
      </c>
      <c r="C16387" s="20">
        <v>1.105</v>
      </c>
    </row>
    <row r="16388" spans="1:3">
      <c r="A16388" t="s">
        <v>2659</v>
      </c>
      <c r="B16388" s="21" t="s">
        <v>276</v>
      </c>
      <c r="C16388" s="20">
        <v>1.1000000000000001</v>
      </c>
    </row>
    <row r="16389" spans="1:3">
      <c r="A16389" t="s">
        <v>2659</v>
      </c>
      <c r="B16389" s="21" t="s">
        <v>276</v>
      </c>
      <c r="C16389" s="20">
        <v>1.1074999999999999</v>
      </c>
    </row>
    <row r="16390" spans="1:3">
      <c r="A16390" t="s">
        <v>2659</v>
      </c>
      <c r="B16390" s="21" t="s">
        <v>276</v>
      </c>
      <c r="C16390" s="20">
        <v>1.085</v>
      </c>
    </row>
    <row r="16391" spans="1:3">
      <c r="A16391" t="s">
        <v>2659</v>
      </c>
      <c r="B16391" s="21" t="s">
        <v>277</v>
      </c>
      <c r="C16391" s="20">
        <v>1.075</v>
      </c>
    </row>
    <row r="16392" spans="1:3">
      <c r="A16392" t="s">
        <v>2659</v>
      </c>
      <c r="B16392" s="21" t="s">
        <v>277</v>
      </c>
      <c r="C16392" s="20">
        <v>1.1000000000000001</v>
      </c>
    </row>
    <row r="16393" spans="1:3">
      <c r="A16393" t="s">
        <v>2659</v>
      </c>
      <c r="B16393" s="21" t="s">
        <v>277</v>
      </c>
      <c r="C16393" s="20">
        <v>1.0900000000000001</v>
      </c>
    </row>
    <row r="16394" spans="1:3">
      <c r="A16394" t="s">
        <v>2659</v>
      </c>
      <c r="B16394" s="21" t="s">
        <v>278</v>
      </c>
      <c r="C16394" s="20">
        <v>1.0649999999999999</v>
      </c>
    </row>
    <row r="16395" spans="1:3">
      <c r="A16395" t="s">
        <v>2659</v>
      </c>
      <c r="B16395" s="21" t="s">
        <v>278</v>
      </c>
      <c r="C16395" s="20">
        <v>1.05</v>
      </c>
    </row>
    <row r="16396" spans="1:3">
      <c r="A16396" t="s">
        <v>2659</v>
      </c>
      <c r="B16396" s="21" t="s">
        <v>278</v>
      </c>
      <c r="C16396" s="20">
        <v>1.08</v>
      </c>
    </row>
    <row r="16397" spans="1:3">
      <c r="A16397" t="s">
        <v>2659</v>
      </c>
      <c r="B16397" s="21" t="s">
        <v>279</v>
      </c>
      <c r="C16397" s="20">
        <v>1.0549999999999999</v>
      </c>
    </row>
    <row r="16398" spans="1:3">
      <c r="A16398" t="s">
        <v>2659</v>
      </c>
      <c r="B16398" s="21" t="s">
        <v>279</v>
      </c>
      <c r="C16398" s="20">
        <v>1.04</v>
      </c>
    </row>
    <row r="16399" spans="1:3">
      <c r="A16399" t="s">
        <v>2659</v>
      </c>
      <c r="B16399" s="21" t="s">
        <v>279</v>
      </c>
      <c r="C16399" s="20">
        <v>1.03</v>
      </c>
    </row>
    <row r="16400" spans="1:3">
      <c r="A16400" t="s">
        <v>2659</v>
      </c>
      <c r="B16400" s="21" t="s">
        <v>280</v>
      </c>
      <c r="C16400" s="20">
        <v>1.07</v>
      </c>
    </row>
    <row r="16401" spans="1:3">
      <c r="A16401" t="s">
        <v>2659</v>
      </c>
      <c r="B16401" s="21" t="s">
        <v>280</v>
      </c>
      <c r="C16401" s="20">
        <v>1.03</v>
      </c>
    </row>
    <row r="16402" spans="1:3">
      <c r="A16402" t="s">
        <v>2659</v>
      </c>
      <c r="B16402" s="21" t="s">
        <v>280</v>
      </c>
      <c r="C16402" s="20">
        <v>1.0249999999999999</v>
      </c>
    </row>
    <row r="16403" spans="1:3">
      <c r="A16403" t="s">
        <v>2659</v>
      </c>
      <c r="B16403" s="21" t="s">
        <v>281</v>
      </c>
      <c r="C16403" s="20">
        <v>1.08</v>
      </c>
    </row>
    <row r="16404" spans="1:3">
      <c r="A16404" t="s">
        <v>2659</v>
      </c>
      <c r="B16404" s="21" t="s">
        <v>281</v>
      </c>
      <c r="C16404" s="20">
        <v>1.0649999999999999</v>
      </c>
    </row>
    <row r="16405" spans="1:3">
      <c r="A16405" t="s">
        <v>2659</v>
      </c>
      <c r="B16405" s="21" t="s">
        <v>281</v>
      </c>
      <c r="C16405" s="20">
        <v>1.0575000000000001</v>
      </c>
    </row>
    <row r="16406" spans="1:3">
      <c r="A16406" t="s">
        <v>2659</v>
      </c>
      <c r="B16406" s="21" t="s">
        <v>282</v>
      </c>
      <c r="C16406" s="20">
        <v>1.085</v>
      </c>
    </row>
    <row r="16407" spans="1:3">
      <c r="A16407" t="s">
        <v>2659</v>
      </c>
      <c r="B16407" s="21" t="s">
        <v>282</v>
      </c>
      <c r="C16407" s="20">
        <v>1.095</v>
      </c>
    </row>
    <row r="16408" spans="1:3">
      <c r="A16408" t="s">
        <v>2659</v>
      </c>
      <c r="B16408" s="21" t="s">
        <v>282</v>
      </c>
      <c r="C16408" s="20">
        <v>1.08</v>
      </c>
    </row>
    <row r="16409" spans="1:3">
      <c r="A16409" t="s">
        <v>2659</v>
      </c>
      <c r="B16409" s="21" t="s">
        <v>283</v>
      </c>
      <c r="C16409" s="20">
        <v>1.1000000000000001</v>
      </c>
    </row>
    <row r="16410" spans="1:3">
      <c r="A16410" t="s">
        <v>2659</v>
      </c>
      <c r="B16410" s="21" t="s">
        <v>283</v>
      </c>
      <c r="C16410" s="20">
        <v>1.08</v>
      </c>
    </row>
    <row r="16411" spans="1:3">
      <c r="A16411" t="s">
        <v>2659</v>
      </c>
      <c r="B16411" s="21" t="s">
        <v>283</v>
      </c>
      <c r="C16411" s="20">
        <v>1.1000000000000001</v>
      </c>
    </row>
    <row r="16412" spans="1:3">
      <c r="A16412" t="s">
        <v>2659</v>
      </c>
      <c r="B16412" s="21" t="s">
        <v>284</v>
      </c>
      <c r="C16412" s="20">
        <v>1.095</v>
      </c>
    </row>
    <row r="16413" spans="1:3">
      <c r="A16413" t="s">
        <v>2659</v>
      </c>
      <c r="B16413" s="21" t="s">
        <v>284</v>
      </c>
      <c r="C16413" s="20">
        <v>1.0900000000000001</v>
      </c>
    </row>
    <row r="16414" spans="1:3">
      <c r="A16414" t="s">
        <v>2659</v>
      </c>
      <c r="B16414" s="21" t="s">
        <v>284</v>
      </c>
      <c r="C16414" s="20">
        <v>1.0774999999999999</v>
      </c>
    </row>
    <row r="16415" spans="1:3">
      <c r="A16415" t="s">
        <v>2659</v>
      </c>
      <c r="B16415" s="21" t="s">
        <v>285</v>
      </c>
      <c r="C16415" s="20">
        <v>1.1000000000000001</v>
      </c>
    </row>
    <row r="16416" spans="1:3">
      <c r="A16416" t="s">
        <v>2659</v>
      </c>
      <c r="B16416" s="21" t="s">
        <v>285</v>
      </c>
      <c r="C16416" s="20">
        <v>1.095</v>
      </c>
    </row>
    <row r="16417" spans="1:3">
      <c r="A16417" t="s">
        <v>2659</v>
      </c>
      <c r="B16417" s="21" t="s">
        <v>285</v>
      </c>
      <c r="C16417" s="20">
        <v>1.0900000000000001</v>
      </c>
    </row>
    <row r="16418" spans="1:3">
      <c r="A16418" t="s">
        <v>2659</v>
      </c>
      <c r="B16418" s="21" t="s">
        <v>286</v>
      </c>
      <c r="C16418" s="20">
        <v>1.1100000000000001</v>
      </c>
    </row>
    <row r="16419" spans="1:3">
      <c r="A16419" t="s">
        <v>2659</v>
      </c>
      <c r="B16419" s="21" t="s">
        <v>286</v>
      </c>
      <c r="C16419" s="20">
        <v>1.07</v>
      </c>
    </row>
    <row r="16420" spans="1:3">
      <c r="A16420" t="s">
        <v>2659</v>
      </c>
      <c r="B16420" s="21" t="s">
        <v>286</v>
      </c>
      <c r="C16420" s="20">
        <v>1.0900000000000001</v>
      </c>
    </row>
    <row r="16421" spans="1:3">
      <c r="A16421" t="s">
        <v>2659</v>
      </c>
      <c r="B16421" s="21" t="s">
        <v>287</v>
      </c>
      <c r="C16421" s="20">
        <v>1.1100000000000001</v>
      </c>
    </row>
    <row r="16422" spans="1:3">
      <c r="A16422" t="s">
        <v>2659</v>
      </c>
      <c r="B16422" s="21" t="s">
        <v>287</v>
      </c>
      <c r="C16422" s="20">
        <v>1.095</v>
      </c>
    </row>
    <row r="16423" spans="1:3">
      <c r="A16423" t="s">
        <v>2659</v>
      </c>
      <c r="B16423" s="21" t="s">
        <v>287</v>
      </c>
      <c r="C16423" s="20">
        <v>1.1000000000000001</v>
      </c>
    </row>
    <row r="16424" spans="1:3">
      <c r="A16424" t="s">
        <v>2659</v>
      </c>
      <c r="B16424" s="21" t="s">
        <v>288</v>
      </c>
      <c r="C16424" s="20">
        <v>1.1100000000000001</v>
      </c>
    </row>
    <row r="16425" spans="1:3">
      <c r="A16425" t="s">
        <v>2659</v>
      </c>
      <c r="B16425" s="21" t="s">
        <v>288</v>
      </c>
      <c r="C16425" s="20">
        <v>1.095</v>
      </c>
    </row>
    <row r="16426" spans="1:3">
      <c r="A16426" t="s">
        <v>2659</v>
      </c>
      <c r="B16426" s="21" t="s">
        <v>288</v>
      </c>
      <c r="C16426" s="20">
        <v>1.1000000000000001</v>
      </c>
    </row>
    <row r="16427" spans="1:3">
      <c r="A16427" t="s">
        <v>2659</v>
      </c>
      <c r="B16427" s="21" t="s">
        <v>289</v>
      </c>
      <c r="C16427" s="20">
        <v>1.1174999999999999</v>
      </c>
    </row>
    <row r="16428" spans="1:3">
      <c r="A16428" t="s">
        <v>2659</v>
      </c>
      <c r="B16428" s="21" t="s">
        <v>289</v>
      </c>
      <c r="C16428" s="20">
        <v>1.0900000000000001</v>
      </c>
    </row>
    <row r="16429" spans="1:3">
      <c r="A16429" t="s">
        <v>2659</v>
      </c>
      <c r="B16429" s="21" t="s">
        <v>289</v>
      </c>
      <c r="C16429" s="20">
        <v>1.105</v>
      </c>
    </row>
    <row r="16430" spans="1:3">
      <c r="A16430" t="s">
        <v>2659</v>
      </c>
      <c r="B16430" s="21" t="s">
        <v>290</v>
      </c>
      <c r="C16430" s="20">
        <v>1.1200000000000001</v>
      </c>
    </row>
    <row r="16431" spans="1:3">
      <c r="A16431" t="s">
        <v>2659</v>
      </c>
      <c r="B16431" s="21" t="s">
        <v>290</v>
      </c>
      <c r="C16431" s="20">
        <v>1.105</v>
      </c>
    </row>
    <row r="16432" spans="1:3">
      <c r="A16432" t="s">
        <v>2659</v>
      </c>
      <c r="B16432" s="21" t="s">
        <v>290</v>
      </c>
      <c r="C16432" s="20">
        <v>1.1000000000000001</v>
      </c>
    </row>
    <row r="16433" spans="1:3">
      <c r="A16433" t="s">
        <v>2659</v>
      </c>
      <c r="B16433" s="21" t="s">
        <v>291</v>
      </c>
      <c r="C16433" s="20">
        <v>1.125</v>
      </c>
    </row>
    <row r="16434" spans="1:3">
      <c r="A16434" t="s">
        <v>2659</v>
      </c>
      <c r="B16434" s="21" t="s">
        <v>291</v>
      </c>
      <c r="C16434" s="20">
        <v>1.1100000000000001</v>
      </c>
    </row>
    <row r="16435" spans="1:3">
      <c r="A16435" t="s">
        <v>2659</v>
      </c>
      <c r="B16435" s="21" t="s">
        <v>291</v>
      </c>
      <c r="C16435" s="20">
        <v>1.1200000000000001</v>
      </c>
    </row>
    <row r="16436" spans="1:3">
      <c r="A16436" t="s">
        <v>2659</v>
      </c>
      <c r="B16436" s="21" t="s">
        <v>292</v>
      </c>
      <c r="C16436" s="20">
        <v>1.125</v>
      </c>
    </row>
    <row r="16437" spans="1:3">
      <c r="A16437" t="s">
        <v>2659</v>
      </c>
      <c r="B16437" s="21" t="s">
        <v>292</v>
      </c>
      <c r="C16437" s="20">
        <v>1.095</v>
      </c>
    </row>
    <row r="16438" spans="1:3">
      <c r="A16438" t="s">
        <v>2659</v>
      </c>
      <c r="B16438" s="21" t="s">
        <v>292</v>
      </c>
      <c r="C16438" s="20">
        <v>1.115</v>
      </c>
    </row>
    <row r="16439" spans="1:3">
      <c r="A16439" t="s">
        <v>2659</v>
      </c>
      <c r="B16439" s="21" t="s">
        <v>293</v>
      </c>
      <c r="C16439" s="20">
        <v>1.1174999999999999</v>
      </c>
    </row>
    <row r="16440" spans="1:3">
      <c r="A16440" t="s">
        <v>2659</v>
      </c>
      <c r="B16440" s="21" t="s">
        <v>293</v>
      </c>
      <c r="C16440" s="20">
        <v>1.095</v>
      </c>
    </row>
    <row r="16441" spans="1:3">
      <c r="A16441" t="s">
        <v>2659</v>
      </c>
      <c r="B16441" s="21" t="s">
        <v>293</v>
      </c>
      <c r="C16441" s="20">
        <v>1.1000000000000001</v>
      </c>
    </row>
    <row r="16442" spans="1:3">
      <c r="A16442" t="s">
        <v>2659</v>
      </c>
      <c r="B16442" s="21" t="s">
        <v>294</v>
      </c>
      <c r="C16442" s="20">
        <v>1.1225000000000001</v>
      </c>
    </row>
    <row r="16443" spans="1:3">
      <c r="A16443" t="s">
        <v>2659</v>
      </c>
      <c r="B16443" s="21" t="s">
        <v>294</v>
      </c>
      <c r="C16443" s="20">
        <v>1.1000000000000001</v>
      </c>
    </row>
    <row r="16444" spans="1:3">
      <c r="A16444" t="s">
        <v>2659</v>
      </c>
      <c r="B16444" s="21" t="s">
        <v>294</v>
      </c>
      <c r="C16444" s="20">
        <v>1.1100000000000001</v>
      </c>
    </row>
    <row r="16445" spans="1:3">
      <c r="A16445" t="s">
        <v>2659</v>
      </c>
      <c r="B16445" s="21" t="s">
        <v>295</v>
      </c>
      <c r="C16445" s="20">
        <v>1.135</v>
      </c>
    </row>
    <row r="16446" spans="1:3">
      <c r="A16446" t="s">
        <v>2659</v>
      </c>
      <c r="B16446" s="21" t="s">
        <v>295</v>
      </c>
      <c r="C16446" s="20">
        <v>1.0900000000000001</v>
      </c>
    </row>
    <row r="16447" spans="1:3">
      <c r="A16447" t="s">
        <v>2659</v>
      </c>
      <c r="B16447" s="21" t="s">
        <v>295</v>
      </c>
      <c r="C16447" s="20">
        <v>1.095</v>
      </c>
    </row>
    <row r="16448" spans="1:3">
      <c r="A16448" t="s">
        <v>2659</v>
      </c>
      <c r="B16448" s="21" t="s">
        <v>296</v>
      </c>
      <c r="C16448" s="20">
        <v>1.0900000000000001</v>
      </c>
    </row>
    <row r="16449" spans="1:3">
      <c r="A16449" t="s">
        <v>2659</v>
      </c>
      <c r="B16449" s="21" t="s">
        <v>296</v>
      </c>
      <c r="C16449" s="20">
        <v>1.095</v>
      </c>
    </row>
    <row r="16450" spans="1:3">
      <c r="A16450" t="s">
        <v>2659</v>
      </c>
      <c r="B16450" s="21" t="s">
        <v>296</v>
      </c>
      <c r="C16450" s="20">
        <v>1.1225000000000001</v>
      </c>
    </row>
    <row r="16451" spans="1:3">
      <c r="A16451" t="s">
        <v>2659</v>
      </c>
      <c r="B16451" s="21" t="s">
        <v>297</v>
      </c>
      <c r="C16451" s="20">
        <v>1.1200000000000001</v>
      </c>
    </row>
    <row r="16452" spans="1:3">
      <c r="A16452" t="s">
        <v>2659</v>
      </c>
      <c r="B16452" s="21" t="s">
        <v>297</v>
      </c>
      <c r="C16452" s="20">
        <v>1.1020000000000001</v>
      </c>
    </row>
    <row r="16453" spans="1:3">
      <c r="A16453" t="s">
        <v>2659</v>
      </c>
      <c r="B16453" s="21" t="s">
        <v>297</v>
      </c>
      <c r="C16453" s="20">
        <v>1.1200000000000001</v>
      </c>
    </row>
    <row r="16454" spans="1:3">
      <c r="A16454" t="s">
        <v>2659</v>
      </c>
      <c r="B16454" s="21" t="s">
        <v>298</v>
      </c>
      <c r="C16454" s="20">
        <v>1.0900000000000001</v>
      </c>
    </row>
    <row r="16455" spans="1:3">
      <c r="A16455" t="s">
        <v>2659</v>
      </c>
      <c r="B16455" s="21" t="s">
        <v>298</v>
      </c>
      <c r="C16455" s="20">
        <v>1.105</v>
      </c>
    </row>
    <row r="16456" spans="1:3">
      <c r="A16456" t="s">
        <v>2659</v>
      </c>
      <c r="B16456" s="21" t="s">
        <v>298</v>
      </c>
      <c r="C16456" s="20">
        <v>1.1299999999999999</v>
      </c>
    </row>
    <row r="16457" spans="1:3">
      <c r="A16457" t="s">
        <v>2659</v>
      </c>
      <c r="B16457" s="21" t="s">
        <v>299</v>
      </c>
      <c r="C16457" s="20">
        <v>1.1399999999999999</v>
      </c>
    </row>
    <row r="16458" spans="1:3">
      <c r="A16458" t="s">
        <v>2659</v>
      </c>
      <c r="B16458" s="21" t="s">
        <v>299</v>
      </c>
      <c r="C16458" s="20">
        <v>1.0900000000000001</v>
      </c>
    </row>
    <row r="16459" spans="1:3">
      <c r="A16459" t="s">
        <v>2659</v>
      </c>
      <c r="B16459" s="21" t="s">
        <v>299</v>
      </c>
      <c r="C16459" s="20">
        <v>1.1200000000000001</v>
      </c>
    </row>
    <row r="16460" spans="1:3">
      <c r="A16460" t="s">
        <v>2659</v>
      </c>
      <c r="B16460" s="21" t="s">
        <v>300</v>
      </c>
      <c r="C16460" s="20">
        <v>1.1100000000000001</v>
      </c>
    </row>
    <row r="16461" spans="1:3">
      <c r="A16461" t="s">
        <v>2659</v>
      </c>
      <c r="B16461" s="21" t="s">
        <v>300</v>
      </c>
      <c r="C16461" s="20">
        <v>1.095</v>
      </c>
    </row>
    <row r="16462" spans="1:3">
      <c r="A16462" t="s">
        <v>2659</v>
      </c>
      <c r="B16462" s="21" t="s">
        <v>300</v>
      </c>
      <c r="C16462" s="20">
        <v>1.1000000000000001</v>
      </c>
    </row>
    <row r="16463" spans="1:3">
      <c r="A16463" t="s">
        <v>2659</v>
      </c>
      <c r="B16463" s="21" t="s">
        <v>301</v>
      </c>
      <c r="C16463" s="20">
        <v>1.085</v>
      </c>
    </row>
    <row r="16464" spans="1:3">
      <c r="A16464" t="s">
        <v>2659</v>
      </c>
      <c r="B16464" s="21" t="s">
        <v>301</v>
      </c>
      <c r="C16464" s="20">
        <v>1.0900000000000001</v>
      </c>
    </row>
    <row r="16465" spans="1:3">
      <c r="A16465" t="s">
        <v>2659</v>
      </c>
      <c r="B16465" s="21" t="s">
        <v>301</v>
      </c>
      <c r="C16465" s="20">
        <v>1.105</v>
      </c>
    </row>
    <row r="16466" spans="1:3">
      <c r="A16466" t="s">
        <v>2659</v>
      </c>
      <c r="B16466" s="21" t="s">
        <v>302</v>
      </c>
      <c r="C16466" s="20">
        <v>1.075</v>
      </c>
    </row>
    <row r="16467" spans="1:3">
      <c r="A16467" t="s">
        <v>2659</v>
      </c>
      <c r="B16467" s="21" t="s">
        <v>302</v>
      </c>
      <c r="C16467" s="20">
        <v>1.0900000000000001</v>
      </c>
    </row>
    <row r="16468" spans="1:3">
      <c r="A16468" t="s">
        <v>2659</v>
      </c>
      <c r="B16468" s="21" t="s">
        <v>302</v>
      </c>
      <c r="C16468" s="20">
        <v>1.1000000000000001</v>
      </c>
    </row>
    <row r="16469" spans="1:3">
      <c r="A16469" t="s">
        <v>2659</v>
      </c>
      <c r="B16469" s="21" t="s">
        <v>303</v>
      </c>
      <c r="C16469" s="20">
        <v>1.0900000000000001</v>
      </c>
    </row>
    <row r="16470" spans="1:3">
      <c r="A16470" t="s">
        <v>2659</v>
      </c>
      <c r="B16470" s="21" t="s">
        <v>303</v>
      </c>
      <c r="C16470" s="20">
        <v>1.1000000000000001</v>
      </c>
    </row>
    <row r="16471" spans="1:3">
      <c r="A16471" t="s">
        <v>2659</v>
      </c>
      <c r="B16471" s="21" t="s">
        <v>303</v>
      </c>
      <c r="C16471" s="20">
        <v>1.105</v>
      </c>
    </row>
    <row r="16472" spans="1:3">
      <c r="A16472" t="s">
        <v>2659</v>
      </c>
      <c r="B16472" s="21" t="s">
        <v>304</v>
      </c>
      <c r="C16472" s="20">
        <v>1.0900000000000001</v>
      </c>
    </row>
    <row r="16473" spans="1:3">
      <c r="A16473" t="s">
        <v>2659</v>
      </c>
      <c r="B16473" s="21" t="s">
        <v>304</v>
      </c>
      <c r="C16473" s="20">
        <v>1.1000000000000001</v>
      </c>
    </row>
    <row r="16474" spans="1:3">
      <c r="A16474" t="s">
        <v>2659</v>
      </c>
      <c r="B16474" s="21" t="s">
        <v>304</v>
      </c>
      <c r="C16474" s="20">
        <v>1.1100000000000001</v>
      </c>
    </row>
    <row r="16475" spans="1:3">
      <c r="A16475" t="s">
        <v>2659</v>
      </c>
      <c r="B16475" s="21" t="s">
        <v>305</v>
      </c>
      <c r="C16475" s="20">
        <v>1.0900000000000001</v>
      </c>
    </row>
    <row r="16476" spans="1:3">
      <c r="A16476" t="s">
        <v>2659</v>
      </c>
      <c r="B16476" s="21" t="s">
        <v>305</v>
      </c>
      <c r="C16476" s="20">
        <v>1.095</v>
      </c>
    </row>
    <row r="16477" spans="1:3">
      <c r="A16477" t="s">
        <v>2659</v>
      </c>
      <c r="B16477" s="21" t="s">
        <v>305</v>
      </c>
      <c r="C16477" s="20">
        <v>1.1074999999999999</v>
      </c>
    </row>
    <row r="16478" spans="1:3">
      <c r="A16478" t="s">
        <v>2659</v>
      </c>
      <c r="B16478" s="21" t="s">
        <v>306</v>
      </c>
      <c r="C16478" s="20">
        <v>1.095</v>
      </c>
    </row>
    <row r="16479" spans="1:3">
      <c r="A16479" t="s">
        <v>2659</v>
      </c>
      <c r="B16479" s="21" t="s">
        <v>306</v>
      </c>
      <c r="C16479" s="20">
        <v>1.0900000000000001</v>
      </c>
    </row>
    <row r="16480" spans="1:3">
      <c r="A16480" t="s">
        <v>2659</v>
      </c>
      <c r="B16480" s="21" t="s">
        <v>306</v>
      </c>
      <c r="C16480" s="20">
        <v>1.1074999999999999</v>
      </c>
    </row>
    <row r="16481" spans="1:3">
      <c r="A16481" t="s">
        <v>2659</v>
      </c>
      <c r="B16481" s="21" t="s">
        <v>307</v>
      </c>
      <c r="C16481" s="20">
        <v>1.115</v>
      </c>
    </row>
    <row r="16482" spans="1:3">
      <c r="A16482" t="s">
        <v>2659</v>
      </c>
      <c r="B16482" s="21" t="s">
        <v>307</v>
      </c>
      <c r="C16482" s="20">
        <v>1.0900000000000001</v>
      </c>
    </row>
    <row r="16483" spans="1:3">
      <c r="A16483" t="s">
        <v>2659</v>
      </c>
      <c r="B16483" s="21" t="s">
        <v>307</v>
      </c>
      <c r="C16483" s="20">
        <v>1.095</v>
      </c>
    </row>
    <row r="16484" spans="1:3">
      <c r="A16484" t="s">
        <v>2659</v>
      </c>
      <c r="B16484" s="21" t="s">
        <v>308</v>
      </c>
      <c r="C16484" s="20">
        <v>1.1000000000000001</v>
      </c>
    </row>
    <row r="16485" spans="1:3">
      <c r="A16485" t="s">
        <v>2659</v>
      </c>
      <c r="B16485" s="21" t="s">
        <v>308</v>
      </c>
      <c r="C16485" s="20">
        <v>1.095</v>
      </c>
    </row>
    <row r="16486" spans="1:3">
      <c r="A16486" t="s">
        <v>2659</v>
      </c>
      <c r="B16486" s="21" t="s">
        <v>308</v>
      </c>
      <c r="C16486" s="20">
        <v>1.1125</v>
      </c>
    </row>
    <row r="16487" spans="1:3">
      <c r="A16487" t="s">
        <v>2659</v>
      </c>
      <c r="B16487" s="21" t="s">
        <v>309</v>
      </c>
      <c r="C16487" s="20">
        <v>1.1000000000000001</v>
      </c>
    </row>
    <row r="16488" spans="1:3">
      <c r="A16488" t="s">
        <v>2659</v>
      </c>
      <c r="B16488" s="21" t="s">
        <v>309</v>
      </c>
      <c r="C16488" s="20">
        <v>1.1025</v>
      </c>
    </row>
    <row r="16489" spans="1:3">
      <c r="A16489" t="s">
        <v>2659</v>
      </c>
      <c r="B16489" s="21" t="s">
        <v>309</v>
      </c>
      <c r="C16489" s="20">
        <v>1.085</v>
      </c>
    </row>
    <row r="16490" spans="1:3">
      <c r="A16490" t="s">
        <v>2659</v>
      </c>
      <c r="B16490" s="21" t="s">
        <v>310</v>
      </c>
      <c r="C16490" s="20">
        <v>1.085</v>
      </c>
    </row>
    <row r="16491" spans="1:3">
      <c r="A16491" t="s">
        <v>2659</v>
      </c>
      <c r="B16491" s="21" t="s">
        <v>310</v>
      </c>
      <c r="C16491" s="20">
        <v>1.1025</v>
      </c>
    </row>
    <row r="16492" spans="1:3">
      <c r="A16492" t="s">
        <v>2659</v>
      </c>
      <c r="B16492" s="21" t="s">
        <v>310</v>
      </c>
      <c r="C16492" s="20">
        <v>1.1000000000000001</v>
      </c>
    </row>
    <row r="16493" spans="1:3">
      <c r="A16493" t="s">
        <v>2659</v>
      </c>
      <c r="B16493" s="21" t="s">
        <v>311</v>
      </c>
      <c r="C16493" s="20">
        <v>1.085</v>
      </c>
    </row>
    <row r="16494" spans="1:3">
      <c r="A16494" t="s">
        <v>2659</v>
      </c>
      <c r="B16494" s="21" t="s">
        <v>311</v>
      </c>
      <c r="C16494" s="20">
        <v>1.1000000000000001</v>
      </c>
    </row>
    <row r="16495" spans="1:3">
      <c r="A16495" t="s">
        <v>2659</v>
      </c>
      <c r="B16495" s="21" t="s">
        <v>311</v>
      </c>
      <c r="C16495" s="20">
        <v>1.1025</v>
      </c>
    </row>
    <row r="16496" spans="1:3">
      <c r="A16496" t="s">
        <v>2659</v>
      </c>
      <c r="B16496" s="21" t="s">
        <v>312</v>
      </c>
      <c r="C16496" s="20">
        <v>1.1000000000000001</v>
      </c>
    </row>
    <row r="16497" spans="1:3">
      <c r="A16497" t="s">
        <v>2659</v>
      </c>
      <c r="B16497" s="21" t="s">
        <v>312</v>
      </c>
      <c r="C16497" s="20">
        <v>1.095</v>
      </c>
    </row>
    <row r="16498" spans="1:3">
      <c r="A16498" t="s">
        <v>2659</v>
      </c>
      <c r="B16498" s="21" t="s">
        <v>312</v>
      </c>
      <c r="C16498" s="20">
        <v>1.085</v>
      </c>
    </row>
    <row r="16499" spans="1:3">
      <c r="A16499" t="s">
        <v>2659</v>
      </c>
      <c r="B16499" s="21" t="s">
        <v>313</v>
      </c>
      <c r="C16499" s="20">
        <v>1.06</v>
      </c>
    </row>
    <row r="16500" spans="1:3">
      <c r="A16500" t="s">
        <v>2659</v>
      </c>
      <c r="B16500" s="21" t="s">
        <v>313</v>
      </c>
      <c r="C16500" s="20">
        <v>1.0900000000000001</v>
      </c>
    </row>
    <row r="16501" spans="1:3">
      <c r="A16501" t="s">
        <v>2659</v>
      </c>
      <c r="B16501" s="21" t="s">
        <v>313</v>
      </c>
      <c r="C16501" s="20">
        <v>1.085</v>
      </c>
    </row>
    <row r="16502" spans="1:3">
      <c r="A16502" t="s">
        <v>2659</v>
      </c>
      <c r="B16502" s="21" t="s">
        <v>314</v>
      </c>
      <c r="C16502" s="20">
        <v>1.0349999999999999</v>
      </c>
    </row>
    <row r="16503" spans="1:3">
      <c r="A16503" t="s">
        <v>2659</v>
      </c>
      <c r="B16503" s="21" t="s">
        <v>314</v>
      </c>
      <c r="C16503" s="20">
        <v>1.0649999999999999</v>
      </c>
    </row>
    <row r="16504" spans="1:3">
      <c r="A16504" t="s">
        <v>2659</v>
      </c>
      <c r="B16504" s="21" t="s">
        <v>314</v>
      </c>
      <c r="C16504" s="20">
        <v>1.05</v>
      </c>
    </row>
    <row r="16505" spans="1:3">
      <c r="A16505" t="s">
        <v>2659</v>
      </c>
      <c r="B16505" s="21" t="s">
        <v>315</v>
      </c>
      <c r="C16505" s="20">
        <v>1.03</v>
      </c>
    </row>
    <row r="16506" spans="1:3">
      <c r="A16506" t="s">
        <v>2659</v>
      </c>
      <c r="B16506" s="21" t="s">
        <v>315</v>
      </c>
      <c r="C16506" s="20">
        <v>1.05</v>
      </c>
    </row>
    <row r="16507" spans="1:3">
      <c r="A16507" t="s">
        <v>2659</v>
      </c>
      <c r="B16507" s="21" t="s">
        <v>315</v>
      </c>
      <c r="C16507" s="20">
        <v>1.03</v>
      </c>
    </row>
    <row r="16508" spans="1:3">
      <c r="A16508" t="s">
        <v>2659</v>
      </c>
      <c r="B16508" s="21" t="s">
        <v>316</v>
      </c>
      <c r="C16508" s="20">
        <v>1.0269999999999999</v>
      </c>
    </row>
    <row r="16509" spans="1:3">
      <c r="A16509" t="s">
        <v>2659</v>
      </c>
      <c r="B16509" s="21" t="s">
        <v>316</v>
      </c>
      <c r="C16509" s="20">
        <v>1.06</v>
      </c>
    </row>
    <row r="16510" spans="1:3">
      <c r="A16510" t="s">
        <v>2659</v>
      </c>
      <c r="B16510" s="21" t="s">
        <v>316</v>
      </c>
      <c r="C16510" s="20">
        <v>1.03</v>
      </c>
    </row>
    <row r="16511" spans="1:3">
      <c r="A16511" t="s">
        <v>2659</v>
      </c>
      <c r="B16511" s="21" t="s">
        <v>317</v>
      </c>
      <c r="C16511" s="20">
        <v>1.0349999999999999</v>
      </c>
    </row>
    <row r="16512" spans="1:3">
      <c r="A16512" t="s">
        <v>2659</v>
      </c>
      <c r="B16512" s="21" t="s">
        <v>317</v>
      </c>
      <c r="C16512" s="20">
        <v>1.04</v>
      </c>
    </row>
    <row r="16513" spans="1:3">
      <c r="A16513" t="s">
        <v>2659</v>
      </c>
      <c r="B16513" s="21" t="s">
        <v>317</v>
      </c>
      <c r="C16513" s="20">
        <v>1.0049999999999999</v>
      </c>
    </row>
    <row r="16514" spans="1:3">
      <c r="A16514" t="s">
        <v>2659</v>
      </c>
      <c r="B16514" s="21" t="s">
        <v>318</v>
      </c>
      <c r="C16514" s="20">
        <v>0.97</v>
      </c>
    </row>
    <row r="16515" spans="1:3">
      <c r="A16515" t="s">
        <v>2659</v>
      </c>
      <c r="B16515" s="21" t="s">
        <v>318</v>
      </c>
      <c r="C16515" s="20">
        <v>1.0049999999999999</v>
      </c>
    </row>
    <row r="16516" spans="1:3">
      <c r="A16516" t="s">
        <v>2659</v>
      </c>
      <c r="B16516" s="21" t="s">
        <v>318</v>
      </c>
      <c r="C16516" s="20">
        <v>1</v>
      </c>
    </row>
    <row r="16517" spans="1:3">
      <c r="A16517" t="s">
        <v>2659</v>
      </c>
      <c r="B16517" s="21" t="s">
        <v>319</v>
      </c>
      <c r="C16517" s="20">
        <v>0.96</v>
      </c>
    </row>
    <row r="16518" spans="1:3">
      <c r="A16518" t="s">
        <v>2659</v>
      </c>
      <c r="B16518" s="21" t="s">
        <v>319</v>
      </c>
      <c r="C16518" s="20">
        <v>0.995</v>
      </c>
    </row>
    <row r="16519" spans="1:3">
      <c r="A16519" t="s">
        <v>2659</v>
      </c>
      <c r="B16519" s="21" t="s">
        <v>319</v>
      </c>
      <c r="C16519" s="20">
        <v>0.97</v>
      </c>
    </row>
    <row r="16520" spans="1:3">
      <c r="A16520" t="s">
        <v>2659</v>
      </c>
      <c r="B16520" s="21" t="s">
        <v>320</v>
      </c>
      <c r="C16520" s="20">
        <v>1</v>
      </c>
    </row>
    <row r="16521" spans="1:3">
      <c r="A16521" t="s">
        <v>2659</v>
      </c>
      <c r="B16521" s="21" t="s">
        <v>320</v>
      </c>
      <c r="C16521" s="20">
        <v>0.99</v>
      </c>
    </row>
    <row r="16522" spans="1:3">
      <c r="A16522" t="s">
        <v>2659</v>
      </c>
      <c r="B16522" s="21" t="s">
        <v>320</v>
      </c>
      <c r="C16522" s="20">
        <v>0.97</v>
      </c>
    </row>
    <row r="16523" spans="1:3">
      <c r="A16523" t="s">
        <v>2659</v>
      </c>
      <c r="B16523" s="21" t="s">
        <v>321</v>
      </c>
      <c r="C16523" s="20">
        <v>1.01</v>
      </c>
    </row>
    <row r="16524" spans="1:3">
      <c r="A16524" t="s">
        <v>2659</v>
      </c>
      <c r="B16524" s="21" t="s">
        <v>321</v>
      </c>
      <c r="C16524" s="20">
        <v>0.95250000000000001</v>
      </c>
    </row>
    <row r="16525" spans="1:3">
      <c r="A16525" t="s">
        <v>2659</v>
      </c>
      <c r="B16525" s="21" t="s">
        <v>321</v>
      </c>
      <c r="C16525" s="20">
        <v>0.96499999999999997</v>
      </c>
    </row>
    <row r="16526" spans="1:3">
      <c r="A16526" t="s">
        <v>2659</v>
      </c>
      <c r="B16526" s="21" t="s">
        <v>322</v>
      </c>
      <c r="C16526" s="20">
        <v>0.99</v>
      </c>
    </row>
    <row r="16527" spans="1:3">
      <c r="A16527" t="s">
        <v>2659</v>
      </c>
      <c r="B16527" s="21" t="s">
        <v>322</v>
      </c>
      <c r="C16527" s="20">
        <v>0.995</v>
      </c>
    </row>
    <row r="16528" spans="1:3">
      <c r="A16528" t="s">
        <v>2659</v>
      </c>
      <c r="B16528" s="21" t="s">
        <v>322</v>
      </c>
      <c r="C16528" s="20">
        <v>1.05</v>
      </c>
    </row>
    <row r="16529" spans="1:3">
      <c r="A16529" t="s">
        <v>2659</v>
      </c>
      <c r="B16529" s="21" t="s">
        <v>323</v>
      </c>
      <c r="C16529" s="20">
        <v>1.03</v>
      </c>
    </row>
    <row r="16530" spans="1:3">
      <c r="A16530" t="s">
        <v>2659</v>
      </c>
      <c r="B16530" s="21" t="s">
        <v>323</v>
      </c>
      <c r="C16530" s="20">
        <v>1.07</v>
      </c>
    </row>
    <row r="16531" spans="1:3">
      <c r="A16531" t="s">
        <v>2659</v>
      </c>
      <c r="B16531" s="21" t="s">
        <v>323</v>
      </c>
      <c r="C16531" s="20">
        <v>1.02</v>
      </c>
    </row>
    <row r="16532" spans="1:3">
      <c r="A16532" t="s">
        <v>2659</v>
      </c>
      <c r="B16532" s="21" t="s">
        <v>324</v>
      </c>
      <c r="C16532" s="20">
        <v>1.1100000000000001</v>
      </c>
    </row>
    <row r="16533" spans="1:3">
      <c r="A16533" t="s">
        <v>2659</v>
      </c>
      <c r="B16533" s="21" t="s">
        <v>324</v>
      </c>
      <c r="C16533" s="20">
        <v>0.995</v>
      </c>
    </row>
    <row r="16534" spans="1:3">
      <c r="A16534" t="s">
        <v>2659</v>
      </c>
      <c r="B16534" s="21" t="s">
        <v>324</v>
      </c>
      <c r="C16534" s="20">
        <v>1.07</v>
      </c>
    </row>
    <row r="16535" spans="1:3">
      <c r="A16535" t="s">
        <v>2659</v>
      </c>
      <c r="B16535" s="21" t="s">
        <v>325</v>
      </c>
      <c r="C16535" s="20">
        <v>1.2050000000000001</v>
      </c>
    </row>
    <row r="16536" spans="1:3">
      <c r="A16536" t="s">
        <v>2659</v>
      </c>
      <c r="B16536" s="21" t="s">
        <v>325</v>
      </c>
      <c r="C16536" s="20">
        <v>1.1850000000000001</v>
      </c>
    </row>
    <row r="16537" spans="1:3">
      <c r="A16537" t="s">
        <v>2659</v>
      </c>
      <c r="B16537" s="21" t="s">
        <v>325</v>
      </c>
      <c r="C16537" s="20">
        <v>1.22</v>
      </c>
    </row>
    <row r="16538" spans="1:3">
      <c r="A16538" t="s">
        <v>2659</v>
      </c>
      <c r="B16538" s="21" t="s">
        <v>326</v>
      </c>
      <c r="C16538" s="20">
        <v>1.21</v>
      </c>
    </row>
    <row r="16539" spans="1:3">
      <c r="A16539" t="s">
        <v>2659</v>
      </c>
      <c r="B16539" s="21" t="s">
        <v>326</v>
      </c>
      <c r="C16539" s="20">
        <v>1.24</v>
      </c>
    </row>
    <row r="16540" spans="1:3">
      <c r="A16540" t="s">
        <v>2659</v>
      </c>
      <c r="B16540" s="21" t="s">
        <v>326</v>
      </c>
      <c r="C16540" s="20">
        <v>1.2250000000000001</v>
      </c>
    </row>
    <row r="16541" spans="1:3">
      <c r="A16541" t="s">
        <v>2659</v>
      </c>
      <c r="B16541" s="21" t="s">
        <v>327</v>
      </c>
      <c r="C16541" s="20">
        <v>1.2050000000000001</v>
      </c>
    </row>
    <row r="16542" spans="1:3">
      <c r="A16542" t="s">
        <v>2659</v>
      </c>
      <c r="B16542" s="21" t="s">
        <v>327</v>
      </c>
      <c r="C16542" s="20">
        <v>1.23</v>
      </c>
    </row>
    <row r="16543" spans="1:3">
      <c r="A16543" t="s">
        <v>2659</v>
      </c>
      <c r="B16543" s="21" t="s">
        <v>327</v>
      </c>
      <c r="C16543" s="20">
        <v>1.23</v>
      </c>
    </row>
    <row r="16544" spans="1:3">
      <c r="A16544" t="s">
        <v>2659</v>
      </c>
      <c r="B16544" s="21" t="s">
        <v>328</v>
      </c>
      <c r="C16544" s="20">
        <v>1.24</v>
      </c>
    </row>
    <row r="16545" spans="1:3">
      <c r="A16545" t="s">
        <v>2659</v>
      </c>
      <c r="B16545" s="21" t="s">
        <v>328</v>
      </c>
      <c r="C16545" s="20">
        <v>1.22</v>
      </c>
    </row>
    <row r="16546" spans="1:3">
      <c r="A16546" t="s">
        <v>2659</v>
      </c>
      <c r="B16546" s="21" t="s">
        <v>328</v>
      </c>
      <c r="C16546" s="20">
        <v>1.2050000000000001</v>
      </c>
    </row>
    <row r="16547" spans="1:3">
      <c r="A16547" t="s">
        <v>2659</v>
      </c>
      <c r="B16547" s="21" t="s">
        <v>329</v>
      </c>
      <c r="C16547" s="20">
        <v>1.24</v>
      </c>
    </row>
    <row r="16548" spans="1:3">
      <c r="A16548" t="s">
        <v>2659</v>
      </c>
      <c r="B16548" s="21" t="s">
        <v>329</v>
      </c>
      <c r="C16548" s="20">
        <v>1.18</v>
      </c>
    </row>
    <row r="16549" spans="1:3">
      <c r="A16549" t="s">
        <v>2659</v>
      </c>
      <c r="B16549" s="21" t="s">
        <v>329</v>
      </c>
      <c r="C16549" s="20">
        <v>1.2250000000000001</v>
      </c>
    </row>
    <row r="16550" spans="1:3">
      <c r="A16550" t="s">
        <v>2659</v>
      </c>
      <c r="B16550" s="21" t="s">
        <v>330</v>
      </c>
      <c r="C16550" s="20">
        <v>1.2</v>
      </c>
    </row>
    <row r="16551" spans="1:3">
      <c r="A16551" t="s">
        <v>2659</v>
      </c>
      <c r="B16551" s="21" t="s">
        <v>330</v>
      </c>
      <c r="C16551" s="20">
        <v>1.18</v>
      </c>
    </row>
    <row r="16552" spans="1:3">
      <c r="A16552" t="s">
        <v>2659</v>
      </c>
      <c r="B16552" s="21" t="s">
        <v>330</v>
      </c>
      <c r="C16552" s="20">
        <v>1.175</v>
      </c>
    </row>
    <row r="16553" spans="1:3">
      <c r="A16553" t="s">
        <v>2659</v>
      </c>
      <c r="B16553" s="21" t="s">
        <v>331</v>
      </c>
      <c r="C16553" s="20">
        <v>1.21</v>
      </c>
    </row>
    <row r="16554" spans="1:3">
      <c r="A16554" t="s">
        <v>2659</v>
      </c>
      <c r="B16554" s="21" t="s">
        <v>331</v>
      </c>
      <c r="C16554" s="20">
        <v>1.2</v>
      </c>
    </row>
    <row r="16555" spans="1:3">
      <c r="A16555" t="s">
        <v>2659</v>
      </c>
      <c r="B16555" s="21" t="s">
        <v>331</v>
      </c>
      <c r="C16555" s="20">
        <v>1.18</v>
      </c>
    </row>
    <row r="16556" spans="1:3">
      <c r="A16556" t="s">
        <v>2659</v>
      </c>
      <c r="B16556" s="21" t="s">
        <v>332</v>
      </c>
      <c r="C16556" s="20">
        <v>1.17</v>
      </c>
    </row>
    <row r="16557" spans="1:3">
      <c r="A16557" t="s">
        <v>2659</v>
      </c>
      <c r="B16557" s="21" t="s">
        <v>332</v>
      </c>
      <c r="C16557" s="20">
        <v>1.1850000000000001</v>
      </c>
    </row>
    <row r="16558" spans="1:3">
      <c r="A16558" t="s">
        <v>2659</v>
      </c>
      <c r="B16558" s="21" t="s">
        <v>332</v>
      </c>
      <c r="C16558" s="20">
        <v>1.1950000000000001</v>
      </c>
    </row>
    <row r="16559" spans="1:3">
      <c r="A16559" t="s">
        <v>2659</v>
      </c>
      <c r="B16559" s="21" t="s">
        <v>333</v>
      </c>
      <c r="C16559" s="20">
        <v>1.1399999999999999</v>
      </c>
    </row>
    <row r="16560" spans="1:3">
      <c r="A16560" t="s">
        <v>2659</v>
      </c>
      <c r="B16560" s="21" t="s">
        <v>333</v>
      </c>
      <c r="C16560" s="20">
        <v>1.165</v>
      </c>
    </row>
    <row r="16561" spans="1:3">
      <c r="A16561" t="s">
        <v>2659</v>
      </c>
      <c r="B16561" s="21" t="s">
        <v>333</v>
      </c>
      <c r="C16561" s="20">
        <v>1.1775</v>
      </c>
    </row>
    <row r="16562" spans="1:3">
      <c r="A16562" t="s">
        <v>2659</v>
      </c>
      <c r="B16562" s="21" t="s">
        <v>334</v>
      </c>
      <c r="C16562" s="20">
        <v>1.1200000000000001</v>
      </c>
    </row>
    <row r="16563" spans="1:3">
      <c r="A16563" t="s">
        <v>2659</v>
      </c>
      <c r="B16563" s="21" t="s">
        <v>334</v>
      </c>
      <c r="C16563" s="20">
        <v>1.125</v>
      </c>
    </row>
    <row r="16564" spans="1:3">
      <c r="A16564" t="s">
        <v>2659</v>
      </c>
      <c r="B16564" s="21" t="s">
        <v>334</v>
      </c>
      <c r="C16564" s="20">
        <v>1.155</v>
      </c>
    </row>
    <row r="16565" spans="1:3">
      <c r="A16565" t="s">
        <v>2659</v>
      </c>
      <c r="B16565" s="21" t="s">
        <v>335</v>
      </c>
      <c r="C16565" s="20">
        <v>1.165</v>
      </c>
    </row>
    <row r="16566" spans="1:3">
      <c r="A16566" t="s">
        <v>2659</v>
      </c>
      <c r="B16566" s="21" t="s">
        <v>335</v>
      </c>
      <c r="C16566" s="20">
        <v>1.1499999999999999</v>
      </c>
    </row>
    <row r="16567" spans="1:3">
      <c r="A16567" t="s">
        <v>2659</v>
      </c>
      <c r="B16567" s="21" t="s">
        <v>335</v>
      </c>
      <c r="C16567" s="20">
        <v>1.1200000000000001</v>
      </c>
    </row>
    <row r="16568" spans="1:3">
      <c r="A16568" t="s">
        <v>2659</v>
      </c>
      <c r="B16568" s="21" t="s">
        <v>336</v>
      </c>
      <c r="C16568" s="20">
        <v>1.125</v>
      </c>
    </row>
    <row r="16569" spans="1:3">
      <c r="A16569" t="s">
        <v>2659</v>
      </c>
      <c r="B16569" s="21" t="s">
        <v>336</v>
      </c>
      <c r="C16569" s="20">
        <v>1.17</v>
      </c>
    </row>
    <row r="16570" spans="1:3">
      <c r="A16570" t="s">
        <v>2659</v>
      </c>
      <c r="B16570" s="21" t="s">
        <v>336</v>
      </c>
      <c r="C16570" s="20">
        <v>1.125</v>
      </c>
    </row>
    <row r="16571" spans="1:3">
      <c r="A16571" t="s">
        <v>2659</v>
      </c>
      <c r="B16571" s="21" t="s">
        <v>337</v>
      </c>
      <c r="C16571" s="20">
        <v>1.1599999999999999</v>
      </c>
    </row>
    <row r="16572" spans="1:3">
      <c r="A16572" t="s">
        <v>2659</v>
      </c>
      <c r="B16572" s="21" t="s">
        <v>337</v>
      </c>
      <c r="C16572" s="20">
        <v>1.175</v>
      </c>
    </row>
    <row r="16573" spans="1:3">
      <c r="A16573" t="s">
        <v>2659</v>
      </c>
      <c r="B16573" s="21" t="s">
        <v>337</v>
      </c>
      <c r="C16573" s="20">
        <v>1.1950000000000001</v>
      </c>
    </row>
    <row r="16574" spans="1:3">
      <c r="A16574" t="s">
        <v>2659</v>
      </c>
      <c r="B16574" s="21" t="s">
        <v>338</v>
      </c>
      <c r="C16574" s="20">
        <v>1.21</v>
      </c>
    </row>
    <row r="16575" spans="1:3">
      <c r="A16575" t="s">
        <v>2659</v>
      </c>
      <c r="B16575" s="21" t="s">
        <v>338</v>
      </c>
      <c r="C16575" s="20">
        <v>1.19</v>
      </c>
    </row>
    <row r="16576" spans="1:3">
      <c r="A16576" t="s">
        <v>2659</v>
      </c>
      <c r="B16576" s="21" t="s">
        <v>338</v>
      </c>
      <c r="C16576" s="20">
        <v>1.1950000000000001</v>
      </c>
    </row>
    <row r="16577" spans="1:3">
      <c r="A16577" t="s">
        <v>2659</v>
      </c>
      <c r="B16577" s="21" t="s">
        <v>339</v>
      </c>
      <c r="C16577" s="20">
        <v>1.2250000000000001</v>
      </c>
    </row>
    <row r="16578" spans="1:3">
      <c r="A16578" t="s">
        <v>2659</v>
      </c>
      <c r="B16578" s="21" t="s">
        <v>339</v>
      </c>
      <c r="C16578" s="20">
        <v>1.21</v>
      </c>
    </row>
    <row r="16579" spans="1:3">
      <c r="A16579" t="s">
        <v>2659</v>
      </c>
      <c r="B16579" s="21" t="s">
        <v>339</v>
      </c>
      <c r="C16579" s="20">
        <v>1.2050000000000001</v>
      </c>
    </row>
    <row r="16580" spans="1:3">
      <c r="A16580" t="s">
        <v>2659</v>
      </c>
      <c r="B16580" s="21" t="s">
        <v>340</v>
      </c>
      <c r="C16580" s="20">
        <v>1.21</v>
      </c>
    </row>
    <row r="16581" spans="1:3">
      <c r="A16581" t="s">
        <v>2659</v>
      </c>
      <c r="B16581" s="21" t="s">
        <v>340</v>
      </c>
      <c r="C16581" s="20">
        <v>1.2350000000000001</v>
      </c>
    </row>
    <row r="16582" spans="1:3">
      <c r="A16582" t="s">
        <v>2659</v>
      </c>
      <c r="B16582" s="21" t="s">
        <v>340</v>
      </c>
      <c r="C16582" s="20">
        <v>1.2</v>
      </c>
    </row>
    <row r="16583" spans="1:3">
      <c r="A16583" t="s">
        <v>2659</v>
      </c>
      <c r="B16583" s="21" t="s">
        <v>341</v>
      </c>
      <c r="C16583" s="20">
        <v>1.22</v>
      </c>
    </row>
    <row r="16584" spans="1:3">
      <c r="A16584" t="s">
        <v>2659</v>
      </c>
      <c r="B16584" s="21" t="s">
        <v>341</v>
      </c>
      <c r="C16584" s="20">
        <v>1.2250000000000001</v>
      </c>
    </row>
    <row r="16585" spans="1:3">
      <c r="A16585" t="s">
        <v>2659</v>
      </c>
      <c r="B16585" s="21" t="s">
        <v>341</v>
      </c>
      <c r="C16585" s="20">
        <v>1.2524999999999999</v>
      </c>
    </row>
    <row r="16586" spans="1:3">
      <c r="A16586" t="s">
        <v>2659</v>
      </c>
      <c r="B16586" s="21" t="s">
        <v>342</v>
      </c>
      <c r="C16586" s="20">
        <v>1.2749999999999999</v>
      </c>
    </row>
    <row r="16587" spans="1:3">
      <c r="A16587" t="s">
        <v>2659</v>
      </c>
      <c r="B16587" s="21" t="s">
        <v>342</v>
      </c>
      <c r="C16587" s="20">
        <v>1.25</v>
      </c>
    </row>
    <row r="16588" spans="1:3">
      <c r="A16588" t="s">
        <v>2659</v>
      </c>
      <c r="B16588" s="21" t="s">
        <v>342</v>
      </c>
      <c r="C16588" s="20">
        <v>1.2375</v>
      </c>
    </row>
    <row r="16589" spans="1:3">
      <c r="A16589" t="s">
        <v>2659</v>
      </c>
      <c r="B16589" s="21" t="s">
        <v>343</v>
      </c>
      <c r="C16589" s="20">
        <v>1.22</v>
      </c>
    </row>
    <row r="16590" spans="1:3">
      <c r="A16590" t="s">
        <v>2659</v>
      </c>
      <c r="B16590" s="21" t="s">
        <v>343</v>
      </c>
      <c r="C16590" s="20">
        <v>1.25</v>
      </c>
    </row>
    <row r="16591" spans="1:3">
      <c r="A16591" t="s">
        <v>2659</v>
      </c>
      <c r="B16591" s="21" t="s">
        <v>343</v>
      </c>
      <c r="C16591" s="20">
        <v>1.2749999999999999</v>
      </c>
    </row>
    <row r="16592" spans="1:3">
      <c r="A16592" t="s">
        <v>2659</v>
      </c>
      <c r="B16592" s="21" t="s">
        <v>344</v>
      </c>
      <c r="C16592" s="20">
        <v>1.25</v>
      </c>
    </row>
    <row r="16593" spans="1:3">
      <c r="A16593" t="s">
        <v>2659</v>
      </c>
      <c r="B16593" s="21" t="s">
        <v>344</v>
      </c>
      <c r="C16593" s="20">
        <v>1.2250000000000001</v>
      </c>
    </row>
    <row r="16594" spans="1:3">
      <c r="A16594" t="s">
        <v>2659</v>
      </c>
      <c r="B16594" s="21" t="s">
        <v>344</v>
      </c>
      <c r="C16594" s="20">
        <v>1.22</v>
      </c>
    </row>
    <row r="16595" spans="1:3">
      <c r="A16595" t="s">
        <v>2659</v>
      </c>
      <c r="B16595" s="21" t="s">
        <v>345</v>
      </c>
      <c r="C16595" s="20">
        <v>1.2549999999999999</v>
      </c>
    </row>
    <row r="16596" spans="1:3">
      <c r="A16596" t="s">
        <v>2659</v>
      </c>
      <c r="B16596" s="21" t="s">
        <v>345</v>
      </c>
      <c r="C16596" s="20">
        <v>1.24</v>
      </c>
    </row>
    <row r="16597" spans="1:3">
      <c r="A16597" t="s">
        <v>2659</v>
      </c>
      <c r="B16597" s="21" t="s">
        <v>345</v>
      </c>
      <c r="C16597" s="20">
        <v>1.23</v>
      </c>
    </row>
    <row r="16598" spans="1:3">
      <c r="A16598" t="s">
        <v>2659</v>
      </c>
      <c r="B16598" s="21" t="s">
        <v>346</v>
      </c>
      <c r="C16598" s="20">
        <v>1.23</v>
      </c>
    </row>
    <row r="16599" spans="1:3">
      <c r="A16599" t="s">
        <v>2659</v>
      </c>
      <c r="B16599" s="21" t="s">
        <v>346</v>
      </c>
      <c r="C16599" s="20">
        <v>1.26</v>
      </c>
    </row>
    <row r="16600" spans="1:3">
      <c r="A16600" t="s">
        <v>2659</v>
      </c>
      <c r="B16600" s="21" t="s">
        <v>346</v>
      </c>
      <c r="C16600" s="20">
        <v>1.2549999999999999</v>
      </c>
    </row>
    <row r="16601" spans="1:3">
      <c r="A16601" t="s">
        <v>2659</v>
      </c>
      <c r="B16601" s="21" t="s">
        <v>347</v>
      </c>
      <c r="C16601" s="20">
        <v>1.2549999999999999</v>
      </c>
    </row>
    <row r="16602" spans="1:3">
      <c r="A16602" t="s">
        <v>2659</v>
      </c>
      <c r="B16602" s="21" t="s">
        <v>347</v>
      </c>
      <c r="C16602" s="20">
        <v>1.23</v>
      </c>
    </row>
    <row r="16603" spans="1:3">
      <c r="A16603" t="s">
        <v>2659</v>
      </c>
      <c r="B16603" s="21" t="s">
        <v>347</v>
      </c>
      <c r="C16603" s="20">
        <v>1.23</v>
      </c>
    </row>
    <row r="16604" spans="1:3">
      <c r="A16604" t="s">
        <v>2659</v>
      </c>
      <c r="B16604" s="21" t="s">
        <v>348</v>
      </c>
      <c r="C16604" s="20">
        <v>1.25</v>
      </c>
    </row>
    <row r="16605" spans="1:3">
      <c r="A16605" t="s">
        <v>2659</v>
      </c>
      <c r="B16605" s="21" t="s">
        <v>348</v>
      </c>
      <c r="C16605" s="20">
        <v>1.24</v>
      </c>
    </row>
    <row r="16606" spans="1:3">
      <c r="A16606" t="s">
        <v>2659</v>
      </c>
      <c r="B16606" s="21" t="s">
        <v>348</v>
      </c>
      <c r="C16606" s="20">
        <v>1.23</v>
      </c>
    </row>
    <row r="16607" spans="1:3">
      <c r="A16607" t="s">
        <v>2659</v>
      </c>
      <c r="B16607" s="21" t="s">
        <v>349</v>
      </c>
      <c r="C16607" s="20">
        <v>1.2450000000000001</v>
      </c>
    </row>
    <row r="16608" spans="1:3">
      <c r="A16608" t="s">
        <v>2659</v>
      </c>
      <c r="B16608" s="21" t="s">
        <v>349</v>
      </c>
      <c r="C16608" s="20">
        <v>1.27</v>
      </c>
    </row>
    <row r="16609" spans="1:3">
      <c r="A16609" t="s">
        <v>2659</v>
      </c>
      <c r="B16609" s="21" t="s">
        <v>349</v>
      </c>
      <c r="C16609" s="20">
        <v>1.2275</v>
      </c>
    </row>
    <row r="16610" spans="1:3">
      <c r="A16610" t="s">
        <v>2659</v>
      </c>
      <c r="B16610" s="21" t="s">
        <v>350</v>
      </c>
      <c r="C16610" s="20">
        <v>1.26</v>
      </c>
    </row>
    <row r="16611" spans="1:3">
      <c r="A16611" t="s">
        <v>2659</v>
      </c>
      <c r="B16611" s="21" t="s">
        <v>350</v>
      </c>
      <c r="C16611" s="20">
        <v>1.2649999999999999</v>
      </c>
    </row>
    <row r="16612" spans="1:3">
      <c r="A16612" t="s">
        <v>2659</v>
      </c>
      <c r="B16612" s="21" t="s">
        <v>350</v>
      </c>
      <c r="C16612" s="20">
        <v>1.3</v>
      </c>
    </row>
    <row r="16613" spans="1:3">
      <c r="A16613" t="s">
        <v>2659</v>
      </c>
      <c r="B16613" s="21" t="s">
        <v>351</v>
      </c>
      <c r="C16613" s="20">
        <v>1.3049999999999999</v>
      </c>
    </row>
    <row r="16614" spans="1:3">
      <c r="A16614" t="s">
        <v>2659</v>
      </c>
      <c r="B16614" s="21" t="s">
        <v>351</v>
      </c>
      <c r="C16614" s="20">
        <v>1.28</v>
      </c>
    </row>
    <row r="16615" spans="1:3">
      <c r="A16615" t="s">
        <v>2659</v>
      </c>
      <c r="B16615" s="21" t="s">
        <v>351</v>
      </c>
      <c r="C16615" s="20">
        <v>1.29</v>
      </c>
    </row>
    <row r="16616" spans="1:3">
      <c r="A16616" t="s">
        <v>2659</v>
      </c>
      <c r="B16616" s="21" t="s">
        <v>352</v>
      </c>
      <c r="C16616" s="20">
        <v>1.28</v>
      </c>
    </row>
    <row r="16617" spans="1:3">
      <c r="A16617" t="s">
        <v>2659</v>
      </c>
      <c r="B16617" s="21" t="s">
        <v>352</v>
      </c>
      <c r="C16617" s="20">
        <v>1.3149999999999999</v>
      </c>
    </row>
    <row r="16618" spans="1:3">
      <c r="A16618" t="s">
        <v>2659</v>
      </c>
      <c r="B16618" s="21" t="s">
        <v>352</v>
      </c>
      <c r="C16618" s="20">
        <v>1.3049999999999999</v>
      </c>
    </row>
    <row r="16619" spans="1:3">
      <c r="A16619" t="s">
        <v>2659</v>
      </c>
      <c r="B16619" s="21" t="s">
        <v>353</v>
      </c>
      <c r="C16619" s="20">
        <v>1.3149999999999999</v>
      </c>
    </row>
    <row r="16620" spans="1:3">
      <c r="A16620" t="s">
        <v>2659</v>
      </c>
      <c r="B16620" s="21" t="s">
        <v>353</v>
      </c>
      <c r="C16620" s="20">
        <v>1.2949999999999999</v>
      </c>
    </row>
    <row r="16621" spans="1:3">
      <c r="A16621" t="s">
        <v>2659</v>
      </c>
      <c r="B16621" s="21" t="s">
        <v>353</v>
      </c>
      <c r="C16621" s="20">
        <v>1.2649999999999999</v>
      </c>
    </row>
    <row r="16622" spans="1:3">
      <c r="A16622" t="s">
        <v>2659</v>
      </c>
      <c r="B16622" s="21" t="s">
        <v>354</v>
      </c>
      <c r="C16622" s="20">
        <v>1.2475000000000001</v>
      </c>
    </row>
    <row r="16623" spans="1:3">
      <c r="A16623" t="s">
        <v>2659</v>
      </c>
      <c r="B16623" s="21" t="s">
        <v>354</v>
      </c>
      <c r="C16623" s="20">
        <v>1.29</v>
      </c>
    </row>
    <row r="16624" spans="1:3">
      <c r="A16624" t="s">
        <v>2659</v>
      </c>
      <c r="B16624" s="21" t="s">
        <v>354</v>
      </c>
      <c r="C16624" s="20">
        <v>1.3049999999999999</v>
      </c>
    </row>
    <row r="16625" spans="1:3">
      <c r="A16625" t="s">
        <v>2659</v>
      </c>
      <c r="B16625" s="21" t="s">
        <v>355</v>
      </c>
      <c r="C16625" s="20">
        <v>1.32</v>
      </c>
    </row>
    <row r="16626" spans="1:3">
      <c r="A16626" t="s">
        <v>2659</v>
      </c>
      <c r="B16626" s="21" t="s">
        <v>355</v>
      </c>
      <c r="C16626" s="20">
        <v>1.2450000000000001</v>
      </c>
    </row>
    <row r="16627" spans="1:3">
      <c r="A16627" t="s">
        <v>2659</v>
      </c>
      <c r="B16627" s="21" t="s">
        <v>355</v>
      </c>
      <c r="C16627" s="20">
        <v>1.2424999999999999</v>
      </c>
    </row>
    <row r="16628" spans="1:3">
      <c r="A16628" t="s">
        <v>2659</v>
      </c>
      <c r="B16628" s="21" t="s">
        <v>356</v>
      </c>
      <c r="C16628" s="20">
        <v>1.34</v>
      </c>
    </row>
    <row r="16629" spans="1:3">
      <c r="A16629" t="s">
        <v>2659</v>
      </c>
      <c r="B16629" s="21" t="s">
        <v>356</v>
      </c>
      <c r="C16629" s="20">
        <v>1.3049999999999999</v>
      </c>
    </row>
    <row r="16630" spans="1:3">
      <c r="A16630" t="s">
        <v>2659</v>
      </c>
      <c r="B16630" s="21" t="s">
        <v>356</v>
      </c>
      <c r="C16630" s="20">
        <v>1.2949999999999999</v>
      </c>
    </row>
    <row r="16631" spans="1:3">
      <c r="A16631" t="s">
        <v>2659</v>
      </c>
      <c r="B16631" s="21" t="s">
        <v>357</v>
      </c>
      <c r="C16631" s="20">
        <v>1.41</v>
      </c>
    </row>
    <row r="16632" spans="1:3">
      <c r="A16632" t="s">
        <v>2659</v>
      </c>
      <c r="B16632" s="21" t="s">
        <v>357</v>
      </c>
      <c r="C16632" s="20">
        <v>1.35</v>
      </c>
    </row>
    <row r="16633" spans="1:3">
      <c r="A16633" t="s">
        <v>2659</v>
      </c>
      <c r="B16633" s="21" t="s">
        <v>357</v>
      </c>
      <c r="C16633" s="20">
        <v>1.35</v>
      </c>
    </row>
    <row r="16634" spans="1:3">
      <c r="A16634" t="s">
        <v>2659</v>
      </c>
      <c r="B16634" s="21" t="s">
        <v>358</v>
      </c>
      <c r="C16634" s="20">
        <v>1.43</v>
      </c>
    </row>
    <row r="16635" spans="1:3">
      <c r="A16635" t="s">
        <v>2659</v>
      </c>
      <c r="B16635" s="21" t="s">
        <v>358</v>
      </c>
      <c r="C16635" s="20">
        <v>1.53</v>
      </c>
    </row>
    <row r="16636" spans="1:3">
      <c r="A16636" t="s">
        <v>2659</v>
      </c>
      <c r="B16636" s="21" t="s">
        <v>358</v>
      </c>
      <c r="C16636" s="20">
        <v>1.405</v>
      </c>
    </row>
    <row r="16637" spans="1:3">
      <c r="A16637" t="s">
        <v>2659</v>
      </c>
      <c r="B16637" s="21" t="s">
        <v>359</v>
      </c>
      <c r="C16637" s="20">
        <v>1.48</v>
      </c>
    </row>
    <row r="16638" spans="1:3">
      <c r="A16638" t="s">
        <v>2659</v>
      </c>
      <c r="B16638" s="21" t="s">
        <v>359</v>
      </c>
      <c r="C16638" s="20">
        <v>1.48</v>
      </c>
    </row>
    <row r="16639" spans="1:3">
      <c r="A16639" t="s">
        <v>2659</v>
      </c>
      <c r="B16639" s="21" t="s">
        <v>359</v>
      </c>
      <c r="C16639" s="20">
        <v>1.45</v>
      </c>
    </row>
    <row r="16640" spans="1:3">
      <c r="A16640" t="s">
        <v>2659</v>
      </c>
      <c r="B16640" s="21" t="s">
        <v>360</v>
      </c>
      <c r="C16640" s="20">
        <v>1.43</v>
      </c>
    </row>
    <row r="16641" spans="1:3">
      <c r="A16641" t="s">
        <v>2659</v>
      </c>
      <c r="B16641" s="21" t="s">
        <v>360</v>
      </c>
      <c r="C16641" s="20">
        <v>1.4350000000000001</v>
      </c>
    </row>
    <row r="16642" spans="1:3">
      <c r="A16642" t="s">
        <v>2659</v>
      </c>
      <c r="B16642" s="21" t="s">
        <v>360</v>
      </c>
      <c r="C16642" s="20">
        <v>1.45</v>
      </c>
    </row>
    <row r="16643" spans="1:3">
      <c r="A16643" t="s">
        <v>2659</v>
      </c>
      <c r="B16643" s="21" t="s">
        <v>361</v>
      </c>
      <c r="C16643" s="20">
        <v>1.48</v>
      </c>
    </row>
    <row r="16644" spans="1:3">
      <c r="A16644" t="s">
        <v>2659</v>
      </c>
      <c r="B16644" s="21" t="s">
        <v>361</v>
      </c>
      <c r="C16644" s="20">
        <v>1.4550000000000001</v>
      </c>
    </row>
    <row r="16645" spans="1:3">
      <c r="A16645" t="s">
        <v>2659</v>
      </c>
      <c r="B16645" s="21" t="s">
        <v>361</v>
      </c>
      <c r="C16645" s="20">
        <v>1.4450000000000001</v>
      </c>
    </row>
    <row r="16646" spans="1:3">
      <c r="A16646" t="s">
        <v>2659</v>
      </c>
      <c r="B16646" s="21" t="s">
        <v>362</v>
      </c>
      <c r="C16646" s="20">
        <v>1.46</v>
      </c>
    </row>
    <row r="16647" spans="1:3">
      <c r="A16647" t="s">
        <v>2659</v>
      </c>
      <c r="B16647" s="21" t="s">
        <v>362</v>
      </c>
      <c r="C16647" s="20">
        <v>1.4350000000000001</v>
      </c>
    </row>
    <row r="16648" spans="1:3">
      <c r="A16648" t="s">
        <v>2659</v>
      </c>
      <c r="B16648" s="21" t="s">
        <v>362</v>
      </c>
      <c r="C16648" s="20">
        <v>1.4450000000000001</v>
      </c>
    </row>
    <row r="16649" spans="1:3">
      <c r="A16649" t="s">
        <v>2659</v>
      </c>
      <c r="B16649" s="21" t="s">
        <v>363</v>
      </c>
      <c r="C16649" s="20">
        <v>1.425</v>
      </c>
    </row>
    <row r="16650" spans="1:3">
      <c r="A16650" t="s">
        <v>2659</v>
      </c>
      <c r="B16650" s="21" t="s">
        <v>363</v>
      </c>
      <c r="C16650" s="20">
        <v>1.48</v>
      </c>
    </row>
    <row r="16651" spans="1:3">
      <c r="A16651" t="s">
        <v>2659</v>
      </c>
      <c r="B16651" s="21" t="s">
        <v>363</v>
      </c>
      <c r="C16651" s="20">
        <v>1.47</v>
      </c>
    </row>
    <row r="16652" spans="1:3">
      <c r="A16652" t="s">
        <v>2659</v>
      </c>
      <c r="B16652" s="21" t="s">
        <v>364</v>
      </c>
      <c r="C16652" s="20">
        <v>1.38</v>
      </c>
    </row>
    <row r="16653" spans="1:3">
      <c r="A16653" t="s">
        <v>2659</v>
      </c>
      <c r="B16653" s="21" t="s">
        <v>364</v>
      </c>
      <c r="C16653" s="20">
        <v>1.405</v>
      </c>
    </row>
    <row r="16654" spans="1:3">
      <c r="A16654" t="s">
        <v>2659</v>
      </c>
      <c r="B16654" s="21" t="s">
        <v>364</v>
      </c>
      <c r="C16654" s="20">
        <v>1.43</v>
      </c>
    </row>
    <row r="16655" spans="1:3">
      <c r="A16655" t="s">
        <v>2659</v>
      </c>
      <c r="B16655" s="21" t="s">
        <v>365</v>
      </c>
      <c r="C16655" s="20">
        <v>1.4019999999999999</v>
      </c>
    </row>
    <row r="16656" spans="1:3">
      <c r="A16656" t="s">
        <v>2659</v>
      </c>
      <c r="B16656" s="21" t="s">
        <v>365</v>
      </c>
      <c r="C16656" s="20">
        <v>1.4350000000000001</v>
      </c>
    </row>
    <row r="16657" spans="1:3">
      <c r="A16657" t="s">
        <v>2659</v>
      </c>
      <c r="B16657" s="21" t="s">
        <v>365</v>
      </c>
      <c r="C16657" s="20">
        <v>1.41</v>
      </c>
    </row>
    <row r="16658" spans="1:3">
      <c r="A16658" t="s">
        <v>2659</v>
      </c>
      <c r="B16658" s="21" t="s">
        <v>366</v>
      </c>
      <c r="C16658" s="20">
        <v>1.4424999999999999</v>
      </c>
    </row>
    <row r="16659" spans="1:3">
      <c r="A16659" t="s">
        <v>2659</v>
      </c>
      <c r="B16659" s="21" t="s">
        <v>366</v>
      </c>
      <c r="C16659" s="20">
        <v>1.425</v>
      </c>
    </row>
    <row r="16660" spans="1:3">
      <c r="A16660" t="s">
        <v>2659</v>
      </c>
      <c r="B16660" s="21" t="s">
        <v>366</v>
      </c>
      <c r="C16660" s="20">
        <v>1.4</v>
      </c>
    </row>
    <row r="16661" spans="1:3">
      <c r="A16661" t="s">
        <v>2659</v>
      </c>
      <c r="B16661" s="21" t="s">
        <v>367</v>
      </c>
      <c r="C16661" s="20">
        <v>1.41</v>
      </c>
    </row>
    <row r="16662" spans="1:3">
      <c r="A16662" t="s">
        <v>2659</v>
      </c>
      <c r="B16662" s="21" t="s">
        <v>367</v>
      </c>
      <c r="C16662" s="20">
        <v>1.46</v>
      </c>
    </row>
    <row r="16663" spans="1:3">
      <c r="A16663" t="s">
        <v>2659</v>
      </c>
      <c r="B16663" s="21" t="s">
        <v>367</v>
      </c>
      <c r="C16663" s="20">
        <v>1.4</v>
      </c>
    </row>
    <row r="16664" spans="1:3">
      <c r="A16664" t="s">
        <v>2659</v>
      </c>
      <c r="B16664" s="21" t="s">
        <v>368</v>
      </c>
      <c r="C16664" s="20">
        <v>1.45</v>
      </c>
    </row>
    <row r="16665" spans="1:3">
      <c r="A16665" t="s">
        <v>2659</v>
      </c>
      <c r="B16665" s="21" t="s">
        <v>368</v>
      </c>
      <c r="C16665" s="20">
        <v>1.49</v>
      </c>
    </row>
    <row r="16666" spans="1:3">
      <c r="A16666" t="s">
        <v>2659</v>
      </c>
      <c r="B16666" s="21" t="s">
        <v>368</v>
      </c>
      <c r="C16666" s="20">
        <v>1.46</v>
      </c>
    </row>
    <row r="16667" spans="1:3">
      <c r="A16667" t="s">
        <v>2659</v>
      </c>
      <c r="B16667" s="21" t="s">
        <v>369</v>
      </c>
      <c r="C16667" s="20">
        <v>1.5</v>
      </c>
    </row>
    <row r="16668" spans="1:3">
      <c r="A16668" t="s">
        <v>2659</v>
      </c>
      <c r="B16668" s="21" t="s">
        <v>369</v>
      </c>
      <c r="C16668" s="20">
        <v>1.49</v>
      </c>
    </row>
    <row r="16669" spans="1:3">
      <c r="A16669" t="s">
        <v>2659</v>
      </c>
      <c r="B16669" s="21" t="s">
        <v>369</v>
      </c>
      <c r="C16669" s="20">
        <v>1.4750000000000001</v>
      </c>
    </row>
    <row r="16670" spans="1:3">
      <c r="A16670" t="s">
        <v>2659</v>
      </c>
      <c r="B16670" s="21" t="s">
        <v>370</v>
      </c>
      <c r="C16670" s="20">
        <v>1.49</v>
      </c>
    </row>
    <row r="16671" spans="1:3">
      <c r="A16671" t="s">
        <v>2659</v>
      </c>
      <c r="B16671" s="21" t="s">
        <v>370</v>
      </c>
      <c r="C16671" s="20">
        <v>1.51</v>
      </c>
    </row>
    <row r="16672" spans="1:3">
      <c r="A16672" t="s">
        <v>2659</v>
      </c>
      <c r="B16672" s="21" t="s">
        <v>370</v>
      </c>
      <c r="C16672" s="20">
        <v>1.49</v>
      </c>
    </row>
    <row r="16673" spans="1:3">
      <c r="A16673" t="s">
        <v>2659</v>
      </c>
      <c r="B16673" s="21" t="s">
        <v>371</v>
      </c>
      <c r="C16673" s="20">
        <v>1.51</v>
      </c>
    </row>
    <row r="16674" spans="1:3">
      <c r="A16674" t="s">
        <v>2659</v>
      </c>
      <c r="B16674" s="21" t="s">
        <v>371</v>
      </c>
      <c r="C16674" s="20">
        <v>1.4750000000000001</v>
      </c>
    </row>
    <row r="16675" spans="1:3">
      <c r="A16675" t="s">
        <v>2659</v>
      </c>
      <c r="B16675" s="21" t="s">
        <v>371</v>
      </c>
      <c r="C16675" s="20">
        <v>1.5175000000000001</v>
      </c>
    </row>
    <row r="16676" spans="1:3">
      <c r="A16676" t="s">
        <v>2659</v>
      </c>
      <c r="B16676" s="21" t="s">
        <v>372</v>
      </c>
      <c r="C16676" s="20">
        <v>1.5024999999999999</v>
      </c>
    </row>
    <row r="16677" spans="1:3">
      <c r="A16677" t="s">
        <v>2659</v>
      </c>
      <c r="B16677" s="21" t="s">
        <v>372</v>
      </c>
      <c r="C16677" s="20">
        <v>1.4750000000000001</v>
      </c>
    </row>
    <row r="16678" spans="1:3">
      <c r="A16678" t="s">
        <v>2659</v>
      </c>
      <c r="B16678" s="21" t="s">
        <v>372</v>
      </c>
      <c r="C16678" s="20">
        <v>1.4750000000000001</v>
      </c>
    </row>
    <row r="16679" spans="1:3">
      <c r="A16679" t="s">
        <v>2659</v>
      </c>
      <c r="B16679" s="21" t="s">
        <v>373</v>
      </c>
      <c r="C16679" s="20">
        <v>1.5325</v>
      </c>
    </row>
    <row r="16680" spans="1:3">
      <c r="A16680" t="s">
        <v>2659</v>
      </c>
      <c r="B16680" s="21" t="s">
        <v>373</v>
      </c>
      <c r="C16680" s="20">
        <v>1.4950000000000001</v>
      </c>
    </row>
    <row r="16681" spans="1:3">
      <c r="A16681" t="s">
        <v>2659</v>
      </c>
      <c r="B16681" s="21" t="s">
        <v>373</v>
      </c>
      <c r="C16681" s="20">
        <v>1.51</v>
      </c>
    </row>
    <row r="16682" spans="1:3">
      <c r="A16682" t="s">
        <v>2659</v>
      </c>
      <c r="B16682" s="21" t="s">
        <v>374</v>
      </c>
      <c r="C16682" s="20">
        <v>1.53</v>
      </c>
    </row>
    <row r="16683" spans="1:3">
      <c r="A16683" t="s">
        <v>2659</v>
      </c>
      <c r="B16683" s="21" t="s">
        <v>374</v>
      </c>
      <c r="C16683" s="20">
        <v>1.4950000000000001</v>
      </c>
    </row>
    <row r="16684" spans="1:3">
      <c r="A16684" t="s">
        <v>2659</v>
      </c>
      <c r="B16684" s="21" t="s">
        <v>374</v>
      </c>
      <c r="C16684" s="20">
        <v>1.5149999999999999</v>
      </c>
    </row>
    <row r="16685" spans="1:3">
      <c r="A16685" t="s">
        <v>2659</v>
      </c>
      <c r="B16685" s="21" t="s">
        <v>375</v>
      </c>
      <c r="C16685" s="20">
        <v>1.55</v>
      </c>
    </row>
    <row r="16686" spans="1:3">
      <c r="A16686" t="s">
        <v>2659</v>
      </c>
      <c r="B16686" s="21" t="s">
        <v>375</v>
      </c>
      <c r="C16686" s="20">
        <v>1.51</v>
      </c>
    </row>
    <row r="16687" spans="1:3">
      <c r="A16687" t="s">
        <v>2659</v>
      </c>
      <c r="B16687" s="21" t="s">
        <v>375</v>
      </c>
      <c r="C16687" s="20">
        <v>1.5349999999999999</v>
      </c>
    </row>
    <row r="16688" spans="1:3">
      <c r="A16688" t="s">
        <v>2659</v>
      </c>
      <c r="B16688" s="21" t="s">
        <v>376</v>
      </c>
      <c r="C16688" s="20">
        <v>1.49</v>
      </c>
    </row>
    <row r="16689" spans="1:3">
      <c r="A16689" t="s">
        <v>2659</v>
      </c>
      <c r="B16689" s="21" t="s">
        <v>376</v>
      </c>
      <c r="C16689" s="20">
        <v>1.52</v>
      </c>
    </row>
    <row r="16690" spans="1:3">
      <c r="A16690" t="s">
        <v>2659</v>
      </c>
      <c r="B16690" s="21" t="s">
        <v>376</v>
      </c>
      <c r="C16690" s="20">
        <v>1.51</v>
      </c>
    </row>
    <row r="16691" spans="1:3">
      <c r="A16691" t="s">
        <v>2659</v>
      </c>
      <c r="B16691" s="21" t="s">
        <v>377</v>
      </c>
      <c r="C16691" s="20">
        <v>1.5049999999999999</v>
      </c>
    </row>
    <row r="16692" spans="1:3">
      <c r="A16692" t="s">
        <v>2659</v>
      </c>
      <c r="B16692" s="21" t="s">
        <v>377</v>
      </c>
      <c r="C16692" s="20">
        <v>1.4750000000000001</v>
      </c>
    </row>
    <row r="16693" spans="1:3">
      <c r="A16693" t="s">
        <v>2659</v>
      </c>
      <c r="B16693" s="21" t="s">
        <v>377</v>
      </c>
      <c r="C16693" s="20">
        <v>1.5049999999999999</v>
      </c>
    </row>
    <row r="16694" spans="1:3">
      <c r="A16694" t="s">
        <v>2659</v>
      </c>
      <c r="B16694" s="21" t="s">
        <v>378</v>
      </c>
      <c r="C16694" s="20">
        <v>1.4750000000000001</v>
      </c>
    </row>
    <row r="16695" spans="1:3">
      <c r="A16695" t="s">
        <v>2659</v>
      </c>
      <c r="B16695" s="21" t="s">
        <v>378</v>
      </c>
      <c r="C16695" s="20">
        <v>1.5</v>
      </c>
    </row>
    <row r="16696" spans="1:3">
      <c r="A16696" t="s">
        <v>2659</v>
      </c>
      <c r="B16696" s="21" t="s">
        <v>378</v>
      </c>
      <c r="C16696" s="20">
        <v>1.5049999999999999</v>
      </c>
    </row>
    <row r="16697" spans="1:3">
      <c r="A16697" t="s">
        <v>2659</v>
      </c>
      <c r="B16697" s="21" t="s">
        <v>379</v>
      </c>
      <c r="C16697" s="20">
        <v>1.5</v>
      </c>
    </row>
    <row r="16698" spans="1:3">
      <c r="A16698" t="s">
        <v>2659</v>
      </c>
      <c r="B16698" s="21" t="s">
        <v>379</v>
      </c>
      <c r="C16698" s="20">
        <v>1.54</v>
      </c>
    </row>
    <row r="16699" spans="1:3">
      <c r="A16699" t="s">
        <v>2659</v>
      </c>
      <c r="B16699" s="21" t="s">
        <v>379</v>
      </c>
      <c r="C16699" s="20">
        <v>1.4950000000000001</v>
      </c>
    </row>
    <row r="16700" spans="1:3">
      <c r="A16700" t="s">
        <v>2659</v>
      </c>
      <c r="B16700" s="21" t="s">
        <v>380</v>
      </c>
      <c r="C16700" s="20">
        <v>1.4850000000000001</v>
      </c>
    </row>
    <row r="16701" spans="1:3">
      <c r="A16701" t="s">
        <v>2659</v>
      </c>
      <c r="B16701" s="21" t="s">
        <v>380</v>
      </c>
      <c r="C16701" s="20">
        <v>1.49</v>
      </c>
    </row>
    <row r="16702" spans="1:3">
      <c r="A16702" t="s">
        <v>2659</v>
      </c>
      <c r="B16702" s="21" t="s">
        <v>380</v>
      </c>
      <c r="C16702" s="20">
        <v>1.47</v>
      </c>
    </row>
    <row r="16703" spans="1:3">
      <c r="A16703" t="s">
        <v>2659</v>
      </c>
      <c r="B16703" s="21" t="s">
        <v>381</v>
      </c>
      <c r="C16703" s="20">
        <v>1.4950000000000001</v>
      </c>
    </row>
    <row r="16704" spans="1:3">
      <c r="A16704" t="s">
        <v>2659</v>
      </c>
      <c r="B16704" s="21" t="s">
        <v>381</v>
      </c>
      <c r="C16704" s="20">
        <v>1.4724999999999999</v>
      </c>
    </row>
    <row r="16705" spans="1:3">
      <c r="A16705" t="s">
        <v>2659</v>
      </c>
      <c r="B16705" s="21" t="s">
        <v>381</v>
      </c>
      <c r="C16705" s="20">
        <v>1.4750000000000001</v>
      </c>
    </row>
    <row r="16706" spans="1:3">
      <c r="A16706" t="s">
        <v>2659</v>
      </c>
      <c r="B16706" s="21" t="s">
        <v>382</v>
      </c>
      <c r="C16706" s="20">
        <v>1.45</v>
      </c>
    </row>
    <row r="16707" spans="1:3">
      <c r="A16707" t="s">
        <v>2659</v>
      </c>
      <c r="B16707" s="21" t="s">
        <v>382</v>
      </c>
      <c r="C16707" s="20">
        <v>1.4750000000000001</v>
      </c>
    </row>
    <row r="16708" spans="1:3">
      <c r="A16708" t="s">
        <v>2659</v>
      </c>
      <c r="B16708" s="21" t="s">
        <v>382</v>
      </c>
      <c r="C16708" s="20">
        <v>1.47</v>
      </c>
    </row>
    <row r="16709" spans="1:3">
      <c r="A16709" t="s">
        <v>2659</v>
      </c>
      <c r="B16709" s="21" t="s">
        <v>383</v>
      </c>
      <c r="C16709" s="20">
        <v>1.46</v>
      </c>
    </row>
    <row r="16710" spans="1:3">
      <c r="A16710" t="s">
        <v>2659</v>
      </c>
      <c r="B16710" s="21" t="s">
        <v>383</v>
      </c>
      <c r="C16710" s="20">
        <v>1.45</v>
      </c>
    </row>
    <row r="16711" spans="1:3">
      <c r="A16711" t="s">
        <v>2659</v>
      </c>
      <c r="B16711" s="21" t="s">
        <v>383</v>
      </c>
      <c r="C16711" s="20">
        <v>1.43</v>
      </c>
    </row>
    <row r="16712" spans="1:3">
      <c r="A16712" t="s">
        <v>2659</v>
      </c>
      <c r="B16712" s="21" t="s">
        <v>384</v>
      </c>
      <c r="C16712" s="20">
        <v>1.4550000000000001</v>
      </c>
    </row>
    <row r="16713" spans="1:3">
      <c r="A16713" t="s">
        <v>2659</v>
      </c>
      <c r="B16713" s="21" t="s">
        <v>384</v>
      </c>
      <c r="C16713" s="20">
        <v>1.415</v>
      </c>
    </row>
    <row r="16714" spans="1:3">
      <c r="A16714" t="s">
        <v>2659</v>
      </c>
      <c r="B16714" s="21" t="s">
        <v>384</v>
      </c>
      <c r="C16714" s="20">
        <v>1.4450000000000001</v>
      </c>
    </row>
    <row r="16715" spans="1:3">
      <c r="A16715" t="s">
        <v>2659</v>
      </c>
      <c r="B16715" s="21" t="s">
        <v>385</v>
      </c>
      <c r="C16715" s="20">
        <v>1.41</v>
      </c>
    </row>
    <row r="16716" spans="1:3">
      <c r="A16716" t="s">
        <v>2659</v>
      </c>
      <c r="B16716" s="21" t="s">
        <v>385</v>
      </c>
      <c r="C16716" s="20">
        <v>1.38</v>
      </c>
    </row>
    <row r="16717" spans="1:3">
      <c r="A16717" t="s">
        <v>2659</v>
      </c>
      <c r="B16717" s="21" t="s">
        <v>385</v>
      </c>
      <c r="C16717" s="20">
        <v>1.405</v>
      </c>
    </row>
    <row r="16718" spans="1:3">
      <c r="A16718" t="s">
        <v>2659</v>
      </c>
      <c r="B16718" s="21" t="s">
        <v>386</v>
      </c>
      <c r="C16718" s="20">
        <v>1.415</v>
      </c>
    </row>
    <row r="16719" spans="1:3">
      <c r="A16719" t="s">
        <v>2659</v>
      </c>
      <c r="B16719" s="21" t="s">
        <v>386</v>
      </c>
      <c r="C16719" s="20">
        <v>1.375</v>
      </c>
    </row>
    <row r="16720" spans="1:3">
      <c r="A16720" t="s">
        <v>2659</v>
      </c>
      <c r="B16720" s="21" t="s">
        <v>386</v>
      </c>
      <c r="C16720" s="20">
        <v>1.375</v>
      </c>
    </row>
    <row r="16721" spans="1:3">
      <c r="A16721" t="s">
        <v>2659</v>
      </c>
      <c r="B16721" s="21" t="s">
        <v>387</v>
      </c>
      <c r="C16721" s="20">
        <v>1.395</v>
      </c>
    </row>
    <row r="16722" spans="1:3">
      <c r="A16722" t="s">
        <v>2659</v>
      </c>
      <c r="B16722" s="21" t="s">
        <v>387</v>
      </c>
      <c r="C16722" s="20">
        <v>1.325</v>
      </c>
    </row>
    <row r="16723" spans="1:3">
      <c r="A16723" t="s">
        <v>2659</v>
      </c>
      <c r="B16723" s="21" t="s">
        <v>387</v>
      </c>
      <c r="C16723" s="20">
        <v>1.37</v>
      </c>
    </row>
    <row r="16724" spans="1:3">
      <c r="A16724" t="s">
        <v>2659</v>
      </c>
      <c r="B16724" s="21" t="s">
        <v>388</v>
      </c>
      <c r="C16724" s="20">
        <v>1.3174999999999999</v>
      </c>
    </row>
    <row r="16725" spans="1:3">
      <c r="A16725" t="s">
        <v>2659</v>
      </c>
      <c r="B16725" s="21" t="s">
        <v>388</v>
      </c>
      <c r="C16725" s="20">
        <v>1.32</v>
      </c>
    </row>
    <row r="16726" spans="1:3">
      <c r="A16726" t="s">
        <v>2659</v>
      </c>
      <c r="B16726" s="21" t="s">
        <v>388</v>
      </c>
      <c r="C16726" s="20">
        <v>1.345</v>
      </c>
    </row>
    <row r="16727" spans="1:3">
      <c r="A16727" t="s">
        <v>2659</v>
      </c>
      <c r="B16727" s="21" t="s">
        <v>389</v>
      </c>
      <c r="C16727" s="20">
        <v>1.31</v>
      </c>
    </row>
    <row r="16728" spans="1:3">
      <c r="A16728" t="s">
        <v>2659</v>
      </c>
      <c r="B16728" s="21" t="s">
        <v>389</v>
      </c>
      <c r="C16728" s="20">
        <v>1.355</v>
      </c>
    </row>
    <row r="16729" spans="1:3">
      <c r="A16729" t="s">
        <v>2659</v>
      </c>
      <c r="B16729" s="21" t="s">
        <v>389</v>
      </c>
      <c r="C16729" s="20">
        <v>1.33</v>
      </c>
    </row>
    <row r="16730" spans="1:3">
      <c r="A16730" t="s">
        <v>2659</v>
      </c>
      <c r="B16730" s="21" t="s">
        <v>390</v>
      </c>
      <c r="C16730" s="20">
        <v>1.3420000000000001</v>
      </c>
    </row>
    <row r="16731" spans="1:3">
      <c r="A16731" t="s">
        <v>2659</v>
      </c>
      <c r="B16731" s="21" t="s">
        <v>390</v>
      </c>
      <c r="C16731" s="20">
        <v>1.36</v>
      </c>
    </row>
    <row r="16732" spans="1:3">
      <c r="A16732" t="s">
        <v>2659</v>
      </c>
      <c r="B16732" s="21" t="s">
        <v>390</v>
      </c>
      <c r="C16732" s="20">
        <v>1.3825000000000001</v>
      </c>
    </row>
    <row r="16733" spans="1:3">
      <c r="A16733" t="s">
        <v>2659</v>
      </c>
      <c r="B16733" s="21" t="s">
        <v>391</v>
      </c>
      <c r="C16733" s="20">
        <v>1.405</v>
      </c>
    </row>
    <row r="16734" spans="1:3">
      <c r="A16734" t="s">
        <v>2659</v>
      </c>
      <c r="B16734" s="21" t="s">
        <v>391</v>
      </c>
      <c r="C16734" s="20">
        <v>1.375</v>
      </c>
    </row>
    <row r="16735" spans="1:3">
      <c r="A16735" t="s">
        <v>2659</v>
      </c>
      <c r="B16735" s="21" t="s">
        <v>391</v>
      </c>
      <c r="C16735" s="20">
        <v>1.375</v>
      </c>
    </row>
    <row r="16736" spans="1:3">
      <c r="A16736" t="s">
        <v>2659</v>
      </c>
      <c r="B16736" s="21" t="s">
        <v>392</v>
      </c>
      <c r="C16736" s="20">
        <v>1.355</v>
      </c>
    </row>
    <row r="16737" spans="1:3">
      <c r="A16737" t="s">
        <v>2659</v>
      </c>
      <c r="B16737" s="21" t="s">
        <v>392</v>
      </c>
      <c r="C16737" s="20">
        <v>1.39</v>
      </c>
    </row>
    <row r="16738" spans="1:3">
      <c r="A16738" t="s">
        <v>2659</v>
      </c>
      <c r="B16738" s="21" t="s">
        <v>392</v>
      </c>
      <c r="C16738" s="20">
        <v>1.385</v>
      </c>
    </row>
    <row r="16739" spans="1:3">
      <c r="A16739" t="s">
        <v>2659</v>
      </c>
      <c r="B16739" s="21" t="s">
        <v>393</v>
      </c>
      <c r="C16739" s="20">
        <v>1.37</v>
      </c>
    </row>
    <row r="16740" spans="1:3">
      <c r="A16740" t="s">
        <v>2659</v>
      </c>
      <c r="B16740" s="21" t="s">
        <v>393</v>
      </c>
      <c r="C16740" s="20">
        <v>1.35</v>
      </c>
    </row>
    <row r="16741" spans="1:3">
      <c r="A16741" t="s">
        <v>2659</v>
      </c>
      <c r="B16741" s="21" t="s">
        <v>393</v>
      </c>
      <c r="C16741" s="20">
        <v>1.41</v>
      </c>
    </row>
    <row r="16742" spans="1:3">
      <c r="A16742" t="s">
        <v>2659</v>
      </c>
      <c r="B16742" s="21" t="s">
        <v>394</v>
      </c>
      <c r="C16742" s="20">
        <v>1.2849999999999999</v>
      </c>
    </row>
    <row r="16743" spans="1:3">
      <c r="A16743" t="s">
        <v>2659</v>
      </c>
      <c r="B16743" s="21" t="s">
        <v>394</v>
      </c>
      <c r="C16743" s="20">
        <v>1.405</v>
      </c>
    </row>
    <row r="16744" spans="1:3">
      <c r="A16744" t="s">
        <v>2659</v>
      </c>
      <c r="B16744" s="21" t="s">
        <v>394</v>
      </c>
      <c r="C16744" s="20">
        <v>1.4</v>
      </c>
    </row>
    <row r="16745" spans="1:3">
      <c r="A16745" t="s">
        <v>2659</v>
      </c>
      <c r="B16745" s="21" t="s">
        <v>395</v>
      </c>
      <c r="C16745" s="20">
        <v>1.23</v>
      </c>
    </row>
    <row r="16746" spans="1:3">
      <c r="A16746" t="s">
        <v>2659</v>
      </c>
      <c r="B16746" s="21" t="s">
        <v>395</v>
      </c>
      <c r="C16746" s="20">
        <v>1.26</v>
      </c>
    </row>
    <row r="16747" spans="1:3">
      <c r="A16747" t="s">
        <v>2659</v>
      </c>
      <c r="B16747" s="21" t="s">
        <v>395</v>
      </c>
      <c r="C16747" s="20">
        <v>1.23</v>
      </c>
    </row>
    <row r="16748" spans="1:3">
      <c r="A16748" t="s">
        <v>2659</v>
      </c>
      <c r="B16748" s="21" t="s">
        <v>396</v>
      </c>
      <c r="C16748" s="20">
        <v>1.2849999999999999</v>
      </c>
    </row>
    <row r="16749" spans="1:3">
      <c r="A16749" t="s">
        <v>2659</v>
      </c>
      <c r="B16749" s="21" t="s">
        <v>396</v>
      </c>
      <c r="C16749" s="20">
        <v>1.2749999999999999</v>
      </c>
    </row>
    <row r="16750" spans="1:3">
      <c r="A16750" t="s">
        <v>2659</v>
      </c>
      <c r="B16750" s="21" t="s">
        <v>396</v>
      </c>
      <c r="C16750" s="20">
        <v>1.27</v>
      </c>
    </row>
    <row r="16751" spans="1:3">
      <c r="A16751" t="s">
        <v>2659</v>
      </c>
      <c r="B16751" s="21" t="s">
        <v>397</v>
      </c>
      <c r="C16751" s="20">
        <v>1.2849999999999999</v>
      </c>
    </row>
    <row r="16752" spans="1:3">
      <c r="A16752" t="s">
        <v>2659</v>
      </c>
      <c r="B16752" s="21" t="s">
        <v>397</v>
      </c>
      <c r="C16752" s="20">
        <v>1.3149999999999999</v>
      </c>
    </row>
    <row r="16753" spans="1:3">
      <c r="A16753" t="s">
        <v>2659</v>
      </c>
      <c r="B16753" s="21" t="s">
        <v>397</v>
      </c>
      <c r="C16753" s="20">
        <v>1.27</v>
      </c>
    </row>
    <row r="16754" spans="1:3">
      <c r="A16754" t="s">
        <v>2659</v>
      </c>
      <c r="B16754" s="21" t="s">
        <v>398</v>
      </c>
      <c r="C16754" s="20">
        <v>1.24</v>
      </c>
    </row>
    <row r="16755" spans="1:3">
      <c r="A16755" t="s">
        <v>2659</v>
      </c>
      <c r="B16755" s="21" t="s">
        <v>398</v>
      </c>
      <c r="C16755" s="20">
        <v>1.3174999999999999</v>
      </c>
    </row>
    <row r="16756" spans="1:3">
      <c r="A16756" t="s">
        <v>2659</v>
      </c>
      <c r="B16756" s="21" t="s">
        <v>398</v>
      </c>
      <c r="C16756" s="20">
        <v>1.3049999999999999</v>
      </c>
    </row>
    <row r="16757" spans="1:3">
      <c r="A16757" t="s">
        <v>2659</v>
      </c>
      <c r="B16757" s="21" t="s">
        <v>399</v>
      </c>
      <c r="C16757" s="20">
        <v>1.23</v>
      </c>
    </row>
    <row r="16758" spans="1:3">
      <c r="A16758" t="s">
        <v>2659</v>
      </c>
      <c r="B16758" s="21" t="s">
        <v>399</v>
      </c>
      <c r="C16758" s="20">
        <v>1.24</v>
      </c>
    </row>
    <row r="16759" spans="1:3">
      <c r="A16759" t="s">
        <v>2659</v>
      </c>
      <c r="B16759" s="21" t="s">
        <v>399</v>
      </c>
      <c r="C16759" s="20">
        <v>1.2450000000000001</v>
      </c>
    </row>
    <row r="16760" spans="1:3">
      <c r="A16760" t="s">
        <v>2659</v>
      </c>
      <c r="B16760" s="21" t="s">
        <v>400</v>
      </c>
      <c r="C16760" s="20">
        <v>1.24</v>
      </c>
    </row>
    <row r="16761" spans="1:3">
      <c r="A16761" t="s">
        <v>2659</v>
      </c>
      <c r="B16761" s="21" t="s">
        <v>400</v>
      </c>
      <c r="C16761" s="20">
        <v>1.2649999999999999</v>
      </c>
    </row>
    <row r="16762" spans="1:3">
      <c r="A16762" t="s">
        <v>2659</v>
      </c>
      <c r="B16762" s="21" t="s">
        <v>400</v>
      </c>
      <c r="C16762" s="20">
        <v>1.2549999999999999</v>
      </c>
    </row>
    <row r="16763" spans="1:3">
      <c r="A16763" t="s">
        <v>2659</v>
      </c>
      <c r="B16763" s="21" t="s">
        <v>401</v>
      </c>
      <c r="C16763" s="20">
        <v>1.23</v>
      </c>
    </row>
    <row r="16764" spans="1:3">
      <c r="A16764" t="s">
        <v>2659</v>
      </c>
      <c r="B16764" s="21" t="s">
        <v>401</v>
      </c>
      <c r="C16764" s="20">
        <v>1.2575000000000001</v>
      </c>
    </row>
    <row r="16765" spans="1:3">
      <c r="A16765" t="s">
        <v>2659</v>
      </c>
      <c r="B16765" s="21" t="s">
        <v>401</v>
      </c>
      <c r="C16765" s="20">
        <v>1.2250000000000001</v>
      </c>
    </row>
    <row r="16766" spans="1:3">
      <c r="A16766" t="s">
        <v>2659</v>
      </c>
      <c r="B16766" s="21" t="s">
        <v>402</v>
      </c>
      <c r="C16766" s="20">
        <v>1.2350000000000001</v>
      </c>
    </row>
    <row r="16767" spans="1:3">
      <c r="A16767" t="s">
        <v>2659</v>
      </c>
      <c r="B16767" s="21" t="s">
        <v>402</v>
      </c>
      <c r="C16767" s="20">
        <v>1.23</v>
      </c>
    </row>
    <row r="16768" spans="1:3">
      <c r="A16768" t="s">
        <v>2659</v>
      </c>
      <c r="B16768" s="21" t="s">
        <v>402</v>
      </c>
      <c r="C16768" s="20">
        <v>1.26</v>
      </c>
    </row>
    <row r="16769" spans="1:3">
      <c r="A16769" t="s">
        <v>2659</v>
      </c>
      <c r="B16769" s="21" t="s">
        <v>403</v>
      </c>
      <c r="C16769" s="20">
        <v>1.2450000000000001</v>
      </c>
    </row>
    <row r="16770" spans="1:3">
      <c r="A16770" t="s">
        <v>2659</v>
      </c>
      <c r="B16770" s="21" t="s">
        <v>403</v>
      </c>
      <c r="C16770" s="20">
        <v>1.23</v>
      </c>
    </row>
    <row r="16771" spans="1:3">
      <c r="A16771" t="s">
        <v>2659</v>
      </c>
      <c r="B16771" s="21" t="s">
        <v>403</v>
      </c>
      <c r="C16771" s="20">
        <v>1.26</v>
      </c>
    </row>
    <row r="16772" spans="1:3">
      <c r="A16772" t="s">
        <v>2659</v>
      </c>
      <c r="B16772" s="21" t="s">
        <v>404</v>
      </c>
      <c r="C16772" s="20">
        <v>1.2150000000000001</v>
      </c>
    </row>
    <row r="16773" spans="1:3">
      <c r="A16773" t="s">
        <v>2659</v>
      </c>
      <c r="B16773" s="21" t="s">
        <v>404</v>
      </c>
      <c r="C16773" s="20">
        <v>1.2549999999999999</v>
      </c>
    </row>
    <row r="16774" spans="1:3">
      <c r="A16774" t="s">
        <v>2659</v>
      </c>
      <c r="B16774" s="21" t="s">
        <v>404</v>
      </c>
      <c r="C16774" s="20">
        <v>1.25</v>
      </c>
    </row>
    <row r="16775" spans="1:3">
      <c r="A16775" t="s">
        <v>2659</v>
      </c>
      <c r="B16775" s="21" t="s">
        <v>405</v>
      </c>
      <c r="C16775" s="20">
        <v>1.2150000000000001</v>
      </c>
    </row>
    <row r="16776" spans="1:3">
      <c r="A16776" t="s">
        <v>2659</v>
      </c>
      <c r="B16776" s="21" t="s">
        <v>405</v>
      </c>
      <c r="C16776" s="20">
        <v>1.2250000000000001</v>
      </c>
    </row>
    <row r="16777" spans="1:3">
      <c r="A16777" t="s">
        <v>2659</v>
      </c>
      <c r="B16777" s="21" t="s">
        <v>405</v>
      </c>
      <c r="C16777" s="20">
        <v>1.2749999999999999</v>
      </c>
    </row>
    <row r="16778" spans="1:3">
      <c r="A16778" t="s">
        <v>2659</v>
      </c>
      <c r="B16778" s="21" t="s">
        <v>406</v>
      </c>
      <c r="C16778" s="20">
        <v>1.27</v>
      </c>
    </row>
    <row r="16779" spans="1:3">
      <c r="A16779" t="s">
        <v>2659</v>
      </c>
      <c r="B16779" s="21" t="s">
        <v>406</v>
      </c>
      <c r="C16779" s="20">
        <v>1.2649999999999999</v>
      </c>
    </row>
    <row r="16780" spans="1:3">
      <c r="A16780" t="s">
        <v>2659</v>
      </c>
      <c r="B16780" s="21" t="s">
        <v>406</v>
      </c>
      <c r="C16780" s="20">
        <v>1.21</v>
      </c>
    </row>
    <row r="16781" spans="1:3">
      <c r="A16781" t="s">
        <v>2659</v>
      </c>
      <c r="B16781" s="21" t="s">
        <v>407</v>
      </c>
      <c r="C16781" s="20">
        <v>1.23</v>
      </c>
    </row>
    <row r="16782" spans="1:3">
      <c r="A16782" t="s">
        <v>2659</v>
      </c>
      <c r="B16782" s="21" t="s">
        <v>407</v>
      </c>
      <c r="C16782" s="20">
        <v>1.18</v>
      </c>
    </row>
    <row r="16783" spans="1:3">
      <c r="A16783" t="s">
        <v>2659</v>
      </c>
      <c r="B16783" s="21" t="s">
        <v>407</v>
      </c>
      <c r="C16783" s="20">
        <v>1.2250000000000001</v>
      </c>
    </row>
    <row r="16784" spans="1:3">
      <c r="A16784" t="s">
        <v>2659</v>
      </c>
      <c r="B16784" s="21" t="s">
        <v>408</v>
      </c>
      <c r="C16784" s="20">
        <v>1.19</v>
      </c>
    </row>
    <row r="16785" spans="1:3">
      <c r="A16785" t="s">
        <v>2659</v>
      </c>
      <c r="B16785" s="21" t="s">
        <v>408</v>
      </c>
      <c r="C16785" s="20">
        <v>1.2350000000000001</v>
      </c>
    </row>
    <row r="16786" spans="1:3">
      <c r="A16786" t="s">
        <v>2659</v>
      </c>
      <c r="B16786" s="21" t="s">
        <v>408</v>
      </c>
      <c r="C16786" s="20">
        <v>1.1950000000000001</v>
      </c>
    </row>
    <row r="16787" spans="1:3">
      <c r="A16787" t="s">
        <v>2659</v>
      </c>
      <c r="B16787" s="21" t="s">
        <v>409</v>
      </c>
      <c r="C16787" s="20">
        <v>1.2450000000000001</v>
      </c>
    </row>
    <row r="16788" spans="1:3">
      <c r="A16788" t="s">
        <v>2659</v>
      </c>
      <c r="B16788" s="21" t="s">
        <v>409</v>
      </c>
      <c r="C16788" s="20">
        <v>1.21</v>
      </c>
    </row>
    <row r="16789" spans="1:3">
      <c r="A16789" t="s">
        <v>2659</v>
      </c>
      <c r="B16789" s="21" t="s">
        <v>409</v>
      </c>
      <c r="C16789" s="20">
        <v>1.23</v>
      </c>
    </row>
    <row r="16790" spans="1:3">
      <c r="A16790" t="s">
        <v>2659</v>
      </c>
      <c r="B16790" s="21" t="s">
        <v>410</v>
      </c>
      <c r="C16790" s="20">
        <v>1.2350000000000001</v>
      </c>
    </row>
    <row r="16791" spans="1:3">
      <c r="A16791" t="s">
        <v>2659</v>
      </c>
      <c r="B16791" s="21" t="s">
        <v>410</v>
      </c>
      <c r="C16791" s="20">
        <v>1.21</v>
      </c>
    </row>
    <row r="16792" spans="1:3">
      <c r="A16792" t="s">
        <v>2659</v>
      </c>
      <c r="B16792" s="21" t="s">
        <v>410</v>
      </c>
      <c r="C16792" s="20">
        <v>1.21</v>
      </c>
    </row>
    <row r="16793" spans="1:3">
      <c r="A16793" t="s">
        <v>2659</v>
      </c>
      <c r="B16793" s="21" t="s">
        <v>411</v>
      </c>
      <c r="C16793" s="20">
        <v>1.25</v>
      </c>
    </row>
    <row r="16794" spans="1:3">
      <c r="A16794" t="s">
        <v>2659</v>
      </c>
      <c r="B16794" s="21" t="s">
        <v>411</v>
      </c>
      <c r="C16794" s="20">
        <v>1.23</v>
      </c>
    </row>
    <row r="16795" spans="1:3">
      <c r="A16795" t="s">
        <v>2659</v>
      </c>
      <c r="B16795" s="21" t="s">
        <v>411</v>
      </c>
      <c r="C16795" s="20">
        <v>1.24</v>
      </c>
    </row>
    <row r="16796" spans="1:3">
      <c r="A16796" t="s">
        <v>2659</v>
      </c>
      <c r="B16796" s="21" t="s">
        <v>412</v>
      </c>
      <c r="C16796" s="20">
        <v>1.24</v>
      </c>
    </row>
    <row r="16797" spans="1:3">
      <c r="A16797" t="s">
        <v>2659</v>
      </c>
      <c r="B16797" s="21" t="s">
        <v>412</v>
      </c>
      <c r="C16797" s="20">
        <v>1.2450000000000001</v>
      </c>
    </row>
    <row r="16798" spans="1:3">
      <c r="A16798" t="s">
        <v>2659</v>
      </c>
      <c r="B16798" s="21" t="s">
        <v>412</v>
      </c>
      <c r="C16798" s="20">
        <v>1.25</v>
      </c>
    </row>
    <row r="16799" spans="1:3">
      <c r="A16799" t="s">
        <v>2659</v>
      </c>
      <c r="B16799" s="21" t="s">
        <v>413</v>
      </c>
      <c r="C16799" s="20">
        <v>1.2549999999999999</v>
      </c>
    </row>
    <row r="16800" spans="1:3">
      <c r="A16800" t="s">
        <v>2659</v>
      </c>
      <c r="B16800" s="21" t="s">
        <v>413</v>
      </c>
      <c r="C16800" s="20">
        <v>1.2370000000000001</v>
      </c>
    </row>
    <row r="16801" spans="1:3">
      <c r="A16801" t="s">
        <v>2659</v>
      </c>
      <c r="B16801" s="21" t="s">
        <v>413</v>
      </c>
      <c r="C16801" s="20">
        <v>1.2450000000000001</v>
      </c>
    </row>
    <row r="16802" spans="1:3">
      <c r="A16802" t="s">
        <v>2659</v>
      </c>
      <c r="B16802" s="21" t="s">
        <v>414</v>
      </c>
      <c r="C16802" s="20">
        <v>1.23</v>
      </c>
    </row>
    <row r="16803" spans="1:3">
      <c r="A16803" t="s">
        <v>2659</v>
      </c>
      <c r="B16803" s="21" t="s">
        <v>414</v>
      </c>
      <c r="C16803" s="20">
        <v>1.23</v>
      </c>
    </row>
    <row r="16804" spans="1:3">
      <c r="A16804" t="s">
        <v>2659</v>
      </c>
      <c r="B16804" s="21" t="s">
        <v>414</v>
      </c>
      <c r="C16804" s="20">
        <v>1.2749999999999999</v>
      </c>
    </row>
    <row r="16805" spans="1:3">
      <c r="A16805" t="s">
        <v>2659</v>
      </c>
      <c r="B16805" s="21" t="s">
        <v>415</v>
      </c>
      <c r="C16805" s="20">
        <v>1.2749999999999999</v>
      </c>
    </row>
    <row r="16806" spans="1:3">
      <c r="A16806" t="s">
        <v>2659</v>
      </c>
      <c r="B16806" s="21" t="s">
        <v>415</v>
      </c>
      <c r="C16806" s="20">
        <v>1.26</v>
      </c>
    </row>
    <row r="16807" spans="1:3">
      <c r="A16807" t="s">
        <v>2659</v>
      </c>
      <c r="B16807" s="21" t="s">
        <v>415</v>
      </c>
      <c r="C16807" s="20">
        <v>1.26</v>
      </c>
    </row>
    <row r="16808" spans="1:3">
      <c r="A16808" t="s">
        <v>2659</v>
      </c>
      <c r="B16808" s="21" t="s">
        <v>416</v>
      </c>
      <c r="C16808" s="20">
        <v>1.27</v>
      </c>
    </row>
    <row r="16809" spans="1:3">
      <c r="A16809" t="s">
        <v>2659</v>
      </c>
      <c r="B16809" s="21" t="s">
        <v>416</v>
      </c>
      <c r="C16809" s="20">
        <v>1.2825</v>
      </c>
    </row>
    <row r="16810" spans="1:3">
      <c r="A16810" t="s">
        <v>2659</v>
      </c>
      <c r="B16810" s="21" t="s">
        <v>416</v>
      </c>
      <c r="C16810" s="20">
        <v>1.27</v>
      </c>
    </row>
    <row r="16811" spans="1:3">
      <c r="A16811" t="s">
        <v>2659</v>
      </c>
      <c r="B16811" s="21" t="s">
        <v>417</v>
      </c>
      <c r="C16811" s="20">
        <v>1.3</v>
      </c>
    </row>
    <row r="16812" spans="1:3">
      <c r="A16812" t="s">
        <v>2659</v>
      </c>
      <c r="B16812" s="21" t="s">
        <v>417</v>
      </c>
      <c r="C16812" s="20">
        <v>1.28</v>
      </c>
    </row>
    <row r="16813" spans="1:3">
      <c r="A16813" t="s">
        <v>2659</v>
      </c>
      <c r="B16813" s="21" t="s">
        <v>417</v>
      </c>
      <c r="C16813" s="20">
        <v>1.2749999999999999</v>
      </c>
    </row>
    <row r="16814" spans="1:3">
      <c r="A16814" t="s">
        <v>2659</v>
      </c>
      <c r="B16814" s="21" t="s">
        <v>418</v>
      </c>
      <c r="C16814" s="20">
        <v>1.2949999999999999</v>
      </c>
    </row>
    <row r="16815" spans="1:3">
      <c r="A16815" t="s">
        <v>2659</v>
      </c>
      <c r="B16815" s="21" t="s">
        <v>419</v>
      </c>
      <c r="C16815" s="20">
        <v>1.2849999999999999</v>
      </c>
    </row>
    <row r="16816" spans="1:3">
      <c r="A16816" t="s">
        <v>2659</v>
      </c>
      <c r="B16816" s="21" t="s">
        <v>420</v>
      </c>
      <c r="C16816" s="20">
        <v>1.3</v>
      </c>
    </row>
    <row r="16817" spans="1:3">
      <c r="A16817" t="s">
        <v>2659</v>
      </c>
      <c r="B16817" s="21" t="s">
        <v>421</v>
      </c>
      <c r="C16817" s="20">
        <v>1.3149999999999999</v>
      </c>
    </row>
    <row r="16818" spans="1:3">
      <c r="A16818" t="s">
        <v>2659</v>
      </c>
      <c r="B16818" s="21" t="s">
        <v>422</v>
      </c>
      <c r="C16818" s="20">
        <v>1.325</v>
      </c>
    </row>
    <row r="16819" spans="1:3">
      <c r="A16819" t="s">
        <v>2659</v>
      </c>
      <c r="B16819" s="21" t="s">
        <v>423</v>
      </c>
      <c r="C16819" s="20">
        <v>1.325</v>
      </c>
    </row>
    <row r="16820" spans="1:3">
      <c r="A16820" t="s">
        <v>2659</v>
      </c>
      <c r="B16820" s="21" t="s">
        <v>424</v>
      </c>
      <c r="C16820" s="20">
        <v>1.34</v>
      </c>
    </row>
    <row r="16821" spans="1:3">
      <c r="A16821" t="s">
        <v>2659</v>
      </c>
      <c r="B16821" s="21" t="s">
        <v>425</v>
      </c>
      <c r="C16821" s="20">
        <v>1.34</v>
      </c>
    </row>
    <row r="16822" spans="1:3">
      <c r="A16822" t="s">
        <v>2659</v>
      </c>
      <c r="B16822" s="21" t="s">
        <v>426</v>
      </c>
      <c r="C16822" s="20">
        <v>1.39</v>
      </c>
    </row>
    <row r="16823" spans="1:3">
      <c r="A16823" t="s">
        <v>2659</v>
      </c>
      <c r="B16823" s="21" t="s">
        <v>427</v>
      </c>
      <c r="C16823" s="20">
        <v>1.37</v>
      </c>
    </row>
    <row r="16824" spans="1:3">
      <c r="A16824" t="s">
        <v>2659</v>
      </c>
      <c r="B16824" s="21" t="s">
        <v>428</v>
      </c>
      <c r="C16824" s="20">
        <v>1.4</v>
      </c>
    </row>
    <row r="16825" spans="1:3">
      <c r="A16825" t="s">
        <v>2659</v>
      </c>
      <c r="B16825" s="21" t="s">
        <v>429</v>
      </c>
      <c r="C16825" s="20">
        <v>1.395</v>
      </c>
    </row>
    <row r="16826" spans="1:3">
      <c r="A16826" t="s">
        <v>2659</v>
      </c>
      <c r="B16826" s="21" t="s">
        <v>430</v>
      </c>
      <c r="C16826" s="20">
        <v>1.355</v>
      </c>
    </row>
    <row r="16827" spans="1:3">
      <c r="A16827" t="s">
        <v>2659</v>
      </c>
      <c r="B16827" s="21" t="s">
        <v>431</v>
      </c>
      <c r="C16827" s="20">
        <v>1.32</v>
      </c>
    </row>
    <row r="16828" spans="1:3">
      <c r="A16828" t="s">
        <v>2659</v>
      </c>
      <c r="B16828" s="21" t="s">
        <v>432</v>
      </c>
      <c r="C16828" s="20">
        <v>1.27</v>
      </c>
    </row>
    <row r="16829" spans="1:3">
      <c r="A16829" t="s">
        <v>2659</v>
      </c>
      <c r="B16829" s="21" t="s">
        <v>433</v>
      </c>
      <c r="C16829" s="20">
        <v>1.3149999999999999</v>
      </c>
    </row>
    <row r="16830" spans="1:3">
      <c r="A16830" t="s">
        <v>2659</v>
      </c>
      <c r="B16830" s="21" t="s">
        <v>434</v>
      </c>
      <c r="C16830" s="20">
        <v>1.3049999999999999</v>
      </c>
    </row>
    <row r="16831" spans="1:3">
      <c r="A16831" t="s">
        <v>2659</v>
      </c>
      <c r="B16831" s="21" t="s">
        <v>435</v>
      </c>
      <c r="C16831" s="20">
        <v>1.3149999999999999</v>
      </c>
    </row>
    <row r="16832" spans="1:3">
      <c r="A16832" t="s">
        <v>2659</v>
      </c>
      <c r="B16832" s="21" t="s">
        <v>436</v>
      </c>
      <c r="C16832" s="20">
        <v>1.35</v>
      </c>
    </row>
    <row r="16833" spans="1:3">
      <c r="A16833" t="s">
        <v>2659</v>
      </c>
      <c r="B16833" s="21" t="s">
        <v>437</v>
      </c>
      <c r="C16833" s="20">
        <v>1.335</v>
      </c>
    </row>
    <row r="16834" spans="1:3">
      <c r="A16834" t="s">
        <v>2659</v>
      </c>
      <c r="B16834" s="21" t="s">
        <v>438</v>
      </c>
      <c r="C16834" s="20">
        <v>1.35</v>
      </c>
    </row>
    <row r="16835" spans="1:3">
      <c r="A16835" t="s">
        <v>2659</v>
      </c>
      <c r="B16835" s="21" t="s">
        <v>439</v>
      </c>
      <c r="C16835" s="20">
        <v>1.345</v>
      </c>
    </row>
    <row r="16836" spans="1:3">
      <c r="A16836" t="s">
        <v>2659</v>
      </c>
      <c r="B16836" s="21" t="s">
        <v>440</v>
      </c>
      <c r="C16836" s="20">
        <v>1.29</v>
      </c>
    </row>
    <row r="16837" spans="1:3">
      <c r="A16837" t="s">
        <v>2659</v>
      </c>
      <c r="B16837" s="21" t="s">
        <v>441</v>
      </c>
      <c r="C16837" s="20">
        <v>1.27</v>
      </c>
    </row>
    <row r="16838" spans="1:3">
      <c r="A16838" t="s">
        <v>2659</v>
      </c>
      <c r="B16838" s="21" t="s">
        <v>442</v>
      </c>
      <c r="C16838" s="20">
        <v>1.2849999999999999</v>
      </c>
    </row>
    <row r="16839" spans="1:3">
      <c r="A16839" t="s">
        <v>2659</v>
      </c>
      <c r="B16839" s="21" t="s">
        <v>443</v>
      </c>
      <c r="C16839" s="20">
        <v>1.3149999999999999</v>
      </c>
    </row>
    <row r="16840" spans="1:3">
      <c r="A16840" t="s">
        <v>2659</v>
      </c>
      <c r="B16840" s="21" t="s">
        <v>444</v>
      </c>
      <c r="C16840" s="20">
        <v>1.325</v>
      </c>
    </row>
    <row r="16841" spans="1:3">
      <c r="A16841" t="s">
        <v>2659</v>
      </c>
      <c r="B16841" s="21" t="s">
        <v>445</v>
      </c>
      <c r="C16841" s="20">
        <v>1.4</v>
      </c>
    </row>
    <row r="16842" spans="1:3">
      <c r="A16842" t="s">
        <v>2659</v>
      </c>
      <c r="B16842" s="21" t="s">
        <v>446</v>
      </c>
      <c r="C16842" s="20">
        <v>1.37</v>
      </c>
    </row>
    <row r="16843" spans="1:3">
      <c r="A16843" t="s">
        <v>2659</v>
      </c>
      <c r="B16843" s="21" t="s">
        <v>447</v>
      </c>
      <c r="C16843" s="20">
        <v>1.4</v>
      </c>
    </row>
    <row r="16844" spans="1:3">
      <c r="A16844" t="s">
        <v>2659</v>
      </c>
      <c r="B16844" s="21" t="s">
        <v>448</v>
      </c>
      <c r="C16844" s="20">
        <v>1.365</v>
      </c>
    </row>
    <row r="16845" spans="1:3">
      <c r="A16845" t="s">
        <v>2659</v>
      </c>
      <c r="B16845" s="21" t="s">
        <v>449</v>
      </c>
      <c r="C16845" s="20">
        <v>1.36</v>
      </c>
    </row>
    <row r="16846" spans="1:3">
      <c r="A16846" t="s">
        <v>2659</v>
      </c>
      <c r="B16846" s="21" t="s">
        <v>450</v>
      </c>
      <c r="C16846" s="20">
        <v>1.365</v>
      </c>
    </row>
    <row r="16847" spans="1:3">
      <c r="A16847" t="s">
        <v>2659</v>
      </c>
      <c r="B16847" s="21" t="s">
        <v>451</v>
      </c>
      <c r="C16847" s="20">
        <v>1.41</v>
      </c>
    </row>
    <row r="16848" spans="1:3">
      <c r="A16848" t="s">
        <v>2659</v>
      </c>
      <c r="B16848" s="21" t="s">
        <v>452</v>
      </c>
      <c r="C16848" s="20">
        <v>1.4450000000000001</v>
      </c>
    </row>
    <row r="16849" spans="1:3">
      <c r="A16849" t="s">
        <v>2659</v>
      </c>
      <c r="B16849" s="21" t="s">
        <v>453</v>
      </c>
      <c r="C16849" s="20">
        <v>1.4450000000000001</v>
      </c>
    </row>
    <row r="16850" spans="1:3">
      <c r="A16850" t="s">
        <v>2659</v>
      </c>
      <c r="B16850" s="21" t="s">
        <v>454</v>
      </c>
      <c r="C16850" s="20">
        <v>1.4850000000000001</v>
      </c>
    </row>
    <row r="16851" spans="1:3">
      <c r="A16851" t="s">
        <v>2659</v>
      </c>
      <c r="B16851" s="21" t="s">
        <v>455</v>
      </c>
      <c r="C16851" s="20">
        <v>1.4750000000000001</v>
      </c>
    </row>
    <row r="16852" spans="1:3">
      <c r="A16852" t="s">
        <v>2659</v>
      </c>
      <c r="B16852" s="21" t="s">
        <v>456</v>
      </c>
      <c r="C16852" s="20">
        <v>1.5649999999999999</v>
      </c>
    </row>
    <row r="16853" spans="1:3">
      <c r="A16853" t="s">
        <v>2659</v>
      </c>
      <c r="B16853" s="21" t="s">
        <v>457</v>
      </c>
      <c r="C16853" s="20">
        <v>1.56</v>
      </c>
    </row>
    <row r="16854" spans="1:3">
      <c r="A16854" t="s">
        <v>2659</v>
      </c>
      <c r="B16854" s="21" t="s">
        <v>458</v>
      </c>
      <c r="C16854" s="20">
        <v>1.595</v>
      </c>
    </row>
    <row r="16855" spans="1:3">
      <c r="A16855" t="s">
        <v>2659</v>
      </c>
      <c r="B16855" s="21" t="s">
        <v>459</v>
      </c>
      <c r="C16855" s="20">
        <v>1.585</v>
      </c>
    </row>
    <row r="16856" spans="1:3">
      <c r="A16856" t="s">
        <v>2659</v>
      </c>
      <c r="B16856" s="21" t="s">
        <v>460</v>
      </c>
      <c r="C16856" s="20">
        <v>1.6</v>
      </c>
    </row>
    <row r="16857" spans="1:3">
      <c r="A16857" t="s">
        <v>2659</v>
      </c>
      <c r="B16857" s="21" t="s">
        <v>461</v>
      </c>
      <c r="C16857" s="20">
        <v>1.52</v>
      </c>
    </row>
    <row r="16858" spans="1:3">
      <c r="A16858" t="s">
        <v>2659</v>
      </c>
      <c r="B16858" s="21" t="s">
        <v>462</v>
      </c>
      <c r="C16858" s="20">
        <v>1.56</v>
      </c>
    </row>
    <row r="16859" spans="1:3">
      <c r="A16859" t="s">
        <v>2659</v>
      </c>
      <c r="B16859" s="21" t="s">
        <v>463</v>
      </c>
      <c r="C16859" s="20">
        <v>1.56</v>
      </c>
    </row>
    <row r="16860" spans="1:3">
      <c r="A16860" t="s">
        <v>2659</v>
      </c>
      <c r="B16860" s="21" t="s">
        <v>464</v>
      </c>
      <c r="C16860" s="20">
        <v>1.585</v>
      </c>
    </row>
    <row r="16861" spans="1:3">
      <c r="A16861" t="s">
        <v>2659</v>
      </c>
      <c r="B16861" s="21" t="s">
        <v>465</v>
      </c>
      <c r="C16861" s="20">
        <v>1.6</v>
      </c>
    </row>
    <row r="16862" spans="1:3">
      <c r="A16862" t="s">
        <v>2659</v>
      </c>
      <c r="B16862" s="21" t="s">
        <v>466</v>
      </c>
      <c r="C16862" s="20">
        <v>1.635</v>
      </c>
    </row>
    <row r="16863" spans="1:3">
      <c r="A16863" t="s">
        <v>2659</v>
      </c>
      <c r="B16863" s="21" t="s">
        <v>467</v>
      </c>
      <c r="C16863" s="20">
        <v>1.645</v>
      </c>
    </row>
    <row r="16864" spans="1:3">
      <c r="A16864" t="s">
        <v>2659</v>
      </c>
      <c r="B16864" s="21" t="s">
        <v>468</v>
      </c>
      <c r="C16864" s="20">
        <v>1.645</v>
      </c>
    </row>
    <row r="16865" spans="1:3">
      <c r="A16865" t="s">
        <v>2659</v>
      </c>
      <c r="B16865" s="21" t="s">
        <v>469</v>
      </c>
      <c r="C16865" s="20">
        <v>1.665</v>
      </c>
    </row>
    <row r="16866" spans="1:3">
      <c r="A16866" t="s">
        <v>2659</v>
      </c>
      <c r="B16866" s="21" t="s">
        <v>470</v>
      </c>
      <c r="C16866" s="20">
        <v>1.7150000000000001</v>
      </c>
    </row>
    <row r="16867" spans="1:3">
      <c r="A16867" t="s">
        <v>2659</v>
      </c>
      <c r="B16867" s="21" t="s">
        <v>471</v>
      </c>
      <c r="C16867" s="20">
        <v>1.72</v>
      </c>
    </row>
    <row r="16868" spans="1:3">
      <c r="A16868" t="s">
        <v>2659</v>
      </c>
      <c r="B16868" s="21" t="s">
        <v>472</v>
      </c>
      <c r="C16868" s="20">
        <v>1.7549999999999999</v>
      </c>
    </row>
    <row r="16869" spans="1:3">
      <c r="A16869" t="s">
        <v>2659</v>
      </c>
      <c r="B16869" s="21" t="s">
        <v>473</v>
      </c>
      <c r="C16869" s="20">
        <v>1.82</v>
      </c>
    </row>
    <row r="16870" spans="1:3">
      <c r="A16870" t="s">
        <v>2659</v>
      </c>
      <c r="B16870" s="21" t="s">
        <v>474</v>
      </c>
      <c r="C16870" s="20">
        <v>1.8149999999999999</v>
      </c>
    </row>
    <row r="16871" spans="1:3">
      <c r="A16871" t="s">
        <v>2659</v>
      </c>
      <c r="B16871" s="21" t="s">
        <v>475</v>
      </c>
      <c r="C16871" s="20">
        <v>1.8049999999999999</v>
      </c>
    </row>
    <row r="16872" spans="1:3">
      <c r="A16872" t="s">
        <v>2659</v>
      </c>
      <c r="B16872" s="21" t="s">
        <v>476</v>
      </c>
      <c r="C16872" s="20">
        <v>1.8049999999999999</v>
      </c>
    </row>
    <row r="16873" spans="1:3">
      <c r="A16873" t="s">
        <v>2659</v>
      </c>
      <c r="B16873" s="21" t="s">
        <v>477</v>
      </c>
      <c r="C16873" s="20">
        <v>1.835</v>
      </c>
    </row>
    <row r="16874" spans="1:3">
      <c r="A16874" t="s">
        <v>2659</v>
      </c>
      <c r="B16874" s="21" t="s">
        <v>478</v>
      </c>
      <c r="C16874" s="20">
        <v>1.7749999999999999</v>
      </c>
    </row>
    <row r="16875" spans="1:3">
      <c r="A16875" t="s">
        <v>2659</v>
      </c>
      <c r="B16875" s="21" t="s">
        <v>479</v>
      </c>
      <c r="C16875" s="20">
        <v>1.85</v>
      </c>
    </row>
    <row r="16876" spans="1:3">
      <c r="A16876" t="s">
        <v>2659</v>
      </c>
      <c r="B16876" s="21" t="s">
        <v>480</v>
      </c>
      <c r="C16876" s="20">
        <v>1.865</v>
      </c>
    </row>
    <row r="16877" spans="1:3">
      <c r="A16877" t="s">
        <v>2659</v>
      </c>
      <c r="B16877" s="21" t="s">
        <v>481</v>
      </c>
      <c r="C16877" s="20">
        <v>1.9</v>
      </c>
    </row>
    <row r="16878" spans="1:3">
      <c r="A16878" t="s">
        <v>2659</v>
      </c>
      <c r="B16878" s="21" t="s">
        <v>482</v>
      </c>
      <c r="C16878" s="20">
        <v>1.85</v>
      </c>
    </row>
    <row r="16879" spans="1:3">
      <c r="A16879" t="s">
        <v>2659</v>
      </c>
      <c r="B16879" s="21" t="s">
        <v>483</v>
      </c>
      <c r="C16879" s="20">
        <v>1.8049999999999999</v>
      </c>
    </row>
    <row r="16880" spans="1:3">
      <c r="A16880" t="s">
        <v>2659</v>
      </c>
      <c r="B16880" s="21" t="s">
        <v>484</v>
      </c>
      <c r="C16880" s="20">
        <v>1.88</v>
      </c>
    </row>
    <row r="16881" spans="1:3">
      <c r="A16881" t="s">
        <v>2659</v>
      </c>
      <c r="B16881" s="21" t="s">
        <v>485</v>
      </c>
      <c r="C16881" s="20">
        <v>1.88</v>
      </c>
    </row>
    <row r="16882" spans="1:3">
      <c r="A16882" t="s">
        <v>2659</v>
      </c>
      <c r="B16882" s="21" t="s">
        <v>486</v>
      </c>
      <c r="C16882" s="20">
        <v>1.81</v>
      </c>
    </row>
    <row r="16883" spans="1:3">
      <c r="A16883" t="s">
        <v>2659</v>
      </c>
      <c r="B16883" s="21" t="s">
        <v>487</v>
      </c>
      <c r="C16883" s="20">
        <v>1.7749999999999999</v>
      </c>
    </row>
    <row r="16884" spans="1:3">
      <c r="A16884" t="s">
        <v>2659</v>
      </c>
      <c r="B16884" s="21" t="s">
        <v>488</v>
      </c>
      <c r="C16884" s="20">
        <v>1.75</v>
      </c>
    </row>
    <row r="16885" spans="1:3">
      <c r="A16885" t="s">
        <v>2659</v>
      </c>
      <c r="B16885" s="21" t="s">
        <v>489</v>
      </c>
      <c r="C16885" s="20">
        <v>1.72</v>
      </c>
    </row>
    <row r="16886" spans="1:3">
      <c r="A16886" t="s">
        <v>2659</v>
      </c>
      <c r="B16886" s="21" t="s">
        <v>490</v>
      </c>
      <c r="C16886" s="20">
        <v>1.7849999999999999</v>
      </c>
    </row>
    <row r="16887" spans="1:3">
      <c r="A16887" t="s">
        <v>2659</v>
      </c>
      <c r="B16887" s="21" t="s">
        <v>491</v>
      </c>
      <c r="C16887" s="20">
        <v>1.74</v>
      </c>
    </row>
    <row r="16888" spans="1:3">
      <c r="A16888" t="s">
        <v>2659</v>
      </c>
      <c r="B16888" s="21" t="s">
        <v>492</v>
      </c>
      <c r="C16888" s="20">
        <v>1.74</v>
      </c>
    </row>
    <row r="16889" spans="1:3">
      <c r="A16889" t="s">
        <v>2659</v>
      </c>
      <c r="B16889" s="21" t="s">
        <v>493</v>
      </c>
      <c r="C16889" s="20">
        <v>1.7849999999999999</v>
      </c>
    </row>
    <row r="16890" spans="1:3">
      <c r="A16890" t="s">
        <v>2659</v>
      </c>
      <c r="B16890" s="21" t="s">
        <v>494</v>
      </c>
      <c r="C16890" s="20">
        <v>1.79</v>
      </c>
    </row>
    <row r="16891" spans="1:3">
      <c r="A16891" t="s">
        <v>2659</v>
      </c>
      <c r="B16891" s="21" t="s">
        <v>495</v>
      </c>
      <c r="C16891" s="20">
        <v>1.79</v>
      </c>
    </row>
    <row r="16892" spans="1:3">
      <c r="A16892" t="s">
        <v>2659</v>
      </c>
      <c r="B16892" s="21" t="s">
        <v>496</v>
      </c>
      <c r="C16892" s="20">
        <v>1.76</v>
      </c>
    </row>
    <row r="16893" spans="1:3">
      <c r="A16893" t="s">
        <v>2659</v>
      </c>
      <c r="B16893" s="21" t="s">
        <v>497</v>
      </c>
      <c r="C16893" s="20">
        <v>1.7350000000000001</v>
      </c>
    </row>
    <row r="16894" spans="1:3">
      <c r="A16894" t="s">
        <v>2659</v>
      </c>
      <c r="B16894" s="21" t="s">
        <v>498</v>
      </c>
      <c r="C16894" s="20">
        <v>1.76</v>
      </c>
    </row>
    <row r="16895" spans="1:3">
      <c r="A16895" t="s">
        <v>2659</v>
      </c>
      <c r="B16895" s="21" t="s">
        <v>499</v>
      </c>
      <c r="C16895" s="20">
        <v>1.8</v>
      </c>
    </row>
    <row r="16896" spans="1:3">
      <c r="A16896" t="s">
        <v>2659</v>
      </c>
      <c r="B16896" s="21" t="s">
        <v>500</v>
      </c>
      <c r="C16896" s="20">
        <v>1.86</v>
      </c>
    </row>
    <row r="16897" spans="1:3">
      <c r="A16897" t="s">
        <v>2659</v>
      </c>
      <c r="B16897" s="21" t="s">
        <v>501</v>
      </c>
      <c r="C16897" s="20">
        <v>1.83</v>
      </c>
    </row>
    <row r="16898" spans="1:3">
      <c r="A16898" t="s">
        <v>2659</v>
      </c>
      <c r="B16898" s="21" t="s">
        <v>502</v>
      </c>
      <c r="C16898" s="20">
        <v>1.7849999999999999</v>
      </c>
    </row>
    <row r="16899" spans="1:3">
      <c r="A16899" t="s">
        <v>2659</v>
      </c>
      <c r="B16899" s="21" t="s">
        <v>503</v>
      </c>
      <c r="C16899" s="20">
        <v>1.7849999999999999</v>
      </c>
    </row>
    <row r="16900" spans="1:3">
      <c r="A16900" t="s">
        <v>2659</v>
      </c>
      <c r="B16900" s="21" t="s">
        <v>504</v>
      </c>
      <c r="C16900" s="20">
        <v>1.7849999999999999</v>
      </c>
    </row>
    <row r="16901" spans="1:3">
      <c r="A16901" t="s">
        <v>2659</v>
      </c>
      <c r="B16901" s="21" t="s">
        <v>505</v>
      </c>
      <c r="C16901" s="20">
        <v>1.76</v>
      </c>
    </row>
    <row r="16902" spans="1:3">
      <c r="A16902" t="s">
        <v>2659</v>
      </c>
      <c r="B16902" s="21" t="s">
        <v>506</v>
      </c>
      <c r="C16902" s="20">
        <v>1.72</v>
      </c>
    </row>
    <row r="16903" spans="1:3">
      <c r="A16903" t="s">
        <v>2659</v>
      </c>
      <c r="B16903" s="21" t="s">
        <v>507</v>
      </c>
      <c r="C16903" s="20">
        <v>1.72</v>
      </c>
    </row>
    <row r="16904" spans="1:3">
      <c r="A16904" t="s">
        <v>2659</v>
      </c>
      <c r="B16904" s="21" t="s">
        <v>508</v>
      </c>
      <c r="C16904" s="20">
        <v>1.7</v>
      </c>
    </row>
    <row r="16905" spans="1:3">
      <c r="A16905" t="s">
        <v>2659</v>
      </c>
      <c r="B16905" s="21" t="s">
        <v>509</v>
      </c>
      <c r="C16905" s="20">
        <v>1.69</v>
      </c>
    </row>
    <row r="16906" spans="1:3">
      <c r="A16906" t="s">
        <v>2659</v>
      </c>
      <c r="B16906" s="21" t="s">
        <v>510</v>
      </c>
      <c r="C16906" s="20">
        <v>1.7250000000000001</v>
      </c>
    </row>
    <row r="16907" spans="1:3">
      <c r="A16907" t="s">
        <v>2659</v>
      </c>
      <c r="B16907" s="21" t="s">
        <v>511</v>
      </c>
      <c r="C16907" s="20">
        <v>1.7</v>
      </c>
    </row>
    <row r="16908" spans="1:3">
      <c r="A16908" t="s">
        <v>2659</v>
      </c>
      <c r="B16908" s="21" t="s">
        <v>512</v>
      </c>
      <c r="C16908" s="20">
        <v>1.71</v>
      </c>
    </row>
    <row r="16909" spans="1:3">
      <c r="A16909" t="s">
        <v>2659</v>
      </c>
      <c r="B16909" s="21" t="s">
        <v>513</v>
      </c>
      <c r="C16909" s="20">
        <v>1.7350000000000001</v>
      </c>
    </row>
    <row r="16910" spans="1:3">
      <c r="A16910" t="s">
        <v>2659</v>
      </c>
      <c r="B16910" s="21" t="s">
        <v>514</v>
      </c>
      <c r="C16910" s="20">
        <v>1.7150000000000001</v>
      </c>
    </row>
    <row r="16911" spans="1:3">
      <c r="A16911" t="s">
        <v>2659</v>
      </c>
      <c r="B16911" s="21" t="s">
        <v>515</v>
      </c>
      <c r="C16911" s="20">
        <v>1.7450000000000001</v>
      </c>
    </row>
    <row r="16912" spans="1:3">
      <c r="A16912" t="s">
        <v>2659</v>
      </c>
      <c r="B16912" s="21" t="s">
        <v>516</v>
      </c>
      <c r="C16912" s="20">
        <v>1.71</v>
      </c>
    </row>
    <row r="16913" spans="1:3">
      <c r="A16913" t="s">
        <v>2659</v>
      </c>
      <c r="B16913" s="21" t="s">
        <v>517</v>
      </c>
      <c r="C16913" s="20">
        <v>1.72</v>
      </c>
    </row>
    <row r="16914" spans="1:3">
      <c r="A16914" t="s">
        <v>2659</v>
      </c>
      <c r="B16914" s="21" t="s">
        <v>518</v>
      </c>
      <c r="C16914" s="20">
        <v>1.675</v>
      </c>
    </row>
    <row r="16915" spans="1:3">
      <c r="A16915" t="s">
        <v>2659</v>
      </c>
      <c r="B16915" s="21" t="s">
        <v>519</v>
      </c>
      <c r="C16915" s="20">
        <v>1.64</v>
      </c>
    </row>
    <row r="16916" spans="1:3">
      <c r="A16916" t="s">
        <v>2659</v>
      </c>
      <c r="B16916" s="21" t="s">
        <v>520</v>
      </c>
      <c r="C16916" s="20">
        <v>1.61</v>
      </c>
    </row>
    <row r="16917" spans="1:3">
      <c r="A16917" t="s">
        <v>2659</v>
      </c>
      <c r="B16917" s="21" t="s">
        <v>521</v>
      </c>
      <c r="C16917" s="20">
        <v>1.59</v>
      </c>
    </row>
    <row r="16918" spans="1:3">
      <c r="A16918" t="s">
        <v>2659</v>
      </c>
      <c r="B16918" s="21" t="s">
        <v>522</v>
      </c>
      <c r="C16918" s="20">
        <v>1.595</v>
      </c>
    </row>
    <row r="16919" spans="1:3">
      <c r="A16919" t="s">
        <v>2659</v>
      </c>
      <c r="B16919" s="21" t="s">
        <v>523</v>
      </c>
      <c r="C16919" s="20">
        <v>1.62</v>
      </c>
    </row>
    <row r="16920" spans="1:3">
      <c r="A16920" t="s">
        <v>2659</v>
      </c>
      <c r="B16920" s="21" t="s">
        <v>524</v>
      </c>
      <c r="C16920" s="20">
        <v>1.645</v>
      </c>
    </row>
    <row r="16921" spans="1:3">
      <c r="A16921" t="s">
        <v>2659</v>
      </c>
      <c r="B16921" s="21" t="s">
        <v>525</v>
      </c>
      <c r="C16921" s="20">
        <v>1.57</v>
      </c>
    </row>
    <row r="16922" spans="1:3">
      <c r="A16922" t="s">
        <v>2659</v>
      </c>
      <c r="B16922" s="21" t="s">
        <v>526</v>
      </c>
      <c r="C16922" s="20">
        <v>1.61</v>
      </c>
    </row>
    <row r="16923" spans="1:3">
      <c r="A16923" t="s">
        <v>2659</v>
      </c>
      <c r="B16923" s="21" t="s">
        <v>527</v>
      </c>
      <c r="C16923" s="20">
        <v>1.645</v>
      </c>
    </row>
    <row r="16924" spans="1:3">
      <c r="A16924" t="s">
        <v>2659</v>
      </c>
      <c r="B16924" s="21" t="s">
        <v>528</v>
      </c>
      <c r="C16924" s="20">
        <v>1.635</v>
      </c>
    </row>
    <row r="16925" spans="1:3">
      <c r="A16925" t="s">
        <v>2659</v>
      </c>
      <c r="B16925" s="21" t="s">
        <v>529</v>
      </c>
      <c r="C16925" s="20">
        <v>1.66</v>
      </c>
    </row>
    <row r="16926" spans="1:3">
      <c r="A16926" t="s">
        <v>2659</v>
      </c>
      <c r="B16926" s="21" t="s">
        <v>530</v>
      </c>
      <c r="C16926" s="20">
        <v>1.615</v>
      </c>
    </row>
    <row r="16927" spans="1:3">
      <c r="A16927" t="s">
        <v>2659</v>
      </c>
      <c r="B16927" s="21" t="s">
        <v>531</v>
      </c>
      <c r="C16927" s="20">
        <v>1.63</v>
      </c>
    </row>
    <row r="16928" spans="1:3">
      <c r="A16928" t="s">
        <v>2659</v>
      </c>
      <c r="B16928" s="21" t="s">
        <v>532</v>
      </c>
      <c r="C16928" s="20">
        <v>1.625</v>
      </c>
    </row>
    <row r="16929" spans="1:3">
      <c r="A16929" t="s">
        <v>2659</v>
      </c>
      <c r="B16929" s="21" t="s">
        <v>533</v>
      </c>
      <c r="C16929" s="20">
        <v>1.625</v>
      </c>
    </row>
    <row r="16930" spans="1:3">
      <c r="A16930" t="s">
        <v>2659</v>
      </c>
      <c r="B16930" s="21" t="s">
        <v>534</v>
      </c>
      <c r="C16930" s="20">
        <v>1.625</v>
      </c>
    </row>
    <row r="16931" spans="1:3">
      <c r="A16931" t="s">
        <v>2659</v>
      </c>
      <c r="B16931" s="21" t="s">
        <v>535</v>
      </c>
      <c r="C16931" s="20">
        <v>1.58</v>
      </c>
    </row>
    <row r="16932" spans="1:3">
      <c r="A16932" t="s">
        <v>2659</v>
      </c>
      <c r="B16932" s="21" t="s">
        <v>536</v>
      </c>
      <c r="C16932" s="20">
        <v>1.58</v>
      </c>
    </row>
    <row r="16933" spans="1:3">
      <c r="A16933" t="s">
        <v>2659</v>
      </c>
      <c r="B16933" s="21" t="s">
        <v>537</v>
      </c>
      <c r="C16933" s="20">
        <v>1.57</v>
      </c>
    </row>
    <row r="16934" spans="1:3">
      <c r="A16934" t="s">
        <v>2659</v>
      </c>
      <c r="B16934" s="21" t="s">
        <v>538</v>
      </c>
      <c r="C16934" s="20">
        <v>1.585</v>
      </c>
    </row>
    <row r="16935" spans="1:3">
      <c r="A16935" t="s">
        <v>2659</v>
      </c>
      <c r="B16935" s="21" t="s">
        <v>539</v>
      </c>
      <c r="C16935" s="20">
        <v>1.5649999999999999</v>
      </c>
    </row>
    <row r="16936" spans="1:3">
      <c r="A16936" t="s">
        <v>2659</v>
      </c>
      <c r="B16936" s="21" t="s">
        <v>540</v>
      </c>
      <c r="C16936" s="20">
        <v>1.5449999999999999</v>
      </c>
    </row>
    <row r="16937" spans="1:3">
      <c r="A16937" t="s">
        <v>2659</v>
      </c>
      <c r="B16937" s="21" t="s">
        <v>541</v>
      </c>
      <c r="C16937" s="20">
        <v>1.5349999999999999</v>
      </c>
    </row>
    <row r="16938" spans="1:3">
      <c r="A16938" t="s">
        <v>2659</v>
      </c>
      <c r="B16938" s="21" t="s">
        <v>542</v>
      </c>
      <c r="C16938" s="20">
        <v>1.54</v>
      </c>
    </row>
    <row r="16939" spans="1:3">
      <c r="A16939" t="s">
        <v>2659</v>
      </c>
      <c r="B16939" s="21" t="s">
        <v>543</v>
      </c>
      <c r="C16939" s="20">
        <v>1.54</v>
      </c>
    </row>
    <row r="16940" spans="1:3">
      <c r="A16940" t="s">
        <v>2659</v>
      </c>
      <c r="B16940" s="21" t="s">
        <v>544</v>
      </c>
      <c r="C16940" s="20">
        <v>1.53</v>
      </c>
    </row>
    <row r="16941" spans="1:3">
      <c r="A16941" t="s">
        <v>2659</v>
      </c>
      <c r="B16941" s="21" t="s">
        <v>545</v>
      </c>
      <c r="C16941" s="20">
        <v>1.5</v>
      </c>
    </row>
    <row r="16942" spans="1:3">
      <c r="A16942" t="s">
        <v>2659</v>
      </c>
      <c r="B16942" s="21" t="s">
        <v>546</v>
      </c>
      <c r="C16942" s="20">
        <v>1.5149999999999999</v>
      </c>
    </row>
    <row r="16943" spans="1:3">
      <c r="A16943" t="s">
        <v>2659</v>
      </c>
      <c r="B16943" s="21" t="s">
        <v>547</v>
      </c>
      <c r="C16943" s="20">
        <v>1.5249999999999999</v>
      </c>
    </row>
    <row r="16944" spans="1:3">
      <c r="A16944" t="s">
        <v>2659</v>
      </c>
      <c r="B16944" s="21" t="s">
        <v>548</v>
      </c>
      <c r="C16944" s="20">
        <v>1.5249999999999999</v>
      </c>
    </row>
    <row r="16945" spans="1:3">
      <c r="A16945" t="s">
        <v>2659</v>
      </c>
      <c r="B16945" s="21" t="s">
        <v>549</v>
      </c>
      <c r="C16945" s="20">
        <v>1.5249999999999999</v>
      </c>
    </row>
    <row r="16946" spans="1:3">
      <c r="A16946" t="s">
        <v>2659</v>
      </c>
      <c r="B16946" s="21" t="s">
        <v>550</v>
      </c>
      <c r="C16946" s="20">
        <v>1.52</v>
      </c>
    </row>
    <row r="16947" spans="1:3">
      <c r="A16947" t="s">
        <v>2659</v>
      </c>
      <c r="B16947" s="21" t="s">
        <v>551</v>
      </c>
      <c r="C16947" s="20">
        <v>1.53</v>
      </c>
    </row>
    <row r="16948" spans="1:3">
      <c r="A16948" t="s">
        <v>2659</v>
      </c>
      <c r="B16948" s="21" t="s">
        <v>552</v>
      </c>
      <c r="C16948" s="20">
        <v>1.53</v>
      </c>
    </row>
    <row r="16949" spans="1:3">
      <c r="A16949" t="s">
        <v>2659</v>
      </c>
      <c r="B16949" s="21" t="s">
        <v>553</v>
      </c>
      <c r="C16949" s="20">
        <v>1.52</v>
      </c>
    </row>
    <row r="16950" spans="1:3">
      <c r="A16950" t="s">
        <v>2659</v>
      </c>
      <c r="B16950" s="21" t="s">
        <v>554</v>
      </c>
      <c r="C16950" s="20">
        <v>1.52</v>
      </c>
    </row>
    <row r="16951" spans="1:3">
      <c r="A16951" t="s">
        <v>2659</v>
      </c>
      <c r="B16951" s="21" t="s">
        <v>555</v>
      </c>
      <c r="C16951" s="20">
        <v>1.54</v>
      </c>
    </row>
    <row r="16952" spans="1:3">
      <c r="A16952" t="s">
        <v>2659</v>
      </c>
      <c r="B16952" s="21" t="s">
        <v>556</v>
      </c>
      <c r="C16952" s="20">
        <v>1.53</v>
      </c>
    </row>
    <row r="16953" spans="1:3">
      <c r="A16953" t="s">
        <v>2659</v>
      </c>
      <c r="B16953" s="21" t="s">
        <v>557</v>
      </c>
      <c r="C16953" s="20">
        <v>1.5249999999999999</v>
      </c>
    </row>
    <row r="16954" spans="1:3">
      <c r="A16954" t="s">
        <v>2659</v>
      </c>
      <c r="B16954" s="21" t="s">
        <v>558</v>
      </c>
      <c r="C16954" s="20">
        <v>1.53</v>
      </c>
    </row>
    <row r="16955" spans="1:3">
      <c r="A16955" t="s">
        <v>2659</v>
      </c>
      <c r="B16955" s="21" t="s">
        <v>559</v>
      </c>
      <c r="C16955" s="20">
        <v>1.54</v>
      </c>
    </row>
    <row r="16956" spans="1:3">
      <c r="A16956" t="s">
        <v>2659</v>
      </c>
      <c r="B16956" s="21" t="s">
        <v>560</v>
      </c>
      <c r="C16956" s="20">
        <v>1.56</v>
      </c>
    </row>
    <row r="16957" spans="1:3">
      <c r="A16957" t="s">
        <v>2659</v>
      </c>
      <c r="B16957" s="21" t="s">
        <v>561</v>
      </c>
      <c r="C16957" s="20">
        <v>1.5649999999999999</v>
      </c>
    </row>
    <row r="16958" spans="1:3">
      <c r="A16958" t="s">
        <v>2659</v>
      </c>
      <c r="B16958" s="21" t="s">
        <v>562</v>
      </c>
      <c r="C16958" s="20">
        <v>1.575</v>
      </c>
    </row>
    <row r="16959" spans="1:3">
      <c r="A16959" t="s">
        <v>2659</v>
      </c>
      <c r="B16959" s="21" t="s">
        <v>563</v>
      </c>
      <c r="C16959" s="20">
        <v>1.55</v>
      </c>
    </row>
    <row r="16960" spans="1:3">
      <c r="A16960" t="s">
        <v>2659</v>
      </c>
      <c r="B16960" s="21" t="s">
        <v>564</v>
      </c>
      <c r="C16960" s="20">
        <v>1.55</v>
      </c>
    </row>
    <row r="16961" spans="1:3">
      <c r="A16961" t="s">
        <v>2659</v>
      </c>
      <c r="B16961" s="21" t="s">
        <v>565</v>
      </c>
      <c r="C16961" s="20">
        <v>1.51</v>
      </c>
    </row>
    <row r="16962" spans="1:3">
      <c r="A16962" t="s">
        <v>2659</v>
      </c>
      <c r="B16962" s="21" t="s">
        <v>566</v>
      </c>
      <c r="C16962" s="20">
        <v>1.49</v>
      </c>
    </row>
    <row r="16963" spans="1:3">
      <c r="A16963" t="s">
        <v>2659</v>
      </c>
      <c r="B16963" s="21" t="s">
        <v>567</v>
      </c>
      <c r="C16963" s="20">
        <v>1.49</v>
      </c>
    </row>
    <row r="16964" spans="1:3">
      <c r="A16964" t="s">
        <v>2659</v>
      </c>
      <c r="B16964" s="21" t="s">
        <v>568</v>
      </c>
      <c r="C16964" s="20">
        <v>1.48</v>
      </c>
    </row>
    <row r="16965" spans="1:3">
      <c r="A16965" t="s">
        <v>2659</v>
      </c>
      <c r="B16965" s="21" t="s">
        <v>569</v>
      </c>
      <c r="C16965" s="20">
        <v>1.47</v>
      </c>
    </row>
    <row r="16966" spans="1:3">
      <c r="A16966" t="s">
        <v>2659</v>
      </c>
      <c r="B16966" s="21" t="s">
        <v>570</v>
      </c>
      <c r="C16966" s="20">
        <v>1.4650000000000001</v>
      </c>
    </row>
    <row r="16967" spans="1:3">
      <c r="A16967" t="s">
        <v>2659</v>
      </c>
      <c r="B16967" s="21" t="s">
        <v>571</v>
      </c>
      <c r="C16967" s="20">
        <v>1.4650000000000001</v>
      </c>
    </row>
    <row r="16968" spans="1:3">
      <c r="A16968" t="s">
        <v>2659</v>
      </c>
      <c r="B16968" s="21" t="s">
        <v>572</v>
      </c>
      <c r="C16968" s="20">
        <v>1.4650000000000001</v>
      </c>
    </row>
    <row r="16969" spans="1:3">
      <c r="A16969" t="s">
        <v>2659</v>
      </c>
      <c r="B16969" s="21" t="s">
        <v>573</v>
      </c>
      <c r="C16969" s="20">
        <v>1.46</v>
      </c>
    </row>
    <row r="16970" spans="1:3">
      <c r="A16970" t="s">
        <v>2659</v>
      </c>
      <c r="B16970" s="21" t="s">
        <v>574</v>
      </c>
      <c r="C16970" s="20">
        <v>1.46</v>
      </c>
    </row>
    <row r="16971" spans="1:3">
      <c r="A16971" t="s">
        <v>2659</v>
      </c>
      <c r="B16971" s="21" t="s">
        <v>575</v>
      </c>
      <c r="C16971" s="20">
        <v>1.45</v>
      </c>
    </row>
    <row r="16972" spans="1:3">
      <c r="A16972" t="s">
        <v>2659</v>
      </c>
      <c r="B16972" s="21" t="s">
        <v>576</v>
      </c>
      <c r="C16972" s="20">
        <v>1.4350000000000001</v>
      </c>
    </row>
    <row r="16973" spans="1:3">
      <c r="A16973" t="s">
        <v>2659</v>
      </c>
      <c r="B16973" s="21" t="s">
        <v>577</v>
      </c>
      <c r="C16973" s="20">
        <v>1.395</v>
      </c>
    </row>
    <row r="16974" spans="1:3">
      <c r="A16974" t="s">
        <v>2659</v>
      </c>
      <c r="B16974" s="21" t="s">
        <v>578</v>
      </c>
      <c r="C16974" s="20">
        <v>1.395</v>
      </c>
    </row>
    <row r="16975" spans="1:3">
      <c r="A16975" t="s">
        <v>2659</v>
      </c>
      <c r="B16975" s="21" t="s">
        <v>579</v>
      </c>
      <c r="C16975" s="20">
        <v>1.405</v>
      </c>
    </row>
    <row r="16976" spans="1:3">
      <c r="A16976" t="s">
        <v>2659</v>
      </c>
      <c r="B16976" s="21" t="s">
        <v>580</v>
      </c>
      <c r="C16976" s="20">
        <v>1.39</v>
      </c>
    </row>
    <row r="16977" spans="1:3">
      <c r="A16977" t="s">
        <v>2659</v>
      </c>
      <c r="B16977" s="21" t="s">
        <v>581</v>
      </c>
      <c r="C16977" s="20">
        <v>1.39</v>
      </c>
    </row>
    <row r="16978" spans="1:3">
      <c r="A16978" t="s">
        <v>2659</v>
      </c>
      <c r="B16978" s="21" t="s">
        <v>582</v>
      </c>
      <c r="C16978" s="20">
        <v>1.36</v>
      </c>
    </row>
    <row r="16979" spans="1:3">
      <c r="A16979" t="s">
        <v>2659</v>
      </c>
      <c r="B16979" s="21" t="s">
        <v>583</v>
      </c>
      <c r="C16979" s="20">
        <v>1.345</v>
      </c>
    </row>
    <row r="16980" spans="1:3">
      <c r="A16980" t="s">
        <v>2659</v>
      </c>
      <c r="B16980" s="21" t="s">
        <v>584</v>
      </c>
      <c r="C16980" s="20">
        <v>1.32</v>
      </c>
    </row>
    <row r="16981" spans="1:3">
      <c r="A16981" t="s">
        <v>2659</v>
      </c>
      <c r="B16981" s="21" t="s">
        <v>585</v>
      </c>
      <c r="C16981" s="20">
        <v>1.335</v>
      </c>
    </row>
    <row r="16982" spans="1:3">
      <c r="A16982" t="s">
        <v>2659</v>
      </c>
      <c r="B16982" s="21" t="s">
        <v>586</v>
      </c>
      <c r="C16982" s="20">
        <v>1.32</v>
      </c>
    </row>
    <row r="16983" spans="1:3">
      <c r="A16983" t="s">
        <v>2659</v>
      </c>
      <c r="B16983" s="21" t="s">
        <v>587</v>
      </c>
      <c r="C16983" s="20">
        <v>1.325</v>
      </c>
    </row>
    <row r="16984" spans="1:3">
      <c r="A16984" t="s">
        <v>2659</v>
      </c>
      <c r="B16984" s="21" t="s">
        <v>588</v>
      </c>
      <c r="C16984" s="20">
        <v>1.325</v>
      </c>
    </row>
    <row r="16985" spans="1:3">
      <c r="A16985" t="s">
        <v>2659</v>
      </c>
      <c r="B16985" s="21" t="s">
        <v>589</v>
      </c>
      <c r="C16985" s="20">
        <v>1.32</v>
      </c>
    </row>
    <row r="16986" spans="1:3">
      <c r="A16986" t="s">
        <v>2659</v>
      </c>
      <c r="B16986" s="21" t="s">
        <v>590</v>
      </c>
      <c r="C16986" s="20">
        <v>1.31</v>
      </c>
    </row>
    <row r="16987" spans="1:3">
      <c r="A16987" t="s">
        <v>2659</v>
      </c>
      <c r="B16987" s="21" t="s">
        <v>591</v>
      </c>
      <c r="C16987" s="20">
        <v>1.34</v>
      </c>
    </row>
    <row r="16988" spans="1:3">
      <c r="A16988" t="s">
        <v>2659</v>
      </c>
      <c r="B16988" s="21" t="s">
        <v>592</v>
      </c>
      <c r="C16988" s="20">
        <v>1.31</v>
      </c>
    </row>
    <row r="16989" spans="1:3">
      <c r="A16989" t="s">
        <v>2659</v>
      </c>
      <c r="B16989" s="21" t="s">
        <v>593</v>
      </c>
      <c r="C16989" s="20">
        <v>1.2749999999999999</v>
      </c>
    </row>
    <row r="16990" spans="1:3">
      <c r="A16990" t="s">
        <v>2659</v>
      </c>
      <c r="B16990" s="21" t="s">
        <v>594</v>
      </c>
      <c r="C16990" s="20">
        <v>1.2849999999999999</v>
      </c>
    </row>
    <row r="16991" spans="1:3">
      <c r="A16991" t="s">
        <v>2659</v>
      </c>
      <c r="B16991" s="21" t="s">
        <v>595</v>
      </c>
      <c r="C16991" s="20">
        <v>1.25</v>
      </c>
    </row>
    <row r="16992" spans="1:3">
      <c r="A16992" t="s">
        <v>2659</v>
      </c>
      <c r="B16992" s="21" t="s">
        <v>596</v>
      </c>
      <c r="C16992" s="20">
        <v>1.2649999999999999</v>
      </c>
    </row>
    <row r="16993" spans="1:3">
      <c r="A16993" t="s">
        <v>2659</v>
      </c>
      <c r="B16993" s="21" t="s">
        <v>597</v>
      </c>
      <c r="C16993" s="20">
        <v>1.2749999999999999</v>
      </c>
    </row>
    <row r="16994" spans="1:3">
      <c r="A16994" t="s">
        <v>2659</v>
      </c>
      <c r="B16994" s="21" t="s">
        <v>598</v>
      </c>
      <c r="C16994" s="20">
        <v>1.2549999999999999</v>
      </c>
    </row>
    <row r="16995" spans="1:3">
      <c r="A16995" t="s">
        <v>2659</v>
      </c>
      <c r="B16995" s="21" t="s">
        <v>599</v>
      </c>
      <c r="C16995" s="20">
        <v>1.28</v>
      </c>
    </row>
    <row r="16996" spans="1:3">
      <c r="A16996" t="s">
        <v>2659</v>
      </c>
      <c r="B16996" s="21" t="s">
        <v>600</v>
      </c>
      <c r="C16996" s="20">
        <v>1.23</v>
      </c>
    </row>
    <row r="16997" spans="1:3">
      <c r="A16997" t="s">
        <v>2659</v>
      </c>
      <c r="B16997" s="21" t="s">
        <v>601</v>
      </c>
      <c r="C16997" s="20">
        <v>1.2250000000000001</v>
      </c>
    </row>
    <row r="16998" spans="1:3">
      <c r="A16998" t="s">
        <v>2659</v>
      </c>
      <c r="B16998" s="21" t="s">
        <v>602</v>
      </c>
      <c r="C16998" s="20">
        <v>1.25</v>
      </c>
    </row>
    <row r="16999" spans="1:3">
      <c r="A16999" t="s">
        <v>2659</v>
      </c>
      <c r="B16999" s="21" t="s">
        <v>603</v>
      </c>
      <c r="C16999" s="20">
        <v>1.2649999999999999</v>
      </c>
    </row>
    <row r="17000" spans="1:3">
      <c r="A17000" t="s">
        <v>2659</v>
      </c>
      <c r="B17000" s="21" t="s">
        <v>604</v>
      </c>
      <c r="C17000" s="20">
        <v>1.28</v>
      </c>
    </row>
    <row r="17001" spans="1:3">
      <c r="A17001" t="s">
        <v>2659</v>
      </c>
      <c r="B17001" s="21" t="s">
        <v>605</v>
      </c>
      <c r="C17001" s="20">
        <v>1.3</v>
      </c>
    </row>
    <row r="17002" spans="1:3">
      <c r="A17002" t="s">
        <v>2659</v>
      </c>
      <c r="B17002" s="21" t="s">
        <v>606</v>
      </c>
      <c r="C17002" s="20">
        <v>1.2849999999999999</v>
      </c>
    </row>
    <row r="17003" spans="1:3">
      <c r="A17003" t="s">
        <v>2659</v>
      </c>
      <c r="B17003" s="21" t="s">
        <v>607</v>
      </c>
      <c r="C17003" s="20">
        <v>1.29</v>
      </c>
    </row>
    <row r="17004" spans="1:3">
      <c r="A17004" t="s">
        <v>2659</v>
      </c>
      <c r="B17004" s="21" t="s">
        <v>608</v>
      </c>
      <c r="C17004" s="20">
        <v>1.2949999999999999</v>
      </c>
    </row>
    <row r="17005" spans="1:3">
      <c r="A17005" t="s">
        <v>2659</v>
      </c>
      <c r="B17005" s="21" t="s">
        <v>609</v>
      </c>
      <c r="C17005" s="20">
        <v>1.29</v>
      </c>
    </row>
    <row r="17006" spans="1:3">
      <c r="A17006" t="s">
        <v>2659</v>
      </c>
      <c r="B17006" s="21" t="s">
        <v>610</v>
      </c>
      <c r="C17006" s="20">
        <v>1.33</v>
      </c>
    </row>
    <row r="17007" spans="1:3">
      <c r="A17007" t="s">
        <v>2659</v>
      </c>
      <c r="B17007" s="21" t="s">
        <v>611</v>
      </c>
      <c r="C17007" s="20">
        <v>1.34</v>
      </c>
    </row>
    <row r="17008" spans="1:3">
      <c r="A17008" t="s">
        <v>2659</v>
      </c>
      <c r="B17008" s="21" t="s">
        <v>612</v>
      </c>
      <c r="C17008" s="20">
        <v>1.34</v>
      </c>
    </row>
    <row r="17009" spans="1:3">
      <c r="A17009" t="s">
        <v>2659</v>
      </c>
      <c r="B17009" s="21" t="s">
        <v>613</v>
      </c>
      <c r="C17009" s="20">
        <v>1.345</v>
      </c>
    </row>
    <row r="17010" spans="1:3">
      <c r="A17010" t="s">
        <v>2659</v>
      </c>
      <c r="B17010" s="21" t="s">
        <v>614</v>
      </c>
      <c r="C17010" s="20">
        <v>1.345</v>
      </c>
    </row>
    <row r="17011" spans="1:3">
      <c r="A17011" t="s">
        <v>2659</v>
      </c>
      <c r="B17011" s="21" t="s">
        <v>615</v>
      </c>
      <c r="C17011" s="20">
        <v>1.325</v>
      </c>
    </row>
    <row r="17012" spans="1:3">
      <c r="A17012" t="s">
        <v>2659</v>
      </c>
      <c r="B17012" s="21" t="s">
        <v>616</v>
      </c>
      <c r="C17012" s="20">
        <v>1.34</v>
      </c>
    </row>
    <row r="17013" spans="1:3">
      <c r="A17013" t="s">
        <v>2659</v>
      </c>
      <c r="B17013" s="21" t="s">
        <v>617</v>
      </c>
      <c r="C17013" s="20">
        <v>1.33</v>
      </c>
    </row>
    <row r="17014" spans="1:3">
      <c r="A17014" t="s">
        <v>2659</v>
      </c>
      <c r="B17014" s="21" t="s">
        <v>618</v>
      </c>
      <c r="C17014" s="20">
        <v>1.34</v>
      </c>
    </row>
    <row r="17015" spans="1:3">
      <c r="A17015" t="s">
        <v>2659</v>
      </c>
      <c r="B17015" s="21" t="s">
        <v>619</v>
      </c>
      <c r="C17015" s="20">
        <v>1.355</v>
      </c>
    </row>
    <row r="17016" spans="1:3">
      <c r="A17016" t="s">
        <v>2659</v>
      </c>
      <c r="B17016" s="21" t="s">
        <v>620</v>
      </c>
      <c r="C17016" s="20">
        <v>1.33</v>
      </c>
    </row>
    <row r="17017" spans="1:3">
      <c r="A17017" t="s">
        <v>2659</v>
      </c>
      <c r="B17017" s="21" t="s">
        <v>621</v>
      </c>
      <c r="C17017" s="20">
        <v>1.32</v>
      </c>
    </row>
    <row r="17018" spans="1:3">
      <c r="A17018" t="s">
        <v>2659</v>
      </c>
      <c r="B17018" s="21" t="s">
        <v>622</v>
      </c>
      <c r="C17018" s="20">
        <v>1.3149999999999999</v>
      </c>
    </row>
    <row r="17019" spans="1:3">
      <c r="A17019" t="s">
        <v>2659</v>
      </c>
      <c r="B17019" s="21" t="s">
        <v>623</v>
      </c>
      <c r="C17019" s="20">
        <v>1.3149999999999999</v>
      </c>
    </row>
    <row r="17020" spans="1:3">
      <c r="A17020" t="s">
        <v>2659</v>
      </c>
      <c r="B17020" s="21" t="s">
        <v>624</v>
      </c>
      <c r="C17020" s="20">
        <v>1.31</v>
      </c>
    </row>
    <row r="17021" spans="1:3">
      <c r="A17021" t="s">
        <v>2659</v>
      </c>
      <c r="B17021" s="21" t="s">
        <v>625</v>
      </c>
      <c r="C17021" s="20">
        <v>1.325</v>
      </c>
    </row>
    <row r="17022" spans="1:3">
      <c r="A17022" t="s">
        <v>2659</v>
      </c>
      <c r="B17022" s="21" t="s">
        <v>626</v>
      </c>
      <c r="C17022" s="20">
        <v>1.28</v>
      </c>
    </row>
    <row r="17023" spans="1:3">
      <c r="A17023" t="s">
        <v>2659</v>
      </c>
      <c r="B17023" s="21" t="s">
        <v>627</v>
      </c>
      <c r="C17023" s="20">
        <v>1.2549999999999999</v>
      </c>
    </row>
    <row r="17024" spans="1:3">
      <c r="A17024" t="s">
        <v>2659</v>
      </c>
      <c r="B17024" s="21" t="s">
        <v>628</v>
      </c>
      <c r="C17024" s="20">
        <v>1.25</v>
      </c>
    </row>
    <row r="17025" spans="1:3">
      <c r="A17025" t="s">
        <v>2659</v>
      </c>
      <c r="B17025" s="21" t="s">
        <v>629</v>
      </c>
      <c r="C17025" s="20">
        <v>1.22</v>
      </c>
    </row>
    <row r="17026" spans="1:3">
      <c r="A17026" t="s">
        <v>2659</v>
      </c>
      <c r="B17026" s="21" t="s">
        <v>630</v>
      </c>
      <c r="C17026" s="20">
        <v>1.23</v>
      </c>
    </row>
    <row r="17027" spans="1:3">
      <c r="A17027" t="s">
        <v>2659</v>
      </c>
      <c r="B17027" s="21" t="s">
        <v>631</v>
      </c>
      <c r="C17027" s="20">
        <v>1.22</v>
      </c>
    </row>
    <row r="17028" spans="1:3">
      <c r="A17028" t="s">
        <v>2659</v>
      </c>
      <c r="B17028" s="21" t="s">
        <v>632</v>
      </c>
      <c r="C17028" s="20">
        <v>1.19</v>
      </c>
    </row>
    <row r="17029" spans="1:3">
      <c r="A17029" t="s">
        <v>2659</v>
      </c>
      <c r="B17029" s="21" t="s">
        <v>633</v>
      </c>
      <c r="C17029" s="20">
        <v>1.22</v>
      </c>
    </row>
    <row r="17030" spans="1:3">
      <c r="A17030" t="s">
        <v>2659</v>
      </c>
      <c r="B17030" s="21" t="s">
        <v>634</v>
      </c>
      <c r="C17030" s="20">
        <v>1.2050000000000001</v>
      </c>
    </row>
    <row r="17031" spans="1:3">
      <c r="A17031" t="s">
        <v>2659</v>
      </c>
      <c r="B17031" s="21" t="s">
        <v>635</v>
      </c>
      <c r="C17031" s="20">
        <v>1.2150000000000001</v>
      </c>
    </row>
    <row r="17032" spans="1:3">
      <c r="A17032" t="s">
        <v>2659</v>
      </c>
      <c r="B17032" s="21" t="s">
        <v>636</v>
      </c>
      <c r="C17032" s="20">
        <v>1.26</v>
      </c>
    </row>
    <row r="17033" spans="1:3">
      <c r="A17033" t="s">
        <v>2659</v>
      </c>
      <c r="B17033" s="21" t="s">
        <v>637</v>
      </c>
      <c r="C17033" s="20">
        <v>1.24</v>
      </c>
    </row>
    <row r="17034" spans="1:3">
      <c r="A17034" t="s">
        <v>2659</v>
      </c>
      <c r="B17034" s="21" t="s">
        <v>638</v>
      </c>
      <c r="C17034" s="20">
        <v>1.2649999999999999</v>
      </c>
    </row>
    <row r="17035" spans="1:3">
      <c r="A17035" t="s">
        <v>2659</v>
      </c>
      <c r="B17035" s="21" t="s">
        <v>639</v>
      </c>
      <c r="C17035" s="20">
        <v>1.2749999999999999</v>
      </c>
    </row>
    <row r="17036" spans="1:3">
      <c r="A17036" t="s">
        <v>2659</v>
      </c>
      <c r="B17036" s="21" t="s">
        <v>640</v>
      </c>
      <c r="C17036" s="20">
        <v>1.2450000000000001</v>
      </c>
    </row>
    <row r="17037" spans="1:3">
      <c r="A17037" t="s">
        <v>2659</v>
      </c>
      <c r="B17037" s="21" t="s">
        <v>641</v>
      </c>
      <c r="C17037" s="20">
        <v>1.2450000000000001</v>
      </c>
    </row>
    <row r="17038" spans="1:3">
      <c r="A17038" t="s">
        <v>2659</v>
      </c>
      <c r="B17038" s="21" t="s">
        <v>642</v>
      </c>
      <c r="C17038" s="20">
        <v>1.24</v>
      </c>
    </row>
    <row r="17039" spans="1:3">
      <c r="A17039" t="s">
        <v>2659</v>
      </c>
      <c r="B17039" s="21" t="s">
        <v>643</v>
      </c>
      <c r="C17039" s="20">
        <v>1.24</v>
      </c>
    </row>
    <row r="17040" spans="1:3">
      <c r="A17040" t="s">
        <v>2659</v>
      </c>
      <c r="B17040" s="21" t="s">
        <v>644</v>
      </c>
      <c r="C17040" s="20">
        <v>1.2350000000000001</v>
      </c>
    </row>
    <row r="17041" spans="1:3">
      <c r="A17041" t="s">
        <v>2659</v>
      </c>
      <c r="B17041" s="21" t="s">
        <v>645</v>
      </c>
      <c r="C17041" s="20">
        <v>1.2450000000000001</v>
      </c>
    </row>
    <row r="17042" spans="1:3">
      <c r="A17042" t="s">
        <v>2659</v>
      </c>
      <c r="B17042" s="21" t="s">
        <v>646</v>
      </c>
      <c r="C17042" s="20">
        <v>1.25</v>
      </c>
    </row>
    <row r="17043" spans="1:3">
      <c r="A17043" t="s">
        <v>2659</v>
      </c>
      <c r="B17043" s="21" t="s">
        <v>647</v>
      </c>
      <c r="C17043" s="20">
        <v>1.28</v>
      </c>
    </row>
    <row r="17044" spans="1:3">
      <c r="A17044" t="s">
        <v>2659</v>
      </c>
      <c r="B17044" s="21" t="s">
        <v>648</v>
      </c>
      <c r="C17044" s="20">
        <v>1.26</v>
      </c>
    </row>
    <row r="17045" spans="1:3">
      <c r="A17045" t="s">
        <v>2659</v>
      </c>
      <c r="B17045" s="21" t="s">
        <v>649</v>
      </c>
      <c r="C17045" s="20">
        <v>1.2</v>
      </c>
    </row>
    <row r="17046" spans="1:3">
      <c r="A17046" t="s">
        <v>2659</v>
      </c>
      <c r="B17046" s="21" t="s">
        <v>650</v>
      </c>
      <c r="C17046" s="20">
        <v>1.125</v>
      </c>
    </row>
    <row r="17047" spans="1:3">
      <c r="A17047" t="s">
        <v>2659</v>
      </c>
      <c r="B17047" s="21" t="s">
        <v>651</v>
      </c>
      <c r="C17047" s="20">
        <v>1.1399999999999999</v>
      </c>
    </row>
    <row r="17048" spans="1:3">
      <c r="A17048" t="s">
        <v>2659</v>
      </c>
      <c r="B17048" s="21" t="s">
        <v>652</v>
      </c>
      <c r="C17048" s="20">
        <v>1.17</v>
      </c>
    </row>
    <row r="17049" spans="1:3">
      <c r="A17049" t="s">
        <v>2659</v>
      </c>
      <c r="B17049" s="21" t="s">
        <v>653</v>
      </c>
      <c r="C17049" s="20">
        <v>1.1499999999999999</v>
      </c>
    </row>
    <row r="17050" spans="1:3">
      <c r="A17050" t="s">
        <v>2659</v>
      </c>
      <c r="B17050" s="21" t="s">
        <v>654</v>
      </c>
      <c r="C17050" s="20">
        <v>1.1599999999999999</v>
      </c>
    </row>
    <row r="17051" spans="1:3">
      <c r="A17051" t="s">
        <v>2659</v>
      </c>
      <c r="B17051" s="21" t="s">
        <v>655</v>
      </c>
      <c r="C17051" s="20">
        <v>1.165</v>
      </c>
    </row>
    <row r="17052" spans="1:3">
      <c r="A17052" t="s">
        <v>2659</v>
      </c>
      <c r="B17052" s="21" t="s">
        <v>656</v>
      </c>
      <c r="C17052" s="20">
        <v>1.19</v>
      </c>
    </row>
    <row r="17053" spans="1:3">
      <c r="A17053" t="s">
        <v>2659</v>
      </c>
      <c r="B17053" s="21" t="s">
        <v>657</v>
      </c>
      <c r="C17053" s="20">
        <v>1.18</v>
      </c>
    </row>
    <row r="17054" spans="1:3">
      <c r="A17054" t="s">
        <v>2659</v>
      </c>
      <c r="B17054" s="21" t="s">
        <v>658</v>
      </c>
      <c r="C17054" s="20">
        <v>1.1599999999999999</v>
      </c>
    </row>
    <row r="17055" spans="1:3">
      <c r="A17055" t="s">
        <v>2659</v>
      </c>
      <c r="B17055" s="21" t="s">
        <v>659</v>
      </c>
      <c r="C17055" s="20">
        <v>1.2</v>
      </c>
    </row>
    <row r="17056" spans="1:3">
      <c r="A17056" t="s">
        <v>2659</v>
      </c>
      <c r="B17056" s="21" t="s">
        <v>660</v>
      </c>
      <c r="C17056" s="20">
        <v>1.17</v>
      </c>
    </row>
    <row r="17057" spans="1:3">
      <c r="A17057" t="s">
        <v>2659</v>
      </c>
      <c r="B17057" s="21" t="s">
        <v>661</v>
      </c>
      <c r="C17057" s="20">
        <v>1.1850000000000001</v>
      </c>
    </row>
    <row r="17058" spans="1:3">
      <c r="A17058" t="s">
        <v>2659</v>
      </c>
      <c r="B17058" s="21" t="s">
        <v>662</v>
      </c>
      <c r="C17058" s="20">
        <v>1.175</v>
      </c>
    </row>
    <row r="17059" spans="1:3">
      <c r="A17059" t="s">
        <v>2659</v>
      </c>
      <c r="B17059" s="21" t="s">
        <v>663</v>
      </c>
      <c r="C17059" s="20">
        <v>1.165</v>
      </c>
    </row>
    <row r="17060" spans="1:3">
      <c r="A17060" t="s">
        <v>2659</v>
      </c>
      <c r="B17060" s="21" t="s">
        <v>664</v>
      </c>
      <c r="C17060" s="20">
        <v>1.155</v>
      </c>
    </row>
    <row r="17061" spans="1:3">
      <c r="A17061" t="s">
        <v>2659</v>
      </c>
      <c r="B17061" s="21" t="s">
        <v>665</v>
      </c>
      <c r="C17061" s="20">
        <v>1.165</v>
      </c>
    </row>
    <row r="17062" spans="1:3">
      <c r="A17062" t="s">
        <v>2659</v>
      </c>
      <c r="B17062" s="21" t="s">
        <v>666</v>
      </c>
      <c r="C17062" s="20">
        <v>1.165</v>
      </c>
    </row>
    <row r="17063" spans="1:3">
      <c r="A17063" t="s">
        <v>2659</v>
      </c>
      <c r="B17063" s="21" t="s">
        <v>667</v>
      </c>
      <c r="C17063" s="20">
        <v>1.1599999999999999</v>
      </c>
    </row>
    <row r="17064" spans="1:3">
      <c r="A17064" t="s">
        <v>2659</v>
      </c>
      <c r="B17064" s="21" t="s">
        <v>668</v>
      </c>
      <c r="C17064" s="20">
        <v>1.1399999999999999</v>
      </c>
    </row>
    <row r="17065" spans="1:3">
      <c r="A17065" t="s">
        <v>2659</v>
      </c>
      <c r="B17065" s="21" t="s">
        <v>669</v>
      </c>
      <c r="C17065" s="20">
        <v>1.115</v>
      </c>
    </row>
    <row r="17066" spans="1:3">
      <c r="A17066" t="s">
        <v>2659</v>
      </c>
      <c r="B17066" s="21" t="s">
        <v>670</v>
      </c>
      <c r="C17066" s="20">
        <v>1.1499999999999999</v>
      </c>
    </row>
    <row r="17067" spans="1:3">
      <c r="A17067" t="s">
        <v>2659</v>
      </c>
      <c r="B17067" s="21" t="s">
        <v>671</v>
      </c>
      <c r="C17067" s="20">
        <v>1.135</v>
      </c>
    </row>
    <row r="17068" spans="1:3">
      <c r="A17068" t="s">
        <v>2659</v>
      </c>
      <c r="B17068" s="21" t="s">
        <v>672</v>
      </c>
      <c r="C17068" s="20">
        <v>1.1100000000000001</v>
      </c>
    </row>
    <row r="17069" spans="1:3">
      <c r="A17069" t="s">
        <v>2659</v>
      </c>
      <c r="B17069" s="21" t="s">
        <v>673</v>
      </c>
      <c r="C17069" s="20">
        <v>1.095</v>
      </c>
    </row>
    <row r="17070" spans="1:3">
      <c r="A17070" t="s">
        <v>2659</v>
      </c>
      <c r="B17070" s="21" t="s">
        <v>674</v>
      </c>
      <c r="C17070" s="20">
        <v>1.125</v>
      </c>
    </row>
    <row r="17071" spans="1:3">
      <c r="A17071" t="s">
        <v>2659</v>
      </c>
      <c r="B17071" s="21" t="s">
        <v>675</v>
      </c>
      <c r="C17071" s="20">
        <v>1.125</v>
      </c>
    </row>
    <row r="17072" spans="1:3">
      <c r="A17072" t="s">
        <v>2659</v>
      </c>
      <c r="B17072" s="21" t="s">
        <v>676</v>
      </c>
      <c r="C17072" s="20">
        <v>1.1399999999999999</v>
      </c>
    </row>
    <row r="17073" spans="1:3">
      <c r="A17073" t="s">
        <v>2659</v>
      </c>
      <c r="B17073" s="21" t="s">
        <v>677</v>
      </c>
      <c r="C17073" s="20">
        <v>1.1000000000000001</v>
      </c>
    </row>
    <row r="17074" spans="1:3">
      <c r="A17074" t="s">
        <v>2659</v>
      </c>
      <c r="B17074" s="21" t="s">
        <v>678</v>
      </c>
      <c r="C17074" s="20">
        <v>1.0900000000000001</v>
      </c>
    </row>
    <row r="17075" spans="1:3">
      <c r="A17075" t="s">
        <v>2659</v>
      </c>
      <c r="B17075" s="21" t="s">
        <v>679</v>
      </c>
      <c r="C17075" s="20">
        <v>1.085</v>
      </c>
    </row>
    <row r="17076" spans="1:3">
      <c r="A17076" t="s">
        <v>2659</v>
      </c>
      <c r="B17076" s="21" t="s">
        <v>680</v>
      </c>
      <c r="C17076" s="20">
        <v>0.99</v>
      </c>
    </row>
    <row r="17077" spans="1:3">
      <c r="A17077" t="s">
        <v>2659</v>
      </c>
      <c r="B17077" s="21" t="s">
        <v>681</v>
      </c>
      <c r="C17077" s="20">
        <v>1.0049999999999999</v>
      </c>
    </row>
    <row r="17078" spans="1:3">
      <c r="A17078" t="s">
        <v>2659</v>
      </c>
      <c r="B17078" s="21" t="s">
        <v>682</v>
      </c>
      <c r="C17078" s="20">
        <v>1.0349999999999999</v>
      </c>
    </row>
    <row r="17079" spans="1:3">
      <c r="A17079" t="s">
        <v>2659</v>
      </c>
      <c r="B17079" s="21" t="s">
        <v>683</v>
      </c>
      <c r="C17079" s="20">
        <v>1.0649999999999999</v>
      </c>
    </row>
    <row r="17080" spans="1:3">
      <c r="A17080" t="s">
        <v>2659</v>
      </c>
      <c r="B17080" s="21" t="s">
        <v>684</v>
      </c>
      <c r="C17080" s="20">
        <v>1.06</v>
      </c>
    </row>
    <row r="17081" spans="1:3">
      <c r="A17081" t="s">
        <v>2659</v>
      </c>
      <c r="B17081" s="21" t="s">
        <v>685</v>
      </c>
      <c r="C17081" s="20">
        <v>1.05</v>
      </c>
    </row>
    <row r="17082" spans="1:3">
      <c r="A17082" t="s">
        <v>2659</v>
      </c>
      <c r="B17082" s="21" t="s">
        <v>686</v>
      </c>
      <c r="C17082" s="20">
        <v>1.05</v>
      </c>
    </row>
    <row r="17083" spans="1:3">
      <c r="A17083" t="s">
        <v>2659</v>
      </c>
      <c r="B17083" s="21" t="s">
        <v>687</v>
      </c>
      <c r="C17083" s="20">
        <v>1.03</v>
      </c>
    </row>
    <row r="17084" spans="1:3">
      <c r="A17084" t="s">
        <v>2659</v>
      </c>
      <c r="B17084" s="21" t="s">
        <v>688</v>
      </c>
      <c r="C17084" s="20">
        <v>1.0549999999999999</v>
      </c>
    </row>
    <row r="17085" spans="1:3">
      <c r="A17085" t="s">
        <v>2659</v>
      </c>
      <c r="B17085" s="21" t="s">
        <v>689</v>
      </c>
      <c r="C17085" s="20">
        <v>1.0449999999999999</v>
      </c>
    </row>
    <row r="17086" spans="1:3">
      <c r="A17086" t="s">
        <v>2659</v>
      </c>
      <c r="B17086" s="21" t="s">
        <v>690</v>
      </c>
      <c r="C17086" s="20">
        <v>1.0449999999999999</v>
      </c>
    </row>
    <row r="17087" spans="1:3">
      <c r="A17087" t="s">
        <v>2659</v>
      </c>
      <c r="B17087" s="21" t="s">
        <v>691</v>
      </c>
      <c r="C17087" s="20">
        <v>1.05</v>
      </c>
    </row>
    <row r="17088" spans="1:3">
      <c r="A17088" t="s">
        <v>2659</v>
      </c>
      <c r="B17088" s="21" t="s">
        <v>692</v>
      </c>
      <c r="C17088" s="20">
        <v>1.08</v>
      </c>
    </row>
    <row r="17089" spans="1:3">
      <c r="A17089" t="s">
        <v>2659</v>
      </c>
      <c r="B17089" s="21" t="s">
        <v>693</v>
      </c>
      <c r="C17089" s="20">
        <v>1.095</v>
      </c>
    </row>
    <row r="17090" spans="1:3">
      <c r="A17090" t="s">
        <v>2659</v>
      </c>
      <c r="B17090" s="21" t="s">
        <v>694</v>
      </c>
      <c r="C17090" s="20">
        <v>1.1100000000000001</v>
      </c>
    </row>
    <row r="17091" spans="1:3">
      <c r="A17091" t="s">
        <v>2659</v>
      </c>
      <c r="B17091" s="21" t="s">
        <v>695</v>
      </c>
      <c r="C17091" s="20">
        <v>1.1000000000000001</v>
      </c>
    </row>
    <row r="17092" spans="1:3">
      <c r="A17092" t="s">
        <v>2659</v>
      </c>
      <c r="B17092" s="21" t="s">
        <v>696</v>
      </c>
      <c r="C17092" s="20">
        <v>1.095</v>
      </c>
    </row>
    <row r="17093" spans="1:3">
      <c r="A17093" t="s">
        <v>2659</v>
      </c>
      <c r="B17093" s="21" t="s">
        <v>697</v>
      </c>
      <c r="C17093" s="20">
        <v>1.1000000000000001</v>
      </c>
    </row>
    <row r="17094" spans="1:3">
      <c r="A17094" t="s">
        <v>2659</v>
      </c>
      <c r="B17094" s="21" t="s">
        <v>698</v>
      </c>
      <c r="C17094" s="20">
        <v>1.075</v>
      </c>
    </row>
    <row r="17095" spans="1:3">
      <c r="A17095" t="s">
        <v>2659</v>
      </c>
      <c r="B17095" s="21" t="s">
        <v>699</v>
      </c>
      <c r="C17095" s="20">
        <v>1.06</v>
      </c>
    </row>
    <row r="17096" spans="1:3">
      <c r="A17096" t="s">
        <v>2659</v>
      </c>
      <c r="B17096" s="21" t="s">
        <v>700</v>
      </c>
      <c r="C17096" s="20">
        <v>1.075</v>
      </c>
    </row>
    <row r="17097" spans="1:3">
      <c r="A17097" t="s">
        <v>2659</v>
      </c>
      <c r="B17097" s="21" t="s">
        <v>701</v>
      </c>
      <c r="C17097" s="20">
        <v>1.07</v>
      </c>
    </row>
    <row r="17098" spans="1:3">
      <c r="A17098" t="s">
        <v>2659</v>
      </c>
      <c r="B17098" s="21" t="s">
        <v>702</v>
      </c>
      <c r="C17098" s="20">
        <v>1.1100000000000001</v>
      </c>
    </row>
    <row r="17099" spans="1:3">
      <c r="A17099" t="s">
        <v>2659</v>
      </c>
      <c r="B17099" s="21" t="s">
        <v>703</v>
      </c>
      <c r="C17099" s="20">
        <v>1.1200000000000001</v>
      </c>
    </row>
    <row r="17100" spans="1:3">
      <c r="A17100" t="s">
        <v>2659</v>
      </c>
      <c r="B17100" s="21" t="s">
        <v>704</v>
      </c>
      <c r="C17100" s="20">
        <v>1.1399999999999999</v>
      </c>
    </row>
    <row r="17101" spans="1:3">
      <c r="A17101" t="s">
        <v>2659</v>
      </c>
      <c r="B17101" s="21" t="s">
        <v>705</v>
      </c>
      <c r="C17101" s="20">
        <v>1.1599999999999999</v>
      </c>
    </row>
    <row r="17102" spans="1:3">
      <c r="A17102" t="s">
        <v>2659</v>
      </c>
      <c r="B17102" s="21" t="s">
        <v>706</v>
      </c>
      <c r="C17102" s="20">
        <v>1.1399999999999999</v>
      </c>
    </row>
    <row r="17103" spans="1:3">
      <c r="A17103" t="s">
        <v>2659</v>
      </c>
      <c r="B17103" s="21" t="s">
        <v>707</v>
      </c>
      <c r="C17103" s="20">
        <v>1.18</v>
      </c>
    </row>
    <row r="17104" spans="1:3">
      <c r="A17104" t="s">
        <v>2659</v>
      </c>
      <c r="B17104" s="21" t="s">
        <v>708</v>
      </c>
      <c r="C17104" s="20">
        <v>1.155</v>
      </c>
    </row>
    <row r="17105" spans="1:3">
      <c r="A17105" t="s">
        <v>2659</v>
      </c>
      <c r="B17105" s="21" t="s">
        <v>709</v>
      </c>
      <c r="C17105" s="20">
        <v>1.1399999999999999</v>
      </c>
    </row>
    <row r="17106" spans="1:3">
      <c r="A17106" t="s">
        <v>2659</v>
      </c>
      <c r="B17106" s="21" t="s">
        <v>710</v>
      </c>
      <c r="C17106" s="20">
        <v>1.1000000000000001</v>
      </c>
    </row>
    <row r="17107" spans="1:3">
      <c r="A17107" t="s">
        <v>2659</v>
      </c>
      <c r="B17107" s="21" t="s">
        <v>711</v>
      </c>
      <c r="C17107" s="20">
        <v>1.075</v>
      </c>
    </row>
    <row r="17108" spans="1:3">
      <c r="A17108" t="s">
        <v>2659</v>
      </c>
      <c r="B17108" s="21" t="s">
        <v>712</v>
      </c>
      <c r="C17108" s="20">
        <v>0.97</v>
      </c>
    </row>
    <row r="17109" spans="1:3">
      <c r="A17109" t="s">
        <v>2659</v>
      </c>
      <c r="B17109" s="21" t="s">
        <v>713</v>
      </c>
      <c r="C17109" s="20">
        <v>0.97</v>
      </c>
    </row>
    <row r="17110" spans="1:3">
      <c r="A17110" t="s">
        <v>2659</v>
      </c>
      <c r="B17110" s="21" t="s">
        <v>714</v>
      </c>
      <c r="C17110" s="20">
        <v>1.06</v>
      </c>
    </row>
    <row r="17111" spans="1:3">
      <c r="A17111" t="s">
        <v>2659</v>
      </c>
      <c r="B17111" s="21" t="s">
        <v>715</v>
      </c>
      <c r="C17111" s="20">
        <v>1.125</v>
      </c>
    </row>
    <row r="17112" spans="1:3">
      <c r="A17112" t="s">
        <v>2659</v>
      </c>
      <c r="B17112" s="21" t="s">
        <v>716</v>
      </c>
      <c r="C17112" s="20">
        <v>1.155</v>
      </c>
    </row>
    <row r="17113" spans="1:3">
      <c r="A17113" t="s">
        <v>2659</v>
      </c>
      <c r="B17113" s="21" t="s">
        <v>717</v>
      </c>
      <c r="C17113" s="20">
        <v>1.42</v>
      </c>
    </row>
    <row r="17114" spans="1:3">
      <c r="A17114" t="s">
        <v>2659</v>
      </c>
      <c r="B17114" s="21" t="s">
        <v>718</v>
      </c>
      <c r="C17114" s="20">
        <v>1.4650000000000001</v>
      </c>
    </row>
    <row r="17115" spans="1:3">
      <c r="A17115" t="s">
        <v>2659</v>
      </c>
      <c r="B17115" s="21" t="s">
        <v>719</v>
      </c>
      <c r="C17115" s="20">
        <v>1.49</v>
      </c>
    </row>
    <row r="17116" spans="1:3">
      <c r="A17116" t="s">
        <v>2659</v>
      </c>
      <c r="B17116" s="21" t="s">
        <v>720</v>
      </c>
      <c r="C17116" s="20">
        <v>1.49</v>
      </c>
    </row>
    <row r="17117" spans="1:3">
      <c r="A17117" t="s">
        <v>2659</v>
      </c>
      <c r="B17117" s="21" t="s">
        <v>721</v>
      </c>
      <c r="C17117" s="20">
        <v>1.52</v>
      </c>
    </row>
    <row r="17118" spans="1:3">
      <c r="A17118" t="s">
        <v>2659</v>
      </c>
      <c r="B17118" s="21" t="s">
        <v>722</v>
      </c>
      <c r="C17118" s="20">
        <v>1.5</v>
      </c>
    </row>
    <row r="17119" spans="1:3">
      <c r="A17119" t="s">
        <v>2659</v>
      </c>
      <c r="B17119" s="21" t="s">
        <v>723</v>
      </c>
      <c r="C17119" s="20">
        <v>1.4550000000000001</v>
      </c>
    </row>
    <row r="17120" spans="1:3">
      <c r="A17120" t="s">
        <v>2659</v>
      </c>
      <c r="B17120" s="21" t="s">
        <v>724</v>
      </c>
      <c r="C17120" s="20">
        <v>1.47</v>
      </c>
    </row>
    <row r="17121" spans="1:3">
      <c r="A17121" t="s">
        <v>2659</v>
      </c>
      <c r="B17121" s="21" t="s">
        <v>725</v>
      </c>
      <c r="C17121" s="20">
        <v>1.4650000000000001</v>
      </c>
    </row>
    <row r="17122" spans="1:3">
      <c r="A17122" t="s">
        <v>2659</v>
      </c>
      <c r="B17122" s="21" t="s">
        <v>726</v>
      </c>
      <c r="C17122" s="20">
        <v>1.47</v>
      </c>
    </row>
    <row r="17123" spans="1:3">
      <c r="A17123" t="s">
        <v>2659</v>
      </c>
      <c r="B17123" s="21" t="s">
        <v>727</v>
      </c>
      <c r="C17123" s="20">
        <v>1.43</v>
      </c>
    </row>
    <row r="17124" spans="1:3">
      <c r="A17124" t="s">
        <v>2659</v>
      </c>
      <c r="B17124" s="21" t="s">
        <v>728</v>
      </c>
      <c r="C17124" s="20">
        <v>1.43</v>
      </c>
    </row>
    <row r="17125" spans="1:3">
      <c r="A17125" t="s">
        <v>2659</v>
      </c>
      <c r="B17125" s="21" t="s">
        <v>729</v>
      </c>
      <c r="C17125" s="20">
        <v>1.4850000000000001</v>
      </c>
    </row>
    <row r="17126" spans="1:3">
      <c r="A17126" t="s">
        <v>2659</v>
      </c>
      <c r="B17126" s="21" t="s">
        <v>730</v>
      </c>
      <c r="C17126" s="20">
        <v>1.4750000000000001</v>
      </c>
    </row>
    <row r="17127" spans="1:3">
      <c r="A17127" t="s">
        <v>2659</v>
      </c>
      <c r="B17127" s="21" t="s">
        <v>731</v>
      </c>
      <c r="C17127" s="20">
        <v>1.5249999999999999</v>
      </c>
    </row>
    <row r="17128" spans="1:3">
      <c r="A17128" t="s">
        <v>2659</v>
      </c>
      <c r="B17128" s="21" t="s">
        <v>732</v>
      </c>
      <c r="C17128" s="20">
        <v>1.52</v>
      </c>
    </row>
    <row r="17129" spans="1:3">
      <c r="A17129" t="s">
        <v>2659</v>
      </c>
      <c r="B17129" s="21" t="s">
        <v>733</v>
      </c>
      <c r="C17129" s="20">
        <v>1.51</v>
      </c>
    </row>
    <row r="17130" spans="1:3">
      <c r="A17130" t="s">
        <v>2659</v>
      </c>
      <c r="B17130" s="21" t="s">
        <v>734</v>
      </c>
      <c r="C17130" s="20">
        <v>1.4950000000000001</v>
      </c>
    </row>
    <row r="17131" spans="1:3">
      <c r="A17131" t="s">
        <v>2659</v>
      </c>
      <c r="B17131" s="21" t="s">
        <v>735</v>
      </c>
      <c r="C17131" s="20">
        <v>1.4950000000000001</v>
      </c>
    </row>
    <row r="17132" spans="1:3">
      <c r="A17132" t="s">
        <v>2659</v>
      </c>
      <c r="B17132" s="21" t="s">
        <v>736</v>
      </c>
      <c r="C17132" s="20">
        <v>1.53</v>
      </c>
    </row>
    <row r="17133" spans="1:3">
      <c r="A17133" t="s">
        <v>2659</v>
      </c>
      <c r="B17133" s="21" t="s">
        <v>737</v>
      </c>
      <c r="C17133" s="20">
        <v>1.53</v>
      </c>
    </row>
    <row r="17134" spans="1:3">
      <c r="A17134" t="s">
        <v>2659</v>
      </c>
      <c r="B17134" s="21" t="s">
        <v>738</v>
      </c>
      <c r="C17134" s="20">
        <v>1.605</v>
      </c>
    </row>
    <row r="17135" spans="1:3">
      <c r="A17135" t="s">
        <v>2659</v>
      </c>
      <c r="B17135" s="21" t="s">
        <v>739</v>
      </c>
      <c r="C17135" s="20">
        <v>1.625</v>
      </c>
    </row>
    <row r="17136" spans="1:3">
      <c r="A17136" t="s">
        <v>2659</v>
      </c>
      <c r="B17136" s="21" t="s">
        <v>740</v>
      </c>
      <c r="C17136" s="20">
        <v>1.635</v>
      </c>
    </row>
    <row r="17137" spans="1:3">
      <c r="A17137" t="s">
        <v>2659</v>
      </c>
      <c r="B17137" s="21" t="s">
        <v>741</v>
      </c>
      <c r="C17137" s="20">
        <v>1.655</v>
      </c>
    </row>
    <row r="17138" spans="1:3">
      <c r="A17138" t="s">
        <v>2659</v>
      </c>
      <c r="B17138" s="21" t="s">
        <v>742</v>
      </c>
      <c r="C17138" s="20">
        <v>1.635</v>
      </c>
    </row>
    <row r="17139" spans="1:3">
      <c r="A17139" t="s">
        <v>2659</v>
      </c>
      <c r="B17139" s="21" t="s">
        <v>743</v>
      </c>
      <c r="C17139" s="20">
        <v>1.61</v>
      </c>
    </row>
    <row r="17140" spans="1:3">
      <c r="A17140" t="s">
        <v>2659</v>
      </c>
      <c r="B17140" s="21" t="s">
        <v>744</v>
      </c>
      <c r="C17140" s="20">
        <v>1.63</v>
      </c>
    </row>
    <row r="17141" spans="1:3">
      <c r="A17141" t="s">
        <v>2659</v>
      </c>
      <c r="B17141" s="21" t="s">
        <v>745</v>
      </c>
      <c r="C17141" s="20">
        <v>1.645</v>
      </c>
    </row>
    <row r="17142" spans="1:3">
      <c r="A17142" t="s">
        <v>2659</v>
      </c>
      <c r="B17142" s="21" t="s">
        <v>746</v>
      </c>
      <c r="C17142" s="20">
        <v>1.645</v>
      </c>
    </row>
    <row r="17143" spans="1:3">
      <c r="A17143" t="s">
        <v>2659</v>
      </c>
      <c r="B17143" s="21" t="s">
        <v>747</v>
      </c>
      <c r="C17143" s="20">
        <v>1.615</v>
      </c>
    </row>
    <row r="17144" spans="1:3">
      <c r="A17144" t="s">
        <v>2659</v>
      </c>
      <c r="B17144" s="21" t="s">
        <v>748</v>
      </c>
      <c r="C17144" s="20">
        <v>1.65</v>
      </c>
    </row>
    <row r="17145" spans="1:3">
      <c r="A17145" t="s">
        <v>2659</v>
      </c>
      <c r="B17145" s="21" t="s">
        <v>749</v>
      </c>
      <c r="C17145" s="20">
        <v>1.65</v>
      </c>
    </row>
    <row r="17146" spans="1:3">
      <c r="A17146" t="s">
        <v>2659</v>
      </c>
      <c r="B17146" s="21" t="s">
        <v>750</v>
      </c>
      <c r="C17146" s="20">
        <v>1.66</v>
      </c>
    </row>
    <row r="17147" spans="1:3">
      <c r="A17147" t="s">
        <v>2659</v>
      </c>
      <c r="B17147" s="21" t="s">
        <v>751</v>
      </c>
      <c r="C17147" s="20">
        <v>1.635</v>
      </c>
    </row>
    <row r="17148" spans="1:3">
      <c r="A17148" t="s">
        <v>2659</v>
      </c>
      <c r="B17148" s="21" t="s">
        <v>752</v>
      </c>
      <c r="C17148" s="20">
        <v>1.655</v>
      </c>
    </row>
    <row r="17149" spans="1:3">
      <c r="A17149" t="s">
        <v>2659</v>
      </c>
      <c r="B17149" s="21" t="s">
        <v>753</v>
      </c>
      <c r="C17149" s="20">
        <v>1.67</v>
      </c>
    </row>
    <row r="17150" spans="1:3">
      <c r="A17150" t="s">
        <v>2659</v>
      </c>
      <c r="B17150" s="21" t="s">
        <v>754</v>
      </c>
      <c r="C17150" s="20">
        <v>1.655</v>
      </c>
    </row>
    <row r="17151" spans="1:3">
      <c r="A17151" t="s">
        <v>2659</v>
      </c>
      <c r="B17151" s="21" t="s">
        <v>755</v>
      </c>
      <c r="C17151" s="20">
        <v>1.615</v>
      </c>
    </row>
    <row r="17152" spans="1:3">
      <c r="A17152" t="s">
        <v>2659</v>
      </c>
      <c r="B17152" s="21" t="s">
        <v>756</v>
      </c>
      <c r="C17152" s="20">
        <v>1.65</v>
      </c>
    </row>
    <row r="17153" spans="1:3">
      <c r="A17153" t="s">
        <v>2659</v>
      </c>
      <c r="B17153" s="21" t="s">
        <v>757</v>
      </c>
      <c r="C17153" s="20">
        <v>1.67</v>
      </c>
    </row>
    <row r="17154" spans="1:3">
      <c r="A17154" t="s">
        <v>2659</v>
      </c>
      <c r="B17154" s="21" t="s">
        <v>758</v>
      </c>
      <c r="C17154" s="20">
        <v>1.67</v>
      </c>
    </row>
    <row r="17155" spans="1:3">
      <c r="A17155" t="s">
        <v>2659</v>
      </c>
      <c r="B17155" s="21" t="s">
        <v>759</v>
      </c>
      <c r="C17155" s="20">
        <v>1.67</v>
      </c>
    </row>
    <row r="17156" spans="1:3">
      <c r="A17156" t="s">
        <v>2659</v>
      </c>
      <c r="B17156" s="21" t="s">
        <v>760</v>
      </c>
      <c r="C17156" s="20">
        <v>1.71</v>
      </c>
    </row>
    <row r="17157" spans="1:3">
      <c r="A17157" t="s">
        <v>2659</v>
      </c>
      <c r="B17157" s="21" t="s">
        <v>761</v>
      </c>
      <c r="C17157" s="20">
        <v>1.7150000000000001</v>
      </c>
    </row>
    <row r="17158" spans="1:3">
      <c r="A17158" t="s">
        <v>2659</v>
      </c>
      <c r="B17158" s="21" t="s">
        <v>762</v>
      </c>
      <c r="C17158" s="20">
        <v>1.7250000000000001</v>
      </c>
    </row>
    <row r="17159" spans="1:3">
      <c r="A17159" t="s">
        <v>2659</v>
      </c>
      <c r="B17159" s="21" t="s">
        <v>763</v>
      </c>
      <c r="C17159" s="20">
        <v>1.7849999999999999</v>
      </c>
    </row>
    <row r="17160" spans="1:3">
      <c r="A17160" t="s">
        <v>2659</v>
      </c>
      <c r="B17160" s="21" t="s">
        <v>764</v>
      </c>
      <c r="C17160" s="20">
        <v>1.8149999999999999</v>
      </c>
    </row>
    <row r="17161" spans="1:3">
      <c r="A17161" t="s">
        <v>2659</v>
      </c>
      <c r="B17161" s="21" t="s">
        <v>765</v>
      </c>
      <c r="C17161" s="20">
        <v>1.8</v>
      </c>
    </row>
    <row r="17162" spans="1:3">
      <c r="A17162" t="s">
        <v>2659</v>
      </c>
      <c r="B17162" s="21" t="s">
        <v>766</v>
      </c>
      <c r="C17162" s="20">
        <v>1.78</v>
      </c>
    </row>
    <row r="17163" spans="1:3">
      <c r="A17163" t="s">
        <v>2659</v>
      </c>
      <c r="B17163" s="21" t="s">
        <v>767</v>
      </c>
      <c r="C17163" s="20">
        <v>1.7649999999999999</v>
      </c>
    </row>
    <row r="17164" spans="1:3">
      <c r="A17164" t="s">
        <v>2659</v>
      </c>
      <c r="B17164" s="21" t="s">
        <v>768</v>
      </c>
      <c r="C17164" s="20">
        <v>1.73</v>
      </c>
    </row>
    <row r="17165" spans="1:3">
      <c r="A17165" t="s">
        <v>2659</v>
      </c>
      <c r="B17165" s="21" t="s">
        <v>769</v>
      </c>
      <c r="C17165" s="20">
        <v>1.7649999999999999</v>
      </c>
    </row>
    <row r="17166" spans="1:3">
      <c r="A17166" t="s">
        <v>2659</v>
      </c>
      <c r="B17166" s="21" t="s">
        <v>770</v>
      </c>
      <c r="C17166" s="20">
        <v>1.78</v>
      </c>
    </row>
    <row r="17167" spans="1:3">
      <c r="A17167" t="s">
        <v>2659</v>
      </c>
      <c r="B17167" s="21" t="s">
        <v>771</v>
      </c>
      <c r="C17167" s="20">
        <v>1.7549999999999999</v>
      </c>
    </row>
    <row r="17168" spans="1:3">
      <c r="A17168" t="s">
        <v>2659</v>
      </c>
      <c r="B17168" s="21" t="s">
        <v>772</v>
      </c>
      <c r="C17168" s="20">
        <v>1.7749999999999999</v>
      </c>
    </row>
    <row r="17169" spans="1:3">
      <c r="A17169" t="s">
        <v>2659</v>
      </c>
      <c r="B17169" s="21" t="s">
        <v>773</v>
      </c>
      <c r="C17169" s="20">
        <v>1.7649999999999999</v>
      </c>
    </row>
    <row r="17170" spans="1:3">
      <c r="A17170" t="s">
        <v>2659</v>
      </c>
      <c r="B17170" s="21" t="s">
        <v>774</v>
      </c>
      <c r="C17170" s="20">
        <v>1.7649999999999999</v>
      </c>
    </row>
    <row r="17171" spans="1:3">
      <c r="A17171" t="s">
        <v>2659</v>
      </c>
      <c r="B17171" s="21" t="s">
        <v>775</v>
      </c>
      <c r="C17171" s="20">
        <v>1.74</v>
      </c>
    </row>
    <row r="17172" spans="1:3">
      <c r="A17172" t="s">
        <v>2659</v>
      </c>
      <c r="B17172" s="21" t="s">
        <v>776</v>
      </c>
      <c r="C17172" s="20">
        <v>1.73</v>
      </c>
    </row>
    <row r="17173" spans="1:3">
      <c r="A17173" t="s">
        <v>2659</v>
      </c>
      <c r="B17173" s="21" t="s">
        <v>777</v>
      </c>
      <c r="C17173" s="20">
        <v>1.655</v>
      </c>
    </row>
    <row r="17174" spans="1:3">
      <c r="A17174" t="s">
        <v>2659</v>
      </c>
      <c r="B17174" s="21" t="s">
        <v>778</v>
      </c>
      <c r="C17174" s="20">
        <v>1.68</v>
      </c>
    </row>
    <row r="17175" spans="1:3">
      <c r="A17175" t="s">
        <v>2659</v>
      </c>
      <c r="B17175" s="21" t="s">
        <v>779</v>
      </c>
      <c r="C17175" s="20">
        <v>1.7250000000000001</v>
      </c>
    </row>
    <row r="17176" spans="1:3">
      <c r="A17176" t="s">
        <v>2659</v>
      </c>
      <c r="B17176" s="21" t="s">
        <v>780</v>
      </c>
      <c r="C17176" s="20">
        <v>1.7150000000000001</v>
      </c>
    </row>
    <row r="17177" spans="1:3">
      <c r="A17177" t="s">
        <v>2659</v>
      </c>
      <c r="B17177" s="21" t="s">
        <v>781</v>
      </c>
      <c r="C17177" s="20">
        <v>1.7549999999999999</v>
      </c>
    </row>
    <row r="17178" spans="1:3">
      <c r="A17178" t="s">
        <v>2659</v>
      </c>
      <c r="B17178" s="21" t="s">
        <v>782</v>
      </c>
      <c r="C17178" s="20">
        <v>1.7450000000000001</v>
      </c>
    </row>
    <row r="17179" spans="1:3">
      <c r="A17179" t="s">
        <v>2659</v>
      </c>
      <c r="B17179" s="21" t="s">
        <v>783</v>
      </c>
      <c r="C17179" s="20">
        <v>1.7450000000000001</v>
      </c>
    </row>
    <row r="17180" spans="1:3">
      <c r="A17180" t="s">
        <v>2659</v>
      </c>
      <c r="B17180" s="21" t="s">
        <v>784</v>
      </c>
      <c r="C17180" s="20">
        <v>1.72</v>
      </c>
    </row>
    <row r="17181" spans="1:3">
      <c r="A17181" t="s">
        <v>2659</v>
      </c>
      <c r="B17181" s="21" t="s">
        <v>785</v>
      </c>
      <c r="C17181" s="20">
        <v>1.73</v>
      </c>
    </row>
    <row r="17182" spans="1:3">
      <c r="A17182" t="s">
        <v>2659</v>
      </c>
      <c r="B17182" s="21" t="s">
        <v>786</v>
      </c>
      <c r="C17182" s="20">
        <v>1.7150000000000001</v>
      </c>
    </row>
    <row r="17183" spans="1:3">
      <c r="A17183" t="s">
        <v>2659</v>
      </c>
      <c r="B17183" s="21" t="s">
        <v>787</v>
      </c>
      <c r="C17183" s="20">
        <v>1.6850000000000001</v>
      </c>
    </row>
    <row r="17184" spans="1:3">
      <c r="A17184" t="s">
        <v>2659</v>
      </c>
      <c r="B17184" s="21" t="s">
        <v>788</v>
      </c>
      <c r="C17184" s="20">
        <v>1.68</v>
      </c>
    </row>
    <row r="17185" spans="1:3">
      <c r="A17185" t="s">
        <v>2659</v>
      </c>
      <c r="B17185" s="21" t="s">
        <v>789</v>
      </c>
      <c r="C17185" s="20">
        <v>1.66</v>
      </c>
    </row>
    <row r="17186" spans="1:3">
      <c r="A17186" t="s">
        <v>2659</v>
      </c>
      <c r="B17186" s="21" t="s">
        <v>790</v>
      </c>
      <c r="C17186" s="20">
        <v>1.665</v>
      </c>
    </row>
    <row r="17187" spans="1:3">
      <c r="A17187" t="s">
        <v>2659</v>
      </c>
      <c r="B17187" s="21" t="s">
        <v>791</v>
      </c>
      <c r="C17187" s="20">
        <v>1.68</v>
      </c>
    </row>
    <row r="17188" spans="1:3">
      <c r="A17188" t="s">
        <v>2659</v>
      </c>
      <c r="B17188" s="21" t="s">
        <v>792</v>
      </c>
      <c r="C17188" s="20">
        <v>1.675</v>
      </c>
    </row>
    <row r="17189" spans="1:3">
      <c r="A17189" t="s">
        <v>2659</v>
      </c>
      <c r="B17189" s="21" t="s">
        <v>793</v>
      </c>
      <c r="C17189" s="20">
        <v>1.635</v>
      </c>
    </row>
    <row r="17190" spans="1:3">
      <c r="A17190" t="s">
        <v>2659</v>
      </c>
      <c r="B17190" s="21" t="s">
        <v>794</v>
      </c>
      <c r="C17190" s="20">
        <v>1.655</v>
      </c>
    </row>
    <row r="17191" spans="1:3">
      <c r="A17191" t="s">
        <v>2659</v>
      </c>
      <c r="B17191" s="21" t="s">
        <v>795</v>
      </c>
      <c r="C17191" s="20">
        <v>1.56</v>
      </c>
    </row>
    <row r="17192" spans="1:3">
      <c r="A17192" t="s">
        <v>2659</v>
      </c>
      <c r="B17192" s="21" t="s">
        <v>796</v>
      </c>
      <c r="C17192" s="20">
        <v>1.54</v>
      </c>
    </row>
    <row r="17193" spans="1:3">
      <c r="A17193" t="s">
        <v>2659</v>
      </c>
      <c r="B17193" s="21" t="s">
        <v>797</v>
      </c>
      <c r="C17193" s="20">
        <v>1.575</v>
      </c>
    </row>
    <row r="17194" spans="1:3">
      <c r="A17194" t="s">
        <v>2659</v>
      </c>
      <c r="B17194" s="21" t="s">
        <v>798</v>
      </c>
      <c r="C17194" s="20">
        <v>1.58</v>
      </c>
    </row>
    <row r="17195" spans="1:3">
      <c r="A17195" t="s">
        <v>2659</v>
      </c>
      <c r="B17195" s="21" t="s">
        <v>799</v>
      </c>
      <c r="C17195" s="20">
        <v>1.625</v>
      </c>
    </row>
    <row r="17196" spans="1:3">
      <c r="A17196" t="s">
        <v>2659</v>
      </c>
      <c r="B17196" s="21" t="s">
        <v>800</v>
      </c>
      <c r="C17196" s="20">
        <v>1.63</v>
      </c>
    </row>
    <row r="17197" spans="1:3">
      <c r="A17197" t="s">
        <v>2659</v>
      </c>
      <c r="B17197" s="21" t="s">
        <v>801</v>
      </c>
      <c r="C17197" s="20">
        <v>1.62</v>
      </c>
    </row>
    <row r="17198" spans="1:3">
      <c r="A17198" t="s">
        <v>2659</v>
      </c>
      <c r="B17198" s="21" t="s">
        <v>802</v>
      </c>
      <c r="C17198" s="20">
        <v>1.62</v>
      </c>
    </row>
    <row r="17199" spans="1:3">
      <c r="A17199" t="s">
        <v>2659</v>
      </c>
      <c r="B17199" s="21" t="s">
        <v>803</v>
      </c>
      <c r="C17199" s="20">
        <v>1.61</v>
      </c>
    </row>
    <row r="17200" spans="1:3">
      <c r="A17200" t="s">
        <v>2659</v>
      </c>
      <c r="B17200" s="21" t="s">
        <v>804</v>
      </c>
      <c r="C17200" s="20">
        <v>1.6</v>
      </c>
    </row>
    <row r="17201" spans="1:3">
      <c r="A17201" t="s">
        <v>2659</v>
      </c>
      <c r="B17201" s="21" t="s">
        <v>805</v>
      </c>
      <c r="C17201" s="20">
        <v>1.56</v>
      </c>
    </row>
    <row r="17202" spans="1:3">
      <c r="A17202" t="s">
        <v>2659</v>
      </c>
      <c r="B17202" s="21" t="s">
        <v>806</v>
      </c>
      <c r="C17202" s="20">
        <v>1.575</v>
      </c>
    </row>
    <row r="17203" spans="1:3">
      <c r="A17203" t="s">
        <v>2659</v>
      </c>
      <c r="B17203" s="21" t="s">
        <v>807</v>
      </c>
      <c r="C17203" s="20">
        <v>1.595</v>
      </c>
    </row>
    <row r="17204" spans="1:3">
      <c r="A17204" t="s">
        <v>2659</v>
      </c>
      <c r="B17204" s="21" t="s">
        <v>808</v>
      </c>
      <c r="C17204" s="20">
        <v>1.595</v>
      </c>
    </row>
    <row r="17205" spans="1:3">
      <c r="A17205" t="s">
        <v>2659</v>
      </c>
      <c r="B17205" s="21" t="s">
        <v>809</v>
      </c>
      <c r="C17205" s="20">
        <v>1.595</v>
      </c>
    </row>
    <row r="17206" spans="1:3">
      <c r="A17206" t="s">
        <v>2659</v>
      </c>
      <c r="B17206" s="21" t="s">
        <v>810</v>
      </c>
      <c r="C17206" s="20">
        <v>1.595</v>
      </c>
    </row>
    <row r="17207" spans="1:3">
      <c r="A17207" t="s">
        <v>2659</v>
      </c>
      <c r="B17207" s="21" t="s">
        <v>811</v>
      </c>
      <c r="C17207" s="20">
        <v>1.595</v>
      </c>
    </row>
    <row r="17208" spans="1:3">
      <c r="A17208" t="s">
        <v>2659</v>
      </c>
      <c r="B17208" s="21" t="s">
        <v>812</v>
      </c>
      <c r="C17208" s="20">
        <v>1.575</v>
      </c>
    </row>
    <row r="17209" spans="1:3">
      <c r="A17209" t="s">
        <v>2659</v>
      </c>
      <c r="B17209" s="21" t="s">
        <v>813</v>
      </c>
      <c r="C17209" s="20">
        <v>1.53</v>
      </c>
    </row>
    <row r="17210" spans="1:3">
      <c r="A17210" t="s">
        <v>2659</v>
      </c>
      <c r="B17210" s="21" t="s">
        <v>814</v>
      </c>
      <c r="C17210" s="20">
        <v>1.52</v>
      </c>
    </row>
    <row r="17211" spans="1:3">
      <c r="A17211" t="s">
        <v>2659</v>
      </c>
      <c r="B17211" s="21" t="s">
        <v>815</v>
      </c>
      <c r="C17211" s="20">
        <v>1.53</v>
      </c>
    </row>
    <row r="17212" spans="1:3">
      <c r="A17212" t="s">
        <v>2659</v>
      </c>
      <c r="B17212" s="21" t="s">
        <v>816</v>
      </c>
      <c r="C17212" s="20">
        <v>1.5</v>
      </c>
    </row>
    <row r="17213" spans="1:3">
      <c r="A17213" t="s">
        <v>2659</v>
      </c>
      <c r="B17213" s="21" t="s">
        <v>817</v>
      </c>
      <c r="C17213" s="20">
        <v>1.4750000000000001</v>
      </c>
    </row>
    <row r="17214" spans="1:3">
      <c r="A17214" t="s">
        <v>2659</v>
      </c>
      <c r="B17214" s="21" t="s">
        <v>818</v>
      </c>
      <c r="C17214" s="20">
        <v>1.49</v>
      </c>
    </row>
    <row r="17215" spans="1:3">
      <c r="A17215" t="s">
        <v>2659</v>
      </c>
      <c r="B17215" s="21" t="s">
        <v>819</v>
      </c>
      <c r="C17215" s="20">
        <v>1.5049999999999999</v>
      </c>
    </row>
    <row r="17216" spans="1:3">
      <c r="A17216" t="s">
        <v>2659</v>
      </c>
      <c r="B17216" s="21" t="s">
        <v>820</v>
      </c>
      <c r="C17216" s="20">
        <v>1.52</v>
      </c>
    </row>
    <row r="17217" spans="1:3">
      <c r="A17217" t="s">
        <v>2659</v>
      </c>
      <c r="B17217" s="21" t="s">
        <v>821</v>
      </c>
      <c r="C17217" s="20">
        <v>1.55</v>
      </c>
    </row>
    <row r="17218" spans="1:3">
      <c r="A17218" t="s">
        <v>2659</v>
      </c>
      <c r="B17218" s="21" t="s">
        <v>822</v>
      </c>
      <c r="C17218" s="20">
        <v>1.47</v>
      </c>
    </row>
    <row r="17219" spans="1:3">
      <c r="A17219" t="s">
        <v>2659</v>
      </c>
      <c r="B17219" s="21" t="s">
        <v>823</v>
      </c>
      <c r="C17219" s="20">
        <v>1.4650000000000001</v>
      </c>
    </row>
    <row r="17220" spans="1:3">
      <c r="A17220" t="s">
        <v>2659</v>
      </c>
      <c r="B17220" s="21" t="s">
        <v>824</v>
      </c>
      <c r="C17220" s="20">
        <v>1.5249999999999999</v>
      </c>
    </row>
    <row r="17221" spans="1:3">
      <c r="A17221" t="s">
        <v>2659</v>
      </c>
      <c r="B17221" s="21" t="s">
        <v>825</v>
      </c>
      <c r="C17221" s="20">
        <v>1.5449999999999999</v>
      </c>
    </row>
    <row r="17222" spans="1:3">
      <c r="A17222" t="s">
        <v>2659</v>
      </c>
      <c r="B17222" s="21" t="s">
        <v>826</v>
      </c>
      <c r="C17222" s="20">
        <v>1.48</v>
      </c>
    </row>
    <row r="17223" spans="1:3">
      <c r="A17223" t="s">
        <v>2659</v>
      </c>
      <c r="B17223" s="21" t="s">
        <v>827</v>
      </c>
      <c r="C17223" s="20">
        <v>1.46</v>
      </c>
    </row>
    <row r="17224" spans="1:3">
      <c r="A17224" t="s">
        <v>2659</v>
      </c>
      <c r="B17224" s="21" t="s">
        <v>828</v>
      </c>
      <c r="C17224" s="20">
        <v>1.46</v>
      </c>
    </row>
    <row r="17225" spans="1:3">
      <c r="A17225" t="s">
        <v>2659</v>
      </c>
      <c r="B17225" s="21" t="s">
        <v>829</v>
      </c>
      <c r="C17225" s="20">
        <v>1.46</v>
      </c>
    </row>
    <row r="17226" spans="1:3">
      <c r="A17226" t="s">
        <v>2659</v>
      </c>
      <c r="B17226" s="21" t="s">
        <v>830</v>
      </c>
      <c r="C17226" s="20">
        <v>1.4850000000000001</v>
      </c>
    </row>
    <row r="17227" spans="1:3">
      <c r="A17227" t="s">
        <v>2659</v>
      </c>
      <c r="B17227" s="21" t="s">
        <v>831</v>
      </c>
      <c r="C17227" s="20">
        <v>1.5</v>
      </c>
    </row>
    <row r="17228" spans="1:3">
      <c r="A17228" t="s">
        <v>2659</v>
      </c>
      <c r="B17228" s="21" t="s">
        <v>832</v>
      </c>
      <c r="C17228" s="20">
        <v>1.5</v>
      </c>
    </row>
    <row r="17229" spans="1:3">
      <c r="A17229" t="s">
        <v>2659</v>
      </c>
      <c r="B17229" s="21" t="s">
        <v>833</v>
      </c>
      <c r="C17229" s="20">
        <v>1.5</v>
      </c>
    </row>
    <row r="17230" spans="1:3">
      <c r="A17230" t="s">
        <v>2659</v>
      </c>
      <c r="B17230" s="21" t="s">
        <v>834</v>
      </c>
      <c r="C17230" s="20">
        <v>1.47</v>
      </c>
    </row>
    <row r="17231" spans="1:3">
      <c r="A17231" t="s">
        <v>2659</v>
      </c>
      <c r="B17231" s="21" t="s">
        <v>835</v>
      </c>
      <c r="C17231" s="20">
        <v>1.5</v>
      </c>
    </row>
    <row r="17232" spans="1:3">
      <c r="A17232" t="s">
        <v>2659</v>
      </c>
      <c r="B17232" s="21" t="s">
        <v>836</v>
      </c>
      <c r="C17232" s="20">
        <v>1.4750000000000001</v>
      </c>
    </row>
    <row r="17233" spans="1:3">
      <c r="A17233" t="s">
        <v>2659</v>
      </c>
      <c r="B17233" s="21" t="s">
        <v>837</v>
      </c>
      <c r="C17233" s="20">
        <v>1.4750000000000001</v>
      </c>
    </row>
    <row r="17234" spans="1:3">
      <c r="A17234" t="s">
        <v>2659</v>
      </c>
      <c r="B17234" s="21" t="s">
        <v>838</v>
      </c>
      <c r="C17234" s="20">
        <v>1.52</v>
      </c>
    </row>
    <row r="17235" spans="1:3">
      <c r="A17235" t="s">
        <v>2659</v>
      </c>
      <c r="B17235" s="21" t="s">
        <v>839</v>
      </c>
      <c r="C17235" s="20">
        <v>1.5249999999999999</v>
      </c>
    </row>
    <row r="17236" spans="1:3">
      <c r="A17236" t="s">
        <v>2659</v>
      </c>
      <c r="B17236" s="21" t="s">
        <v>840</v>
      </c>
      <c r="C17236" s="20">
        <v>1.53</v>
      </c>
    </row>
    <row r="17237" spans="1:3">
      <c r="A17237" t="s">
        <v>2659</v>
      </c>
      <c r="B17237" s="21" t="s">
        <v>841</v>
      </c>
      <c r="C17237" s="20">
        <v>1.5349999999999999</v>
      </c>
    </row>
    <row r="17238" spans="1:3">
      <c r="A17238" t="s">
        <v>2659</v>
      </c>
      <c r="B17238" s="21" t="s">
        <v>842</v>
      </c>
      <c r="C17238" s="20">
        <v>1.585</v>
      </c>
    </row>
    <row r="17239" spans="1:3">
      <c r="A17239" t="s">
        <v>2659</v>
      </c>
      <c r="B17239" s="21" t="s">
        <v>843</v>
      </c>
      <c r="C17239" s="20">
        <v>1.59</v>
      </c>
    </row>
    <row r="17240" spans="1:3">
      <c r="A17240" t="s">
        <v>2659</v>
      </c>
      <c r="B17240" s="21" t="s">
        <v>844</v>
      </c>
      <c r="C17240" s="20">
        <v>1.62</v>
      </c>
    </row>
    <row r="17241" spans="1:3">
      <c r="A17241" t="s">
        <v>2659</v>
      </c>
      <c r="B17241" s="21" t="s">
        <v>845</v>
      </c>
      <c r="C17241" s="20">
        <v>1.62</v>
      </c>
    </row>
    <row r="17242" spans="1:3">
      <c r="A17242" t="s">
        <v>2659</v>
      </c>
      <c r="B17242" s="21" t="s">
        <v>846</v>
      </c>
      <c r="C17242" s="20">
        <v>1.62</v>
      </c>
    </row>
    <row r="17243" spans="1:3">
      <c r="A17243" t="s">
        <v>2659</v>
      </c>
      <c r="B17243" s="21" t="s">
        <v>847</v>
      </c>
      <c r="C17243" s="20">
        <v>1.645</v>
      </c>
    </row>
    <row r="17244" spans="1:3">
      <c r="A17244" t="s">
        <v>2659</v>
      </c>
      <c r="B17244" s="21" t="s">
        <v>848</v>
      </c>
      <c r="C17244" s="20">
        <v>1.605</v>
      </c>
    </row>
    <row r="17245" spans="1:3">
      <c r="A17245" t="s">
        <v>2659</v>
      </c>
      <c r="B17245" s="21" t="s">
        <v>849</v>
      </c>
      <c r="C17245" s="20">
        <v>1.58</v>
      </c>
    </row>
    <row r="17246" spans="1:3">
      <c r="A17246" t="s">
        <v>2659</v>
      </c>
      <c r="B17246" s="21" t="s">
        <v>850</v>
      </c>
      <c r="C17246" s="20">
        <v>1.5149999999999999</v>
      </c>
    </row>
    <row r="17247" spans="1:3">
      <c r="A17247" t="s">
        <v>2659</v>
      </c>
      <c r="B17247" s="21" t="s">
        <v>851</v>
      </c>
      <c r="C17247" s="20">
        <v>1.5149999999999999</v>
      </c>
    </row>
    <row r="17248" spans="1:3">
      <c r="A17248" t="s">
        <v>2659</v>
      </c>
      <c r="B17248" s="21" t="s">
        <v>852</v>
      </c>
      <c r="C17248" s="20">
        <v>1.5049999999999999</v>
      </c>
    </row>
    <row r="17249" spans="1:3">
      <c r="A17249" t="s">
        <v>2659</v>
      </c>
      <c r="B17249" s="21" t="s">
        <v>853</v>
      </c>
      <c r="C17249" s="20">
        <v>1.4550000000000001</v>
      </c>
    </row>
    <row r="17250" spans="1:3">
      <c r="A17250" t="s">
        <v>2659</v>
      </c>
      <c r="B17250" s="21" t="s">
        <v>854</v>
      </c>
      <c r="C17250" s="20">
        <v>1.4950000000000001</v>
      </c>
    </row>
    <row r="17251" spans="1:3">
      <c r="A17251" t="s">
        <v>2659</v>
      </c>
      <c r="B17251" s="21" t="s">
        <v>855</v>
      </c>
      <c r="C17251" s="20">
        <v>1.5149999999999999</v>
      </c>
    </row>
    <row r="17252" spans="1:3">
      <c r="A17252" t="s">
        <v>2659</v>
      </c>
      <c r="B17252" s="21" t="s">
        <v>856</v>
      </c>
      <c r="C17252" s="20">
        <v>1.57</v>
      </c>
    </row>
    <row r="17253" spans="1:3">
      <c r="A17253" t="s">
        <v>2659</v>
      </c>
      <c r="B17253" s="21" t="s">
        <v>857</v>
      </c>
      <c r="C17253" s="20">
        <v>1.64</v>
      </c>
    </row>
    <row r="17254" spans="1:3">
      <c r="A17254" t="s">
        <v>2659</v>
      </c>
      <c r="B17254" s="21" t="s">
        <v>858</v>
      </c>
      <c r="C17254" s="20">
        <v>1.66</v>
      </c>
    </row>
    <row r="17255" spans="1:3">
      <c r="A17255" t="s">
        <v>2659</v>
      </c>
      <c r="B17255" s="21" t="s">
        <v>859</v>
      </c>
      <c r="C17255" s="20">
        <v>1.69</v>
      </c>
    </row>
    <row r="17256" spans="1:3">
      <c r="A17256" t="s">
        <v>2659</v>
      </c>
      <c r="B17256" s="21" t="s">
        <v>860</v>
      </c>
      <c r="C17256" s="20">
        <v>1.7050000000000001</v>
      </c>
    </row>
    <row r="17257" spans="1:3">
      <c r="A17257" t="s">
        <v>2659</v>
      </c>
      <c r="B17257" s="21" t="s">
        <v>861</v>
      </c>
      <c r="C17257" s="20">
        <v>1.65</v>
      </c>
    </row>
    <row r="17258" spans="1:3">
      <c r="A17258" t="s">
        <v>2659</v>
      </c>
      <c r="B17258" s="21" t="s">
        <v>862</v>
      </c>
      <c r="C17258" s="20">
        <v>1.645</v>
      </c>
    </row>
    <row r="17259" spans="1:3">
      <c r="A17259" t="s">
        <v>2659</v>
      </c>
      <c r="B17259" s="21" t="s">
        <v>863</v>
      </c>
      <c r="C17259" s="20">
        <v>1.615</v>
      </c>
    </row>
    <row r="17260" spans="1:3">
      <c r="A17260" t="s">
        <v>2659</v>
      </c>
      <c r="B17260" s="21" t="s">
        <v>864</v>
      </c>
      <c r="C17260" s="20">
        <v>1.58</v>
      </c>
    </row>
    <row r="17261" spans="1:3">
      <c r="A17261" t="s">
        <v>2659</v>
      </c>
      <c r="B17261" s="21" t="s">
        <v>865</v>
      </c>
      <c r="C17261" s="20">
        <v>1.63</v>
      </c>
    </row>
    <row r="17262" spans="1:3">
      <c r="A17262" t="s">
        <v>2659</v>
      </c>
      <c r="B17262" s="21" t="s">
        <v>866</v>
      </c>
      <c r="C17262" s="20">
        <v>1.62</v>
      </c>
    </row>
    <row r="17263" spans="1:3">
      <c r="A17263" t="s">
        <v>2659</v>
      </c>
      <c r="B17263" s="21" t="s">
        <v>867</v>
      </c>
      <c r="C17263" s="20">
        <v>1.61</v>
      </c>
    </row>
    <row r="17264" spans="1:3">
      <c r="A17264" t="s">
        <v>2659</v>
      </c>
      <c r="B17264" s="21" t="s">
        <v>868</v>
      </c>
      <c r="C17264" s="20">
        <v>1.615</v>
      </c>
    </row>
    <row r="17265" spans="1:3">
      <c r="A17265" t="s">
        <v>2659</v>
      </c>
      <c r="B17265" s="21" t="s">
        <v>869</v>
      </c>
      <c r="C17265" s="20">
        <v>1.575</v>
      </c>
    </row>
    <row r="17266" spans="1:3">
      <c r="A17266" t="s">
        <v>2659</v>
      </c>
      <c r="B17266" s="21" t="s">
        <v>870</v>
      </c>
      <c r="C17266" s="20">
        <v>1.575</v>
      </c>
    </row>
    <row r="17267" spans="1:3">
      <c r="A17267" t="s">
        <v>2659</v>
      </c>
      <c r="B17267" s="21" t="s">
        <v>871</v>
      </c>
      <c r="C17267" s="20">
        <v>1.63</v>
      </c>
    </row>
    <row r="17268" spans="1:3">
      <c r="A17268" t="s">
        <v>2659</v>
      </c>
      <c r="B17268" s="21" t="s">
        <v>872</v>
      </c>
      <c r="C17268" s="20">
        <v>1.6125</v>
      </c>
    </row>
    <row r="17269" spans="1:3">
      <c r="A17269" t="s">
        <v>2659</v>
      </c>
      <c r="B17269" s="21" t="s">
        <v>873</v>
      </c>
      <c r="C17269" s="20">
        <v>1.5449999999999999</v>
      </c>
    </row>
    <row r="17270" spans="1:3">
      <c r="A17270" t="s">
        <v>2659</v>
      </c>
      <c r="B17270" s="21" t="s">
        <v>874</v>
      </c>
      <c r="C17270" s="20">
        <v>1.57</v>
      </c>
    </row>
    <row r="17271" spans="1:3">
      <c r="A17271" t="s">
        <v>2659</v>
      </c>
      <c r="B17271" s="21" t="s">
        <v>875</v>
      </c>
      <c r="C17271" s="20">
        <v>1.5149999999999999</v>
      </c>
    </row>
    <row r="17272" spans="1:3">
      <c r="A17272" t="s">
        <v>2659</v>
      </c>
      <c r="B17272" s="21" t="s">
        <v>876</v>
      </c>
      <c r="C17272" s="20">
        <v>1.5049999999999999</v>
      </c>
    </row>
    <row r="17273" spans="1:3">
      <c r="A17273" t="s">
        <v>2659</v>
      </c>
      <c r="B17273" s="21" t="s">
        <v>877</v>
      </c>
      <c r="C17273" s="20">
        <v>1.53</v>
      </c>
    </row>
    <row r="17274" spans="1:3">
      <c r="A17274" t="s">
        <v>2659</v>
      </c>
      <c r="B17274" s="21" t="s">
        <v>878</v>
      </c>
      <c r="C17274" s="20">
        <v>1.4850000000000001</v>
      </c>
    </row>
    <row r="17275" spans="1:3">
      <c r="A17275" t="s">
        <v>2659</v>
      </c>
      <c r="B17275" s="21" t="s">
        <v>879</v>
      </c>
      <c r="C17275" s="20">
        <v>1.48</v>
      </c>
    </row>
    <row r="17276" spans="1:3">
      <c r="A17276" t="s">
        <v>2659</v>
      </c>
      <c r="B17276" s="21" t="s">
        <v>880</v>
      </c>
      <c r="C17276" s="20">
        <v>1.4850000000000001</v>
      </c>
    </row>
    <row r="17277" spans="1:3">
      <c r="A17277" t="s">
        <v>2659</v>
      </c>
      <c r="B17277" s="21" t="s">
        <v>881</v>
      </c>
      <c r="C17277" s="20">
        <v>1.46</v>
      </c>
    </row>
    <row r="17278" spans="1:3">
      <c r="A17278" t="s">
        <v>2659</v>
      </c>
      <c r="B17278" s="21" t="s">
        <v>882</v>
      </c>
      <c r="C17278" s="20">
        <v>1.54</v>
      </c>
    </row>
    <row r="17279" spans="1:3">
      <c r="A17279" t="s">
        <v>2659</v>
      </c>
      <c r="B17279" s="21" t="s">
        <v>883</v>
      </c>
      <c r="C17279" s="20">
        <v>1.56</v>
      </c>
    </row>
    <row r="17280" spans="1:3">
      <c r="A17280" t="s">
        <v>2659</v>
      </c>
      <c r="B17280" s="21" t="s">
        <v>884</v>
      </c>
      <c r="C17280" s="20">
        <v>1.5649999999999999</v>
      </c>
    </row>
    <row r="17281" spans="1:3">
      <c r="A17281" t="s">
        <v>2659</v>
      </c>
      <c r="B17281" s="21" t="s">
        <v>885</v>
      </c>
      <c r="C17281" s="20">
        <v>1.5549999999999999</v>
      </c>
    </row>
    <row r="17282" spans="1:3">
      <c r="A17282" t="s">
        <v>2659</v>
      </c>
      <c r="B17282" s="21" t="s">
        <v>886</v>
      </c>
      <c r="C17282" s="20">
        <v>1.55</v>
      </c>
    </row>
    <row r="17283" spans="1:3">
      <c r="A17283" t="s">
        <v>2659</v>
      </c>
      <c r="B17283" s="21" t="s">
        <v>887</v>
      </c>
      <c r="C17283" s="20">
        <v>1.52</v>
      </c>
    </row>
    <row r="17284" spans="1:3">
      <c r="A17284" t="s">
        <v>2659</v>
      </c>
      <c r="B17284" s="21" t="s">
        <v>888</v>
      </c>
      <c r="C17284" s="20">
        <v>1.4950000000000001</v>
      </c>
    </row>
    <row r="17285" spans="1:3">
      <c r="A17285" t="s">
        <v>2659</v>
      </c>
      <c r="B17285" s="21" t="s">
        <v>889</v>
      </c>
      <c r="C17285" s="20">
        <v>1.4450000000000001</v>
      </c>
    </row>
    <row r="17286" spans="1:3">
      <c r="A17286" t="s">
        <v>2659</v>
      </c>
      <c r="B17286" s="21" t="s">
        <v>890</v>
      </c>
      <c r="C17286" s="20">
        <v>1.375</v>
      </c>
    </row>
    <row r="17287" spans="1:3">
      <c r="A17287" t="s">
        <v>2659</v>
      </c>
      <c r="B17287" s="21" t="s">
        <v>891</v>
      </c>
      <c r="C17287" s="20">
        <v>1.375</v>
      </c>
    </row>
    <row r="17288" spans="1:3">
      <c r="A17288" t="s">
        <v>2659</v>
      </c>
      <c r="B17288" s="21" t="s">
        <v>892</v>
      </c>
      <c r="C17288" s="20">
        <v>1.375</v>
      </c>
    </row>
    <row r="17289" spans="1:3">
      <c r="A17289" t="s">
        <v>2659</v>
      </c>
      <c r="B17289" s="21" t="s">
        <v>893</v>
      </c>
      <c r="C17289" s="20">
        <v>1.41</v>
      </c>
    </row>
    <row r="17290" spans="1:3">
      <c r="A17290" t="s">
        <v>2659</v>
      </c>
      <c r="B17290" s="21" t="s">
        <v>894</v>
      </c>
      <c r="C17290" s="20">
        <v>1.42</v>
      </c>
    </row>
    <row r="17291" spans="1:3">
      <c r="A17291" t="s">
        <v>2659</v>
      </c>
      <c r="B17291" s="21" t="s">
        <v>895</v>
      </c>
      <c r="C17291" s="20">
        <v>1.45</v>
      </c>
    </row>
    <row r="17292" spans="1:3">
      <c r="A17292" t="s">
        <v>2659</v>
      </c>
      <c r="B17292" s="21" t="s">
        <v>896</v>
      </c>
      <c r="C17292" s="20">
        <v>1.44</v>
      </c>
    </row>
    <row r="17293" spans="1:3">
      <c r="A17293" t="s">
        <v>2659</v>
      </c>
      <c r="B17293" s="21" t="s">
        <v>897</v>
      </c>
      <c r="C17293" s="20">
        <v>1.42</v>
      </c>
    </row>
    <row r="17294" spans="1:3">
      <c r="A17294" t="s">
        <v>2659</v>
      </c>
      <c r="B17294" s="21" t="s">
        <v>898</v>
      </c>
      <c r="C17294" s="20">
        <v>1.4450000000000001</v>
      </c>
    </row>
    <row r="17295" spans="1:3">
      <c r="A17295" t="s">
        <v>2659</v>
      </c>
      <c r="B17295" s="21" t="s">
        <v>899</v>
      </c>
      <c r="C17295" s="20">
        <v>1.47</v>
      </c>
    </row>
    <row r="17296" spans="1:3">
      <c r="A17296" t="s">
        <v>2659</v>
      </c>
      <c r="B17296" s="21" t="s">
        <v>900</v>
      </c>
      <c r="C17296" s="20">
        <v>1.53</v>
      </c>
    </row>
    <row r="17297" spans="1:3">
      <c r="A17297" t="s">
        <v>2659</v>
      </c>
      <c r="B17297" s="21" t="s">
        <v>901</v>
      </c>
      <c r="C17297" s="20">
        <v>1.52</v>
      </c>
    </row>
    <row r="17298" spans="1:3">
      <c r="A17298" t="s">
        <v>2659</v>
      </c>
      <c r="B17298" s="21" t="s">
        <v>902</v>
      </c>
      <c r="C17298" s="20">
        <v>1.5449999999999999</v>
      </c>
    </row>
    <row r="17299" spans="1:3">
      <c r="A17299" t="s">
        <v>2659</v>
      </c>
      <c r="B17299" s="21" t="s">
        <v>903</v>
      </c>
      <c r="C17299" s="20">
        <v>1.59</v>
      </c>
    </row>
    <row r="17300" spans="1:3">
      <c r="A17300" t="s">
        <v>2659</v>
      </c>
      <c r="B17300" s="21" t="s">
        <v>904</v>
      </c>
      <c r="C17300" s="20">
        <v>1.5449999999999999</v>
      </c>
    </row>
    <row r="17301" spans="1:3">
      <c r="A17301" t="s">
        <v>2659</v>
      </c>
      <c r="B17301" s="21" t="s">
        <v>905</v>
      </c>
      <c r="C17301" s="20">
        <v>1.49</v>
      </c>
    </row>
    <row r="17302" spans="1:3">
      <c r="A17302" t="s">
        <v>2659</v>
      </c>
      <c r="B17302" s="21" t="s">
        <v>906</v>
      </c>
      <c r="C17302" s="20">
        <v>1.4950000000000001</v>
      </c>
    </row>
    <row r="17303" spans="1:3">
      <c r="A17303" t="s">
        <v>2659</v>
      </c>
      <c r="B17303" s="21" t="s">
        <v>907</v>
      </c>
      <c r="C17303" s="20">
        <v>1.52</v>
      </c>
    </row>
    <row r="17304" spans="1:3">
      <c r="A17304" t="s">
        <v>2659</v>
      </c>
      <c r="B17304" s="21" t="s">
        <v>908</v>
      </c>
      <c r="C17304" s="20">
        <v>1.585</v>
      </c>
    </row>
    <row r="17305" spans="1:3">
      <c r="A17305" t="s">
        <v>2659</v>
      </c>
      <c r="B17305" s="21" t="s">
        <v>909</v>
      </c>
      <c r="C17305" s="20">
        <v>1.585</v>
      </c>
    </row>
    <row r="17306" spans="1:3">
      <c r="A17306" t="s">
        <v>2659</v>
      </c>
      <c r="B17306" s="21" t="s">
        <v>910</v>
      </c>
      <c r="C17306" s="20">
        <v>1.59</v>
      </c>
    </row>
    <row r="17307" spans="1:3">
      <c r="A17307" t="s">
        <v>2659</v>
      </c>
      <c r="B17307" s="21" t="s">
        <v>911</v>
      </c>
      <c r="C17307" s="20">
        <v>1.56</v>
      </c>
    </row>
    <row r="17308" spans="1:3">
      <c r="A17308" t="s">
        <v>2659</v>
      </c>
      <c r="B17308" s="21" t="s">
        <v>912</v>
      </c>
      <c r="C17308" s="20">
        <v>1.615</v>
      </c>
    </row>
    <row r="17309" spans="1:3">
      <c r="A17309" t="s">
        <v>2659</v>
      </c>
      <c r="B17309" s="21" t="s">
        <v>913</v>
      </c>
      <c r="C17309" s="20">
        <v>1.63</v>
      </c>
    </row>
    <row r="17310" spans="1:3">
      <c r="A17310" t="s">
        <v>2659</v>
      </c>
      <c r="B17310" s="21" t="s">
        <v>914</v>
      </c>
      <c r="C17310" s="20">
        <v>1.595</v>
      </c>
    </row>
    <row r="17311" spans="1:3">
      <c r="A17311" t="s">
        <v>2659</v>
      </c>
      <c r="B17311" s="21" t="s">
        <v>915</v>
      </c>
      <c r="C17311" s="20">
        <v>1.57</v>
      </c>
    </row>
    <row r="17312" spans="1:3">
      <c r="A17312" t="s">
        <v>2659</v>
      </c>
      <c r="B17312" s="21" t="s">
        <v>916</v>
      </c>
      <c r="C17312" s="20">
        <v>1.575</v>
      </c>
    </row>
    <row r="17313" spans="1:3">
      <c r="A17313" t="s">
        <v>2659</v>
      </c>
      <c r="B17313" s="21" t="s">
        <v>917</v>
      </c>
      <c r="C17313" s="20">
        <v>1.57</v>
      </c>
    </row>
    <row r="17314" spans="1:3">
      <c r="A17314" t="s">
        <v>2659</v>
      </c>
      <c r="B17314" s="21" t="s">
        <v>918</v>
      </c>
      <c r="C17314" s="20">
        <v>1.575</v>
      </c>
    </row>
    <row r="17315" spans="1:3">
      <c r="A17315" t="s">
        <v>2659</v>
      </c>
      <c r="B17315" s="21" t="s">
        <v>919</v>
      </c>
      <c r="C17315" s="20">
        <v>1.585</v>
      </c>
    </row>
    <row r="17316" spans="1:3">
      <c r="A17316" t="s">
        <v>2659</v>
      </c>
      <c r="B17316" s="21" t="s">
        <v>920</v>
      </c>
      <c r="C17316" s="20">
        <v>1.52</v>
      </c>
    </row>
    <row r="17317" spans="1:3">
      <c r="A17317" t="s">
        <v>2659</v>
      </c>
      <c r="B17317" s="21" t="s">
        <v>921</v>
      </c>
      <c r="C17317" s="20">
        <v>1.54</v>
      </c>
    </row>
    <row r="17318" spans="1:3">
      <c r="A17318" t="s">
        <v>2659</v>
      </c>
      <c r="B17318" s="21" t="s">
        <v>922</v>
      </c>
      <c r="C17318" s="20">
        <v>1.42</v>
      </c>
    </row>
    <row r="17319" spans="1:3">
      <c r="A17319" t="s">
        <v>2659</v>
      </c>
      <c r="B17319" s="21" t="s">
        <v>923</v>
      </c>
      <c r="C17319" s="20">
        <v>1.45</v>
      </c>
    </row>
    <row r="17320" spans="1:3">
      <c r="A17320" t="s">
        <v>2659</v>
      </c>
      <c r="B17320" s="21" t="s">
        <v>924</v>
      </c>
      <c r="C17320" s="20">
        <v>1.56</v>
      </c>
    </row>
    <row r="17321" spans="1:3">
      <c r="A17321" t="s">
        <v>2659</v>
      </c>
      <c r="B17321" s="21" t="s">
        <v>925</v>
      </c>
      <c r="C17321" s="20">
        <v>1.575</v>
      </c>
    </row>
    <row r="17322" spans="1:3">
      <c r="A17322" t="s">
        <v>2659</v>
      </c>
      <c r="B17322" s="21" t="s">
        <v>926</v>
      </c>
      <c r="C17322" s="20">
        <v>1.5249999999999999</v>
      </c>
    </row>
    <row r="17323" spans="1:3">
      <c r="A17323" t="s">
        <v>2659</v>
      </c>
      <c r="B17323" s="21" t="s">
        <v>927</v>
      </c>
      <c r="C17323" s="20">
        <v>1.53</v>
      </c>
    </row>
    <row r="17324" spans="1:3">
      <c r="A17324" t="s">
        <v>2659</v>
      </c>
      <c r="B17324" s="21" t="s">
        <v>928</v>
      </c>
      <c r="C17324" s="20">
        <v>1.5149999999999999</v>
      </c>
    </row>
    <row r="17325" spans="1:3">
      <c r="A17325" t="s">
        <v>2659</v>
      </c>
      <c r="B17325" s="21" t="s">
        <v>929</v>
      </c>
      <c r="C17325" s="20">
        <v>1.5249999999999999</v>
      </c>
    </row>
    <row r="17326" spans="1:3">
      <c r="A17326" t="s">
        <v>2659</v>
      </c>
      <c r="B17326" s="21" t="s">
        <v>930</v>
      </c>
      <c r="C17326" s="20">
        <v>1.57</v>
      </c>
    </row>
    <row r="17327" spans="1:3">
      <c r="A17327" t="s">
        <v>2659</v>
      </c>
      <c r="B17327" s="21" t="s">
        <v>931</v>
      </c>
      <c r="C17327" s="20">
        <v>1.605</v>
      </c>
    </row>
    <row r="17328" spans="1:3">
      <c r="A17328" t="s">
        <v>2659</v>
      </c>
      <c r="B17328" s="21" t="s">
        <v>932</v>
      </c>
      <c r="C17328" s="20">
        <v>1.595</v>
      </c>
    </row>
    <row r="17329" spans="1:3">
      <c r="A17329" t="s">
        <v>2659</v>
      </c>
      <c r="B17329" s="21" t="s">
        <v>933</v>
      </c>
      <c r="C17329" s="20">
        <v>1.69</v>
      </c>
    </row>
    <row r="17330" spans="1:3">
      <c r="A17330" t="s">
        <v>2659</v>
      </c>
      <c r="B17330" s="21" t="s">
        <v>934</v>
      </c>
      <c r="C17330" s="20">
        <v>1.75</v>
      </c>
    </row>
    <row r="17331" spans="1:3">
      <c r="A17331" t="s">
        <v>2659</v>
      </c>
      <c r="B17331" s="21" t="s">
        <v>935</v>
      </c>
      <c r="C17331" s="20">
        <v>1.79</v>
      </c>
    </row>
    <row r="17332" spans="1:3">
      <c r="A17332" t="s">
        <v>2659</v>
      </c>
      <c r="B17332" s="21" t="s">
        <v>936</v>
      </c>
      <c r="C17332" s="20">
        <v>1.855</v>
      </c>
    </row>
    <row r="17333" spans="1:3">
      <c r="A17333" t="s">
        <v>2659</v>
      </c>
      <c r="B17333" s="21" t="s">
        <v>937</v>
      </c>
      <c r="C17333" s="20">
        <v>1.865</v>
      </c>
    </row>
    <row r="17334" spans="1:3">
      <c r="A17334" t="s">
        <v>2659</v>
      </c>
      <c r="B17334" s="21" t="s">
        <v>938</v>
      </c>
      <c r="C17334" s="20">
        <v>1.845</v>
      </c>
    </row>
    <row r="17335" spans="1:3">
      <c r="A17335" t="s">
        <v>2659</v>
      </c>
      <c r="B17335" s="21" t="s">
        <v>939</v>
      </c>
      <c r="C17335" s="20">
        <v>1.85</v>
      </c>
    </row>
    <row r="17336" spans="1:3">
      <c r="A17336" t="s">
        <v>2659</v>
      </c>
      <c r="B17336" s="21" t="s">
        <v>940</v>
      </c>
      <c r="C17336" s="20">
        <v>1.88</v>
      </c>
    </row>
    <row r="17337" spans="1:3">
      <c r="A17337" t="s">
        <v>2659</v>
      </c>
      <c r="B17337" s="21" t="s">
        <v>941</v>
      </c>
      <c r="C17337" s="20">
        <v>1.925</v>
      </c>
    </row>
    <row r="17338" spans="1:3">
      <c r="A17338" t="s">
        <v>2659</v>
      </c>
      <c r="B17338" s="21" t="s">
        <v>942</v>
      </c>
      <c r="C17338" s="20">
        <v>1.87</v>
      </c>
    </row>
    <row r="17339" spans="1:3">
      <c r="A17339" t="s">
        <v>2659</v>
      </c>
      <c r="B17339" s="21" t="s">
        <v>943</v>
      </c>
      <c r="C17339" s="20">
        <v>1.91</v>
      </c>
    </row>
    <row r="17340" spans="1:3">
      <c r="A17340" t="s">
        <v>2659</v>
      </c>
      <c r="B17340" s="21" t="s">
        <v>944</v>
      </c>
      <c r="C17340" s="20">
        <v>1.88</v>
      </c>
    </row>
    <row r="17341" spans="1:3">
      <c r="A17341" t="s">
        <v>2659</v>
      </c>
      <c r="B17341" s="21" t="s">
        <v>945</v>
      </c>
      <c r="C17341" s="20">
        <v>1.875</v>
      </c>
    </row>
    <row r="17342" spans="1:3">
      <c r="A17342" t="s">
        <v>2659</v>
      </c>
      <c r="B17342" s="21" t="s">
        <v>946</v>
      </c>
      <c r="C17342" s="20">
        <v>1.825</v>
      </c>
    </row>
    <row r="17343" spans="1:3">
      <c r="A17343" t="s">
        <v>2659</v>
      </c>
      <c r="B17343" s="21" t="s">
        <v>947</v>
      </c>
      <c r="C17343" s="20">
        <v>1.825</v>
      </c>
    </row>
    <row r="17344" spans="1:3">
      <c r="A17344" t="s">
        <v>2659</v>
      </c>
      <c r="B17344" s="21" t="s">
        <v>948</v>
      </c>
      <c r="C17344" s="20">
        <v>1.84</v>
      </c>
    </row>
    <row r="17345" spans="1:3">
      <c r="A17345" t="s">
        <v>2659</v>
      </c>
      <c r="B17345" s="21" t="s">
        <v>949</v>
      </c>
      <c r="C17345" s="20">
        <v>1.825</v>
      </c>
    </row>
    <row r="17346" spans="1:3">
      <c r="A17346" t="s">
        <v>2659</v>
      </c>
      <c r="B17346" s="21" t="s">
        <v>950</v>
      </c>
      <c r="C17346" s="20">
        <v>1.86</v>
      </c>
    </row>
    <row r="17347" spans="1:3">
      <c r="A17347" t="s">
        <v>2659</v>
      </c>
      <c r="B17347" s="21" t="s">
        <v>951</v>
      </c>
      <c r="C17347" s="20">
        <v>1.84</v>
      </c>
    </row>
    <row r="17348" spans="1:3">
      <c r="A17348" t="s">
        <v>2659</v>
      </c>
      <c r="B17348" s="21" t="s">
        <v>952</v>
      </c>
      <c r="C17348" s="20">
        <v>1.9350000000000001</v>
      </c>
    </row>
    <row r="17349" spans="1:3">
      <c r="A17349" t="s">
        <v>2659</v>
      </c>
      <c r="B17349" s="21" t="s">
        <v>953</v>
      </c>
      <c r="C17349" s="20">
        <v>2</v>
      </c>
    </row>
    <row r="17350" spans="1:3">
      <c r="A17350" t="s">
        <v>2659</v>
      </c>
      <c r="B17350" s="21" t="s">
        <v>954</v>
      </c>
      <c r="C17350" s="20">
        <v>2</v>
      </c>
    </row>
    <row r="17351" spans="1:3">
      <c r="A17351" t="s">
        <v>2659</v>
      </c>
      <c r="B17351" s="21" t="s">
        <v>955</v>
      </c>
      <c r="C17351" s="20">
        <v>1.99</v>
      </c>
    </row>
    <row r="17352" spans="1:3">
      <c r="A17352" t="s">
        <v>2659</v>
      </c>
      <c r="B17352" s="21" t="s">
        <v>956</v>
      </c>
      <c r="C17352" s="20">
        <v>2.02</v>
      </c>
    </row>
    <row r="17353" spans="1:3">
      <c r="A17353" t="s">
        <v>2659</v>
      </c>
      <c r="B17353" s="21" t="s">
        <v>957</v>
      </c>
      <c r="C17353" s="20">
        <v>1.97</v>
      </c>
    </row>
    <row r="17354" spans="1:3">
      <c r="A17354" t="s">
        <v>2659</v>
      </c>
      <c r="B17354" s="21" t="s">
        <v>958</v>
      </c>
      <c r="C17354" s="20">
        <v>1.85</v>
      </c>
    </row>
    <row r="17355" spans="1:3">
      <c r="A17355" t="s">
        <v>2659</v>
      </c>
      <c r="B17355" s="21" t="s">
        <v>959</v>
      </c>
      <c r="C17355" s="20">
        <v>1.84</v>
      </c>
    </row>
    <row r="17356" spans="1:3">
      <c r="A17356" t="s">
        <v>2659</v>
      </c>
      <c r="B17356" s="21" t="s">
        <v>960</v>
      </c>
      <c r="C17356" s="20">
        <v>1.8149999999999999</v>
      </c>
    </row>
    <row r="17357" spans="1:3">
      <c r="A17357" t="s">
        <v>2659</v>
      </c>
      <c r="B17357" s="21" t="s">
        <v>961</v>
      </c>
      <c r="C17357" s="20">
        <v>1.8149999999999999</v>
      </c>
    </row>
    <row r="17358" spans="1:3">
      <c r="A17358" t="s">
        <v>2659</v>
      </c>
      <c r="B17358" s="21" t="s">
        <v>962</v>
      </c>
      <c r="C17358" s="20">
        <v>1.87</v>
      </c>
    </row>
    <row r="17359" spans="1:3">
      <c r="A17359" t="s">
        <v>2659</v>
      </c>
      <c r="B17359" s="21" t="s">
        <v>963</v>
      </c>
      <c r="C17359" s="20">
        <v>1.835</v>
      </c>
    </row>
    <row r="17360" spans="1:3">
      <c r="A17360" t="s">
        <v>2659</v>
      </c>
      <c r="B17360" s="21" t="s">
        <v>964</v>
      </c>
      <c r="C17360" s="20">
        <v>1.8</v>
      </c>
    </row>
    <row r="17361" spans="1:3">
      <c r="A17361" t="s">
        <v>2659</v>
      </c>
      <c r="B17361" s="21" t="s">
        <v>965</v>
      </c>
      <c r="C17361" s="20">
        <v>1.83</v>
      </c>
    </row>
    <row r="17362" spans="1:3">
      <c r="A17362" t="s">
        <v>2659</v>
      </c>
      <c r="B17362" s="21" t="s">
        <v>966</v>
      </c>
      <c r="C17362" s="20">
        <v>1.825</v>
      </c>
    </row>
    <row r="17363" spans="1:3">
      <c r="A17363" t="s">
        <v>2659</v>
      </c>
      <c r="B17363" s="21" t="s">
        <v>967</v>
      </c>
      <c r="C17363" s="20">
        <v>1.82</v>
      </c>
    </row>
    <row r="17364" spans="1:3">
      <c r="A17364" t="s">
        <v>2659</v>
      </c>
      <c r="B17364" s="21" t="s">
        <v>968</v>
      </c>
      <c r="C17364" s="20">
        <v>1.82</v>
      </c>
    </row>
    <row r="17365" spans="1:3">
      <c r="A17365" t="s">
        <v>2659</v>
      </c>
      <c r="B17365" s="21" t="s">
        <v>969</v>
      </c>
      <c r="C17365" s="20">
        <v>1.81</v>
      </c>
    </row>
    <row r="17366" spans="1:3">
      <c r="A17366" t="s">
        <v>2659</v>
      </c>
      <c r="B17366" s="21" t="s">
        <v>970</v>
      </c>
      <c r="C17366" s="20">
        <v>1.855</v>
      </c>
    </row>
    <row r="17367" spans="1:3">
      <c r="A17367" t="s">
        <v>2659</v>
      </c>
      <c r="B17367" s="21" t="s">
        <v>971</v>
      </c>
      <c r="C17367" s="20">
        <v>1.885</v>
      </c>
    </row>
    <row r="17368" spans="1:3">
      <c r="A17368" t="s">
        <v>2659</v>
      </c>
      <c r="B17368" s="21" t="s">
        <v>972</v>
      </c>
      <c r="C17368" s="20">
        <v>1.89</v>
      </c>
    </row>
    <row r="17369" spans="1:3">
      <c r="A17369" t="s">
        <v>2659</v>
      </c>
      <c r="B17369" s="21" t="s">
        <v>973</v>
      </c>
      <c r="C17369" s="20">
        <v>1.89</v>
      </c>
    </row>
    <row r="17370" spans="1:3">
      <c r="A17370" t="s">
        <v>2659</v>
      </c>
      <c r="B17370" s="21" t="s">
        <v>974</v>
      </c>
      <c r="C17370" s="20">
        <v>1.9</v>
      </c>
    </row>
    <row r="17371" spans="1:3">
      <c r="A17371" t="s">
        <v>2659</v>
      </c>
      <c r="B17371" s="21" t="s">
        <v>975</v>
      </c>
      <c r="C17371" s="20">
        <v>1.9450000000000001</v>
      </c>
    </row>
    <row r="17372" spans="1:3">
      <c r="A17372" t="s">
        <v>2659</v>
      </c>
      <c r="B17372" s="21" t="s">
        <v>976</v>
      </c>
      <c r="C17372" s="20">
        <v>1.93</v>
      </c>
    </row>
    <row r="17373" spans="1:3">
      <c r="A17373" t="s">
        <v>2659</v>
      </c>
      <c r="B17373" s="21" t="s">
        <v>977</v>
      </c>
      <c r="C17373" s="20">
        <v>1.9550000000000001</v>
      </c>
    </row>
    <row r="17374" spans="1:3">
      <c r="A17374" t="s">
        <v>2659</v>
      </c>
      <c r="B17374" s="21" t="s">
        <v>978</v>
      </c>
      <c r="C17374" s="20">
        <v>2.0299999999999998</v>
      </c>
    </row>
    <row r="17375" spans="1:3">
      <c r="A17375" t="s">
        <v>2659</v>
      </c>
      <c r="B17375" s="21" t="s">
        <v>979</v>
      </c>
      <c r="C17375" s="20">
        <v>2.09</v>
      </c>
    </row>
    <row r="17376" spans="1:3">
      <c r="A17376" t="s">
        <v>2659</v>
      </c>
      <c r="B17376" s="21" t="s">
        <v>980</v>
      </c>
      <c r="C17376" s="20">
        <v>2.11</v>
      </c>
    </row>
    <row r="17377" spans="1:3">
      <c r="A17377" t="s">
        <v>2659</v>
      </c>
      <c r="B17377" s="21" t="s">
        <v>981</v>
      </c>
      <c r="C17377" s="20">
        <v>2.1</v>
      </c>
    </row>
    <row r="17378" spans="1:3">
      <c r="A17378" t="s">
        <v>2659</v>
      </c>
      <c r="B17378" s="21" t="s">
        <v>982</v>
      </c>
      <c r="C17378" s="20">
        <v>2.09</v>
      </c>
    </row>
    <row r="17379" spans="1:3">
      <c r="A17379" t="s">
        <v>2659</v>
      </c>
      <c r="B17379" s="21" t="s">
        <v>983</v>
      </c>
      <c r="C17379" s="20">
        <v>2.08</v>
      </c>
    </row>
    <row r="17380" spans="1:3">
      <c r="A17380" t="s">
        <v>2659</v>
      </c>
      <c r="B17380" s="21" t="s">
        <v>984</v>
      </c>
      <c r="C17380" s="20">
        <v>2.06</v>
      </c>
    </row>
    <row r="17381" spans="1:3">
      <c r="A17381" t="s">
        <v>2659</v>
      </c>
      <c r="B17381" s="21" t="s">
        <v>985</v>
      </c>
      <c r="C17381" s="20">
        <v>2.09</v>
      </c>
    </row>
    <row r="17382" spans="1:3">
      <c r="A17382" t="s">
        <v>2659</v>
      </c>
      <c r="B17382" s="21" t="s">
        <v>986</v>
      </c>
      <c r="C17382" s="20">
        <v>2.11</v>
      </c>
    </row>
    <row r="17383" spans="1:3">
      <c r="A17383" t="s">
        <v>2659</v>
      </c>
      <c r="B17383" s="21" t="s">
        <v>987</v>
      </c>
      <c r="C17383" s="20">
        <v>2.11</v>
      </c>
    </row>
    <row r="17384" spans="1:3">
      <c r="A17384" t="s">
        <v>2659</v>
      </c>
      <c r="B17384" s="21" t="s">
        <v>988</v>
      </c>
      <c r="C17384" s="20">
        <v>2.11</v>
      </c>
    </row>
    <row r="17385" spans="1:3">
      <c r="A17385" t="s">
        <v>2659</v>
      </c>
      <c r="B17385" s="21" t="s">
        <v>989</v>
      </c>
      <c r="C17385" s="20">
        <v>2.12</v>
      </c>
    </row>
    <row r="17386" spans="1:3">
      <c r="A17386" t="s">
        <v>2659</v>
      </c>
      <c r="B17386" s="21" t="s">
        <v>990</v>
      </c>
      <c r="C17386" s="20">
        <v>2.1</v>
      </c>
    </row>
    <row r="17387" spans="1:3">
      <c r="A17387" t="s">
        <v>2659</v>
      </c>
      <c r="B17387" s="21" t="s">
        <v>991</v>
      </c>
      <c r="C17387" s="20">
        <v>2.11</v>
      </c>
    </row>
    <row r="17388" spans="1:3">
      <c r="A17388" t="s">
        <v>2659</v>
      </c>
      <c r="B17388" s="21" t="s">
        <v>992</v>
      </c>
      <c r="C17388" s="20">
        <v>2.1</v>
      </c>
    </row>
    <row r="17389" spans="1:3">
      <c r="A17389" t="s">
        <v>2659</v>
      </c>
      <c r="B17389" s="21" t="s">
        <v>993</v>
      </c>
      <c r="C17389" s="20">
        <v>2.12</v>
      </c>
    </row>
    <row r="17390" spans="1:3">
      <c r="A17390" t="s">
        <v>2659</v>
      </c>
      <c r="B17390" s="21" t="s">
        <v>994</v>
      </c>
      <c r="C17390" s="20">
        <v>2.12</v>
      </c>
    </row>
    <row r="17391" spans="1:3">
      <c r="A17391" t="s">
        <v>2659</v>
      </c>
      <c r="B17391" s="21" t="s">
        <v>995</v>
      </c>
      <c r="C17391" s="20">
        <v>2.14</v>
      </c>
    </row>
    <row r="17392" spans="1:3">
      <c r="A17392" t="s">
        <v>2659</v>
      </c>
      <c r="B17392" s="21" t="s">
        <v>996</v>
      </c>
      <c r="C17392" s="20">
        <v>2.15</v>
      </c>
    </row>
    <row r="17393" spans="1:3">
      <c r="A17393" t="s">
        <v>2659</v>
      </c>
      <c r="B17393" s="21" t="s">
        <v>997</v>
      </c>
      <c r="C17393" s="20">
        <v>2.17</v>
      </c>
    </row>
    <row r="17394" spans="1:3">
      <c r="A17394" t="s">
        <v>2659</v>
      </c>
      <c r="B17394" s="21" t="s">
        <v>998</v>
      </c>
      <c r="C17394" s="20">
        <v>2.16</v>
      </c>
    </row>
    <row r="17395" spans="1:3">
      <c r="A17395" t="s">
        <v>2659</v>
      </c>
      <c r="B17395" s="21" t="s">
        <v>999</v>
      </c>
      <c r="C17395" s="20">
        <v>2.09</v>
      </c>
    </row>
    <row r="17396" spans="1:3">
      <c r="A17396" t="s">
        <v>2659</v>
      </c>
      <c r="B17396" s="21" t="s">
        <v>1000</v>
      </c>
      <c r="C17396" s="20">
        <v>2.12</v>
      </c>
    </row>
    <row r="17397" spans="1:3">
      <c r="A17397" t="s">
        <v>2659</v>
      </c>
      <c r="B17397" s="21" t="s">
        <v>1001</v>
      </c>
      <c r="C17397" s="20">
        <v>2.13</v>
      </c>
    </row>
    <row r="17398" spans="1:3">
      <c r="A17398" t="s">
        <v>2659</v>
      </c>
      <c r="B17398" s="21" t="s">
        <v>1002</v>
      </c>
      <c r="C17398" s="20">
        <v>2.1</v>
      </c>
    </row>
    <row r="17399" spans="1:3">
      <c r="A17399" t="s">
        <v>2659</v>
      </c>
      <c r="B17399" s="21" t="s">
        <v>1003</v>
      </c>
      <c r="C17399" s="20">
        <v>2.11</v>
      </c>
    </row>
    <row r="17400" spans="1:3">
      <c r="A17400" t="s">
        <v>2659</v>
      </c>
      <c r="B17400" s="21" t="s">
        <v>1004</v>
      </c>
      <c r="C17400" s="20">
        <v>2.13</v>
      </c>
    </row>
    <row r="17401" spans="1:3">
      <c r="A17401" t="s">
        <v>2659</v>
      </c>
      <c r="B17401" s="21" t="s">
        <v>1005</v>
      </c>
      <c r="C17401" s="20">
        <v>2.14</v>
      </c>
    </row>
    <row r="17402" spans="1:3">
      <c r="A17402" t="s">
        <v>2659</v>
      </c>
      <c r="B17402" s="21" t="s">
        <v>1006</v>
      </c>
      <c r="C17402" s="20">
        <v>2.16</v>
      </c>
    </row>
    <row r="17403" spans="1:3">
      <c r="A17403" t="s">
        <v>2659</v>
      </c>
      <c r="B17403" s="21" t="s">
        <v>1007</v>
      </c>
      <c r="C17403" s="20">
        <v>2.16</v>
      </c>
    </row>
    <row r="17404" spans="1:3">
      <c r="A17404" t="s">
        <v>2659</v>
      </c>
      <c r="B17404" s="21" t="s">
        <v>1008</v>
      </c>
      <c r="C17404" s="20">
        <v>2.16</v>
      </c>
    </row>
    <row r="17405" spans="1:3">
      <c r="A17405" t="s">
        <v>2659</v>
      </c>
      <c r="B17405" s="21" t="s">
        <v>1009</v>
      </c>
      <c r="C17405" s="20">
        <v>2.16</v>
      </c>
    </row>
    <row r="17406" spans="1:3">
      <c r="A17406" t="s">
        <v>2659</v>
      </c>
      <c r="B17406" s="21" t="s">
        <v>1010</v>
      </c>
      <c r="C17406" s="20">
        <v>2.16</v>
      </c>
    </row>
    <row r="17407" spans="1:3">
      <c r="A17407" t="s">
        <v>2659</v>
      </c>
      <c r="B17407" s="21" t="s">
        <v>1011</v>
      </c>
      <c r="C17407" s="20">
        <v>2.11</v>
      </c>
    </row>
    <row r="17408" spans="1:3">
      <c r="A17408" t="s">
        <v>2659</v>
      </c>
      <c r="B17408" s="21" t="s">
        <v>1012</v>
      </c>
      <c r="C17408" s="20">
        <v>2.12</v>
      </c>
    </row>
    <row r="17409" spans="1:3">
      <c r="A17409" t="s">
        <v>2659</v>
      </c>
      <c r="B17409" s="21" t="s">
        <v>1013</v>
      </c>
      <c r="C17409" s="20">
        <v>2.13</v>
      </c>
    </row>
    <row r="17410" spans="1:3">
      <c r="A17410" t="s">
        <v>2659</v>
      </c>
      <c r="B17410" s="21" t="s">
        <v>1014</v>
      </c>
      <c r="C17410" s="20">
        <v>2.16</v>
      </c>
    </row>
    <row r="17411" spans="1:3">
      <c r="A17411" t="s">
        <v>2659</v>
      </c>
      <c r="B17411" s="21" t="s">
        <v>1015</v>
      </c>
      <c r="C17411" s="20">
        <v>2.2000000000000002</v>
      </c>
    </row>
    <row r="17412" spans="1:3">
      <c r="A17412" t="s">
        <v>2659</v>
      </c>
      <c r="B17412" s="21" t="s">
        <v>1016</v>
      </c>
      <c r="C17412" s="20">
        <v>2.12</v>
      </c>
    </row>
    <row r="17413" spans="1:3">
      <c r="A17413" t="s">
        <v>2659</v>
      </c>
      <c r="B17413" s="21" t="s">
        <v>1017</v>
      </c>
      <c r="C17413" s="20">
        <v>2.12</v>
      </c>
    </row>
    <row r="17414" spans="1:3">
      <c r="A17414" t="s">
        <v>2659</v>
      </c>
      <c r="B17414" s="21" t="s">
        <v>1018</v>
      </c>
      <c r="C17414" s="20">
        <v>2.19</v>
      </c>
    </row>
    <row r="17415" spans="1:3">
      <c r="A17415" t="s">
        <v>2659</v>
      </c>
      <c r="B17415" s="21" t="s">
        <v>1019</v>
      </c>
      <c r="C17415" s="20">
        <v>2.2000000000000002</v>
      </c>
    </row>
    <row r="17416" spans="1:3">
      <c r="A17416" t="s">
        <v>2659</v>
      </c>
      <c r="B17416" s="21" t="s">
        <v>1020</v>
      </c>
      <c r="C17416" s="20">
        <v>2.2400000000000002</v>
      </c>
    </row>
    <row r="17417" spans="1:3">
      <c r="A17417" t="s">
        <v>2659</v>
      </c>
      <c r="B17417" s="21" t="s">
        <v>1021</v>
      </c>
      <c r="C17417" s="20">
        <v>2.23</v>
      </c>
    </row>
    <row r="17418" spans="1:3">
      <c r="A17418" t="s">
        <v>2659</v>
      </c>
      <c r="B17418" s="21" t="s">
        <v>1022</v>
      </c>
      <c r="C17418" s="20">
        <v>2.2000000000000002</v>
      </c>
    </row>
    <row r="17419" spans="1:3">
      <c r="A17419" t="s">
        <v>2659</v>
      </c>
      <c r="B17419" s="21" t="s">
        <v>1023</v>
      </c>
      <c r="C17419" s="20">
        <v>2.1800000000000002</v>
      </c>
    </row>
    <row r="17420" spans="1:3">
      <c r="A17420" t="s">
        <v>2659</v>
      </c>
      <c r="B17420" s="21" t="s">
        <v>1024</v>
      </c>
      <c r="C17420" s="20">
        <v>2.1800000000000002</v>
      </c>
    </row>
    <row r="17421" spans="1:3">
      <c r="A17421" t="s">
        <v>2659</v>
      </c>
      <c r="B17421" s="21" t="s">
        <v>1025</v>
      </c>
      <c r="C17421" s="20">
        <v>2.19</v>
      </c>
    </row>
    <row r="17422" spans="1:3">
      <c r="A17422" t="s">
        <v>2659</v>
      </c>
      <c r="B17422" s="21" t="s">
        <v>1026</v>
      </c>
      <c r="C17422" s="20">
        <v>2.15</v>
      </c>
    </row>
    <row r="17423" spans="1:3">
      <c r="A17423" t="s">
        <v>2659</v>
      </c>
      <c r="B17423" s="21" t="s">
        <v>1027</v>
      </c>
      <c r="C17423" s="20">
        <v>2.14</v>
      </c>
    </row>
    <row r="17424" spans="1:3">
      <c r="A17424" t="s">
        <v>2659</v>
      </c>
      <c r="B17424" s="21" t="s">
        <v>1028</v>
      </c>
      <c r="C17424" s="20">
        <v>2.16</v>
      </c>
    </row>
    <row r="17425" spans="1:3">
      <c r="A17425" t="s">
        <v>2659</v>
      </c>
      <c r="B17425" s="21" t="s">
        <v>1029</v>
      </c>
      <c r="C17425" s="20">
        <v>2.13</v>
      </c>
    </row>
    <row r="17426" spans="1:3">
      <c r="A17426" t="s">
        <v>2659</v>
      </c>
      <c r="B17426" s="21" t="s">
        <v>1030</v>
      </c>
      <c r="C17426" s="20">
        <v>2.09</v>
      </c>
    </row>
    <row r="17427" spans="1:3">
      <c r="A17427" t="s">
        <v>2659</v>
      </c>
      <c r="B17427" s="21" t="s">
        <v>1031</v>
      </c>
      <c r="C17427" s="20">
        <v>2.09</v>
      </c>
    </row>
    <row r="17428" spans="1:3">
      <c r="A17428" t="s">
        <v>2659</v>
      </c>
      <c r="B17428" s="21" t="s">
        <v>1032</v>
      </c>
      <c r="C17428" s="20">
        <v>2.1</v>
      </c>
    </row>
    <row r="17429" spans="1:3">
      <c r="A17429" t="s">
        <v>2659</v>
      </c>
      <c r="B17429" s="21" t="s">
        <v>1033</v>
      </c>
      <c r="C17429" s="20">
        <v>2.09</v>
      </c>
    </row>
    <row r="17430" spans="1:3">
      <c r="A17430" t="s">
        <v>2659</v>
      </c>
      <c r="B17430" s="21" t="s">
        <v>1034</v>
      </c>
      <c r="C17430" s="20">
        <v>2.0699999999999998</v>
      </c>
    </row>
    <row r="17431" spans="1:3">
      <c r="A17431" t="s">
        <v>2659</v>
      </c>
      <c r="B17431" s="21" t="s">
        <v>1035</v>
      </c>
      <c r="C17431" s="20">
        <v>2.14</v>
      </c>
    </row>
    <row r="17432" spans="1:3">
      <c r="A17432" t="s">
        <v>2659</v>
      </c>
      <c r="B17432" s="21" t="s">
        <v>1036</v>
      </c>
      <c r="C17432" s="20">
        <v>2.12</v>
      </c>
    </row>
    <row r="17433" spans="1:3">
      <c r="A17433" t="s">
        <v>2659</v>
      </c>
      <c r="B17433" s="21" t="s">
        <v>1037</v>
      </c>
      <c r="C17433" s="20">
        <v>2.23</v>
      </c>
    </row>
    <row r="17434" spans="1:3">
      <c r="A17434" t="s">
        <v>2659</v>
      </c>
      <c r="B17434" s="21" t="s">
        <v>1038</v>
      </c>
      <c r="C17434" s="20">
        <v>2.27</v>
      </c>
    </row>
    <row r="17435" spans="1:3">
      <c r="A17435" t="s">
        <v>2659</v>
      </c>
      <c r="B17435" s="21" t="s">
        <v>1039</v>
      </c>
      <c r="C17435" s="20">
        <v>2.2799999999999998</v>
      </c>
    </row>
    <row r="17436" spans="1:3">
      <c r="A17436" t="s">
        <v>2659</v>
      </c>
      <c r="B17436" s="21" t="s">
        <v>1040</v>
      </c>
      <c r="C17436" s="20">
        <v>2.34</v>
      </c>
    </row>
    <row r="17437" spans="1:3">
      <c r="A17437" t="s">
        <v>2659</v>
      </c>
      <c r="B17437" s="21" t="s">
        <v>1041</v>
      </c>
      <c r="C17437" s="20">
        <v>2.33</v>
      </c>
    </row>
    <row r="17438" spans="1:3">
      <c r="A17438" t="s">
        <v>2659</v>
      </c>
      <c r="B17438" s="21" t="s">
        <v>1042</v>
      </c>
      <c r="C17438" s="20">
        <v>2.2799999999999998</v>
      </c>
    </row>
    <row r="17439" spans="1:3">
      <c r="A17439" t="s">
        <v>2659</v>
      </c>
      <c r="B17439" s="21" t="s">
        <v>1043</v>
      </c>
      <c r="C17439" s="20">
        <v>2.3199999999999998</v>
      </c>
    </row>
    <row r="17440" spans="1:3">
      <c r="A17440" t="s">
        <v>2659</v>
      </c>
      <c r="B17440" s="21" t="s">
        <v>1044</v>
      </c>
      <c r="C17440" s="20">
        <v>2.31</v>
      </c>
    </row>
    <row r="17441" spans="1:3">
      <c r="A17441" t="s">
        <v>2659</v>
      </c>
      <c r="B17441" s="21" t="s">
        <v>1045</v>
      </c>
      <c r="C17441" s="20">
        <v>2.2799999999999998</v>
      </c>
    </row>
    <row r="17442" spans="1:3">
      <c r="A17442" t="s">
        <v>2659</v>
      </c>
      <c r="B17442" s="21" t="s">
        <v>1046</v>
      </c>
      <c r="C17442" s="20">
        <v>2.33</v>
      </c>
    </row>
    <row r="17443" spans="1:3">
      <c r="A17443" t="s">
        <v>2659</v>
      </c>
      <c r="B17443" s="21" t="s">
        <v>1047</v>
      </c>
      <c r="C17443" s="20">
        <v>2.34</v>
      </c>
    </row>
    <row r="17444" spans="1:3">
      <c r="A17444" t="s">
        <v>2659</v>
      </c>
      <c r="B17444" s="21" t="s">
        <v>1048</v>
      </c>
      <c r="C17444" s="20">
        <v>2.38</v>
      </c>
    </row>
    <row r="17445" spans="1:3">
      <c r="A17445" t="s">
        <v>2659</v>
      </c>
      <c r="B17445" s="21" t="s">
        <v>1049</v>
      </c>
      <c r="C17445" s="20">
        <v>2.33</v>
      </c>
    </row>
    <row r="17446" spans="1:3">
      <c r="A17446" t="s">
        <v>2659</v>
      </c>
      <c r="B17446" s="21" t="s">
        <v>1050</v>
      </c>
      <c r="C17446" s="20">
        <v>2.41</v>
      </c>
    </row>
    <row r="17447" spans="1:3">
      <c r="A17447" t="s">
        <v>2659</v>
      </c>
      <c r="B17447" s="21" t="s">
        <v>1051</v>
      </c>
      <c r="C17447" s="20">
        <v>2.46</v>
      </c>
    </row>
    <row r="17448" spans="1:3">
      <c r="A17448" t="s">
        <v>2659</v>
      </c>
      <c r="B17448" s="21" t="s">
        <v>1052</v>
      </c>
      <c r="C17448" s="20">
        <v>2.5099999999999998</v>
      </c>
    </row>
    <row r="17449" spans="1:3">
      <c r="A17449" t="s">
        <v>2659</v>
      </c>
      <c r="B17449" s="21" t="s">
        <v>1053</v>
      </c>
      <c r="C17449" s="20">
        <v>2.54</v>
      </c>
    </row>
    <row r="17450" spans="1:3">
      <c r="A17450" t="s">
        <v>2659</v>
      </c>
      <c r="B17450" s="21" t="s">
        <v>1054</v>
      </c>
      <c r="C17450" s="20">
        <v>2.52</v>
      </c>
    </row>
    <row r="17451" spans="1:3">
      <c r="A17451" t="s">
        <v>2659</v>
      </c>
      <c r="B17451" s="21" t="s">
        <v>1055</v>
      </c>
      <c r="C17451" s="20">
        <v>2.39</v>
      </c>
    </row>
    <row r="17452" spans="1:3">
      <c r="A17452" t="s">
        <v>2659</v>
      </c>
      <c r="B17452" s="21" t="s">
        <v>1056</v>
      </c>
      <c r="C17452" s="20">
        <v>2.39</v>
      </c>
    </row>
    <row r="17453" spans="1:3">
      <c r="A17453" t="s">
        <v>2659</v>
      </c>
      <c r="B17453" s="21" t="s">
        <v>1057</v>
      </c>
      <c r="C17453" s="20">
        <v>2.39</v>
      </c>
    </row>
    <row r="17454" spans="1:3">
      <c r="A17454" t="s">
        <v>2659</v>
      </c>
      <c r="B17454" s="21" t="s">
        <v>1058</v>
      </c>
      <c r="C17454" s="20">
        <v>2.39</v>
      </c>
    </row>
    <row r="17455" spans="1:3">
      <c r="A17455" t="s">
        <v>2659</v>
      </c>
      <c r="B17455" s="21" t="s">
        <v>1059</v>
      </c>
      <c r="C17455" s="20">
        <v>2.42</v>
      </c>
    </row>
    <row r="17456" spans="1:3">
      <c r="A17456" t="s">
        <v>2659</v>
      </c>
      <c r="B17456" s="21" t="s">
        <v>1060</v>
      </c>
      <c r="C17456" s="20">
        <v>2.41</v>
      </c>
    </row>
    <row r="17457" spans="1:3">
      <c r="A17457" t="s">
        <v>2659</v>
      </c>
      <c r="B17457" s="21" t="s">
        <v>1061</v>
      </c>
      <c r="C17457" s="20">
        <v>2.4300000000000002</v>
      </c>
    </row>
    <row r="17458" spans="1:3">
      <c r="A17458" t="s">
        <v>2659</v>
      </c>
      <c r="B17458" s="21" t="s">
        <v>1062</v>
      </c>
      <c r="C17458" s="20">
        <v>2.4300000000000002</v>
      </c>
    </row>
    <row r="17459" spans="1:3">
      <c r="A17459" t="s">
        <v>2659</v>
      </c>
      <c r="B17459" s="21" t="s">
        <v>1063</v>
      </c>
      <c r="C17459" s="20">
        <v>2.41</v>
      </c>
    </row>
    <row r="17460" spans="1:3">
      <c r="A17460" t="s">
        <v>2659</v>
      </c>
      <c r="B17460" s="21" t="s">
        <v>1064</v>
      </c>
      <c r="C17460" s="20">
        <v>2.4300000000000002</v>
      </c>
    </row>
    <row r="17461" spans="1:3">
      <c r="A17461" t="s">
        <v>2659</v>
      </c>
      <c r="B17461" s="21" t="s">
        <v>1065</v>
      </c>
      <c r="C17461" s="20">
        <v>2.34</v>
      </c>
    </row>
    <row r="17462" spans="1:3">
      <c r="A17462" t="s">
        <v>2659</v>
      </c>
      <c r="B17462" s="21" t="s">
        <v>1066</v>
      </c>
      <c r="C17462" s="20">
        <v>2.37</v>
      </c>
    </row>
    <row r="17463" spans="1:3">
      <c r="A17463" t="s">
        <v>2659</v>
      </c>
      <c r="B17463" s="21" t="s">
        <v>1067</v>
      </c>
      <c r="C17463" s="20">
        <v>2.4</v>
      </c>
    </row>
    <row r="17464" spans="1:3">
      <c r="A17464" t="s">
        <v>2659</v>
      </c>
      <c r="B17464" s="21" t="s">
        <v>1068</v>
      </c>
      <c r="C17464" s="20">
        <v>2.42</v>
      </c>
    </row>
    <row r="17465" spans="1:3">
      <c r="A17465" t="s">
        <v>2659</v>
      </c>
      <c r="B17465" s="21" t="s">
        <v>1069</v>
      </c>
      <c r="C17465" s="20">
        <v>2.4300000000000002</v>
      </c>
    </row>
    <row r="17466" spans="1:3">
      <c r="A17466" t="s">
        <v>2659</v>
      </c>
      <c r="B17466" s="21" t="s">
        <v>1070</v>
      </c>
      <c r="C17466" s="20">
        <v>2.46</v>
      </c>
    </row>
    <row r="17467" spans="1:3">
      <c r="A17467" t="s">
        <v>2659</v>
      </c>
      <c r="B17467" s="21" t="s">
        <v>1071</v>
      </c>
      <c r="C17467" s="20">
        <v>2.46</v>
      </c>
    </row>
    <row r="17468" spans="1:3">
      <c r="A17468" t="s">
        <v>2659</v>
      </c>
      <c r="B17468" s="21" t="s">
        <v>1072</v>
      </c>
      <c r="C17468" s="20">
        <v>2.4700000000000002</v>
      </c>
    </row>
    <row r="17469" spans="1:3">
      <c r="A17469" t="s">
        <v>2659</v>
      </c>
      <c r="B17469" s="21" t="s">
        <v>1073</v>
      </c>
      <c r="C17469" s="20">
        <v>2.4700000000000002</v>
      </c>
    </row>
    <row r="17470" spans="1:3">
      <c r="A17470" t="s">
        <v>2659</v>
      </c>
      <c r="B17470" s="21" t="s">
        <v>1074</v>
      </c>
      <c r="C17470" s="20">
        <v>2.4700000000000002</v>
      </c>
    </row>
    <row r="17471" spans="1:3">
      <c r="A17471" t="s">
        <v>2659</v>
      </c>
      <c r="B17471" s="21" t="s">
        <v>1075</v>
      </c>
      <c r="C17471" s="20">
        <v>2.4700000000000002</v>
      </c>
    </row>
    <row r="17472" spans="1:3">
      <c r="A17472" t="s">
        <v>2659</v>
      </c>
      <c r="B17472" s="21" t="s">
        <v>1076</v>
      </c>
      <c r="C17472" s="20">
        <v>2.4700000000000002</v>
      </c>
    </row>
    <row r="17473" spans="1:3">
      <c r="A17473" t="s">
        <v>2659</v>
      </c>
      <c r="B17473" s="21" t="s">
        <v>1077</v>
      </c>
      <c r="C17473" s="20">
        <v>2.4500000000000002</v>
      </c>
    </row>
    <row r="17474" spans="1:3">
      <c r="A17474" t="s">
        <v>2659</v>
      </c>
      <c r="B17474" s="21" t="s">
        <v>1078</v>
      </c>
      <c r="C17474" s="20">
        <v>2.5099999999999998</v>
      </c>
    </row>
    <row r="17475" spans="1:3">
      <c r="A17475" t="s">
        <v>2659</v>
      </c>
      <c r="B17475" s="21" t="s">
        <v>1079</v>
      </c>
      <c r="C17475" s="20">
        <v>2.52</v>
      </c>
    </row>
    <row r="17476" spans="1:3">
      <c r="A17476" t="s">
        <v>2659</v>
      </c>
      <c r="B17476" s="21" t="s">
        <v>1080</v>
      </c>
      <c r="C17476" s="20">
        <v>2.5099999999999998</v>
      </c>
    </row>
    <row r="17477" spans="1:3">
      <c r="A17477" t="s">
        <v>2659</v>
      </c>
      <c r="B17477" s="21" t="s">
        <v>1081</v>
      </c>
      <c r="C17477" s="20">
        <v>2.52</v>
      </c>
    </row>
    <row r="17478" spans="1:3">
      <c r="A17478" t="s">
        <v>2659</v>
      </c>
      <c r="B17478" s="21" t="s">
        <v>1082</v>
      </c>
      <c r="C17478" s="20">
        <v>2.56</v>
      </c>
    </row>
    <row r="17479" spans="1:3">
      <c r="A17479" t="s">
        <v>2659</v>
      </c>
      <c r="B17479" s="21" t="s">
        <v>1083</v>
      </c>
      <c r="C17479" s="20">
        <v>2.46</v>
      </c>
    </row>
    <row r="17480" spans="1:3">
      <c r="A17480" t="s">
        <v>2659</v>
      </c>
      <c r="B17480" s="21" t="s">
        <v>1084</v>
      </c>
      <c r="C17480" s="20">
        <v>2.4300000000000002</v>
      </c>
    </row>
    <row r="17481" spans="1:3">
      <c r="A17481" t="s">
        <v>2659</v>
      </c>
      <c r="B17481" s="21" t="s">
        <v>1085</v>
      </c>
      <c r="C17481" s="20">
        <v>2.4500000000000002</v>
      </c>
    </row>
    <row r="17482" spans="1:3">
      <c r="A17482" t="s">
        <v>2659</v>
      </c>
      <c r="B17482" s="21" t="s">
        <v>1086</v>
      </c>
      <c r="C17482" s="20">
        <v>2.48</v>
      </c>
    </row>
    <row r="17483" spans="1:3">
      <c r="A17483" t="s">
        <v>2659</v>
      </c>
      <c r="B17483" s="21" t="s">
        <v>1087</v>
      </c>
      <c r="C17483" s="20">
        <v>2.54</v>
      </c>
    </row>
    <row r="17484" spans="1:3">
      <c r="A17484" t="s">
        <v>2659</v>
      </c>
      <c r="B17484" s="21" t="s">
        <v>1088</v>
      </c>
      <c r="C17484" s="20">
        <v>2.54</v>
      </c>
    </row>
    <row r="17485" spans="1:3">
      <c r="A17485" t="s">
        <v>2659</v>
      </c>
      <c r="B17485" s="21" t="s">
        <v>1089</v>
      </c>
      <c r="C17485" s="20">
        <v>2.5499999999999998</v>
      </c>
    </row>
    <row r="17486" spans="1:3">
      <c r="A17486" t="s">
        <v>2659</v>
      </c>
      <c r="B17486" s="21" t="s">
        <v>1090</v>
      </c>
      <c r="C17486" s="20">
        <v>2.52</v>
      </c>
    </row>
    <row r="17487" spans="1:3">
      <c r="A17487" t="s">
        <v>2659</v>
      </c>
      <c r="B17487" s="21" t="s">
        <v>1091</v>
      </c>
      <c r="C17487" s="20">
        <v>2.5299999999999998</v>
      </c>
    </row>
    <row r="17488" spans="1:3">
      <c r="A17488" t="s">
        <v>2659</v>
      </c>
      <c r="B17488" s="21" t="s">
        <v>1092</v>
      </c>
      <c r="C17488" s="20">
        <v>2.5299999999999998</v>
      </c>
    </row>
    <row r="17489" spans="1:3">
      <c r="A17489" t="s">
        <v>2659</v>
      </c>
      <c r="B17489" s="21" t="s">
        <v>1093</v>
      </c>
      <c r="C17489" s="20">
        <v>2.5299999999999998</v>
      </c>
    </row>
    <row r="17490" spans="1:3">
      <c r="A17490" t="s">
        <v>2659</v>
      </c>
      <c r="B17490" s="21" t="s">
        <v>1094</v>
      </c>
      <c r="C17490" s="20">
        <v>2.56</v>
      </c>
    </row>
    <row r="17491" spans="1:3">
      <c r="A17491" t="s">
        <v>2659</v>
      </c>
      <c r="B17491" s="21" t="s">
        <v>1095</v>
      </c>
      <c r="C17491" s="20">
        <v>2.58</v>
      </c>
    </row>
    <row r="17492" spans="1:3">
      <c r="A17492" t="s">
        <v>2659</v>
      </c>
      <c r="B17492" s="21" t="s">
        <v>1096</v>
      </c>
      <c r="C17492" s="20">
        <v>2.59</v>
      </c>
    </row>
    <row r="17493" spans="1:3">
      <c r="A17493" t="s">
        <v>2659</v>
      </c>
      <c r="B17493" s="21" t="s">
        <v>1097</v>
      </c>
      <c r="C17493" s="20">
        <v>2.57</v>
      </c>
    </row>
    <row r="17494" spans="1:3">
      <c r="A17494" t="s">
        <v>2659</v>
      </c>
      <c r="B17494" s="21" t="s">
        <v>1098</v>
      </c>
      <c r="C17494" s="20">
        <v>2.62</v>
      </c>
    </row>
    <row r="17495" spans="1:3">
      <c r="A17495" t="s">
        <v>2659</v>
      </c>
      <c r="B17495" s="21" t="s">
        <v>1099</v>
      </c>
      <c r="C17495" s="20">
        <v>2.65</v>
      </c>
    </row>
    <row r="17496" spans="1:3">
      <c r="A17496" t="s">
        <v>2659</v>
      </c>
      <c r="B17496" s="21" t="s">
        <v>1100</v>
      </c>
      <c r="C17496" s="20">
        <v>2.72</v>
      </c>
    </row>
    <row r="17497" spans="1:3">
      <c r="A17497" t="s">
        <v>2659</v>
      </c>
      <c r="B17497" s="21" t="s">
        <v>1101</v>
      </c>
      <c r="C17497" s="20">
        <v>2.7</v>
      </c>
    </row>
    <row r="17498" spans="1:3">
      <c r="A17498" t="s">
        <v>2659</v>
      </c>
      <c r="B17498" s="21" t="s">
        <v>1102</v>
      </c>
      <c r="C17498" s="20">
        <v>2.68</v>
      </c>
    </row>
    <row r="17499" spans="1:3">
      <c r="A17499" t="s">
        <v>2659</v>
      </c>
      <c r="B17499" s="21" t="s">
        <v>1103</v>
      </c>
      <c r="C17499" s="20">
        <v>2.68</v>
      </c>
    </row>
    <row r="17500" spans="1:3">
      <c r="A17500" t="s">
        <v>2659</v>
      </c>
      <c r="B17500" s="21" t="s">
        <v>1104</v>
      </c>
      <c r="C17500" s="20">
        <v>2.7</v>
      </c>
    </row>
    <row r="17501" spans="1:3">
      <c r="A17501" t="s">
        <v>2659</v>
      </c>
      <c r="B17501" s="21" t="s">
        <v>1105</v>
      </c>
      <c r="C17501" s="20">
        <v>2.64</v>
      </c>
    </row>
    <row r="17502" spans="1:3">
      <c r="A17502" t="s">
        <v>2659</v>
      </c>
      <c r="B17502" s="21" t="s">
        <v>1106</v>
      </c>
      <c r="C17502" s="20">
        <v>2.69</v>
      </c>
    </row>
    <row r="17503" spans="1:3">
      <c r="A17503" t="s">
        <v>2659</v>
      </c>
      <c r="B17503" s="21" t="s">
        <v>1107</v>
      </c>
      <c r="C17503" s="20">
        <v>2.65</v>
      </c>
    </row>
    <row r="17504" spans="1:3">
      <c r="A17504" t="s">
        <v>2659</v>
      </c>
      <c r="B17504" s="21" t="s">
        <v>1108</v>
      </c>
      <c r="C17504" s="20">
        <v>2.69</v>
      </c>
    </row>
    <row r="17505" spans="1:3">
      <c r="A17505" t="s">
        <v>2659</v>
      </c>
      <c r="B17505" s="21" t="s">
        <v>1109</v>
      </c>
      <c r="C17505" s="20">
        <v>2.64</v>
      </c>
    </row>
    <row r="17506" spans="1:3">
      <c r="A17506" t="s">
        <v>2659</v>
      </c>
      <c r="B17506" s="21" t="s">
        <v>1110</v>
      </c>
      <c r="C17506" s="20">
        <v>2.61</v>
      </c>
    </row>
    <row r="17507" spans="1:3">
      <c r="A17507" t="s">
        <v>2659</v>
      </c>
      <c r="B17507" s="21" t="s">
        <v>1111</v>
      </c>
      <c r="C17507" s="20">
        <v>2.63</v>
      </c>
    </row>
    <row r="17508" spans="1:3">
      <c r="A17508" t="s">
        <v>2659</v>
      </c>
      <c r="B17508" s="21" t="s">
        <v>1112</v>
      </c>
      <c r="C17508" s="20">
        <v>2.66</v>
      </c>
    </row>
    <row r="17509" spans="1:3">
      <c r="A17509" t="s">
        <v>2659</v>
      </c>
      <c r="B17509" s="21" t="s">
        <v>1113</v>
      </c>
      <c r="C17509" s="20">
        <v>2.67</v>
      </c>
    </row>
    <row r="17510" spans="1:3">
      <c r="A17510" t="s">
        <v>2659</v>
      </c>
      <c r="B17510" s="21" t="s">
        <v>1114</v>
      </c>
      <c r="C17510" s="20">
        <v>2.67</v>
      </c>
    </row>
    <row r="17511" spans="1:3">
      <c r="A17511" t="s">
        <v>2659</v>
      </c>
      <c r="B17511" s="21" t="s">
        <v>1115</v>
      </c>
      <c r="C17511" s="20">
        <v>2.63</v>
      </c>
    </row>
    <row r="17512" spans="1:3">
      <c r="A17512" t="s">
        <v>2659</v>
      </c>
      <c r="B17512" s="21" t="s">
        <v>1116</v>
      </c>
      <c r="C17512" s="20">
        <v>2.64</v>
      </c>
    </row>
    <row r="17513" spans="1:3">
      <c r="A17513" t="s">
        <v>2659</v>
      </c>
      <c r="B17513" s="21" t="s">
        <v>1117</v>
      </c>
      <c r="C17513" s="20">
        <v>2.63</v>
      </c>
    </row>
    <row r="17514" spans="1:3">
      <c r="A17514" t="s">
        <v>2659</v>
      </c>
      <c r="B17514" s="21" t="s">
        <v>1118</v>
      </c>
      <c r="C17514" s="20">
        <v>2.66</v>
      </c>
    </row>
    <row r="17515" spans="1:3">
      <c r="A17515" t="s">
        <v>2659</v>
      </c>
      <c r="B17515" s="21" t="s">
        <v>1119</v>
      </c>
      <c r="C17515" s="20">
        <v>2.73</v>
      </c>
    </row>
    <row r="17516" spans="1:3">
      <c r="A17516" t="s">
        <v>2659</v>
      </c>
      <c r="B17516" s="21" t="s">
        <v>1120</v>
      </c>
      <c r="C17516" s="20">
        <v>2.67</v>
      </c>
    </row>
    <row r="17517" spans="1:3">
      <c r="A17517" t="s">
        <v>2659</v>
      </c>
      <c r="B17517" s="21" t="s">
        <v>1121</v>
      </c>
      <c r="C17517" s="20">
        <v>2.73</v>
      </c>
    </row>
    <row r="17518" spans="1:3">
      <c r="A17518" t="s">
        <v>2659</v>
      </c>
      <c r="B17518" s="21" t="s">
        <v>1122</v>
      </c>
      <c r="C17518" s="20">
        <v>2.79</v>
      </c>
    </row>
    <row r="17519" spans="1:3">
      <c r="A17519" t="s">
        <v>2659</v>
      </c>
      <c r="B17519" s="21" t="s">
        <v>1123</v>
      </c>
      <c r="C17519" s="20">
        <v>2.8</v>
      </c>
    </row>
    <row r="17520" spans="1:3">
      <c r="A17520" t="s">
        <v>2659</v>
      </c>
      <c r="B17520" s="21" t="s">
        <v>1124</v>
      </c>
      <c r="C17520" s="20">
        <v>2.87</v>
      </c>
    </row>
    <row r="17521" spans="1:3">
      <c r="A17521" t="s">
        <v>2659</v>
      </c>
      <c r="B17521" s="21" t="s">
        <v>1125</v>
      </c>
      <c r="C17521" s="20">
        <v>2.8</v>
      </c>
    </row>
    <row r="17522" spans="1:3">
      <c r="A17522" t="s">
        <v>2659</v>
      </c>
      <c r="B17522" s="21" t="s">
        <v>1126</v>
      </c>
      <c r="C17522" s="20">
        <v>2.75</v>
      </c>
    </row>
    <row r="17523" spans="1:3">
      <c r="A17523" t="s">
        <v>2659</v>
      </c>
      <c r="B17523" s="21" t="s">
        <v>1127</v>
      </c>
      <c r="C17523" s="20">
        <v>2.8</v>
      </c>
    </row>
    <row r="17524" spans="1:3">
      <c r="A17524" t="s">
        <v>2659</v>
      </c>
      <c r="B17524" s="21" t="s">
        <v>1128</v>
      </c>
      <c r="C17524" s="20">
        <v>2.86</v>
      </c>
    </row>
    <row r="17525" spans="1:3">
      <c r="A17525" t="s">
        <v>2659</v>
      </c>
      <c r="B17525" s="21" t="s">
        <v>1129</v>
      </c>
      <c r="C17525" s="20">
        <v>2.89</v>
      </c>
    </row>
    <row r="17526" spans="1:3">
      <c r="A17526" t="s">
        <v>2659</v>
      </c>
      <c r="B17526" s="21" t="s">
        <v>1130</v>
      </c>
      <c r="C17526" s="20">
        <v>2.87</v>
      </c>
    </row>
    <row r="17527" spans="1:3">
      <c r="A17527" t="s">
        <v>2659</v>
      </c>
      <c r="B17527" s="21" t="s">
        <v>1131</v>
      </c>
      <c r="C17527" s="20">
        <v>2.83</v>
      </c>
    </row>
    <row r="17528" spans="1:3">
      <c r="A17528" t="s">
        <v>2659</v>
      </c>
      <c r="B17528" s="21" t="s">
        <v>1132</v>
      </c>
      <c r="C17528" s="20">
        <v>2.85</v>
      </c>
    </row>
    <row r="17529" spans="1:3">
      <c r="A17529" t="s">
        <v>2659</v>
      </c>
      <c r="B17529" s="21" t="s">
        <v>1133</v>
      </c>
      <c r="C17529" s="20">
        <v>2.84</v>
      </c>
    </row>
    <row r="17530" spans="1:3">
      <c r="A17530" t="s">
        <v>2659</v>
      </c>
      <c r="B17530" s="21" t="s">
        <v>1134</v>
      </c>
      <c r="C17530" s="20">
        <v>2.88</v>
      </c>
    </row>
    <row r="17531" spans="1:3">
      <c r="A17531" t="s">
        <v>2659</v>
      </c>
      <c r="B17531" s="21" t="s">
        <v>1135</v>
      </c>
      <c r="C17531" s="20">
        <v>2.83</v>
      </c>
    </row>
    <row r="17532" spans="1:3">
      <c r="A17532" t="s">
        <v>2659</v>
      </c>
      <c r="B17532" s="21" t="s">
        <v>1136</v>
      </c>
      <c r="C17532" s="20">
        <v>2.86</v>
      </c>
    </row>
    <row r="17533" spans="1:3">
      <c r="A17533" t="s">
        <v>2659</v>
      </c>
      <c r="B17533" s="21" t="s">
        <v>1137</v>
      </c>
      <c r="C17533" s="20">
        <v>2.91</v>
      </c>
    </row>
    <row r="17534" spans="1:3">
      <c r="A17534" t="s">
        <v>2659</v>
      </c>
      <c r="B17534" s="21" t="s">
        <v>1138</v>
      </c>
      <c r="C17534" s="20">
        <v>2.82</v>
      </c>
    </row>
    <row r="17535" spans="1:3">
      <c r="A17535" t="s">
        <v>2659</v>
      </c>
      <c r="B17535" s="21" t="s">
        <v>1139</v>
      </c>
      <c r="C17535" s="20">
        <v>2.82</v>
      </c>
    </row>
    <row r="17536" spans="1:3">
      <c r="A17536" t="s">
        <v>2659</v>
      </c>
      <c r="B17536" s="21" t="s">
        <v>1140</v>
      </c>
      <c r="C17536" s="20">
        <v>2.78</v>
      </c>
    </row>
    <row r="17537" spans="1:3">
      <c r="A17537" t="s">
        <v>2659</v>
      </c>
      <c r="B17537" s="21" t="s">
        <v>1141</v>
      </c>
      <c r="C17537" s="20">
        <v>2.78</v>
      </c>
    </row>
    <row r="17538" spans="1:3">
      <c r="A17538" t="s">
        <v>2659</v>
      </c>
      <c r="B17538" s="21" t="s">
        <v>1142</v>
      </c>
      <c r="C17538" s="20">
        <v>2.83</v>
      </c>
    </row>
    <row r="17539" spans="1:3">
      <c r="A17539" t="s">
        <v>2659</v>
      </c>
      <c r="B17539" s="21" t="s">
        <v>1143</v>
      </c>
      <c r="C17539" s="20">
        <v>2.87</v>
      </c>
    </row>
    <row r="17540" spans="1:3">
      <c r="A17540" t="s">
        <v>2659</v>
      </c>
      <c r="B17540" s="21" t="s">
        <v>1144</v>
      </c>
      <c r="C17540" s="20">
        <v>2.89</v>
      </c>
    </row>
    <row r="17541" spans="1:3">
      <c r="A17541" t="s">
        <v>2659</v>
      </c>
      <c r="B17541" s="21" t="s">
        <v>1145</v>
      </c>
      <c r="C17541" s="20">
        <v>2.86</v>
      </c>
    </row>
    <row r="17542" spans="1:3">
      <c r="A17542" t="s">
        <v>2659</v>
      </c>
      <c r="B17542" s="21" t="s">
        <v>1146</v>
      </c>
      <c r="C17542" s="20">
        <v>2.83</v>
      </c>
    </row>
    <row r="17543" spans="1:3">
      <c r="A17543" t="s">
        <v>2659</v>
      </c>
      <c r="B17543" s="21" t="s">
        <v>1147</v>
      </c>
      <c r="C17543" s="20">
        <v>2.9</v>
      </c>
    </row>
    <row r="17544" spans="1:3">
      <c r="A17544" t="s">
        <v>2659</v>
      </c>
      <c r="B17544" s="21" t="s">
        <v>1148</v>
      </c>
      <c r="C17544" s="20">
        <v>2.9</v>
      </c>
    </row>
    <row r="17545" spans="1:3">
      <c r="A17545" t="s">
        <v>2659</v>
      </c>
      <c r="B17545" s="21" t="s">
        <v>1149</v>
      </c>
      <c r="C17545" s="20">
        <v>2.88</v>
      </c>
    </row>
    <row r="17546" spans="1:3">
      <c r="A17546" t="s">
        <v>2659</v>
      </c>
      <c r="B17546" s="21" t="s">
        <v>1150</v>
      </c>
      <c r="C17546" s="20">
        <v>2.88</v>
      </c>
    </row>
    <row r="17547" spans="1:3">
      <c r="A17547" t="s">
        <v>2659</v>
      </c>
      <c r="B17547" s="21" t="s">
        <v>1151</v>
      </c>
      <c r="C17547" s="20">
        <v>2.8</v>
      </c>
    </row>
    <row r="17548" spans="1:3">
      <c r="A17548" t="s">
        <v>2659</v>
      </c>
      <c r="B17548" s="21" t="s">
        <v>1152</v>
      </c>
      <c r="C17548" s="20">
        <v>2.81</v>
      </c>
    </row>
    <row r="17549" spans="1:3">
      <c r="A17549" t="s">
        <v>2659</v>
      </c>
      <c r="B17549" s="21" t="s">
        <v>1153</v>
      </c>
      <c r="C17549" s="20">
        <v>2.82</v>
      </c>
    </row>
    <row r="17550" spans="1:3">
      <c r="A17550" t="s">
        <v>2659</v>
      </c>
      <c r="B17550" s="21" t="s">
        <v>1154</v>
      </c>
      <c r="C17550" s="20">
        <v>2.79</v>
      </c>
    </row>
    <row r="17551" spans="1:3">
      <c r="A17551" t="s">
        <v>2659</v>
      </c>
      <c r="B17551" s="21" t="s">
        <v>1155</v>
      </c>
      <c r="C17551" s="20">
        <v>2.76</v>
      </c>
    </row>
    <row r="17552" spans="1:3">
      <c r="A17552" t="s">
        <v>2659</v>
      </c>
      <c r="B17552" s="21" t="s">
        <v>1156</v>
      </c>
      <c r="C17552" s="20">
        <v>2.75</v>
      </c>
    </row>
    <row r="17553" spans="1:3">
      <c r="A17553" t="s">
        <v>2659</v>
      </c>
      <c r="B17553" s="21" t="s">
        <v>1157</v>
      </c>
      <c r="C17553" s="20">
        <v>2.72</v>
      </c>
    </row>
    <row r="17554" spans="1:3">
      <c r="A17554" t="s">
        <v>2659</v>
      </c>
      <c r="B17554" s="21" t="s">
        <v>1158</v>
      </c>
      <c r="C17554" s="20">
        <v>2.67</v>
      </c>
    </row>
    <row r="17555" spans="1:3">
      <c r="A17555" t="s">
        <v>2659</v>
      </c>
      <c r="B17555" s="21" t="s">
        <v>1159</v>
      </c>
      <c r="C17555" s="20">
        <v>2.66</v>
      </c>
    </row>
    <row r="17556" spans="1:3">
      <c r="A17556" t="s">
        <v>2659</v>
      </c>
      <c r="B17556" s="21" t="s">
        <v>1160</v>
      </c>
      <c r="C17556" s="20">
        <v>2.67</v>
      </c>
    </row>
    <row r="17557" spans="1:3">
      <c r="A17557" t="s">
        <v>2659</v>
      </c>
      <c r="B17557" s="21" t="s">
        <v>1161</v>
      </c>
      <c r="C17557" s="20">
        <v>2.67</v>
      </c>
    </row>
    <row r="17558" spans="1:3">
      <c r="A17558" t="s">
        <v>2659</v>
      </c>
      <c r="B17558" s="21" t="s">
        <v>1162</v>
      </c>
      <c r="C17558" s="20">
        <v>2.68</v>
      </c>
    </row>
    <row r="17559" spans="1:3">
      <c r="A17559" t="s">
        <v>2659</v>
      </c>
      <c r="B17559" s="21" t="s">
        <v>1163</v>
      </c>
      <c r="C17559" s="20">
        <v>2.68</v>
      </c>
    </row>
    <row r="17560" spans="1:3">
      <c r="A17560" t="s">
        <v>2659</v>
      </c>
      <c r="B17560" s="21" t="s">
        <v>1164</v>
      </c>
      <c r="C17560" s="20">
        <v>2.67</v>
      </c>
    </row>
    <row r="17561" spans="1:3">
      <c r="A17561" t="s">
        <v>2659</v>
      </c>
      <c r="B17561" s="21" t="s">
        <v>1165</v>
      </c>
      <c r="C17561" s="20">
        <v>2.64</v>
      </c>
    </row>
    <row r="17562" spans="1:3">
      <c r="A17562" t="s">
        <v>2659</v>
      </c>
      <c r="B17562" s="21" t="s">
        <v>1166</v>
      </c>
      <c r="C17562" s="20">
        <v>2.59</v>
      </c>
    </row>
    <row r="17563" spans="1:3">
      <c r="A17563" t="s">
        <v>2659</v>
      </c>
      <c r="B17563" s="21" t="s">
        <v>1167</v>
      </c>
      <c r="C17563" s="20">
        <v>2.59</v>
      </c>
    </row>
    <row r="17564" spans="1:3">
      <c r="A17564" t="s">
        <v>2659</v>
      </c>
      <c r="B17564" s="21" t="s">
        <v>1168</v>
      </c>
      <c r="C17564" s="20">
        <v>2.61</v>
      </c>
    </row>
    <row r="17565" spans="1:3">
      <c r="A17565" t="s">
        <v>2659</v>
      </c>
      <c r="B17565" s="21" t="s">
        <v>1169</v>
      </c>
      <c r="C17565" s="20">
        <v>2.5499999999999998</v>
      </c>
    </row>
    <row r="17566" spans="1:3">
      <c r="A17566" t="s">
        <v>2659</v>
      </c>
      <c r="B17566" s="21" t="s">
        <v>1170</v>
      </c>
      <c r="C17566" s="20">
        <v>2.5299999999999998</v>
      </c>
    </row>
    <row r="17567" spans="1:3">
      <c r="A17567" t="s">
        <v>2659</v>
      </c>
      <c r="B17567" s="21" t="s">
        <v>1171</v>
      </c>
      <c r="C17567" s="20">
        <v>2.5299999999999998</v>
      </c>
    </row>
    <row r="17568" spans="1:3">
      <c r="A17568" t="s">
        <v>2659</v>
      </c>
      <c r="B17568" s="21" t="s">
        <v>1172</v>
      </c>
      <c r="C17568" s="20">
        <v>2.52</v>
      </c>
    </row>
    <row r="17569" spans="1:3">
      <c r="A17569" t="s">
        <v>2659</v>
      </c>
      <c r="B17569" s="21" t="s">
        <v>1173</v>
      </c>
      <c r="C17569" s="20">
        <v>2.5299999999999998</v>
      </c>
    </row>
    <row r="17570" spans="1:3">
      <c r="A17570" t="s">
        <v>2659</v>
      </c>
      <c r="B17570" s="21" t="s">
        <v>1174</v>
      </c>
      <c r="C17570" s="20">
        <v>2.5299999999999998</v>
      </c>
    </row>
    <row r="17571" spans="1:3">
      <c r="A17571" t="s">
        <v>2659</v>
      </c>
      <c r="B17571" s="21" t="s">
        <v>1175</v>
      </c>
      <c r="C17571" s="20">
        <v>2.56</v>
      </c>
    </row>
    <row r="17572" spans="1:3">
      <c r="A17572" t="s">
        <v>2659</v>
      </c>
      <c r="B17572" s="21" t="s">
        <v>1176</v>
      </c>
      <c r="C17572" s="20">
        <v>2.5099999999999998</v>
      </c>
    </row>
    <row r="17573" spans="1:3">
      <c r="A17573" t="s">
        <v>2659</v>
      </c>
      <c r="B17573" s="21" t="s">
        <v>1177</v>
      </c>
      <c r="C17573" s="20">
        <v>2.54</v>
      </c>
    </row>
    <row r="17574" spans="1:3">
      <c r="A17574" t="s">
        <v>2659</v>
      </c>
      <c r="B17574" s="21" t="s">
        <v>1178</v>
      </c>
      <c r="C17574" s="20">
        <v>2.48</v>
      </c>
    </row>
    <row r="17575" spans="1:3">
      <c r="A17575" t="s">
        <v>2659</v>
      </c>
      <c r="B17575" s="21" t="s">
        <v>1179</v>
      </c>
      <c r="C17575" s="20">
        <v>2.5</v>
      </c>
    </row>
    <row r="17576" spans="1:3">
      <c r="A17576" t="s">
        <v>2659</v>
      </c>
      <c r="B17576" s="21" t="s">
        <v>1180</v>
      </c>
      <c r="C17576" s="20">
        <v>2.52</v>
      </c>
    </row>
    <row r="17577" spans="1:3">
      <c r="A17577" t="s">
        <v>2659</v>
      </c>
      <c r="B17577" s="21" t="s">
        <v>1181</v>
      </c>
      <c r="C17577" s="20">
        <v>2.5499999999999998</v>
      </c>
    </row>
    <row r="17578" spans="1:3">
      <c r="A17578" t="s">
        <v>2659</v>
      </c>
      <c r="B17578" s="21" t="s">
        <v>1182</v>
      </c>
      <c r="C17578" s="20">
        <v>2.59</v>
      </c>
    </row>
    <row r="17579" spans="1:3">
      <c r="A17579" t="s">
        <v>2659</v>
      </c>
      <c r="B17579" s="21" t="s">
        <v>1183</v>
      </c>
      <c r="C17579" s="20">
        <v>2.6</v>
      </c>
    </row>
    <row r="17580" spans="1:3">
      <c r="A17580" t="s">
        <v>2659</v>
      </c>
      <c r="B17580" s="21" t="s">
        <v>1184</v>
      </c>
      <c r="C17580" s="20">
        <v>2.62</v>
      </c>
    </row>
    <row r="17581" spans="1:3">
      <c r="A17581" t="s">
        <v>2659</v>
      </c>
      <c r="B17581" s="21" t="s">
        <v>1185</v>
      </c>
      <c r="C17581" s="20">
        <v>2.57</v>
      </c>
    </row>
    <row r="17582" spans="1:3">
      <c r="A17582" t="s">
        <v>2659</v>
      </c>
      <c r="B17582" s="21" t="s">
        <v>1186</v>
      </c>
      <c r="C17582" s="20">
        <v>2.5</v>
      </c>
    </row>
    <row r="17583" spans="1:3">
      <c r="A17583" t="s">
        <v>2659</v>
      </c>
      <c r="B17583" s="21" t="s">
        <v>1187</v>
      </c>
      <c r="C17583" s="20">
        <v>2.46</v>
      </c>
    </row>
    <row r="17584" spans="1:3">
      <c r="A17584" t="s">
        <v>2659</v>
      </c>
      <c r="B17584" s="21" t="s">
        <v>1188</v>
      </c>
      <c r="C17584" s="20">
        <v>2.52</v>
      </c>
    </row>
    <row r="17585" spans="1:3">
      <c r="A17585" t="s">
        <v>2659</v>
      </c>
      <c r="B17585" s="21" t="s">
        <v>1189</v>
      </c>
      <c r="C17585" s="20">
        <v>2.48</v>
      </c>
    </row>
    <row r="17586" spans="1:3">
      <c r="A17586" t="s">
        <v>2659</v>
      </c>
      <c r="B17586" s="21" t="s">
        <v>1190</v>
      </c>
      <c r="C17586" s="20">
        <v>2.5099999999999998</v>
      </c>
    </row>
    <row r="17587" spans="1:3">
      <c r="A17587" t="s">
        <v>2659</v>
      </c>
      <c r="B17587" s="21" t="s">
        <v>1191</v>
      </c>
      <c r="C17587" s="20">
        <v>2.59</v>
      </c>
    </row>
    <row r="17588" spans="1:3">
      <c r="A17588" t="s">
        <v>2659</v>
      </c>
      <c r="B17588" s="21" t="s">
        <v>1192</v>
      </c>
      <c r="C17588" s="20">
        <v>2.6</v>
      </c>
    </row>
    <row r="17589" spans="1:3">
      <c r="A17589" t="s">
        <v>2659</v>
      </c>
      <c r="B17589" s="21" t="s">
        <v>1193</v>
      </c>
      <c r="C17589" s="20">
        <v>2.62</v>
      </c>
    </row>
    <row r="17590" spans="1:3">
      <c r="A17590" t="s">
        <v>2659</v>
      </c>
      <c r="B17590" s="21" t="s">
        <v>1194</v>
      </c>
      <c r="C17590" s="20">
        <v>2.59</v>
      </c>
    </row>
    <row r="17591" spans="1:3">
      <c r="A17591" t="s">
        <v>2659</v>
      </c>
      <c r="B17591" s="21" t="s">
        <v>1195</v>
      </c>
      <c r="C17591" s="20">
        <v>2.54</v>
      </c>
    </row>
    <row r="17592" spans="1:3">
      <c r="A17592" t="s">
        <v>2659</v>
      </c>
      <c r="B17592" s="21" t="s">
        <v>1196</v>
      </c>
      <c r="C17592" s="20">
        <v>2.5099999999999998</v>
      </c>
    </row>
    <row r="17593" spans="1:3">
      <c r="A17593" t="s">
        <v>2659</v>
      </c>
      <c r="B17593" s="21" t="s">
        <v>1197</v>
      </c>
      <c r="C17593" s="20">
        <v>2.4900000000000002</v>
      </c>
    </row>
    <row r="17594" spans="1:3">
      <c r="A17594" t="s">
        <v>2659</v>
      </c>
      <c r="B17594" s="21" t="s">
        <v>1198</v>
      </c>
      <c r="C17594" s="20">
        <v>2.4700000000000002</v>
      </c>
    </row>
    <row r="17595" spans="1:3">
      <c r="A17595" t="s">
        <v>2659</v>
      </c>
      <c r="B17595" s="21" t="s">
        <v>1199</v>
      </c>
      <c r="C17595" s="20">
        <v>2.4900000000000002</v>
      </c>
    </row>
    <row r="17596" spans="1:3">
      <c r="A17596" t="s">
        <v>2659</v>
      </c>
      <c r="B17596" s="21" t="s">
        <v>1200</v>
      </c>
      <c r="C17596" s="20">
        <v>2.48</v>
      </c>
    </row>
    <row r="17597" spans="1:3">
      <c r="A17597" t="s">
        <v>2659</v>
      </c>
      <c r="B17597" s="21" t="s">
        <v>1201</v>
      </c>
      <c r="C17597" s="20">
        <v>2.4700000000000002</v>
      </c>
    </row>
    <row r="17598" spans="1:3">
      <c r="A17598" t="s">
        <v>2659</v>
      </c>
      <c r="B17598" s="21" t="s">
        <v>1202</v>
      </c>
      <c r="C17598" s="20">
        <v>2.4500000000000002</v>
      </c>
    </row>
    <row r="17599" spans="1:3">
      <c r="A17599" t="s">
        <v>2659</v>
      </c>
      <c r="B17599" s="21" t="s">
        <v>1203</v>
      </c>
      <c r="C17599" s="20">
        <v>2.4</v>
      </c>
    </row>
    <row r="17600" spans="1:3">
      <c r="A17600" t="s">
        <v>2659</v>
      </c>
      <c r="B17600" s="21" t="s">
        <v>1204</v>
      </c>
      <c r="C17600" s="20">
        <v>2.36</v>
      </c>
    </row>
    <row r="17601" spans="1:3">
      <c r="A17601" t="s">
        <v>2659</v>
      </c>
      <c r="B17601" s="21" t="s">
        <v>1205</v>
      </c>
      <c r="C17601" s="20">
        <v>2.4</v>
      </c>
    </row>
    <row r="17602" spans="1:3">
      <c r="A17602" t="s">
        <v>2659</v>
      </c>
      <c r="B17602" s="21" t="s">
        <v>1206</v>
      </c>
      <c r="C17602" s="20">
        <v>2.38</v>
      </c>
    </row>
    <row r="17603" spans="1:3">
      <c r="A17603" t="s">
        <v>2659</v>
      </c>
      <c r="B17603" s="21" t="s">
        <v>1207</v>
      </c>
      <c r="C17603" s="20">
        <v>2.27</v>
      </c>
    </row>
    <row r="17604" spans="1:3">
      <c r="A17604" t="s">
        <v>2659</v>
      </c>
      <c r="B17604" s="21" t="s">
        <v>1208</v>
      </c>
      <c r="C17604" s="20">
        <v>2.3199999999999998</v>
      </c>
    </row>
    <row r="17605" spans="1:3">
      <c r="A17605" t="s">
        <v>2659</v>
      </c>
      <c r="B17605" s="21" t="s">
        <v>1209</v>
      </c>
      <c r="C17605" s="20">
        <v>2.2999999999999998</v>
      </c>
    </row>
    <row r="17606" spans="1:3">
      <c r="A17606" t="s">
        <v>2659</v>
      </c>
      <c r="B17606" s="21" t="s">
        <v>1210</v>
      </c>
      <c r="C17606" s="20">
        <v>2.3199999999999998</v>
      </c>
    </row>
    <row r="17607" spans="1:3">
      <c r="A17607" t="s">
        <v>2659</v>
      </c>
      <c r="B17607" s="21" t="s">
        <v>1211</v>
      </c>
      <c r="C17607" s="20">
        <v>2.2999999999999998</v>
      </c>
    </row>
    <row r="17608" spans="1:3">
      <c r="A17608" t="s">
        <v>2659</v>
      </c>
      <c r="B17608" s="21" t="s">
        <v>1212</v>
      </c>
      <c r="C17608" s="20">
        <v>2.31</v>
      </c>
    </row>
    <row r="17609" spans="1:3">
      <c r="A17609" t="s">
        <v>2659</v>
      </c>
      <c r="B17609" s="21" t="s">
        <v>1213</v>
      </c>
      <c r="C17609" s="20">
        <v>2.2999999999999998</v>
      </c>
    </row>
    <row r="17610" spans="1:3">
      <c r="A17610" t="s">
        <v>2659</v>
      </c>
      <c r="B17610" s="21" t="s">
        <v>1214</v>
      </c>
      <c r="C17610" s="20">
        <v>2.2799999999999998</v>
      </c>
    </row>
    <row r="17611" spans="1:3">
      <c r="A17611" t="s">
        <v>2659</v>
      </c>
      <c r="B17611" s="21" t="s">
        <v>1215</v>
      </c>
      <c r="C17611" s="20">
        <v>2.21</v>
      </c>
    </row>
    <row r="17612" spans="1:3">
      <c r="A17612" t="s">
        <v>2659</v>
      </c>
      <c r="B17612" s="21" t="s">
        <v>1216</v>
      </c>
      <c r="C17612" s="20">
        <v>2.1800000000000002</v>
      </c>
    </row>
    <row r="17613" spans="1:3">
      <c r="A17613" t="s">
        <v>2659</v>
      </c>
      <c r="B17613" s="21" t="s">
        <v>1217</v>
      </c>
      <c r="C17613" s="20">
        <v>2.17</v>
      </c>
    </row>
    <row r="17614" spans="1:3">
      <c r="A17614" t="s">
        <v>2659</v>
      </c>
      <c r="B17614" s="21" t="s">
        <v>1218</v>
      </c>
      <c r="C17614" s="20">
        <v>2.2200000000000002</v>
      </c>
    </row>
    <row r="17615" spans="1:3">
      <c r="A17615" t="s">
        <v>2659</v>
      </c>
      <c r="B17615" s="21" t="s">
        <v>1219</v>
      </c>
      <c r="C17615" s="20">
        <v>2.19</v>
      </c>
    </row>
    <row r="17616" spans="1:3">
      <c r="A17616" t="s">
        <v>2659</v>
      </c>
      <c r="B17616" s="21" t="s">
        <v>1220</v>
      </c>
      <c r="C17616" s="20">
        <v>2.2000000000000002</v>
      </c>
    </row>
    <row r="17617" spans="1:3">
      <c r="A17617" t="s">
        <v>2659</v>
      </c>
      <c r="B17617" s="21" t="s">
        <v>1221</v>
      </c>
      <c r="C17617" s="20">
        <v>2.23</v>
      </c>
    </row>
    <row r="17618" spans="1:3">
      <c r="A17618" t="s">
        <v>2659</v>
      </c>
      <c r="B17618" s="21" t="s">
        <v>1222</v>
      </c>
      <c r="C17618" s="20">
        <v>2.2999999999999998</v>
      </c>
    </row>
    <row r="17619" spans="1:3">
      <c r="A17619" t="s">
        <v>2659</v>
      </c>
      <c r="B17619" s="21" t="s">
        <v>1223</v>
      </c>
      <c r="C17619" s="20">
        <v>2.33</v>
      </c>
    </row>
    <row r="17620" spans="1:3">
      <c r="A17620" t="s">
        <v>2659</v>
      </c>
      <c r="B17620" s="21" t="s">
        <v>1224</v>
      </c>
      <c r="C17620" s="20">
        <v>2.36</v>
      </c>
    </row>
    <row r="17621" spans="1:3">
      <c r="A17621" t="s">
        <v>2659</v>
      </c>
      <c r="B17621" s="21" t="s">
        <v>1225</v>
      </c>
      <c r="C17621" s="20">
        <v>2.35</v>
      </c>
    </row>
    <row r="17622" spans="1:3">
      <c r="A17622" t="s">
        <v>2659</v>
      </c>
      <c r="B17622" s="21" t="s">
        <v>1226</v>
      </c>
      <c r="C17622" s="20">
        <v>2.4</v>
      </c>
    </row>
    <row r="17623" spans="1:3">
      <c r="A17623" t="s">
        <v>2659</v>
      </c>
      <c r="B17623" s="21" t="s">
        <v>1227</v>
      </c>
      <c r="C17623" s="20">
        <v>2.4500000000000002</v>
      </c>
    </row>
    <row r="17624" spans="1:3">
      <c r="A17624" t="s">
        <v>2659</v>
      </c>
      <c r="B17624" s="21" t="s">
        <v>1228</v>
      </c>
      <c r="C17624" s="20">
        <v>2.4500000000000002</v>
      </c>
    </row>
    <row r="17625" spans="1:3">
      <c r="A17625" t="s">
        <v>2659</v>
      </c>
      <c r="B17625" s="21" t="s">
        <v>1229</v>
      </c>
      <c r="C17625" s="20">
        <v>2.48</v>
      </c>
    </row>
    <row r="17626" spans="1:3">
      <c r="A17626" t="s">
        <v>2659</v>
      </c>
      <c r="B17626" s="21" t="s">
        <v>1230</v>
      </c>
      <c r="C17626" s="20">
        <v>2.4700000000000002</v>
      </c>
    </row>
    <row r="17627" spans="1:3">
      <c r="A17627" t="s">
        <v>2659</v>
      </c>
      <c r="B17627" s="21" t="s">
        <v>1231</v>
      </c>
      <c r="C17627" s="20">
        <v>2.39</v>
      </c>
    </row>
    <row r="17628" spans="1:3">
      <c r="A17628" t="s">
        <v>2659</v>
      </c>
      <c r="B17628" s="21" t="s">
        <v>1232</v>
      </c>
      <c r="C17628" s="20">
        <v>2.41</v>
      </c>
    </row>
    <row r="17629" spans="1:3">
      <c r="A17629" t="s">
        <v>2659</v>
      </c>
      <c r="B17629" s="21" t="s">
        <v>1233</v>
      </c>
      <c r="C17629" s="20">
        <v>2.41</v>
      </c>
    </row>
    <row r="17630" spans="1:3">
      <c r="A17630" t="s">
        <v>2659</v>
      </c>
      <c r="B17630" s="21" t="s">
        <v>1234</v>
      </c>
      <c r="C17630" s="20">
        <v>2.4300000000000002</v>
      </c>
    </row>
    <row r="17631" spans="1:3">
      <c r="A17631" t="s">
        <v>2659</v>
      </c>
      <c r="B17631" s="21" t="s">
        <v>1235</v>
      </c>
      <c r="C17631" s="20">
        <v>2.48</v>
      </c>
    </row>
    <row r="17632" spans="1:3">
      <c r="A17632" t="s">
        <v>2659</v>
      </c>
      <c r="B17632" s="21" t="s">
        <v>1236</v>
      </c>
      <c r="C17632" s="20">
        <v>2.5099999999999998</v>
      </c>
    </row>
    <row r="17633" spans="1:3">
      <c r="A17633" t="s">
        <v>2659</v>
      </c>
      <c r="B17633" s="21" t="s">
        <v>1237</v>
      </c>
      <c r="C17633" s="20">
        <v>2.46</v>
      </c>
    </row>
    <row r="17634" spans="1:3">
      <c r="A17634" t="s">
        <v>2659</v>
      </c>
      <c r="B17634" s="21" t="s">
        <v>1238</v>
      </c>
      <c r="C17634" s="20">
        <v>2.52</v>
      </c>
    </row>
    <row r="17635" spans="1:3">
      <c r="A17635" t="s">
        <v>2659</v>
      </c>
      <c r="B17635" s="21" t="s">
        <v>1239</v>
      </c>
      <c r="C17635" s="20">
        <v>2.56</v>
      </c>
    </row>
    <row r="17636" spans="1:3">
      <c r="A17636" t="s">
        <v>2659</v>
      </c>
      <c r="B17636" s="21" t="s">
        <v>1240</v>
      </c>
      <c r="C17636" s="20">
        <v>2.5</v>
      </c>
    </row>
    <row r="17637" spans="1:3">
      <c r="A17637" t="s">
        <v>2659</v>
      </c>
      <c r="B17637" s="21" t="s">
        <v>1241</v>
      </c>
      <c r="C17637" s="20">
        <v>2.5299999999999998</v>
      </c>
    </row>
    <row r="17638" spans="1:3">
      <c r="A17638" t="s">
        <v>2659</v>
      </c>
      <c r="B17638" s="21" t="s">
        <v>1242</v>
      </c>
      <c r="C17638" s="20">
        <v>2.5</v>
      </c>
    </row>
    <row r="17639" spans="1:3">
      <c r="A17639" t="s">
        <v>2659</v>
      </c>
      <c r="B17639" s="21" t="s">
        <v>1243</v>
      </c>
      <c r="C17639" s="20">
        <v>2.4500000000000002</v>
      </c>
    </row>
    <row r="17640" spans="1:3">
      <c r="A17640" t="s">
        <v>2659</v>
      </c>
      <c r="B17640" s="21" t="s">
        <v>1244</v>
      </c>
      <c r="C17640" s="20">
        <v>2.42</v>
      </c>
    </row>
    <row r="17641" spans="1:3">
      <c r="A17641" t="s">
        <v>2659</v>
      </c>
      <c r="B17641" s="21" t="s">
        <v>1245</v>
      </c>
      <c r="C17641" s="20">
        <v>2.37</v>
      </c>
    </row>
    <row r="17642" spans="1:3">
      <c r="A17642" t="s">
        <v>2659</v>
      </c>
      <c r="B17642" s="21" t="s">
        <v>1246</v>
      </c>
      <c r="C17642" s="20">
        <v>2.34</v>
      </c>
    </row>
    <row r="17643" spans="1:3">
      <c r="A17643" t="s">
        <v>2659</v>
      </c>
      <c r="B17643" s="21" t="s">
        <v>1247</v>
      </c>
      <c r="C17643" s="20">
        <v>2.4500000000000002</v>
      </c>
    </row>
    <row r="17644" spans="1:3">
      <c r="A17644" t="s">
        <v>2659</v>
      </c>
      <c r="B17644" s="21" t="s">
        <v>1248</v>
      </c>
      <c r="C17644" s="20">
        <v>2.38</v>
      </c>
    </row>
    <row r="17645" spans="1:3">
      <c r="A17645" t="s">
        <v>2659</v>
      </c>
      <c r="B17645" s="21" t="s">
        <v>1249</v>
      </c>
      <c r="C17645" s="20">
        <v>2.4</v>
      </c>
    </row>
    <row r="17646" spans="1:3">
      <c r="A17646" t="s">
        <v>2659</v>
      </c>
      <c r="B17646" s="21" t="s">
        <v>1250</v>
      </c>
      <c r="C17646" s="20">
        <v>2.4900000000000002</v>
      </c>
    </row>
    <row r="17647" spans="1:3">
      <c r="A17647" t="s">
        <v>2659</v>
      </c>
      <c r="B17647" s="21" t="s">
        <v>1251</v>
      </c>
      <c r="C17647" s="20">
        <v>2.5499999999999998</v>
      </c>
    </row>
    <row r="17648" spans="1:3">
      <c r="A17648" t="s">
        <v>2659</v>
      </c>
      <c r="B17648" s="21" t="s">
        <v>1252</v>
      </c>
      <c r="C17648" s="20">
        <v>2.57</v>
      </c>
    </row>
    <row r="17649" spans="1:3">
      <c r="A17649" t="s">
        <v>2659</v>
      </c>
      <c r="B17649" s="21" t="s">
        <v>1253</v>
      </c>
      <c r="C17649" s="20">
        <v>2.64</v>
      </c>
    </row>
    <row r="17650" spans="1:3">
      <c r="A17650" t="s">
        <v>2659</v>
      </c>
      <c r="B17650" s="21" t="s">
        <v>1254</v>
      </c>
      <c r="C17650" s="20">
        <v>2.68</v>
      </c>
    </row>
    <row r="17651" spans="1:3">
      <c r="A17651" t="s">
        <v>2659</v>
      </c>
      <c r="B17651" s="21" t="s">
        <v>1255</v>
      </c>
      <c r="C17651" s="20">
        <v>2.59</v>
      </c>
    </row>
    <row r="17652" spans="1:3">
      <c r="A17652" t="s">
        <v>2659</v>
      </c>
      <c r="B17652" s="21" t="s">
        <v>1256</v>
      </c>
      <c r="C17652" s="20">
        <v>2.64</v>
      </c>
    </row>
    <row r="17653" spans="1:3">
      <c r="A17653" t="s">
        <v>2659</v>
      </c>
      <c r="B17653" s="21" t="s">
        <v>1257</v>
      </c>
      <c r="C17653" s="20">
        <v>2.58</v>
      </c>
    </row>
    <row r="17654" spans="1:3">
      <c r="A17654" t="s">
        <v>2659</v>
      </c>
      <c r="B17654" s="21" t="s">
        <v>1258</v>
      </c>
      <c r="C17654" s="20">
        <v>2.5299999999999998</v>
      </c>
    </row>
    <row r="17655" spans="1:3">
      <c r="A17655" t="s">
        <v>2659</v>
      </c>
      <c r="B17655" s="21" t="s">
        <v>1259</v>
      </c>
      <c r="C17655" s="20">
        <v>2.64</v>
      </c>
    </row>
    <row r="17656" spans="1:3">
      <c r="A17656" t="s">
        <v>2659</v>
      </c>
      <c r="B17656" s="21" t="s">
        <v>1260</v>
      </c>
      <c r="C17656" s="20">
        <v>2.66</v>
      </c>
    </row>
    <row r="17657" spans="1:3">
      <c r="A17657" t="s">
        <v>2659</v>
      </c>
      <c r="B17657" s="21" t="s">
        <v>1261</v>
      </c>
      <c r="C17657" s="20">
        <v>2.72</v>
      </c>
    </row>
    <row r="17658" spans="1:3">
      <c r="A17658" t="s">
        <v>2659</v>
      </c>
      <c r="B17658" s="21" t="s">
        <v>1262</v>
      </c>
      <c r="C17658" s="20">
        <v>2.82</v>
      </c>
    </row>
    <row r="17659" spans="1:3">
      <c r="A17659" t="s">
        <v>2659</v>
      </c>
      <c r="B17659" s="21" t="s">
        <v>1263</v>
      </c>
      <c r="C17659" s="20">
        <v>2.84</v>
      </c>
    </row>
    <row r="17660" spans="1:3">
      <c r="A17660" t="s">
        <v>2659</v>
      </c>
      <c r="B17660" s="21" t="s">
        <v>1264</v>
      </c>
      <c r="C17660" s="20">
        <v>2.84</v>
      </c>
    </row>
    <row r="17661" spans="1:3">
      <c r="A17661" t="s">
        <v>2659</v>
      </c>
      <c r="B17661" s="21" t="s">
        <v>1265</v>
      </c>
      <c r="C17661" s="20">
        <v>2.84</v>
      </c>
    </row>
    <row r="17662" spans="1:3">
      <c r="A17662" t="s">
        <v>2659</v>
      </c>
      <c r="B17662" s="21" t="s">
        <v>1266</v>
      </c>
      <c r="C17662" s="20">
        <v>2.91</v>
      </c>
    </row>
    <row r="17663" spans="1:3">
      <c r="A17663" t="s">
        <v>2659</v>
      </c>
      <c r="B17663" s="21" t="s">
        <v>1267</v>
      </c>
      <c r="C17663" s="20">
        <v>2.89</v>
      </c>
    </row>
    <row r="17664" spans="1:3">
      <c r="A17664" t="s">
        <v>2659</v>
      </c>
      <c r="B17664" s="21" t="s">
        <v>1268</v>
      </c>
      <c r="C17664" s="20">
        <v>2.89</v>
      </c>
    </row>
    <row r="17665" spans="1:3">
      <c r="A17665" t="s">
        <v>2659</v>
      </c>
      <c r="B17665" s="21" t="s">
        <v>1269</v>
      </c>
      <c r="C17665" s="20">
        <v>2.94</v>
      </c>
    </row>
    <row r="17666" spans="1:3">
      <c r="A17666" t="s">
        <v>2659</v>
      </c>
      <c r="B17666" s="21" t="s">
        <v>1270</v>
      </c>
      <c r="C17666" s="20">
        <v>2.93</v>
      </c>
    </row>
    <row r="17667" spans="1:3">
      <c r="A17667" t="s">
        <v>2659</v>
      </c>
      <c r="B17667" s="21" t="s">
        <v>1271</v>
      </c>
      <c r="C17667" s="20">
        <v>2.9</v>
      </c>
    </row>
    <row r="17668" spans="1:3">
      <c r="A17668" t="s">
        <v>2659</v>
      </c>
      <c r="B17668" s="21" t="s">
        <v>1272</v>
      </c>
      <c r="C17668" s="20">
        <v>2.92</v>
      </c>
    </row>
    <row r="17669" spans="1:3">
      <c r="A17669" t="s">
        <v>2659</v>
      </c>
      <c r="B17669" s="21" t="s">
        <v>1273</v>
      </c>
      <c r="C17669" s="20">
        <v>2.98</v>
      </c>
    </row>
    <row r="17670" spans="1:3">
      <c r="A17670" t="s">
        <v>2659</v>
      </c>
      <c r="B17670" s="21" t="s">
        <v>1274</v>
      </c>
      <c r="C17670" s="20">
        <v>2.96</v>
      </c>
    </row>
    <row r="17671" spans="1:3">
      <c r="A17671" t="s">
        <v>2659</v>
      </c>
      <c r="B17671" s="21" t="s">
        <v>1275</v>
      </c>
      <c r="C17671" s="20">
        <v>2.94</v>
      </c>
    </row>
    <row r="17672" spans="1:3">
      <c r="A17672" t="s">
        <v>2659</v>
      </c>
      <c r="B17672" s="21" t="s">
        <v>1276</v>
      </c>
      <c r="C17672" s="20">
        <v>2.93</v>
      </c>
    </row>
    <row r="17673" spans="1:3">
      <c r="A17673" t="s">
        <v>2659</v>
      </c>
      <c r="B17673" s="21" t="s">
        <v>1277</v>
      </c>
      <c r="C17673" s="20">
        <v>2.96</v>
      </c>
    </row>
    <row r="17674" spans="1:3">
      <c r="A17674" t="s">
        <v>2659</v>
      </c>
      <c r="B17674" s="21" t="s">
        <v>1278</v>
      </c>
      <c r="C17674" s="20">
        <v>2.87</v>
      </c>
    </row>
    <row r="17675" spans="1:3">
      <c r="A17675" t="s">
        <v>2659</v>
      </c>
      <c r="B17675" s="21" t="s">
        <v>1279</v>
      </c>
      <c r="C17675" s="20">
        <v>2.85</v>
      </c>
    </row>
    <row r="17676" spans="1:3">
      <c r="A17676" t="s">
        <v>2659</v>
      </c>
      <c r="B17676" s="21" t="s">
        <v>1280</v>
      </c>
      <c r="C17676" s="20">
        <v>2.85</v>
      </c>
    </row>
    <row r="17677" spans="1:3">
      <c r="A17677" t="s">
        <v>2659</v>
      </c>
      <c r="B17677" s="21" t="s">
        <v>1281</v>
      </c>
      <c r="C17677" s="20">
        <v>2.84</v>
      </c>
    </row>
    <row r="17678" spans="1:3">
      <c r="A17678" t="s">
        <v>2659</v>
      </c>
      <c r="B17678" s="21" t="s">
        <v>1282</v>
      </c>
      <c r="C17678" s="20">
        <v>2.84</v>
      </c>
    </row>
    <row r="17679" spans="1:3">
      <c r="A17679" t="s">
        <v>2659</v>
      </c>
      <c r="B17679" s="21" t="s">
        <v>1283</v>
      </c>
      <c r="C17679" s="20">
        <v>2.84</v>
      </c>
    </row>
    <row r="17680" spans="1:3">
      <c r="A17680" t="s">
        <v>2659</v>
      </c>
      <c r="B17680" s="21" t="s">
        <v>1284</v>
      </c>
      <c r="C17680" s="20">
        <v>2.84</v>
      </c>
    </row>
    <row r="17681" spans="1:3">
      <c r="A17681" t="s">
        <v>2659</v>
      </c>
      <c r="B17681" s="21" t="s">
        <v>1285</v>
      </c>
      <c r="C17681" s="20">
        <v>2.84</v>
      </c>
    </row>
    <row r="17682" spans="1:3">
      <c r="A17682" t="s">
        <v>2659</v>
      </c>
      <c r="B17682" s="21" t="s">
        <v>1286</v>
      </c>
      <c r="C17682" s="20">
        <v>2.87</v>
      </c>
    </row>
    <row r="17683" spans="1:3">
      <c r="A17683" t="s">
        <v>2659</v>
      </c>
      <c r="B17683" s="21" t="s">
        <v>1287</v>
      </c>
      <c r="C17683" s="20">
        <v>2.88</v>
      </c>
    </row>
    <row r="17684" spans="1:3">
      <c r="A17684" t="s">
        <v>2659</v>
      </c>
      <c r="B17684" s="21" t="s">
        <v>1288</v>
      </c>
      <c r="C17684" s="20">
        <v>2.87</v>
      </c>
    </row>
    <row r="17685" spans="1:3">
      <c r="A17685" t="s">
        <v>2659</v>
      </c>
      <c r="B17685" s="21" t="s">
        <v>1289</v>
      </c>
      <c r="C17685" s="20">
        <v>2.85</v>
      </c>
    </row>
    <row r="17686" spans="1:3">
      <c r="A17686" t="s">
        <v>2659</v>
      </c>
      <c r="B17686" s="21" t="s">
        <v>1290</v>
      </c>
      <c r="C17686" s="20">
        <v>2.79</v>
      </c>
    </row>
    <row r="17687" spans="1:3">
      <c r="A17687" t="s">
        <v>2659</v>
      </c>
      <c r="B17687" s="21" t="s">
        <v>1291</v>
      </c>
      <c r="C17687" s="20">
        <v>2.81</v>
      </c>
    </row>
    <row r="17688" spans="1:3">
      <c r="A17688" t="s">
        <v>2659</v>
      </c>
      <c r="B17688" s="21" t="s">
        <v>1292</v>
      </c>
      <c r="C17688" s="20">
        <v>2.84</v>
      </c>
    </row>
    <row r="17689" spans="1:3">
      <c r="A17689" t="s">
        <v>2659</v>
      </c>
      <c r="B17689" s="21" t="s">
        <v>1293</v>
      </c>
      <c r="C17689" s="20">
        <v>2.85</v>
      </c>
    </row>
    <row r="17690" spans="1:3">
      <c r="A17690" t="s">
        <v>2659</v>
      </c>
      <c r="B17690" s="21" t="s">
        <v>1294</v>
      </c>
      <c r="C17690" s="20">
        <v>2.85</v>
      </c>
    </row>
    <row r="17691" spans="1:3">
      <c r="A17691" t="s">
        <v>2659</v>
      </c>
      <c r="B17691" s="21" t="s">
        <v>1295</v>
      </c>
      <c r="C17691" s="20">
        <v>2.83</v>
      </c>
    </row>
    <row r="17692" spans="1:3">
      <c r="A17692" t="s">
        <v>2659</v>
      </c>
      <c r="B17692" s="21" t="s">
        <v>1296</v>
      </c>
      <c r="C17692" s="20">
        <v>2.8</v>
      </c>
    </row>
    <row r="17693" spans="1:3">
      <c r="A17693" t="s">
        <v>2659</v>
      </c>
      <c r="B17693" s="21" t="s">
        <v>1297</v>
      </c>
      <c r="C17693" s="20">
        <v>2.8</v>
      </c>
    </row>
    <row r="17694" spans="1:3">
      <c r="A17694" t="s">
        <v>2659</v>
      </c>
      <c r="B17694" s="21" t="s">
        <v>1298</v>
      </c>
      <c r="C17694" s="20">
        <v>2.83</v>
      </c>
    </row>
    <row r="17695" spans="1:3">
      <c r="A17695" t="s">
        <v>2659</v>
      </c>
      <c r="B17695" s="21" t="s">
        <v>1299</v>
      </c>
      <c r="C17695" s="20">
        <v>2.81</v>
      </c>
    </row>
    <row r="17696" spans="1:3">
      <c r="A17696" t="s">
        <v>2659</v>
      </c>
      <c r="B17696" s="21" t="s">
        <v>1300</v>
      </c>
      <c r="C17696" s="20">
        <v>2.84</v>
      </c>
    </row>
    <row r="17697" spans="1:3">
      <c r="A17697" t="s">
        <v>2659</v>
      </c>
      <c r="B17697" s="21" t="s">
        <v>1301</v>
      </c>
      <c r="C17697" s="20">
        <v>2.77</v>
      </c>
    </row>
    <row r="17698" spans="1:3">
      <c r="A17698" t="s">
        <v>2659</v>
      </c>
      <c r="B17698" s="21" t="s">
        <v>1302</v>
      </c>
      <c r="C17698" s="20">
        <v>2.79</v>
      </c>
    </row>
    <row r="17699" spans="1:3">
      <c r="A17699" t="s">
        <v>2659</v>
      </c>
      <c r="B17699" s="21" t="s">
        <v>1303</v>
      </c>
      <c r="C17699" s="20">
        <v>2.77</v>
      </c>
    </row>
    <row r="17700" spans="1:3">
      <c r="A17700" t="s">
        <v>2659</v>
      </c>
      <c r="B17700" s="21" t="s">
        <v>1304</v>
      </c>
      <c r="C17700" s="20">
        <v>2.73</v>
      </c>
    </row>
    <row r="17701" spans="1:3">
      <c r="A17701" t="s">
        <v>2659</v>
      </c>
      <c r="B17701" s="21" t="s">
        <v>1305</v>
      </c>
      <c r="C17701" s="20">
        <v>2.69</v>
      </c>
    </row>
    <row r="17702" spans="1:3">
      <c r="A17702" t="s">
        <v>2659</v>
      </c>
      <c r="B17702" s="21" t="s">
        <v>1306</v>
      </c>
      <c r="C17702" s="20">
        <v>2.7</v>
      </c>
    </row>
    <row r="17703" spans="1:3">
      <c r="A17703" t="s">
        <v>2659</v>
      </c>
      <c r="B17703" s="21" t="s">
        <v>1307</v>
      </c>
      <c r="C17703" s="20">
        <v>2.62</v>
      </c>
    </row>
    <row r="17704" spans="1:3">
      <c r="A17704" t="s">
        <v>2659</v>
      </c>
      <c r="B17704" s="21" t="s">
        <v>1308</v>
      </c>
      <c r="C17704" s="20">
        <v>2.64</v>
      </c>
    </row>
    <row r="17705" spans="1:3">
      <c r="A17705" t="s">
        <v>2659</v>
      </c>
      <c r="B17705" s="21" t="s">
        <v>1309</v>
      </c>
      <c r="C17705" s="20">
        <v>2.63</v>
      </c>
    </row>
    <row r="17706" spans="1:3">
      <c r="A17706" t="s">
        <v>2659</v>
      </c>
      <c r="B17706" s="21" t="s">
        <v>1310</v>
      </c>
      <c r="C17706" s="20">
        <v>2.64</v>
      </c>
    </row>
    <row r="17707" spans="1:3">
      <c r="A17707" t="s">
        <v>2659</v>
      </c>
      <c r="B17707" s="21" t="s">
        <v>1311</v>
      </c>
      <c r="C17707" s="20">
        <v>2.65</v>
      </c>
    </row>
    <row r="17708" spans="1:3">
      <c r="A17708" t="s">
        <v>2659</v>
      </c>
      <c r="B17708" s="21" t="s">
        <v>1312</v>
      </c>
      <c r="C17708" s="20">
        <v>2.72</v>
      </c>
    </row>
    <row r="17709" spans="1:3">
      <c r="A17709" t="s">
        <v>2659</v>
      </c>
      <c r="B17709" s="21" t="s">
        <v>1313</v>
      </c>
      <c r="C17709" s="20">
        <v>2.74</v>
      </c>
    </row>
    <row r="17710" spans="1:3">
      <c r="A17710" t="s">
        <v>2659</v>
      </c>
      <c r="B17710" s="21" t="s">
        <v>1314</v>
      </c>
      <c r="C17710" s="20">
        <v>2.73</v>
      </c>
    </row>
    <row r="17711" spans="1:3">
      <c r="A17711" t="s">
        <v>2659</v>
      </c>
      <c r="B17711" s="21" t="s">
        <v>1315</v>
      </c>
      <c r="C17711" s="20">
        <v>2.97</v>
      </c>
    </row>
    <row r="17712" spans="1:3">
      <c r="A17712" t="s">
        <v>2659</v>
      </c>
      <c r="B17712" s="21" t="s">
        <v>1316</v>
      </c>
      <c r="C17712" s="20">
        <v>2.89</v>
      </c>
    </row>
    <row r="17713" spans="1:3">
      <c r="A17713" t="s">
        <v>2659</v>
      </c>
      <c r="B17713" s="21" t="s">
        <v>1317</v>
      </c>
      <c r="C17713" s="20">
        <v>2.89</v>
      </c>
    </row>
    <row r="17714" spans="1:3">
      <c r="A17714" t="s">
        <v>2659</v>
      </c>
      <c r="B17714" s="21" t="s">
        <v>1318</v>
      </c>
      <c r="C17714" s="20">
        <v>2.92</v>
      </c>
    </row>
    <row r="17715" spans="1:3">
      <c r="A17715" t="s">
        <v>2659</v>
      </c>
      <c r="B17715" s="21" t="s">
        <v>1319</v>
      </c>
      <c r="C17715" s="20">
        <v>2.9</v>
      </c>
    </row>
    <row r="17716" spans="1:3">
      <c r="A17716" t="s">
        <v>2659</v>
      </c>
      <c r="B17716" s="21" t="s">
        <v>1320</v>
      </c>
      <c r="C17716" s="20">
        <v>2.86</v>
      </c>
    </row>
    <row r="17717" spans="1:3">
      <c r="A17717" t="s">
        <v>2659</v>
      </c>
      <c r="B17717" s="21" t="s">
        <v>1321</v>
      </c>
      <c r="C17717" s="20">
        <v>2.8</v>
      </c>
    </row>
    <row r="17718" spans="1:3">
      <c r="A17718" t="s">
        <v>2659</v>
      </c>
      <c r="B17718" s="21" t="s">
        <v>1322</v>
      </c>
      <c r="C17718" s="20">
        <v>2.84</v>
      </c>
    </row>
    <row r="17719" spans="1:3">
      <c r="A17719" t="s">
        <v>2659</v>
      </c>
      <c r="B17719" s="21" t="s">
        <v>1323</v>
      </c>
      <c r="C17719" s="20">
        <v>2.8</v>
      </c>
    </row>
    <row r="17720" spans="1:3">
      <c r="A17720" t="s">
        <v>2659</v>
      </c>
      <c r="B17720" s="21" t="s">
        <v>1324</v>
      </c>
      <c r="C17720" s="20">
        <v>2.91</v>
      </c>
    </row>
    <row r="17721" spans="1:3">
      <c r="A17721" t="s">
        <v>2659</v>
      </c>
      <c r="B17721" s="21" t="s">
        <v>1325</v>
      </c>
      <c r="C17721" s="20">
        <v>2.94</v>
      </c>
    </row>
    <row r="17722" spans="1:3">
      <c r="A17722" t="s">
        <v>2659</v>
      </c>
      <c r="B17722" s="21" t="s">
        <v>1326</v>
      </c>
      <c r="C17722" s="20">
        <v>2.86</v>
      </c>
    </row>
    <row r="17723" spans="1:3">
      <c r="A17723" t="s">
        <v>2659</v>
      </c>
      <c r="B17723" s="21" t="s">
        <v>1327</v>
      </c>
      <c r="C17723" s="20">
        <v>2.84</v>
      </c>
    </row>
    <row r="17724" spans="1:3">
      <c r="A17724" t="s">
        <v>2659</v>
      </c>
      <c r="B17724" s="21" t="s">
        <v>1328</v>
      </c>
      <c r="C17724" s="20">
        <v>2.84</v>
      </c>
    </row>
    <row r="17725" spans="1:3">
      <c r="A17725" t="s">
        <v>2659</v>
      </c>
      <c r="B17725" s="21" t="s">
        <v>1329</v>
      </c>
      <c r="C17725" s="20">
        <v>2.87</v>
      </c>
    </row>
    <row r="17726" spans="1:3">
      <c r="A17726" t="s">
        <v>2659</v>
      </c>
      <c r="B17726" s="21" t="s">
        <v>1330</v>
      </c>
      <c r="C17726" s="20">
        <v>2.84</v>
      </c>
    </row>
    <row r="17727" spans="1:3">
      <c r="A17727" t="s">
        <v>2659</v>
      </c>
      <c r="B17727" s="21" t="s">
        <v>1331</v>
      </c>
      <c r="C17727" s="20">
        <v>2.85</v>
      </c>
    </row>
    <row r="17728" spans="1:3">
      <c r="A17728" t="s">
        <v>2659</v>
      </c>
      <c r="B17728" s="21" t="s">
        <v>1332</v>
      </c>
      <c r="C17728" s="20">
        <v>2.85</v>
      </c>
    </row>
    <row r="17729" spans="1:3">
      <c r="A17729" t="s">
        <v>2659</v>
      </c>
      <c r="B17729" s="21" t="s">
        <v>1333</v>
      </c>
      <c r="C17729" s="20">
        <v>2.91</v>
      </c>
    </row>
    <row r="17730" spans="1:3">
      <c r="A17730" t="s">
        <v>2659</v>
      </c>
      <c r="B17730" s="21" t="s">
        <v>1334</v>
      </c>
      <c r="C17730" s="20">
        <v>2.97</v>
      </c>
    </row>
    <row r="17731" spans="1:3">
      <c r="A17731" t="s">
        <v>2659</v>
      </c>
      <c r="B17731" s="21" t="s">
        <v>1335</v>
      </c>
      <c r="C17731" s="20">
        <v>2.91</v>
      </c>
    </row>
    <row r="17732" spans="1:3">
      <c r="A17732" t="s">
        <v>2659</v>
      </c>
      <c r="B17732" s="21" t="s">
        <v>1336</v>
      </c>
      <c r="C17732" s="20">
        <v>2.91</v>
      </c>
    </row>
    <row r="17733" spans="1:3">
      <c r="A17733" t="s">
        <v>2659</v>
      </c>
      <c r="B17733" s="21" t="s">
        <v>1337</v>
      </c>
      <c r="C17733" s="20">
        <v>2.92</v>
      </c>
    </row>
    <row r="17734" spans="1:3">
      <c r="A17734" t="s">
        <v>2659</v>
      </c>
      <c r="B17734" s="21" t="s">
        <v>1338</v>
      </c>
      <c r="C17734" s="20">
        <v>2.94</v>
      </c>
    </row>
    <row r="17735" spans="1:3">
      <c r="A17735" t="s">
        <v>2659</v>
      </c>
      <c r="B17735" s="21" t="s">
        <v>1339</v>
      </c>
      <c r="C17735" s="20">
        <v>2.93</v>
      </c>
    </row>
    <row r="17736" spans="1:3">
      <c r="A17736" t="s">
        <v>2659</v>
      </c>
      <c r="B17736" s="21" t="s">
        <v>1340</v>
      </c>
      <c r="C17736" s="20">
        <v>2.95</v>
      </c>
    </row>
    <row r="17737" spans="1:3">
      <c r="A17737" t="s">
        <v>2659</v>
      </c>
      <c r="B17737" s="21" t="s">
        <v>1341</v>
      </c>
      <c r="C17737" s="20">
        <v>2.94</v>
      </c>
    </row>
    <row r="17738" spans="1:3">
      <c r="A17738" t="s">
        <v>2659</v>
      </c>
      <c r="B17738" s="21" t="s">
        <v>1342</v>
      </c>
      <c r="C17738" s="20">
        <v>2.94</v>
      </c>
    </row>
    <row r="17739" spans="1:3">
      <c r="A17739" t="s">
        <v>2659</v>
      </c>
      <c r="B17739" s="21" t="s">
        <v>1343</v>
      </c>
      <c r="C17739" s="20">
        <v>2.96</v>
      </c>
    </row>
    <row r="17740" spans="1:3">
      <c r="A17740" t="s">
        <v>2659</v>
      </c>
      <c r="B17740" s="21" t="s">
        <v>1344</v>
      </c>
      <c r="C17740" s="20">
        <v>2.9</v>
      </c>
    </row>
    <row r="17741" spans="1:3">
      <c r="A17741" t="s">
        <v>2659</v>
      </c>
      <c r="B17741" s="21" t="s">
        <v>1345</v>
      </c>
      <c r="C17741" s="20">
        <v>2.95</v>
      </c>
    </row>
    <row r="17742" spans="1:3">
      <c r="A17742" t="s">
        <v>2659</v>
      </c>
      <c r="B17742" s="21" t="s">
        <v>1346</v>
      </c>
      <c r="C17742" s="20">
        <v>2.96</v>
      </c>
    </row>
    <row r="17743" spans="1:3">
      <c r="A17743" t="s">
        <v>2659</v>
      </c>
      <c r="B17743" s="21" t="s">
        <v>1347</v>
      </c>
      <c r="C17743" s="20">
        <v>2.94</v>
      </c>
    </row>
    <row r="17744" spans="1:3">
      <c r="A17744" t="s">
        <v>2659</v>
      </c>
      <c r="B17744" s="21" t="s">
        <v>1348</v>
      </c>
      <c r="C17744" s="20">
        <v>2.99</v>
      </c>
    </row>
    <row r="17745" spans="1:3">
      <c r="A17745" t="s">
        <v>2659</v>
      </c>
      <c r="B17745" s="21" t="s">
        <v>1349</v>
      </c>
      <c r="C17745" s="20">
        <v>2.99</v>
      </c>
    </row>
    <row r="17746" spans="1:3">
      <c r="A17746" t="s">
        <v>2659</v>
      </c>
      <c r="B17746" s="21" t="s">
        <v>1350</v>
      </c>
      <c r="C17746" s="20">
        <v>2.93</v>
      </c>
    </row>
    <row r="17747" spans="1:3">
      <c r="A17747" t="s">
        <v>2659</v>
      </c>
      <c r="B17747" s="21" t="s">
        <v>1351</v>
      </c>
      <c r="C17747" s="20">
        <v>2.97</v>
      </c>
    </row>
    <row r="17748" spans="1:3">
      <c r="A17748" t="s">
        <v>2659</v>
      </c>
      <c r="B17748" s="21" t="s">
        <v>1352</v>
      </c>
      <c r="C17748" s="20">
        <v>2.93</v>
      </c>
    </row>
    <row r="17749" spans="1:3">
      <c r="A17749" t="s">
        <v>2659</v>
      </c>
      <c r="B17749" s="21" t="s">
        <v>1353</v>
      </c>
      <c r="C17749" s="20">
        <v>2.93</v>
      </c>
    </row>
    <row r="17750" spans="1:3">
      <c r="A17750" t="s">
        <v>2659</v>
      </c>
      <c r="B17750" s="21" t="s">
        <v>1354</v>
      </c>
      <c r="C17750" s="20">
        <v>2.93</v>
      </c>
    </row>
    <row r="17751" spans="1:3">
      <c r="A17751" t="s">
        <v>2659</v>
      </c>
      <c r="B17751" s="21" t="s">
        <v>1355</v>
      </c>
      <c r="C17751" s="20">
        <v>2.92</v>
      </c>
    </row>
    <row r="17752" spans="1:3">
      <c r="A17752" t="s">
        <v>2659</v>
      </c>
      <c r="B17752" s="21" t="s">
        <v>1356</v>
      </c>
      <c r="C17752" s="20">
        <v>2.92</v>
      </c>
    </row>
    <row r="17753" spans="1:3">
      <c r="A17753" t="s">
        <v>2659</v>
      </c>
      <c r="B17753" s="21" t="s">
        <v>1357</v>
      </c>
      <c r="C17753" s="20">
        <v>2.88</v>
      </c>
    </row>
    <row r="17754" spans="1:3">
      <c r="A17754" t="s">
        <v>2659</v>
      </c>
      <c r="B17754" s="21" t="s">
        <v>1358</v>
      </c>
      <c r="C17754" s="20">
        <v>2.74</v>
      </c>
    </row>
    <row r="17755" spans="1:3">
      <c r="A17755" t="s">
        <v>2659</v>
      </c>
      <c r="B17755" s="21" t="s">
        <v>1359</v>
      </c>
      <c r="C17755" s="20">
        <v>2.73</v>
      </c>
    </row>
    <row r="17756" spans="1:3">
      <c r="A17756" t="s">
        <v>2659</v>
      </c>
      <c r="B17756" s="21" t="s">
        <v>1360</v>
      </c>
      <c r="C17756" s="20">
        <v>2.68</v>
      </c>
    </row>
    <row r="17757" spans="1:3">
      <c r="A17757" t="s">
        <v>2659</v>
      </c>
      <c r="B17757" s="21" t="s">
        <v>1361</v>
      </c>
      <c r="C17757" s="20">
        <v>2.69</v>
      </c>
    </row>
    <row r="17758" spans="1:3">
      <c r="A17758" t="s">
        <v>2659</v>
      </c>
      <c r="B17758" s="21" t="s">
        <v>1362</v>
      </c>
      <c r="C17758" s="20">
        <v>2.67</v>
      </c>
    </row>
    <row r="17759" spans="1:3">
      <c r="A17759" t="s">
        <v>2659</v>
      </c>
      <c r="B17759" s="21" t="s">
        <v>1363</v>
      </c>
      <c r="C17759" s="20">
        <v>2.58</v>
      </c>
    </row>
    <row r="17760" spans="1:3">
      <c r="A17760" t="s">
        <v>2659</v>
      </c>
      <c r="B17760" s="21" t="s">
        <v>1364</v>
      </c>
      <c r="C17760" s="20">
        <v>2.5499999999999998</v>
      </c>
    </row>
    <row r="17761" spans="1:3">
      <c r="A17761" t="s">
        <v>2659</v>
      </c>
      <c r="B17761" s="21" t="s">
        <v>1365</v>
      </c>
      <c r="C17761" s="20">
        <v>2.58</v>
      </c>
    </row>
    <row r="17762" spans="1:3">
      <c r="A17762" t="s">
        <v>2659</v>
      </c>
      <c r="B17762" s="21" t="s">
        <v>1366</v>
      </c>
      <c r="C17762" s="20">
        <v>2.68</v>
      </c>
    </row>
    <row r="17763" spans="1:3">
      <c r="A17763" t="s">
        <v>2659</v>
      </c>
      <c r="B17763" s="21" t="s">
        <v>1367</v>
      </c>
      <c r="C17763" s="20">
        <v>2.67</v>
      </c>
    </row>
    <row r="17764" spans="1:3">
      <c r="A17764" t="s">
        <v>2659</v>
      </c>
      <c r="B17764" s="21" t="s">
        <v>1368</v>
      </c>
      <c r="C17764" s="20">
        <v>2.73</v>
      </c>
    </row>
    <row r="17765" spans="1:3">
      <c r="A17765" t="s">
        <v>2659</v>
      </c>
      <c r="B17765" s="21" t="s">
        <v>1369</v>
      </c>
      <c r="C17765" s="20">
        <v>2.79</v>
      </c>
    </row>
    <row r="17766" spans="1:3">
      <c r="A17766" t="s">
        <v>2659</v>
      </c>
      <c r="B17766" s="21" t="s">
        <v>1370</v>
      </c>
      <c r="C17766" s="20">
        <v>2.75</v>
      </c>
    </row>
    <row r="17767" spans="1:3">
      <c r="A17767" t="s">
        <v>2659</v>
      </c>
      <c r="B17767" s="21" t="s">
        <v>1371</v>
      </c>
      <c r="C17767" s="20">
        <v>2.7</v>
      </c>
    </row>
    <row r="17768" spans="1:3">
      <c r="A17768" t="s">
        <v>2659</v>
      </c>
      <c r="B17768" s="21" t="s">
        <v>1372</v>
      </c>
      <c r="C17768" s="20">
        <v>2.6</v>
      </c>
    </row>
    <row r="17769" spans="1:3">
      <c r="A17769" t="s">
        <v>2659</v>
      </c>
      <c r="B17769" s="21" t="s">
        <v>1373</v>
      </c>
      <c r="C17769" s="20">
        <v>2.5299999999999998</v>
      </c>
    </row>
    <row r="17770" spans="1:3">
      <c r="A17770" t="s">
        <v>2659</v>
      </c>
      <c r="B17770" s="21" t="s">
        <v>1374</v>
      </c>
      <c r="C17770" s="20">
        <v>2.64</v>
      </c>
    </row>
    <row r="17771" spans="1:3">
      <c r="A17771" t="s">
        <v>2659</v>
      </c>
      <c r="B17771" s="21" t="s">
        <v>1375</v>
      </c>
      <c r="C17771" s="20">
        <v>2.67</v>
      </c>
    </row>
    <row r="17772" spans="1:3">
      <c r="A17772" t="s">
        <v>2659</v>
      </c>
      <c r="B17772" s="21" t="s">
        <v>1376</v>
      </c>
      <c r="C17772" s="20">
        <v>2.67</v>
      </c>
    </row>
    <row r="17773" spans="1:3">
      <c r="A17773" t="s">
        <v>2659</v>
      </c>
      <c r="B17773" s="21" t="s">
        <v>1377</v>
      </c>
      <c r="C17773" s="20">
        <v>2.72</v>
      </c>
    </row>
    <row r="17774" spans="1:3">
      <c r="A17774" t="s">
        <v>2659</v>
      </c>
      <c r="B17774" s="21" t="s">
        <v>1378</v>
      </c>
      <c r="C17774" s="20">
        <v>2.69</v>
      </c>
    </row>
    <row r="17775" spans="1:3">
      <c r="A17775" t="s">
        <v>2659</v>
      </c>
      <c r="B17775" s="21" t="s">
        <v>1379</v>
      </c>
      <c r="C17775" s="20">
        <v>2.71</v>
      </c>
    </row>
    <row r="17776" spans="1:3">
      <c r="A17776" t="s">
        <v>2659</v>
      </c>
      <c r="B17776" s="21" t="s">
        <v>1380</v>
      </c>
      <c r="C17776" s="20">
        <v>2.73</v>
      </c>
    </row>
    <row r="17777" spans="1:3">
      <c r="A17777" t="s">
        <v>2659</v>
      </c>
      <c r="B17777" s="21" t="s">
        <v>1381</v>
      </c>
      <c r="C17777" s="20">
        <v>2.74</v>
      </c>
    </row>
    <row r="17778" spans="1:3">
      <c r="A17778" t="s">
        <v>2659</v>
      </c>
      <c r="B17778" s="21" t="s">
        <v>1382</v>
      </c>
      <c r="C17778" s="20">
        <v>2.74</v>
      </c>
    </row>
    <row r="17779" spans="1:3">
      <c r="A17779" t="s">
        <v>2659</v>
      </c>
      <c r="B17779" s="21" t="s">
        <v>1383</v>
      </c>
      <c r="C17779" s="20">
        <v>2.74</v>
      </c>
    </row>
    <row r="17780" spans="1:3">
      <c r="A17780" t="s">
        <v>2659</v>
      </c>
      <c r="B17780" s="21" t="s">
        <v>1384</v>
      </c>
      <c r="C17780" s="20">
        <v>2.78</v>
      </c>
    </row>
    <row r="17781" spans="1:3">
      <c r="A17781" t="s">
        <v>2659</v>
      </c>
      <c r="B17781" s="21" t="s">
        <v>1385</v>
      </c>
      <c r="C17781" s="20">
        <v>2.77</v>
      </c>
    </row>
    <row r="17782" spans="1:3">
      <c r="A17782" t="s">
        <v>2659</v>
      </c>
      <c r="B17782" s="21" t="s">
        <v>1386</v>
      </c>
      <c r="C17782" s="20">
        <v>2.8</v>
      </c>
    </row>
    <row r="17783" spans="1:3">
      <c r="A17783" t="s">
        <v>2659</v>
      </c>
      <c r="B17783" s="21" t="s">
        <v>1387</v>
      </c>
      <c r="C17783" s="20">
        <v>2.72</v>
      </c>
    </row>
    <row r="17784" spans="1:3">
      <c r="A17784" t="s">
        <v>2659</v>
      </c>
      <c r="B17784" s="21" t="s">
        <v>1388</v>
      </c>
      <c r="C17784" s="20">
        <v>2.64</v>
      </c>
    </row>
    <row r="17785" spans="1:3">
      <c r="A17785" t="s">
        <v>2659</v>
      </c>
      <c r="B17785" s="21" t="s">
        <v>1389</v>
      </c>
      <c r="C17785" s="20">
        <v>2.62</v>
      </c>
    </row>
    <row r="17786" spans="1:3">
      <c r="A17786" t="s">
        <v>2659</v>
      </c>
      <c r="B17786" s="21" t="s">
        <v>1390</v>
      </c>
      <c r="C17786" s="20">
        <v>2.66</v>
      </c>
    </row>
    <row r="17787" spans="1:3">
      <c r="A17787" t="s">
        <v>2659</v>
      </c>
      <c r="B17787" s="21" t="s">
        <v>1391</v>
      </c>
      <c r="C17787" s="20">
        <v>2.68</v>
      </c>
    </row>
    <row r="17788" spans="1:3">
      <c r="A17788" t="s">
        <v>2659</v>
      </c>
      <c r="B17788" s="21" t="s">
        <v>1392</v>
      </c>
      <c r="C17788" s="20">
        <v>2.69</v>
      </c>
    </row>
    <row r="17789" spans="1:3">
      <c r="A17789" t="s">
        <v>2659</v>
      </c>
      <c r="B17789" s="21" t="s">
        <v>1393</v>
      </c>
      <c r="C17789" s="20">
        <v>2.8</v>
      </c>
    </row>
    <row r="17790" spans="1:3">
      <c r="A17790" t="s">
        <v>2659</v>
      </c>
      <c r="B17790" s="21" t="s">
        <v>1394</v>
      </c>
      <c r="C17790" s="20">
        <v>2.72</v>
      </c>
    </row>
    <row r="17791" spans="1:3">
      <c r="A17791" t="s">
        <v>2659</v>
      </c>
      <c r="B17791" s="21" t="s">
        <v>1395</v>
      </c>
      <c r="C17791" s="20">
        <v>2.79</v>
      </c>
    </row>
    <row r="17792" spans="1:3">
      <c r="A17792" t="s">
        <v>2659</v>
      </c>
      <c r="B17792" s="21" t="s">
        <v>1396</v>
      </c>
      <c r="C17792" s="20">
        <v>2.8</v>
      </c>
    </row>
    <row r="17793" spans="1:3">
      <c r="A17793" t="s">
        <v>2659</v>
      </c>
      <c r="B17793" s="21" t="s">
        <v>1397</v>
      </c>
      <c r="C17793" s="20">
        <v>2.93</v>
      </c>
    </row>
    <row r="17794" spans="1:3">
      <c r="A17794" t="s">
        <v>2659</v>
      </c>
      <c r="B17794" s="21" t="s">
        <v>1398</v>
      </c>
      <c r="C17794" s="20">
        <v>2.93</v>
      </c>
    </row>
    <row r="17795" spans="1:3">
      <c r="A17795" t="s">
        <v>2659</v>
      </c>
      <c r="B17795" s="21" t="s">
        <v>1399</v>
      </c>
      <c r="C17795" s="20">
        <v>2.9</v>
      </c>
    </row>
    <row r="17796" spans="1:3">
      <c r="A17796" t="s">
        <v>2659</v>
      </c>
      <c r="B17796" s="21" t="s">
        <v>1400</v>
      </c>
      <c r="C17796" s="20">
        <v>2.99</v>
      </c>
    </row>
    <row r="17797" spans="1:3">
      <c r="A17797" t="s">
        <v>2659</v>
      </c>
      <c r="B17797" s="21" t="s">
        <v>1401</v>
      </c>
      <c r="C17797" s="20">
        <v>2.99</v>
      </c>
    </row>
    <row r="17798" spans="1:3">
      <c r="A17798" t="s">
        <v>2659</v>
      </c>
      <c r="B17798" s="21" t="s">
        <v>1402</v>
      </c>
      <c r="C17798" s="20">
        <v>3</v>
      </c>
    </row>
    <row r="17799" spans="1:3">
      <c r="A17799" t="s">
        <v>2659</v>
      </c>
      <c r="B17799" s="21" t="s">
        <v>1403</v>
      </c>
      <c r="C17799" s="20">
        <v>3.02</v>
      </c>
    </row>
    <row r="17800" spans="1:3">
      <c r="A17800" t="s">
        <v>2659</v>
      </c>
      <c r="B17800" s="21" t="s">
        <v>1404</v>
      </c>
      <c r="C17800" s="20">
        <v>3.01</v>
      </c>
    </row>
    <row r="17801" spans="1:3">
      <c r="A17801" t="s">
        <v>2659</v>
      </c>
      <c r="B17801" s="21" t="s">
        <v>1405</v>
      </c>
      <c r="C17801" s="20">
        <v>2.96</v>
      </c>
    </row>
    <row r="17802" spans="1:3">
      <c r="A17802" t="s">
        <v>2659</v>
      </c>
      <c r="B17802" s="21" t="s">
        <v>1406</v>
      </c>
      <c r="C17802" s="20">
        <v>2.97</v>
      </c>
    </row>
    <row r="17803" spans="1:3">
      <c r="A17803" t="s">
        <v>2659</v>
      </c>
      <c r="B17803" s="21" t="s">
        <v>1407</v>
      </c>
      <c r="C17803" s="20">
        <v>2.97</v>
      </c>
    </row>
    <row r="17804" spans="1:3">
      <c r="A17804" t="s">
        <v>2659</v>
      </c>
      <c r="B17804" s="21" t="s">
        <v>1408</v>
      </c>
      <c r="C17804" s="20">
        <v>2.97</v>
      </c>
    </row>
    <row r="17805" spans="1:3">
      <c r="A17805" t="s">
        <v>2659</v>
      </c>
      <c r="B17805" s="21" t="s">
        <v>1409</v>
      </c>
      <c r="C17805" s="20">
        <v>2.9</v>
      </c>
    </row>
    <row r="17806" spans="1:3">
      <c r="A17806" t="s">
        <v>2659</v>
      </c>
      <c r="B17806" s="21" t="s">
        <v>1410</v>
      </c>
      <c r="C17806" s="20">
        <v>2.84</v>
      </c>
    </row>
    <row r="17807" spans="1:3">
      <c r="A17807" t="s">
        <v>2659</v>
      </c>
      <c r="B17807" s="21" t="s">
        <v>1411</v>
      </c>
      <c r="C17807" s="20">
        <v>2.83</v>
      </c>
    </row>
    <row r="17808" spans="1:3">
      <c r="A17808" t="s">
        <v>2659</v>
      </c>
      <c r="B17808" s="21" t="s">
        <v>1412</v>
      </c>
      <c r="C17808" s="20">
        <v>2.81</v>
      </c>
    </row>
    <row r="17809" spans="1:3">
      <c r="A17809" t="s">
        <v>2659</v>
      </c>
      <c r="B17809" s="21" t="s">
        <v>1413</v>
      </c>
      <c r="C17809" s="20">
        <v>2.84</v>
      </c>
    </row>
    <row r="17810" spans="1:3">
      <c r="A17810" t="s">
        <v>2659</v>
      </c>
      <c r="B17810" s="21" t="s">
        <v>1414</v>
      </c>
      <c r="C17810" s="20">
        <v>2.95</v>
      </c>
    </row>
    <row r="17811" spans="1:3">
      <c r="A17811" t="s">
        <v>2659</v>
      </c>
      <c r="B17811" s="21" t="s">
        <v>1415</v>
      </c>
      <c r="C17811" s="20">
        <v>2.86</v>
      </c>
    </row>
    <row r="17812" spans="1:3">
      <c r="A17812" t="s">
        <v>2659</v>
      </c>
      <c r="B17812" s="21" t="s">
        <v>1416</v>
      </c>
      <c r="C17812" s="20">
        <v>2.83</v>
      </c>
    </row>
    <row r="17813" spans="1:3">
      <c r="A17813" t="s">
        <v>2659</v>
      </c>
      <c r="B17813" s="21" t="s">
        <v>1417</v>
      </c>
      <c r="C17813" s="20">
        <v>2.79</v>
      </c>
    </row>
    <row r="17814" spans="1:3">
      <c r="A17814" t="s">
        <v>2659</v>
      </c>
      <c r="B17814" s="21" t="s">
        <v>1418</v>
      </c>
      <c r="C17814" s="20">
        <v>2.84</v>
      </c>
    </row>
    <row r="17815" spans="1:3">
      <c r="A17815" t="s">
        <v>2659</v>
      </c>
      <c r="B17815" s="21" t="s">
        <v>1419</v>
      </c>
      <c r="C17815" s="20">
        <v>2.85</v>
      </c>
    </row>
    <row r="17816" spans="1:3">
      <c r="A17816" t="s">
        <v>2659</v>
      </c>
      <c r="B17816" s="21" t="s">
        <v>1420</v>
      </c>
      <c r="C17816" s="20">
        <v>2.84</v>
      </c>
    </row>
    <row r="17817" spans="1:3">
      <c r="A17817" t="s">
        <v>2659</v>
      </c>
      <c r="B17817" s="21" t="s">
        <v>1421</v>
      </c>
      <c r="C17817" s="20">
        <v>2.83</v>
      </c>
    </row>
    <row r="17818" spans="1:3">
      <c r="A17818" t="s">
        <v>2659</v>
      </c>
      <c r="B17818" s="21" t="s">
        <v>1422</v>
      </c>
      <c r="C17818" s="20">
        <v>2.78</v>
      </c>
    </row>
    <row r="17819" spans="1:3">
      <c r="A17819" t="s">
        <v>2659</v>
      </c>
      <c r="B17819" s="21" t="s">
        <v>1423</v>
      </c>
      <c r="C17819" s="20">
        <v>2.78</v>
      </c>
    </row>
    <row r="17820" spans="1:3">
      <c r="A17820" t="s">
        <v>2659</v>
      </c>
      <c r="B17820" s="21" t="s">
        <v>1424</v>
      </c>
      <c r="C17820" s="20">
        <v>2.68</v>
      </c>
    </row>
    <row r="17821" spans="1:3">
      <c r="A17821" t="s">
        <v>2659</v>
      </c>
      <c r="B17821" s="21" t="s">
        <v>1425</v>
      </c>
      <c r="C17821" s="20">
        <v>2.73</v>
      </c>
    </row>
    <row r="17822" spans="1:3">
      <c r="A17822" t="s">
        <v>2659</v>
      </c>
      <c r="B17822" s="21" t="s">
        <v>1426</v>
      </c>
      <c r="C17822" s="20">
        <v>2.62</v>
      </c>
    </row>
    <row r="17823" spans="1:3">
      <c r="A17823" t="s">
        <v>2659</v>
      </c>
      <c r="B17823" s="21" t="s">
        <v>1427</v>
      </c>
      <c r="C17823" s="20">
        <v>2.62</v>
      </c>
    </row>
    <row r="17824" spans="1:3">
      <c r="A17824" t="s">
        <v>2659</v>
      </c>
      <c r="B17824" s="21" t="s">
        <v>1428</v>
      </c>
      <c r="C17824" s="20">
        <v>2.69</v>
      </c>
    </row>
    <row r="17825" spans="1:3">
      <c r="A17825" t="s">
        <v>2659</v>
      </c>
      <c r="B17825" s="21" t="s">
        <v>1429</v>
      </c>
      <c r="C17825" s="20">
        <v>2.65</v>
      </c>
    </row>
    <row r="17826" spans="1:3">
      <c r="A17826" t="s">
        <v>2659</v>
      </c>
      <c r="B17826" s="21" t="s">
        <v>1430</v>
      </c>
      <c r="C17826" s="20">
        <v>2.54</v>
      </c>
    </row>
    <row r="17827" spans="1:3">
      <c r="A17827" t="s">
        <v>2659</v>
      </c>
      <c r="B17827" s="21" t="s">
        <v>1431</v>
      </c>
      <c r="C17827" s="20">
        <v>2.4500000000000002</v>
      </c>
    </row>
    <row r="17828" spans="1:3">
      <c r="A17828" t="s">
        <v>2659</v>
      </c>
      <c r="B17828" s="21" t="s">
        <v>1432</v>
      </c>
      <c r="C17828" s="20">
        <v>2.4300000000000002</v>
      </c>
    </row>
    <row r="17829" spans="1:3">
      <c r="A17829" t="s">
        <v>2659</v>
      </c>
      <c r="B17829" s="21" t="s">
        <v>1433</v>
      </c>
      <c r="C17829" s="20">
        <v>2.44</v>
      </c>
    </row>
    <row r="17830" spans="1:3">
      <c r="A17830" t="s">
        <v>2659</v>
      </c>
      <c r="B17830" s="21" t="s">
        <v>1434</v>
      </c>
      <c r="C17830" s="20">
        <v>2.5</v>
      </c>
    </row>
    <row r="17831" spans="1:3">
      <c r="A17831" t="s">
        <v>2659</v>
      </c>
      <c r="B17831" s="21" t="s">
        <v>1435</v>
      </c>
      <c r="C17831" s="20">
        <v>2.4900000000000002</v>
      </c>
    </row>
    <row r="17832" spans="1:3">
      <c r="A17832" t="s">
        <v>2659</v>
      </c>
      <c r="B17832" s="21" t="s">
        <v>1436</v>
      </c>
      <c r="C17832" s="20">
        <v>2.5</v>
      </c>
    </row>
    <row r="17833" spans="1:3">
      <c r="A17833" t="s">
        <v>2659</v>
      </c>
      <c r="B17833" s="21" t="s">
        <v>1437</v>
      </c>
      <c r="C17833" s="20">
        <v>2.5299999999999998</v>
      </c>
    </row>
    <row r="17834" spans="1:3">
      <c r="A17834" t="s">
        <v>2659</v>
      </c>
      <c r="B17834" s="21" t="s">
        <v>1438</v>
      </c>
      <c r="C17834" s="20">
        <v>2.56</v>
      </c>
    </row>
    <row r="17835" spans="1:3">
      <c r="A17835" t="s">
        <v>2659</v>
      </c>
      <c r="B17835" s="21" t="s">
        <v>1439</v>
      </c>
      <c r="C17835" s="20">
        <v>2.62</v>
      </c>
    </row>
    <row r="17836" spans="1:3">
      <c r="A17836" t="s">
        <v>2659</v>
      </c>
      <c r="B17836" s="21" t="s">
        <v>1440</v>
      </c>
      <c r="C17836" s="20">
        <v>2.68</v>
      </c>
    </row>
    <row r="17837" spans="1:3">
      <c r="A17837" t="s">
        <v>2659</v>
      </c>
      <c r="B17837" s="21" t="s">
        <v>1441</v>
      </c>
      <c r="C17837" s="20">
        <v>2.63</v>
      </c>
    </row>
    <row r="17838" spans="1:3">
      <c r="A17838" t="s">
        <v>2659</v>
      </c>
      <c r="B17838" s="21" t="s">
        <v>1442</v>
      </c>
      <c r="C17838" s="20">
        <v>2.64</v>
      </c>
    </row>
    <row r="17839" spans="1:3">
      <c r="A17839" t="s">
        <v>2659</v>
      </c>
      <c r="B17839" s="21" t="s">
        <v>1443</v>
      </c>
      <c r="C17839" s="20">
        <v>2.52</v>
      </c>
    </row>
    <row r="17840" spans="1:3">
      <c r="A17840" t="s">
        <v>2659</v>
      </c>
      <c r="B17840" s="21" t="s">
        <v>1444</v>
      </c>
      <c r="C17840" s="20">
        <v>2.64</v>
      </c>
    </row>
    <row r="17841" spans="1:3">
      <c r="A17841" t="s">
        <v>2659</v>
      </c>
      <c r="B17841" s="21" t="s">
        <v>1445</v>
      </c>
      <c r="C17841" s="20">
        <v>2.69</v>
      </c>
    </row>
    <row r="17842" spans="1:3">
      <c r="A17842" t="s">
        <v>2659</v>
      </c>
      <c r="B17842" s="21" t="s">
        <v>1446</v>
      </c>
      <c r="C17842" s="20">
        <v>2.6</v>
      </c>
    </row>
    <row r="17843" spans="1:3">
      <c r="A17843" t="s">
        <v>2659</v>
      </c>
      <c r="B17843" s="21" t="s">
        <v>1447</v>
      </c>
      <c r="C17843" s="20">
        <v>2.5299999999999998</v>
      </c>
    </row>
    <row r="17844" spans="1:3">
      <c r="A17844" t="s">
        <v>2659</v>
      </c>
      <c r="B17844" s="21" t="s">
        <v>1448</v>
      </c>
      <c r="C17844" s="20">
        <v>2.61</v>
      </c>
    </row>
    <row r="17845" spans="1:3">
      <c r="A17845" t="s">
        <v>2659</v>
      </c>
      <c r="B17845" s="21" t="s">
        <v>1449</v>
      </c>
      <c r="C17845" s="20">
        <v>2.62</v>
      </c>
    </row>
    <row r="17846" spans="1:3">
      <c r="A17846" t="s">
        <v>2659</v>
      </c>
      <c r="B17846" s="21" t="s">
        <v>1450</v>
      </c>
      <c r="C17846" s="20">
        <v>2.57</v>
      </c>
    </row>
    <row r="17847" spans="1:3">
      <c r="A17847" t="s">
        <v>2659</v>
      </c>
      <c r="B17847" s="21" t="s">
        <v>1451</v>
      </c>
      <c r="C17847" s="20">
        <v>2.5</v>
      </c>
    </row>
    <row r="17848" spans="1:3">
      <c r="A17848" t="s">
        <v>2659</v>
      </c>
      <c r="B17848" s="21" t="s">
        <v>1452</v>
      </c>
      <c r="C17848" s="20">
        <v>2.4</v>
      </c>
    </row>
    <row r="17849" spans="1:3">
      <c r="A17849" t="s">
        <v>2659</v>
      </c>
      <c r="B17849" s="21" t="s">
        <v>1453</v>
      </c>
      <c r="C17849" s="20">
        <v>2.42</v>
      </c>
    </row>
    <row r="17850" spans="1:3">
      <c r="A17850" t="s">
        <v>2659</v>
      </c>
      <c r="B17850" s="21" t="s">
        <v>1454</v>
      </c>
      <c r="C17850" s="20">
        <v>2.4</v>
      </c>
    </row>
    <row r="17851" spans="1:3">
      <c r="A17851" t="s">
        <v>2659</v>
      </c>
      <c r="B17851" s="21" t="s">
        <v>1455</v>
      </c>
      <c r="C17851" s="20">
        <v>2.38</v>
      </c>
    </row>
    <row r="17852" spans="1:3">
      <c r="A17852" t="s">
        <v>2659</v>
      </c>
      <c r="B17852" s="21" t="s">
        <v>1456</v>
      </c>
      <c r="C17852" s="20">
        <v>2.37</v>
      </c>
    </row>
    <row r="17853" spans="1:3">
      <c r="A17853" t="s">
        <v>2659</v>
      </c>
      <c r="B17853" s="21" t="s">
        <v>1457</v>
      </c>
      <c r="C17853" s="20">
        <v>2.34</v>
      </c>
    </row>
    <row r="17854" spans="1:3">
      <c r="A17854" t="s">
        <v>2659</v>
      </c>
      <c r="B17854" s="21" t="s">
        <v>1458</v>
      </c>
      <c r="C17854" s="20">
        <v>2.3199999999999998</v>
      </c>
    </row>
    <row r="17855" spans="1:3">
      <c r="A17855" t="s">
        <v>2659</v>
      </c>
      <c r="B17855" s="21" t="s">
        <v>1459</v>
      </c>
      <c r="C17855" s="20">
        <v>2.2400000000000002</v>
      </c>
    </row>
    <row r="17856" spans="1:3">
      <c r="A17856" t="s">
        <v>2659</v>
      </c>
      <c r="B17856" s="21" t="s">
        <v>1460</v>
      </c>
      <c r="C17856" s="20">
        <v>2.2200000000000002</v>
      </c>
    </row>
    <row r="17857" spans="1:3">
      <c r="A17857" t="s">
        <v>2659</v>
      </c>
      <c r="B17857" s="21" t="s">
        <v>1461</v>
      </c>
      <c r="C17857" s="20">
        <v>2.2000000000000002</v>
      </c>
    </row>
    <row r="17858" spans="1:3">
      <c r="A17858" t="s">
        <v>2659</v>
      </c>
      <c r="B17858" s="21" t="s">
        <v>1462</v>
      </c>
      <c r="C17858" s="20">
        <v>2.15</v>
      </c>
    </row>
    <row r="17859" spans="1:3">
      <c r="A17859" t="s">
        <v>2659</v>
      </c>
      <c r="B17859" s="21" t="s">
        <v>1463</v>
      </c>
      <c r="C17859" s="20">
        <v>2.0699999999999998</v>
      </c>
    </row>
    <row r="17860" spans="1:3">
      <c r="A17860" t="s">
        <v>2659</v>
      </c>
      <c r="B17860" s="21" t="s">
        <v>1464</v>
      </c>
      <c r="C17860" s="20">
        <v>2.08</v>
      </c>
    </row>
    <row r="17861" spans="1:3">
      <c r="A17861" t="s">
        <v>2659</v>
      </c>
      <c r="B17861" s="21" t="s">
        <v>1465</v>
      </c>
      <c r="C17861" s="20">
        <v>2.1</v>
      </c>
    </row>
    <row r="17862" spans="1:3">
      <c r="A17862" t="s">
        <v>2659</v>
      </c>
      <c r="B17862" s="21" t="s">
        <v>1466</v>
      </c>
      <c r="C17862" s="20">
        <v>2.12</v>
      </c>
    </row>
    <row r="17863" spans="1:3">
      <c r="A17863" t="s">
        <v>2659</v>
      </c>
      <c r="B17863" s="21" t="s">
        <v>1467</v>
      </c>
      <c r="C17863" s="20">
        <v>2.11</v>
      </c>
    </row>
    <row r="17864" spans="1:3">
      <c r="A17864" t="s">
        <v>2659</v>
      </c>
      <c r="B17864" s="21" t="s">
        <v>1468</v>
      </c>
      <c r="C17864" s="20">
        <v>2.06</v>
      </c>
    </row>
    <row r="17865" spans="1:3">
      <c r="A17865" t="s">
        <v>2659</v>
      </c>
      <c r="B17865" s="21" t="s">
        <v>1469</v>
      </c>
      <c r="C17865" s="20">
        <v>2.04</v>
      </c>
    </row>
    <row r="17866" spans="1:3">
      <c r="A17866" t="s">
        <v>2659</v>
      </c>
      <c r="B17866" s="21" t="s">
        <v>1470</v>
      </c>
      <c r="C17866" s="20">
        <v>1.97</v>
      </c>
    </row>
    <row r="17867" spans="1:3">
      <c r="A17867" t="s">
        <v>2659</v>
      </c>
      <c r="B17867" s="21" t="s">
        <v>1471</v>
      </c>
      <c r="C17867" s="20">
        <v>1.94</v>
      </c>
    </row>
    <row r="17868" spans="1:3">
      <c r="A17868" t="s">
        <v>2659</v>
      </c>
      <c r="B17868" s="21" t="s">
        <v>1472</v>
      </c>
      <c r="C17868" s="20">
        <v>1.855</v>
      </c>
    </row>
    <row r="17869" spans="1:3">
      <c r="A17869" t="s">
        <v>2659</v>
      </c>
      <c r="B17869" s="21" t="s">
        <v>1473</v>
      </c>
      <c r="C17869" s="20">
        <v>1.925</v>
      </c>
    </row>
    <row r="17870" spans="1:3">
      <c r="A17870" t="s">
        <v>2659</v>
      </c>
      <c r="B17870" s="21" t="s">
        <v>1474</v>
      </c>
      <c r="C17870" s="20">
        <v>1.92</v>
      </c>
    </row>
    <row r="17871" spans="1:3">
      <c r="A17871" t="s">
        <v>2659</v>
      </c>
      <c r="B17871" s="21" t="s">
        <v>1475</v>
      </c>
      <c r="C17871" s="20">
        <v>1.85</v>
      </c>
    </row>
    <row r="17872" spans="1:3">
      <c r="A17872" t="s">
        <v>2659</v>
      </c>
      <c r="B17872" s="21" t="s">
        <v>1476</v>
      </c>
      <c r="C17872" s="20">
        <v>1.895</v>
      </c>
    </row>
    <row r="17873" spans="1:3">
      <c r="A17873" t="s">
        <v>2659</v>
      </c>
      <c r="B17873" s="21" t="s">
        <v>1477</v>
      </c>
      <c r="C17873" s="20">
        <v>1.88</v>
      </c>
    </row>
    <row r="17874" spans="1:3">
      <c r="A17874" t="s">
        <v>2659</v>
      </c>
      <c r="B17874" s="21" t="s">
        <v>1478</v>
      </c>
      <c r="C17874" s="20">
        <v>1.925</v>
      </c>
    </row>
    <row r="17875" spans="1:3">
      <c r="A17875" t="s">
        <v>2659</v>
      </c>
      <c r="B17875" s="21" t="s">
        <v>1479</v>
      </c>
      <c r="C17875" s="20">
        <v>1.97</v>
      </c>
    </row>
    <row r="17876" spans="1:3">
      <c r="A17876" t="s">
        <v>2659</v>
      </c>
      <c r="B17876" s="21" t="s">
        <v>1480</v>
      </c>
      <c r="C17876" s="20">
        <v>1.99</v>
      </c>
    </row>
    <row r="17877" spans="1:3">
      <c r="A17877" t="s">
        <v>2659</v>
      </c>
      <c r="B17877" s="21" t="s">
        <v>1481</v>
      </c>
      <c r="C17877" s="20">
        <v>2.0099999999999998</v>
      </c>
    </row>
    <row r="17878" spans="1:3">
      <c r="A17878" t="s">
        <v>2659</v>
      </c>
      <c r="B17878" s="21" t="s">
        <v>1482</v>
      </c>
      <c r="C17878" s="20">
        <v>2</v>
      </c>
    </row>
    <row r="17879" spans="1:3">
      <c r="A17879" t="s">
        <v>2659</v>
      </c>
      <c r="B17879" s="21" t="s">
        <v>1483</v>
      </c>
      <c r="C17879" s="20">
        <v>2.0099999999999998</v>
      </c>
    </row>
    <row r="17880" spans="1:3">
      <c r="A17880" t="s">
        <v>2659</v>
      </c>
      <c r="B17880" s="21" t="s">
        <v>1484</v>
      </c>
      <c r="C17880" s="20">
        <v>1.9750000000000001</v>
      </c>
    </row>
    <row r="17881" spans="1:3">
      <c r="A17881" t="s">
        <v>2659</v>
      </c>
      <c r="B17881" s="21" t="s">
        <v>1485</v>
      </c>
      <c r="C17881" s="20">
        <v>1.92</v>
      </c>
    </row>
    <row r="17882" spans="1:3">
      <c r="A17882" t="s">
        <v>2659</v>
      </c>
      <c r="B17882" s="21" t="s">
        <v>1486</v>
      </c>
      <c r="C17882" s="20">
        <v>1.91</v>
      </c>
    </row>
    <row r="17883" spans="1:3">
      <c r="A17883" t="s">
        <v>2659</v>
      </c>
      <c r="B17883" s="21" t="s">
        <v>1487</v>
      </c>
      <c r="C17883" s="20">
        <v>2.0099999999999998</v>
      </c>
    </row>
    <row r="17884" spans="1:3">
      <c r="A17884" t="s">
        <v>2659</v>
      </c>
      <c r="B17884" s="21" t="s">
        <v>1488</v>
      </c>
      <c r="C17884" s="20">
        <v>2.0299999999999998</v>
      </c>
    </row>
    <row r="17885" spans="1:3">
      <c r="A17885" t="s">
        <v>2659</v>
      </c>
      <c r="B17885" s="21" t="s">
        <v>1489</v>
      </c>
      <c r="C17885" s="20">
        <v>2.0699999999999998</v>
      </c>
    </row>
    <row r="17886" spans="1:3">
      <c r="A17886" t="s">
        <v>2659</v>
      </c>
      <c r="B17886" s="21" t="s">
        <v>1490</v>
      </c>
      <c r="C17886" s="20">
        <v>2.0699999999999998</v>
      </c>
    </row>
    <row r="17887" spans="1:3">
      <c r="A17887" t="s">
        <v>2659</v>
      </c>
      <c r="B17887" s="21" t="s">
        <v>1491</v>
      </c>
      <c r="C17887" s="20">
        <v>2.13</v>
      </c>
    </row>
    <row r="17888" spans="1:3">
      <c r="A17888" t="s">
        <v>2659</v>
      </c>
      <c r="B17888" s="21" t="s">
        <v>1492</v>
      </c>
      <c r="C17888" s="20">
        <v>2.19</v>
      </c>
    </row>
    <row r="17889" spans="1:3">
      <c r="A17889" t="s">
        <v>2659</v>
      </c>
      <c r="B17889" s="21" t="s">
        <v>1493</v>
      </c>
      <c r="C17889" s="20">
        <v>2.23</v>
      </c>
    </row>
    <row r="17890" spans="1:3">
      <c r="A17890" t="s">
        <v>2659</v>
      </c>
      <c r="B17890" s="21" t="s">
        <v>1494</v>
      </c>
      <c r="C17890" s="20">
        <v>2.2799999999999998</v>
      </c>
    </row>
    <row r="17891" spans="1:3">
      <c r="A17891" t="s">
        <v>2659</v>
      </c>
      <c r="B17891" s="21" t="s">
        <v>1495</v>
      </c>
      <c r="C17891" s="20">
        <v>2.23</v>
      </c>
    </row>
    <row r="17892" spans="1:3">
      <c r="A17892" t="s">
        <v>2659</v>
      </c>
      <c r="B17892" s="21" t="s">
        <v>1496</v>
      </c>
      <c r="C17892" s="20">
        <v>2.19</v>
      </c>
    </row>
    <row r="17893" spans="1:3">
      <c r="A17893" t="s">
        <v>2659</v>
      </c>
      <c r="B17893" s="21" t="s">
        <v>1497</v>
      </c>
      <c r="C17893" s="20">
        <v>2.19</v>
      </c>
    </row>
    <row r="17894" spans="1:3">
      <c r="A17894" t="s">
        <v>2659</v>
      </c>
      <c r="B17894" s="21" t="s">
        <v>1498</v>
      </c>
      <c r="C17894" s="20">
        <v>2.19</v>
      </c>
    </row>
    <row r="17895" spans="1:3">
      <c r="A17895" t="s">
        <v>2659</v>
      </c>
      <c r="B17895" s="21" t="s">
        <v>1499</v>
      </c>
      <c r="C17895" s="20">
        <v>2.15</v>
      </c>
    </row>
    <row r="17896" spans="1:3">
      <c r="A17896" t="s">
        <v>2659</v>
      </c>
      <c r="B17896" s="21" t="s">
        <v>1500</v>
      </c>
      <c r="C17896" s="20">
        <v>2.1800000000000002</v>
      </c>
    </row>
    <row r="17897" spans="1:3">
      <c r="A17897" t="s">
        <v>2659</v>
      </c>
      <c r="B17897" s="21" t="s">
        <v>1501</v>
      </c>
      <c r="C17897" s="20">
        <v>2.1</v>
      </c>
    </row>
    <row r="17898" spans="1:3">
      <c r="A17898" t="s">
        <v>2659</v>
      </c>
      <c r="B17898" s="21" t="s">
        <v>1502</v>
      </c>
      <c r="C17898" s="20">
        <v>2.02</v>
      </c>
    </row>
    <row r="17899" spans="1:3">
      <c r="A17899" t="s">
        <v>2659</v>
      </c>
      <c r="B17899" s="21" t="s">
        <v>1503</v>
      </c>
      <c r="C17899" s="20">
        <v>1.915</v>
      </c>
    </row>
    <row r="17900" spans="1:3">
      <c r="A17900" t="s">
        <v>2659</v>
      </c>
      <c r="B17900" s="21" t="s">
        <v>1504</v>
      </c>
      <c r="C17900" s="20">
        <v>1.905</v>
      </c>
    </row>
    <row r="17901" spans="1:3">
      <c r="A17901" t="s">
        <v>2659</v>
      </c>
      <c r="B17901" s="21" t="s">
        <v>1505</v>
      </c>
      <c r="C17901" s="20">
        <v>1.9650000000000001</v>
      </c>
    </row>
    <row r="17902" spans="1:3">
      <c r="A17902" t="s">
        <v>2659</v>
      </c>
      <c r="B17902" s="21" t="s">
        <v>1506</v>
      </c>
      <c r="C17902" s="20">
        <v>1.92</v>
      </c>
    </row>
    <row r="17903" spans="1:3">
      <c r="A17903" t="s">
        <v>2659</v>
      </c>
      <c r="B17903" s="21" t="s">
        <v>1507</v>
      </c>
      <c r="C17903" s="20">
        <v>1.9</v>
      </c>
    </row>
    <row r="17904" spans="1:3">
      <c r="A17904" t="s">
        <v>2659</v>
      </c>
      <c r="B17904" s="21" t="s">
        <v>1508</v>
      </c>
      <c r="C17904" s="20">
        <v>1.88</v>
      </c>
    </row>
    <row r="17905" spans="1:3">
      <c r="A17905" t="s">
        <v>2659</v>
      </c>
      <c r="B17905" s="21" t="s">
        <v>1509</v>
      </c>
      <c r="C17905" s="20">
        <v>1.915</v>
      </c>
    </row>
    <row r="17906" spans="1:3">
      <c r="A17906" t="s">
        <v>2659</v>
      </c>
      <c r="B17906" s="21" t="s">
        <v>1510</v>
      </c>
      <c r="C17906" s="20">
        <v>1.875</v>
      </c>
    </row>
    <row r="17907" spans="1:3">
      <c r="A17907" t="s">
        <v>2659</v>
      </c>
      <c r="B17907" s="21" t="s">
        <v>1511</v>
      </c>
      <c r="C17907" s="20">
        <v>1.89</v>
      </c>
    </row>
    <row r="17908" spans="1:3">
      <c r="A17908" t="s">
        <v>2659</v>
      </c>
      <c r="B17908" s="21" t="s">
        <v>1512</v>
      </c>
      <c r="C17908" s="20">
        <v>1.8049999999999999</v>
      </c>
    </row>
    <row r="17909" spans="1:3">
      <c r="A17909" t="s">
        <v>2659</v>
      </c>
      <c r="B17909" s="21" t="s">
        <v>1513</v>
      </c>
      <c r="C17909" s="20">
        <v>1.91</v>
      </c>
    </row>
    <row r="17910" spans="1:3">
      <c r="A17910" t="s">
        <v>2659</v>
      </c>
      <c r="B17910" s="21" t="s">
        <v>1514</v>
      </c>
      <c r="C17910" s="20">
        <v>1.93</v>
      </c>
    </row>
    <row r="17911" spans="1:3">
      <c r="A17911" t="s">
        <v>2659</v>
      </c>
      <c r="B17911" s="21" t="s">
        <v>1515</v>
      </c>
      <c r="C17911" s="20">
        <v>1.98</v>
      </c>
    </row>
    <row r="17912" spans="1:3">
      <c r="A17912" t="s">
        <v>2659</v>
      </c>
      <c r="B17912" s="21" t="s">
        <v>1516</v>
      </c>
      <c r="C17912" s="20">
        <v>1.9750000000000001</v>
      </c>
    </row>
    <row r="17913" spans="1:3">
      <c r="A17913" t="s">
        <v>2659</v>
      </c>
      <c r="B17913" s="21" t="s">
        <v>1517</v>
      </c>
      <c r="C17913" s="20">
        <v>2.0299999999999998</v>
      </c>
    </row>
    <row r="17914" spans="1:3">
      <c r="A17914" t="s">
        <v>2659</v>
      </c>
      <c r="B17914" s="21" t="s">
        <v>1518</v>
      </c>
      <c r="C17914" s="20">
        <v>2.1</v>
      </c>
    </row>
    <row r="17915" spans="1:3">
      <c r="A17915" t="s">
        <v>2659</v>
      </c>
      <c r="B17915" s="21" t="s">
        <v>1519</v>
      </c>
      <c r="C17915" s="20">
        <v>2.1</v>
      </c>
    </row>
    <row r="17916" spans="1:3">
      <c r="A17916" t="s">
        <v>2659</v>
      </c>
      <c r="B17916" s="21" t="s">
        <v>1520</v>
      </c>
      <c r="C17916" s="20">
        <v>2.08</v>
      </c>
    </row>
    <row r="17917" spans="1:3">
      <c r="A17917" t="s">
        <v>2659</v>
      </c>
      <c r="B17917" s="21" t="s">
        <v>1521</v>
      </c>
      <c r="C17917" s="20">
        <v>2.15</v>
      </c>
    </row>
    <row r="17918" spans="1:3">
      <c r="A17918" t="s">
        <v>2659</v>
      </c>
      <c r="B17918" s="21" t="s">
        <v>1522</v>
      </c>
      <c r="C17918" s="20">
        <v>2.13</v>
      </c>
    </row>
    <row r="17919" spans="1:3">
      <c r="A17919" t="s">
        <v>2659</v>
      </c>
      <c r="B17919" s="21" t="s">
        <v>1523</v>
      </c>
      <c r="C17919" s="20">
        <v>2.0499999999999998</v>
      </c>
    </row>
    <row r="17920" spans="1:3">
      <c r="A17920" t="s">
        <v>2659</v>
      </c>
      <c r="B17920" s="21" t="s">
        <v>1524</v>
      </c>
      <c r="C17920" s="20">
        <v>1.98</v>
      </c>
    </row>
    <row r="17921" spans="1:3">
      <c r="A17921" t="s">
        <v>2659</v>
      </c>
      <c r="B17921" s="21" t="s">
        <v>1525</v>
      </c>
      <c r="C17921" s="20">
        <v>1.94</v>
      </c>
    </row>
    <row r="17922" spans="1:3">
      <c r="A17922" t="s">
        <v>2659</v>
      </c>
      <c r="B17922" s="21" t="s">
        <v>1526</v>
      </c>
      <c r="C17922" s="20">
        <v>1.88</v>
      </c>
    </row>
    <row r="17923" spans="1:3">
      <c r="A17923" t="s">
        <v>2659</v>
      </c>
      <c r="B17923" s="21" t="s">
        <v>1527</v>
      </c>
      <c r="C17923" s="20">
        <v>1.9</v>
      </c>
    </row>
    <row r="17924" spans="1:3">
      <c r="A17924" t="s">
        <v>2659</v>
      </c>
      <c r="B17924" s="21" t="s">
        <v>1528</v>
      </c>
      <c r="C17924" s="20">
        <v>1.98</v>
      </c>
    </row>
    <row r="17925" spans="1:3">
      <c r="A17925" t="s">
        <v>2659</v>
      </c>
      <c r="B17925" s="21" t="s">
        <v>1529</v>
      </c>
      <c r="C17925" s="20">
        <v>1.9550000000000001</v>
      </c>
    </row>
    <row r="17926" spans="1:3">
      <c r="A17926" t="s">
        <v>2659</v>
      </c>
      <c r="B17926" s="21" t="s">
        <v>1530</v>
      </c>
      <c r="C17926" s="20">
        <v>1.9350000000000001</v>
      </c>
    </row>
    <row r="17927" spans="1:3">
      <c r="A17927" t="s">
        <v>2659</v>
      </c>
      <c r="B17927" s="21" t="s">
        <v>1531</v>
      </c>
      <c r="C17927" s="20">
        <v>1.93</v>
      </c>
    </row>
    <row r="17928" spans="1:3">
      <c r="A17928" t="s">
        <v>2659</v>
      </c>
      <c r="B17928" s="21" t="s">
        <v>1532</v>
      </c>
      <c r="C17928" s="20">
        <v>2</v>
      </c>
    </row>
    <row r="17929" spans="1:3">
      <c r="A17929" t="s">
        <v>2659</v>
      </c>
      <c r="B17929" s="21" t="s">
        <v>1533</v>
      </c>
      <c r="C17929" s="20">
        <v>1.99</v>
      </c>
    </row>
    <row r="17930" spans="1:3">
      <c r="A17930" t="s">
        <v>2659</v>
      </c>
      <c r="B17930" s="21" t="s">
        <v>1534</v>
      </c>
      <c r="C17930" s="20">
        <v>2</v>
      </c>
    </row>
    <row r="17931" spans="1:3">
      <c r="A17931" t="s">
        <v>2659</v>
      </c>
      <c r="B17931" s="21" t="s">
        <v>1535</v>
      </c>
      <c r="C17931" s="20">
        <v>1.95</v>
      </c>
    </row>
    <row r="17932" spans="1:3">
      <c r="A17932" t="s">
        <v>2659</v>
      </c>
      <c r="B17932" s="21" t="s">
        <v>1536</v>
      </c>
      <c r="C17932" s="20">
        <v>2</v>
      </c>
    </row>
    <row r="17933" spans="1:3">
      <c r="A17933" t="s">
        <v>2659</v>
      </c>
      <c r="B17933" s="21" t="s">
        <v>1537</v>
      </c>
      <c r="C17933" s="20">
        <v>1.96</v>
      </c>
    </row>
    <row r="17934" spans="1:3">
      <c r="A17934" t="s">
        <v>2659</v>
      </c>
      <c r="B17934" s="21" t="s">
        <v>1538</v>
      </c>
      <c r="C17934" s="20">
        <v>1.96</v>
      </c>
    </row>
    <row r="17935" spans="1:3">
      <c r="A17935" t="s">
        <v>2659</v>
      </c>
      <c r="B17935" s="21" t="s">
        <v>1539</v>
      </c>
      <c r="C17935" s="20">
        <v>1.96</v>
      </c>
    </row>
    <row r="17936" spans="1:3">
      <c r="A17936" t="s">
        <v>2659</v>
      </c>
      <c r="B17936" s="21" t="s">
        <v>1540</v>
      </c>
      <c r="C17936" s="20">
        <v>1.88</v>
      </c>
    </row>
    <row r="17937" spans="1:3">
      <c r="A17937" t="s">
        <v>2659</v>
      </c>
      <c r="B17937" s="21" t="s">
        <v>1541</v>
      </c>
      <c r="C17937" s="20">
        <v>1.93</v>
      </c>
    </row>
    <row r="17938" spans="1:3">
      <c r="A17938" t="s">
        <v>2659</v>
      </c>
      <c r="B17938" s="21" t="s">
        <v>1542</v>
      </c>
      <c r="C17938" s="20">
        <v>1.9350000000000001</v>
      </c>
    </row>
    <row r="17939" spans="1:3">
      <c r="A17939" t="s">
        <v>2659</v>
      </c>
      <c r="B17939" s="21" t="s">
        <v>1543</v>
      </c>
      <c r="C17939" s="20">
        <v>1.85</v>
      </c>
    </row>
    <row r="17940" spans="1:3">
      <c r="A17940" t="s">
        <v>2659</v>
      </c>
      <c r="B17940" s="21" t="s">
        <v>1544</v>
      </c>
      <c r="C17940" s="20">
        <v>1.81</v>
      </c>
    </row>
    <row r="17941" spans="1:3">
      <c r="A17941" t="s">
        <v>2659</v>
      </c>
      <c r="B17941" s="21" t="s">
        <v>1545</v>
      </c>
      <c r="C17941" s="20">
        <v>1.7</v>
      </c>
    </row>
    <row r="17942" spans="1:3">
      <c r="A17942" t="s">
        <v>2659</v>
      </c>
      <c r="B17942" s="21" t="s">
        <v>1546</v>
      </c>
      <c r="C17942" s="20">
        <v>1.7450000000000001</v>
      </c>
    </row>
    <row r="17943" spans="1:3">
      <c r="A17943" t="s">
        <v>2659</v>
      </c>
      <c r="B17943" s="21" t="s">
        <v>1547</v>
      </c>
      <c r="C17943" s="20">
        <v>1.77</v>
      </c>
    </row>
    <row r="17944" spans="1:3">
      <c r="A17944" t="s">
        <v>2659</v>
      </c>
      <c r="B17944" s="21" t="s">
        <v>1548</v>
      </c>
      <c r="C17944" s="20">
        <v>1.85</v>
      </c>
    </row>
    <row r="17945" spans="1:3">
      <c r="A17945" t="s">
        <v>2659</v>
      </c>
      <c r="B17945" s="21" t="s">
        <v>1549</v>
      </c>
      <c r="C17945" s="20">
        <v>1.7849999999999999</v>
      </c>
    </row>
    <row r="17946" spans="1:3">
      <c r="A17946" t="s">
        <v>2659</v>
      </c>
      <c r="B17946" s="21" t="s">
        <v>1550</v>
      </c>
      <c r="C17946" s="20">
        <v>1.7450000000000001</v>
      </c>
    </row>
    <row r="17947" spans="1:3">
      <c r="A17947" t="s">
        <v>2659</v>
      </c>
      <c r="B17947" s="21" t="s">
        <v>1551</v>
      </c>
      <c r="C17947" s="20">
        <v>1.7549999999999999</v>
      </c>
    </row>
    <row r="17948" spans="1:3">
      <c r="A17948" t="s">
        <v>2659</v>
      </c>
      <c r="B17948" s="21" t="s">
        <v>1552</v>
      </c>
      <c r="C17948" s="20">
        <v>1.72</v>
      </c>
    </row>
    <row r="17949" spans="1:3">
      <c r="A17949" t="s">
        <v>2659</v>
      </c>
      <c r="B17949" s="21" t="s">
        <v>1553</v>
      </c>
      <c r="C17949" s="20">
        <v>1.6950000000000001</v>
      </c>
    </row>
    <row r="17950" spans="1:3">
      <c r="A17950" t="s">
        <v>2659</v>
      </c>
      <c r="B17950" s="21" t="s">
        <v>1554</v>
      </c>
      <c r="C17950" s="20">
        <v>1.75</v>
      </c>
    </row>
    <row r="17951" spans="1:3">
      <c r="A17951" t="s">
        <v>2659</v>
      </c>
      <c r="B17951" s="21" t="s">
        <v>1555</v>
      </c>
      <c r="C17951" s="20">
        <v>1.76</v>
      </c>
    </row>
    <row r="17952" spans="1:3">
      <c r="A17952" t="s">
        <v>2659</v>
      </c>
      <c r="B17952" s="21" t="s">
        <v>1556</v>
      </c>
      <c r="C17952" s="20">
        <v>1.77</v>
      </c>
    </row>
    <row r="17953" spans="1:3">
      <c r="A17953" t="s">
        <v>2659</v>
      </c>
      <c r="B17953" s="21" t="s">
        <v>1557</v>
      </c>
      <c r="C17953" s="20">
        <v>1.65</v>
      </c>
    </row>
    <row r="17954" spans="1:3">
      <c r="A17954" t="s">
        <v>2659</v>
      </c>
      <c r="B17954" s="21" t="s">
        <v>1558</v>
      </c>
      <c r="C17954" s="20">
        <v>1.6</v>
      </c>
    </row>
    <row r="17955" spans="1:3">
      <c r="A17955" t="s">
        <v>2659</v>
      </c>
      <c r="B17955" s="21" t="s">
        <v>1559</v>
      </c>
      <c r="C17955" s="20">
        <v>1.52</v>
      </c>
    </row>
    <row r="17956" spans="1:3">
      <c r="A17956" t="s">
        <v>2659</v>
      </c>
      <c r="B17956" s="21" t="s">
        <v>1560</v>
      </c>
      <c r="C17956" s="20">
        <v>1.5449999999999999</v>
      </c>
    </row>
    <row r="17957" spans="1:3">
      <c r="A17957" t="s">
        <v>2659</v>
      </c>
      <c r="B17957" s="21" t="s">
        <v>1561</v>
      </c>
      <c r="C17957" s="20">
        <v>1.43</v>
      </c>
    </row>
    <row r="17958" spans="1:3">
      <c r="A17958" t="s">
        <v>2659</v>
      </c>
      <c r="B17958" s="21" t="s">
        <v>1562</v>
      </c>
      <c r="C17958" s="20">
        <v>1.42</v>
      </c>
    </row>
    <row r="17959" spans="1:3">
      <c r="A17959" t="s">
        <v>2659</v>
      </c>
      <c r="B17959" s="21" t="s">
        <v>1563</v>
      </c>
      <c r="C17959" s="20">
        <v>1.4750000000000001</v>
      </c>
    </row>
    <row r="17960" spans="1:3">
      <c r="A17960" t="s">
        <v>2659</v>
      </c>
      <c r="B17960" s="21" t="s">
        <v>1564</v>
      </c>
      <c r="C17960" s="20">
        <v>1.5</v>
      </c>
    </row>
    <row r="17961" spans="1:3">
      <c r="A17961" t="s">
        <v>2659</v>
      </c>
      <c r="B17961" s="21" t="s">
        <v>1565</v>
      </c>
      <c r="C17961" s="20">
        <v>1.43</v>
      </c>
    </row>
    <row r="17962" spans="1:3">
      <c r="A17962" t="s">
        <v>2659</v>
      </c>
      <c r="B17962" s="21" t="s">
        <v>1566</v>
      </c>
      <c r="C17962" s="20">
        <v>1.4550000000000001</v>
      </c>
    </row>
    <row r="17963" spans="1:3">
      <c r="A17963" t="s">
        <v>2659</v>
      </c>
      <c r="B17963" s="21" t="s">
        <v>1567</v>
      </c>
      <c r="C17963" s="20">
        <v>1.45</v>
      </c>
    </row>
    <row r="17964" spans="1:3">
      <c r="A17964" t="s">
        <v>2659</v>
      </c>
      <c r="B17964" s="21" t="s">
        <v>1568</v>
      </c>
      <c r="C17964" s="20">
        <v>1.5649999999999999</v>
      </c>
    </row>
    <row r="17965" spans="1:3">
      <c r="A17965" t="s">
        <v>2659</v>
      </c>
      <c r="B17965" s="21" t="s">
        <v>1569</v>
      </c>
      <c r="C17965" s="20">
        <v>1.6</v>
      </c>
    </row>
    <row r="17966" spans="1:3">
      <c r="A17966" t="s">
        <v>2659</v>
      </c>
      <c r="B17966" s="21" t="s">
        <v>1570</v>
      </c>
      <c r="C17966" s="20">
        <v>1.585</v>
      </c>
    </row>
    <row r="17967" spans="1:3">
      <c r="A17967" t="s">
        <v>2659</v>
      </c>
      <c r="B17967" s="21" t="s">
        <v>1571</v>
      </c>
      <c r="C17967" s="20">
        <v>1.61</v>
      </c>
    </row>
    <row r="17968" spans="1:3">
      <c r="A17968" t="s">
        <v>2659</v>
      </c>
      <c r="B17968" s="21" t="s">
        <v>1572</v>
      </c>
      <c r="C17968" s="20">
        <v>1.64</v>
      </c>
    </row>
    <row r="17969" spans="1:3">
      <c r="A17969" t="s">
        <v>2659</v>
      </c>
      <c r="B17969" s="21" t="s">
        <v>1573</v>
      </c>
      <c r="C17969" s="20">
        <v>1.675</v>
      </c>
    </row>
    <row r="17970" spans="1:3">
      <c r="A17970" t="s">
        <v>2659</v>
      </c>
      <c r="B17970" s="21" t="s">
        <v>1574</v>
      </c>
      <c r="C17970" s="20">
        <v>1.75</v>
      </c>
    </row>
    <row r="17971" spans="1:3">
      <c r="A17971" t="s">
        <v>2659</v>
      </c>
      <c r="B17971" s="21" t="s">
        <v>1575</v>
      </c>
      <c r="C17971" s="20">
        <v>1.7250000000000001</v>
      </c>
    </row>
    <row r="17972" spans="1:3">
      <c r="A17972" t="s">
        <v>2659</v>
      </c>
      <c r="B17972" s="21" t="s">
        <v>1576</v>
      </c>
      <c r="C17972" s="20">
        <v>1.7649999999999999</v>
      </c>
    </row>
    <row r="17973" spans="1:3">
      <c r="A17973" t="s">
        <v>2659</v>
      </c>
      <c r="B17973" s="21" t="s">
        <v>1577</v>
      </c>
      <c r="C17973" s="20">
        <v>1.86</v>
      </c>
    </row>
    <row r="17974" spans="1:3">
      <c r="A17974" t="s">
        <v>2659</v>
      </c>
      <c r="B17974" s="21" t="s">
        <v>1578</v>
      </c>
      <c r="C17974" s="20">
        <v>1.88</v>
      </c>
    </row>
    <row r="17975" spans="1:3">
      <c r="A17975" t="s">
        <v>2659</v>
      </c>
      <c r="B17975" s="21" t="s">
        <v>1579</v>
      </c>
      <c r="C17975" s="20">
        <v>1.89</v>
      </c>
    </row>
    <row r="17976" spans="1:3">
      <c r="A17976" t="s">
        <v>2659</v>
      </c>
      <c r="B17976" s="21" t="s">
        <v>1580</v>
      </c>
      <c r="C17976" s="20">
        <v>1.87</v>
      </c>
    </row>
    <row r="17977" spans="1:3">
      <c r="A17977" t="s">
        <v>2659</v>
      </c>
      <c r="B17977" s="21" t="s">
        <v>1581</v>
      </c>
      <c r="C17977" s="20">
        <v>1.93</v>
      </c>
    </row>
    <row r="17978" spans="1:3">
      <c r="A17978" t="s">
        <v>2659</v>
      </c>
      <c r="B17978" s="21" t="s">
        <v>1582</v>
      </c>
      <c r="C17978" s="20">
        <v>1.94</v>
      </c>
    </row>
    <row r="17979" spans="1:3">
      <c r="A17979" t="s">
        <v>2659</v>
      </c>
      <c r="B17979" s="21" t="s">
        <v>1583</v>
      </c>
      <c r="C17979" s="20">
        <v>1.915</v>
      </c>
    </row>
    <row r="17980" spans="1:3">
      <c r="A17980" t="s">
        <v>2659</v>
      </c>
      <c r="B17980" s="21" t="s">
        <v>1584</v>
      </c>
      <c r="C17980" s="20">
        <v>1.87</v>
      </c>
    </row>
    <row r="17981" spans="1:3">
      <c r="A17981" t="s">
        <v>2659</v>
      </c>
      <c r="B17981" s="21" t="s">
        <v>1585</v>
      </c>
      <c r="C17981" s="20">
        <v>2.29</v>
      </c>
    </row>
    <row r="17982" spans="1:3">
      <c r="A17982" t="s">
        <v>2659</v>
      </c>
      <c r="B17982" s="21" t="s">
        <v>1586</v>
      </c>
      <c r="C17982" s="20">
        <v>2.29</v>
      </c>
    </row>
    <row r="17983" spans="1:3">
      <c r="A17983" t="s">
        <v>2659</v>
      </c>
      <c r="B17983" s="21" t="s">
        <v>1587</v>
      </c>
      <c r="C17983" s="20">
        <v>2.29</v>
      </c>
    </row>
    <row r="17984" spans="1:3">
      <c r="A17984" t="s">
        <v>2659</v>
      </c>
      <c r="B17984" s="21" t="s">
        <v>1588</v>
      </c>
      <c r="C17984" s="20">
        <v>2.4500000000000002</v>
      </c>
    </row>
    <row r="17985" spans="1:3">
      <c r="A17985" t="s">
        <v>2659</v>
      </c>
      <c r="B17985" s="21" t="s">
        <v>1589</v>
      </c>
      <c r="C17985" s="20">
        <v>2.42</v>
      </c>
    </row>
    <row r="17986" spans="1:3">
      <c r="A17986" t="s">
        <v>2659</v>
      </c>
      <c r="B17986" s="21" t="s">
        <v>1590</v>
      </c>
      <c r="C17986" s="20">
        <v>2.4300000000000002</v>
      </c>
    </row>
    <row r="17987" spans="1:3">
      <c r="A17987" t="s">
        <v>2659</v>
      </c>
      <c r="B17987" s="21" t="s">
        <v>1591</v>
      </c>
      <c r="C17987" s="20">
        <v>2.38</v>
      </c>
    </row>
    <row r="17988" spans="1:3">
      <c r="A17988" t="s">
        <v>2659</v>
      </c>
      <c r="B17988" s="21" t="s">
        <v>1592</v>
      </c>
      <c r="C17988" s="20">
        <v>2.38</v>
      </c>
    </row>
    <row r="17989" spans="1:3">
      <c r="A17989" t="s">
        <v>2659</v>
      </c>
      <c r="B17989" s="21" t="s">
        <v>1593</v>
      </c>
      <c r="C17989" s="20">
        <v>2.38</v>
      </c>
    </row>
    <row r="17990" spans="1:3">
      <c r="A17990" t="s">
        <v>2659</v>
      </c>
      <c r="B17990" s="21" t="s">
        <v>1594</v>
      </c>
      <c r="C17990" s="20">
        <v>2.4500000000000002</v>
      </c>
    </row>
    <row r="17991" spans="1:3">
      <c r="A17991" t="s">
        <v>2659</v>
      </c>
      <c r="B17991" s="21" t="s">
        <v>1595</v>
      </c>
      <c r="C17991" s="20">
        <v>2.4500000000000002</v>
      </c>
    </row>
    <row r="17992" spans="1:3">
      <c r="A17992" t="s">
        <v>2659</v>
      </c>
      <c r="B17992" s="21" t="s">
        <v>1596</v>
      </c>
      <c r="C17992" s="20">
        <v>2.5</v>
      </c>
    </row>
    <row r="17993" spans="1:3">
      <c r="A17993" t="s">
        <v>2659</v>
      </c>
      <c r="B17993" s="21" t="s">
        <v>1597</v>
      </c>
      <c r="C17993" s="20">
        <v>2.58</v>
      </c>
    </row>
    <row r="17994" spans="1:3">
      <c r="A17994" t="s">
        <v>2659</v>
      </c>
      <c r="B17994" s="21" t="s">
        <v>1598</v>
      </c>
      <c r="C17994" s="20">
        <v>2.4700000000000002</v>
      </c>
    </row>
    <row r="17995" spans="1:3">
      <c r="A17995" t="s">
        <v>2659</v>
      </c>
      <c r="B17995" s="21" t="s">
        <v>1599</v>
      </c>
      <c r="C17995" s="20">
        <v>2.36</v>
      </c>
    </row>
    <row r="17996" spans="1:3">
      <c r="A17996" t="s">
        <v>2659</v>
      </c>
      <c r="B17996" s="21" t="s">
        <v>1600</v>
      </c>
      <c r="C17996" s="20">
        <v>2.54</v>
      </c>
    </row>
    <row r="17997" spans="1:3">
      <c r="A17997" t="s">
        <v>2659</v>
      </c>
      <c r="B17997" s="21" t="s">
        <v>1601</v>
      </c>
      <c r="C17997" s="20">
        <v>2.52</v>
      </c>
    </row>
    <row r="17998" spans="1:3">
      <c r="A17998" t="s">
        <v>2659</v>
      </c>
      <c r="B17998" s="21" t="s">
        <v>1602</v>
      </c>
      <c r="C17998" s="20">
        <v>2.5499999999999998</v>
      </c>
    </row>
    <row r="17999" spans="1:3">
      <c r="A17999" t="s">
        <v>2659</v>
      </c>
      <c r="B17999" s="21" t="s">
        <v>1603</v>
      </c>
      <c r="C17999" s="20">
        <v>2.57</v>
      </c>
    </row>
    <row r="18000" spans="1:3">
      <c r="A18000" t="s">
        <v>2659</v>
      </c>
      <c r="B18000" s="21" t="s">
        <v>1604</v>
      </c>
      <c r="C18000" s="20">
        <v>2.5299999999999998</v>
      </c>
    </row>
    <row r="18001" spans="1:3">
      <c r="A18001" t="s">
        <v>2659</v>
      </c>
      <c r="B18001" s="21" t="s">
        <v>1605</v>
      </c>
      <c r="C18001" s="20">
        <v>2.62</v>
      </c>
    </row>
    <row r="18002" spans="1:3">
      <c r="A18002" t="s">
        <v>2659</v>
      </c>
      <c r="B18002" s="21" t="s">
        <v>1606</v>
      </c>
      <c r="C18002" s="20">
        <v>2.57</v>
      </c>
    </row>
    <row r="18003" spans="1:3">
      <c r="A18003" t="s">
        <v>2659</v>
      </c>
      <c r="B18003" s="21" t="s">
        <v>1607</v>
      </c>
      <c r="C18003" s="20">
        <v>2.59</v>
      </c>
    </row>
    <row r="18004" spans="1:3">
      <c r="A18004" t="s">
        <v>2659</v>
      </c>
      <c r="B18004" s="21" t="s">
        <v>1608</v>
      </c>
      <c r="C18004" s="20">
        <v>2.65</v>
      </c>
    </row>
    <row r="18005" spans="1:3">
      <c r="A18005" t="s">
        <v>2659</v>
      </c>
      <c r="B18005" s="21" t="s">
        <v>1609</v>
      </c>
      <c r="C18005" s="20">
        <v>2.63</v>
      </c>
    </row>
    <row r="18006" spans="1:3">
      <c r="A18006" t="s">
        <v>2659</v>
      </c>
      <c r="B18006" s="21" t="s">
        <v>1610</v>
      </c>
      <c r="C18006" s="20">
        <v>2.63</v>
      </c>
    </row>
    <row r="18007" spans="1:3">
      <c r="A18007" t="s">
        <v>2659</v>
      </c>
      <c r="B18007" s="21" t="s">
        <v>1611</v>
      </c>
      <c r="C18007" s="20">
        <v>2.52</v>
      </c>
    </row>
    <row r="18008" spans="1:3">
      <c r="A18008" t="s">
        <v>2659</v>
      </c>
      <c r="B18008" s="21" t="s">
        <v>1612</v>
      </c>
      <c r="C18008" s="20">
        <v>2.56</v>
      </c>
    </row>
    <row r="18009" spans="1:3">
      <c r="A18009" t="s">
        <v>2659</v>
      </c>
      <c r="B18009" s="21" t="s">
        <v>1613</v>
      </c>
      <c r="C18009" s="20">
        <v>2.5299999999999998</v>
      </c>
    </row>
    <row r="18010" spans="1:3">
      <c r="A18010" t="s">
        <v>2659</v>
      </c>
      <c r="B18010" s="21" t="s">
        <v>1614</v>
      </c>
      <c r="C18010" s="20">
        <v>2.5299999999999998</v>
      </c>
    </row>
    <row r="18011" spans="1:3">
      <c r="A18011" t="s">
        <v>2659</v>
      </c>
      <c r="B18011" s="21" t="s">
        <v>1615</v>
      </c>
      <c r="C18011" s="20">
        <v>2.5299999999999998</v>
      </c>
    </row>
    <row r="18012" spans="1:3">
      <c r="A18012" t="s">
        <v>2659</v>
      </c>
      <c r="B18012" s="21" t="s">
        <v>1616</v>
      </c>
      <c r="C18012" s="20">
        <v>2.4900000000000002</v>
      </c>
    </row>
    <row r="18013" spans="1:3">
      <c r="A18013" t="s">
        <v>2659</v>
      </c>
      <c r="B18013" s="21" t="s">
        <v>1617</v>
      </c>
      <c r="C18013" s="20">
        <v>2.54</v>
      </c>
    </row>
    <row r="18014" spans="1:3">
      <c r="A18014" t="s">
        <v>2659</v>
      </c>
      <c r="B18014" s="21" t="s">
        <v>1618</v>
      </c>
      <c r="C18014" s="20">
        <v>2.64</v>
      </c>
    </row>
    <row r="18015" spans="1:3">
      <c r="A18015" t="s">
        <v>2659</v>
      </c>
      <c r="B18015" s="21" t="s">
        <v>1619</v>
      </c>
      <c r="C18015" s="20">
        <v>2.4300000000000002</v>
      </c>
    </row>
    <row r="18016" spans="1:3">
      <c r="A18016" t="s">
        <v>2659</v>
      </c>
      <c r="B18016" s="21" t="s">
        <v>1620</v>
      </c>
      <c r="C18016" s="20">
        <v>2.2599999999999998</v>
      </c>
    </row>
    <row r="18017" spans="1:3">
      <c r="A18017" t="s">
        <v>2659</v>
      </c>
      <c r="B18017" s="21" t="s">
        <v>1621</v>
      </c>
      <c r="C18017" s="20">
        <v>2.2400000000000002</v>
      </c>
    </row>
    <row r="18018" spans="1:3">
      <c r="A18018" t="s">
        <v>2659</v>
      </c>
      <c r="B18018" s="21" t="s">
        <v>1622</v>
      </c>
      <c r="C18018" s="20">
        <v>2.2599999999999998</v>
      </c>
    </row>
    <row r="18019" spans="1:3">
      <c r="A18019" t="s">
        <v>2659</v>
      </c>
      <c r="B18019" s="21" t="s">
        <v>1623</v>
      </c>
      <c r="C18019" s="20">
        <v>2.2400000000000002</v>
      </c>
    </row>
    <row r="18020" spans="1:3">
      <c r="A18020" t="s">
        <v>2659</v>
      </c>
      <c r="B18020" s="21" t="s">
        <v>1624</v>
      </c>
      <c r="C18020" s="20">
        <v>2.35</v>
      </c>
    </row>
    <row r="18021" spans="1:3">
      <c r="A18021" t="s">
        <v>2659</v>
      </c>
      <c r="B18021" s="21" t="s">
        <v>1625</v>
      </c>
      <c r="C18021" s="20">
        <v>2.39</v>
      </c>
    </row>
    <row r="18022" spans="1:3">
      <c r="A18022" t="s">
        <v>2659</v>
      </c>
      <c r="B18022" s="21" t="s">
        <v>1626</v>
      </c>
      <c r="C18022" s="20">
        <v>2.4</v>
      </c>
    </row>
    <row r="18023" spans="1:3">
      <c r="A18023" t="s">
        <v>2659</v>
      </c>
      <c r="B18023" s="21" t="s">
        <v>1627</v>
      </c>
      <c r="C18023" s="20">
        <v>2.38</v>
      </c>
    </row>
    <row r="18024" spans="1:3">
      <c r="A18024" t="s">
        <v>2659</v>
      </c>
      <c r="B18024" s="21" t="s">
        <v>1628</v>
      </c>
      <c r="C18024" s="20">
        <v>2.2200000000000002</v>
      </c>
    </row>
    <row r="18025" spans="1:3">
      <c r="A18025" t="s">
        <v>2659</v>
      </c>
      <c r="B18025" s="21" t="s">
        <v>1629</v>
      </c>
      <c r="C18025" s="20">
        <v>2.29</v>
      </c>
    </row>
    <row r="18026" spans="1:3">
      <c r="A18026" t="s">
        <v>2659</v>
      </c>
      <c r="B18026" s="21" t="s">
        <v>1630</v>
      </c>
      <c r="C18026" s="20">
        <v>2.35</v>
      </c>
    </row>
    <row r="18027" spans="1:3">
      <c r="A18027" t="s">
        <v>2659</v>
      </c>
      <c r="B18027" s="21" t="s">
        <v>1631</v>
      </c>
      <c r="C18027" s="20">
        <v>2.25</v>
      </c>
    </row>
    <row r="18028" spans="1:3">
      <c r="A18028" t="s">
        <v>2659</v>
      </c>
      <c r="B18028" s="21" t="s">
        <v>1632</v>
      </c>
      <c r="C18028" s="20">
        <v>2.35</v>
      </c>
    </row>
    <row r="18029" spans="1:3">
      <c r="A18029" t="s">
        <v>2659</v>
      </c>
      <c r="B18029" s="21" t="s">
        <v>1633</v>
      </c>
      <c r="C18029" s="20">
        <v>2.3199999999999998</v>
      </c>
    </row>
    <row r="18030" spans="1:3">
      <c r="A18030" t="s">
        <v>2659</v>
      </c>
      <c r="B18030" s="21" t="s">
        <v>1634</v>
      </c>
      <c r="C18030" s="20">
        <v>2.35</v>
      </c>
    </row>
    <row r="18031" spans="1:3">
      <c r="A18031" t="s">
        <v>2659</v>
      </c>
      <c r="B18031" s="21" t="s">
        <v>1635</v>
      </c>
      <c r="C18031" s="20">
        <v>2.17</v>
      </c>
    </row>
    <row r="18032" spans="1:3">
      <c r="A18032" t="s">
        <v>2659</v>
      </c>
      <c r="B18032" s="21" t="s">
        <v>1636</v>
      </c>
      <c r="C18032" s="20">
        <v>2.2400000000000002</v>
      </c>
    </row>
    <row r="18033" spans="1:3">
      <c r="A18033" t="s">
        <v>2659</v>
      </c>
      <c r="B18033" s="21" t="s">
        <v>1637</v>
      </c>
      <c r="C18033" s="20">
        <v>2.31</v>
      </c>
    </row>
    <row r="18034" spans="1:3">
      <c r="A18034" t="s">
        <v>2659</v>
      </c>
      <c r="B18034" s="21" t="s">
        <v>1638</v>
      </c>
      <c r="C18034" s="20">
        <v>2.2000000000000002</v>
      </c>
    </row>
    <row r="18035" spans="1:3">
      <c r="A18035" t="s">
        <v>2659</v>
      </c>
      <c r="B18035" s="21" t="s">
        <v>1639</v>
      </c>
      <c r="C18035" s="20">
        <v>2.19</v>
      </c>
    </row>
    <row r="18036" spans="1:3">
      <c r="A18036" t="s">
        <v>2659</v>
      </c>
      <c r="B18036" s="21" t="s">
        <v>1640</v>
      </c>
      <c r="C18036" s="20">
        <v>2.19</v>
      </c>
    </row>
    <row r="18037" spans="1:3">
      <c r="A18037" t="s">
        <v>2659</v>
      </c>
      <c r="B18037" s="21" t="s">
        <v>1641</v>
      </c>
      <c r="C18037" s="20">
        <v>2.23</v>
      </c>
    </row>
    <row r="18038" spans="1:3">
      <c r="A18038" t="s">
        <v>2659</v>
      </c>
      <c r="B18038" s="21" t="s">
        <v>1642</v>
      </c>
      <c r="C18038" s="20">
        <v>2.37</v>
      </c>
    </row>
    <row r="18039" spans="1:3">
      <c r="A18039" t="s">
        <v>2659</v>
      </c>
      <c r="B18039" s="21" t="s">
        <v>1643</v>
      </c>
      <c r="C18039" s="20">
        <v>2.4500000000000002</v>
      </c>
    </row>
    <row r="18040" spans="1:3">
      <c r="A18040" t="s">
        <v>2659</v>
      </c>
      <c r="B18040" s="21" t="s">
        <v>1644</v>
      </c>
      <c r="C18040" s="20">
        <v>2.34</v>
      </c>
    </row>
    <row r="18041" spans="1:3">
      <c r="A18041" t="s">
        <v>2659</v>
      </c>
      <c r="B18041" s="21" t="s">
        <v>1645</v>
      </c>
      <c r="C18041" s="20">
        <v>2.61</v>
      </c>
    </row>
    <row r="18042" spans="1:3">
      <c r="A18042" t="s">
        <v>2659</v>
      </c>
      <c r="B18042" s="21" t="s">
        <v>1646</v>
      </c>
      <c r="C18042" s="20">
        <v>2.69</v>
      </c>
    </row>
    <row r="18043" spans="1:3">
      <c r="A18043" t="s">
        <v>2659</v>
      </c>
      <c r="B18043" s="21" t="s">
        <v>1647</v>
      </c>
      <c r="C18043" s="20">
        <v>2.84</v>
      </c>
    </row>
    <row r="18044" spans="1:3">
      <c r="A18044" t="s">
        <v>2659</v>
      </c>
      <c r="B18044" s="21" t="s">
        <v>1648</v>
      </c>
      <c r="C18044" s="20">
        <v>2.79</v>
      </c>
    </row>
    <row r="18045" spans="1:3">
      <c r="A18045" t="s">
        <v>2659</v>
      </c>
      <c r="B18045" s="21" t="s">
        <v>1649</v>
      </c>
      <c r="C18045" s="20">
        <v>2.84</v>
      </c>
    </row>
    <row r="18046" spans="1:3">
      <c r="A18046" t="s">
        <v>2659</v>
      </c>
      <c r="B18046" s="21" t="s">
        <v>1650</v>
      </c>
      <c r="C18046" s="20">
        <v>2.88</v>
      </c>
    </row>
    <row r="18047" spans="1:3">
      <c r="A18047" t="s">
        <v>2659</v>
      </c>
      <c r="B18047" s="21" t="s">
        <v>1651</v>
      </c>
      <c r="C18047" s="20">
        <v>2.7</v>
      </c>
    </row>
    <row r="18048" spans="1:3">
      <c r="A18048" t="s">
        <v>2659</v>
      </c>
      <c r="B18048" s="21" t="s">
        <v>1652</v>
      </c>
      <c r="C18048" s="20">
        <v>2.61</v>
      </c>
    </row>
    <row r="18049" spans="1:3">
      <c r="A18049" t="s">
        <v>2659</v>
      </c>
      <c r="B18049" s="21" t="s">
        <v>1653</v>
      </c>
      <c r="C18049" s="20">
        <v>2.42</v>
      </c>
    </row>
    <row r="18050" spans="1:3">
      <c r="A18050" t="s">
        <v>2659</v>
      </c>
      <c r="B18050" s="21" t="s">
        <v>1654</v>
      </c>
      <c r="C18050" s="20">
        <v>2.46</v>
      </c>
    </row>
    <row r="18051" spans="1:3">
      <c r="A18051" t="s">
        <v>2659</v>
      </c>
      <c r="B18051" s="21" t="s">
        <v>1655</v>
      </c>
      <c r="C18051" s="20">
        <v>2.48</v>
      </c>
    </row>
    <row r="18052" spans="1:3">
      <c r="A18052" t="s">
        <v>2659</v>
      </c>
      <c r="B18052" s="21" t="s">
        <v>1656</v>
      </c>
      <c r="C18052" s="20">
        <v>2.42</v>
      </c>
    </row>
    <row r="18053" spans="1:3">
      <c r="A18053" t="s">
        <v>2659</v>
      </c>
      <c r="B18053" s="21" t="s">
        <v>1657</v>
      </c>
      <c r="C18053" s="20">
        <v>2.5</v>
      </c>
    </row>
    <row r="18054" spans="1:3">
      <c r="A18054" t="s">
        <v>2659</v>
      </c>
      <c r="B18054" s="21" t="s">
        <v>1658</v>
      </c>
      <c r="C18054" s="20">
        <v>2.5499999999999998</v>
      </c>
    </row>
    <row r="18055" spans="1:3">
      <c r="A18055" t="s">
        <v>2659</v>
      </c>
      <c r="B18055" s="21" t="s">
        <v>1659</v>
      </c>
      <c r="C18055" s="20">
        <v>2.61</v>
      </c>
    </row>
    <row r="18056" spans="1:3">
      <c r="A18056" t="s">
        <v>2659</v>
      </c>
      <c r="B18056" s="21" t="s">
        <v>1660</v>
      </c>
      <c r="C18056" s="20">
        <v>2.85</v>
      </c>
    </row>
    <row r="18057" spans="1:3">
      <c r="A18057" t="s">
        <v>2659</v>
      </c>
      <c r="B18057" s="21" t="s">
        <v>1661</v>
      </c>
      <c r="C18057" s="20">
        <v>2.83</v>
      </c>
    </row>
    <row r="18058" spans="1:3">
      <c r="A18058" t="s">
        <v>2659</v>
      </c>
      <c r="B18058" s="21" t="s">
        <v>1662</v>
      </c>
      <c r="C18058" s="20">
        <v>2.8</v>
      </c>
    </row>
    <row r="18059" spans="1:3">
      <c r="A18059" t="s">
        <v>2659</v>
      </c>
      <c r="B18059" s="21" t="s">
        <v>1663</v>
      </c>
      <c r="C18059" s="20">
        <v>2.65</v>
      </c>
    </row>
    <row r="18060" spans="1:3">
      <c r="A18060" t="s">
        <v>2659</v>
      </c>
      <c r="B18060" s="21" t="s">
        <v>1664</v>
      </c>
      <c r="C18060" s="20">
        <v>2.5499999999999998</v>
      </c>
    </row>
    <row r="18061" spans="1:3">
      <c r="A18061" t="s">
        <v>2659</v>
      </c>
      <c r="B18061" s="21" t="s">
        <v>1665</v>
      </c>
      <c r="C18061" s="20">
        <v>2.69</v>
      </c>
    </row>
    <row r="18062" spans="1:3">
      <c r="A18062" t="s">
        <v>2659</v>
      </c>
      <c r="B18062" s="21" t="s">
        <v>1666</v>
      </c>
      <c r="C18062" s="20">
        <v>2.64</v>
      </c>
    </row>
    <row r="18063" spans="1:3">
      <c r="A18063" t="s">
        <v>2659</v>
      </c>
      <c r="B18063" s="21" t="s">
        <v>1667</v>
      </c>
      <c r="C18063" s="20">
        <v>2.63</v>
      </c>
    </row>
    <row r="18064" spans="1:3">
      <c r="A18064" t="s">
        <v>2659</v>
      </c>
      <c r="B18064" s="21" t="s">
        <v>1668</v>
      </c>
      <c r="C18064" s="20">
        <v>2.58</v>
      </c>
    </row>
    <row r="18065" spans="1:3">
      <c r="A18065" t="s">
        <v>2659</v>
      </c>
      <c r="B18065" s="21" t="s">
        <v>1669</v>
      </c>
      <c r="C18065" s="20">
        <v>2.81</v>
      </c>
    </row>
    <row r="18066" spans="1:3">
      <c r="A18066" t="s">
        <v>2659</v>
      </c>
      <c r="B18066" s="21" t="s">
        <v>1670</v>
      </c>
      <c r="C18066" s="20">
        <v>2.9</v>
      </c>
    </row>
    <row r="18067" spans="1:3">
      <c r="A18067" t="s">
        <v>2659</v>
      </c>
      <c r="B18067" s="21" t="s">
        <v>1671</v>
      </c>
      <c r="C18067" s="20">
        <v>3.11</v>
      </c>
    </row>
    <row r="18068" spans="1:3">
      <c r="A18068" t="s">
        <v>2659</v>
      </c>
      <c r="B18068" s="21" t="s">
        <v>1672</v>
      </c>
      <c r="C18068" s="20">
        <v>3</v>
      </c>
    </row>
    <row r="18069" spans="1:3">
      <c r="A18069" t="s">
        <v>2659</v>
      </c>
      <c r="B18069" s="21" t="s">
        <v>1673</v>
      </c>
      <c r="C18069" s="20">
        <v>3.11</v>
      </c>
    </row>
    <row r="18070" spans="1:3">
      <c r="A18070" t="s">
        <v>2659</v>
      </c>
      <c r="B18070" s="21" t="s">
        <v>1674</v>
      </c>
      <c r="C18070" s="20">
        <v>3.14</v>
      </c>
    </row>
    <row r="18071" spans="1:3">
      <c r="A18071" t="s">
        <v>2659</v>
      </c>
      <c r="B18071" s="21" t="s">
        <v>1675</v>
      </c>
      <c r="C18071" s="20">
        <v>3.25</v>
      </c>
    </row>
    <row r="18072" spans="1:3">
      <c r="A18072" t="s">
        <v>2659</v>
      </c>
      <c r="B18072" s="21" t="s">
        <v>1676</v>
      </c>
      <c r="C18072" s="20">
        <v>3.13</v>
      </c>
    </row>
    <row r="18073" spans="1:3">
      <c r="A18073" t="s">
        <v>2659</v>
      </c>
      <c r="B18073" s="21" t="s">
        <v>1677</v>
      </c>
      <c r="C18073" s="20">
        <v>3.23</v>
      </c>
    </row>
    <row r="18074" spans="1:3">
      <c r="A18074" t="s">
        <v>2659</v>
      </c>
      <c r="B18074" s="21" t="s">
        <v>1678</v>
      </c>
      <c r="C18074" s="20">
        <v>3.22</v>
      </c>
    </row>
    <row r="18075" spans="1:3">
      <c r="A18075" t="s">
        <v>2659</v>
      </c>
      <c r="B18075" s="21" t="s">
        <v>1679</v>
      </c>
      <c r="C18075" s="20">
        <v>3.25</v>
      </c>
    </row>
    <row r="18076" spans="1:3">
      <c r="A18076" t="s">
        <v>2659</v>
      </c>
      <c r="B18076" s="21" t="s">
        <v>1680</v>
      </c>
      <c r="C18076" s="20">
        <v>3.23</v>
      </c>
    </row>
    <row r="18077" spans="1:3">
      <c r="A18077" t="s">
        <v>2659</v>
      </c>
      <c r="B18077" s="21" t="s">
        <v>1681</v>
      </c>
      <c r="C18077" s="20">
        <v>3.24</v>
      </c>
    </row>
    <row r="18078" spans="1:3">
      <c r="A18078" t="s">
        <v>2659</v>
      </c>
      <c r="B18078" s="21" t="s">
        <v>1682</v>
      </c>
      <c r="C18078" s="20">
        <v>3.32</v>
      </c>
    </row>
    <row r="18079" spans="1:3">
      <c r="A18079" t="s">
        <v>2659</v>
      </c>
      <c r="B18079" s="21" t="s">
        <v>1683</v>
      </c>
      <c r="C18079" s="20">
        <v>3.33</v>
      </c>
    </row>
    <row r="18080" spans="1:3">
      <c r="A18080" t="s">
        <v>2659</v>
      </c>
      <c r="B18080" s="21" t="s">
        <v>1684</v>
      </c>
      <c r="C18080" s="20">
        <v>3.35</v>
      </c>
    </row>
    <row r="18081" spans="1:3">
      <c r="A18081" t="s">
        <v>2659</v>
      </c>
      <c r="B18081" s="21" t="s">
        <v>1685</v>
      </c>
      <c r="C18081" s="20">
        <v>3.55</v>
      </c>
    </row>
    <row r="18082" spans="1:3">
      <c r="A18082" t="s">
        <v>2659</v>
      </c>
      <c r="B18082" s="21" t="s">
        <v>1686</v>
      </c>
      <c r="C18082" s="20">
        <v>3.48</v>
      </c>
    </row>
    <row r="18083" spans="1:3">
      <c r="A18083" t="s">
        <v>2659</v>
      </c>
      <c r="B18083" s="21" t="s">
        <v>1687</v>
      </c>
      <c r="C18083" s="20">
        <v>3.5</v>
      </c>
    </row>
    <row r="18084" spans="1:3">
      <c r="A18084" t="s">
        <v>2659</v>
      </c>
      <c r="B18084" s="21" t="s">
        <v>1688</v>
      </c>
      <c r="C18084" s="20">
        <v>3.54</v>
      </c>
    </row>
    <row r="18085" spans="1:3">
      <c r="A18085" t="s">
        <v>2659</v>
      </c>
      <c r="B18085" s="21" t="s">
        <v>1689</v>
      </c>
      <c r="C18085" s="20">
        <v>3.42</v>
      </c>
    </row>
    <row r="18086" spans="1:3">
      <c r="A18086" t="s">
        <v>2659</v>
      </c>
      <c r="B18086" s="21" t="s">
        <v>1690</v>
      </c>
      <c r="C18086" s="20">
        <v>3.47</v>
      </c>
    </row>
    <row r="18087" spans="1:3">
      <c r="A18087" t="s">
        <v>2659</v>
      </c>
      <c r="B18087" s="21" t="s">
        <v>1691</v>
      </c>
      <c r="C18087" s="20">
        <v>3.57</v>
      </c>
    </row>
    <row r="18088" spans="1:3">
      <c r="A18088" t="s">
        <v>2659</v>
      </c>
      <c r="B18088" s="21" t="s">
        <v>1692</v>
      </c>
      <c r="C18088" s="20">
        <v>3.63</v>
      </c>
    </row>
    <row r="18089" spans="1:3">
      <c r="A18089" t="s">
        <v>2659</v>
      </c>
      <c r="B18089" s="21" t="s">
        <v>1693</v>
      </c>
      <c r="C18089" s="20">
        <v>3.6</v>
      </c>
    </row>
    <row r="18090" spans="1:3">
      <c r="A18090" t="s">
        <v>2659</v>
      </c>
      <c r="B18090" s="21" t="s">
        <v>1694</v>
      </c>
      <c r="C18090" s="20">
        <v>3.56</v>
      </c>
    </row>
    <row r="18091" spans="1:3">
      <c r="A18091" t="s">
        <v>2659</v>
      </c>
      <c r="B18091" s="21" t="s">
        <v>1695</v>
      </c>
      <c r="C18091" s="20">
        <v>3.64</v>
      </c>
    </row>
    <row r="18092" spans="1:3">
      <c r="A18092" t="s">
        <v>2659</v>
      </c>
      <c r="B18092" s="21" t="s">
        <v>1696</v>
      </c>
      <c r="C18092" s="20">
        <v>3.53</v>
      </c>
    </row>
    <row r="18093" spans="1:3">
      <c r="A18093" t="s">
        <v>2659</v>
      </c>
      <c r="B18093" s="21" t="s">
        <v>1697</v>
      </c>
      <c r="C18093" s="20">
        <v>3.39</v>
      </c>
    </row>
    <row r="18094" spans="1:3">
      <c r="A18094" t="s">
        <v>2659</v>
      </c>
      <c r="B18094" s="21" t="s">
        <v>1698</v>
      </c>
      <c r="C18094" s="20">
        <v>3.38</v>
      </c>
    </row>
    <row r="18095" spans="1:3">
      <c r="A18095" t="s">
        <v>2659</v>
      </c>
      <c r="B18095" s="21" t="s">
        <v>1699</v>
      </c>
      <c r="C18095" s="20">
        <v>3.43</v>
      </c>
    </row>
    <row r="18096" spans="1:3">
      <c r="A18096" t="s">
        <v>2659</v>
      </c>
      <c r="B18096" s="21" t="s">
        <v>1700</v>
      </c>
      <c r="C18096" s="20">
        <v>3.71</v>
      </c>
    </row>
    <row r="18097" spans="1:3">
      <c r="A18097" t="s">
        <v>2659</v>
      </c>
      <c r="B18097" s="21" t="s">
        <v>1701</v>
      </c>
      <c r="C18097" s="20">
        <v>3.7</v>
      </c>
    </row>
    <row r="18098" spans="1:3">
      <c r="A18098" t="s">
        <v>2659</v>
      </c>
      <c r="B18098" s="21" t="s">
        <v>1702</v>
      </c>
      <c r="C18098" s="20">
        <v>3.66</v>
      </c>
    </row>
    <row r="18099" spans="1:3">
      <c r="A18099" t="s">
        <v>2659</v>
      </c>
      <c r="B18099" s="21" t="s">
        <v>1703</v>
      </c>
      <c r="C18099" s="20">
        <v>3.49</v>
      </c>
    </row>
    <row r="18100" spans="1:3">
      <c r="A18100" t="s">
        <v>2659</v>
      </c>
      <c r="B18100" s="21" t="s">
        <v>1704</v>
      </c>
      <c r="C18100" s="20">
        <v>3.48</v>
      </c>
    </row>
    <row r="18101" spans="1:3">
      <c r="A18101" t="s">
        <v>2659</v>
      </c>
      <c r="B18101" s="21" t="s">
        <v>1705</v>
      </c>
      <c r="C18101" s="20">
        <v>3.4</v>
      </c>
    </row>
    <row r="18102" spans="1:3">
      <c r="A18102" t="s">
        <v>2659</v>
      </c>
      <c r="B18102" s="21" t="s">
        <v>1706</v>
      </c>
      <c r="C18102" s="20">
        <v>3.45</v>
      </c>
    </row>
    <row r="18103" spans="1:3">
      <c r="A18103" t="s">
        <v>2659</v>
      </c>
      <c r="B18103" s="21" t="s">
        <v>1707</v>
      </c>
      <c r="C18103" s="20">
        <v>3.51</v>
      </c>
    </row>
    <row r="18104" spans="1:3">
      <c r="A18104" t="s">
        <v>2659</v>
      </c>
      <c r="B18104" s="21" t="s">
        <v>1708</v>
      </c>
      <c r="C18104" s="20">
        <v>3.5</v>
      </c>
    </row>
    <row r="18105" spans="1:3">
      <c r="A18105" t="s">
        <v>2659</v>
      </c>
      <c r="B18105" s="21" t="s">
        <v>1709</v>
      </c>
      <c r="C18105" s="20">
        <v>3.44</v>
      </c>
    </row>
    <row r="18106" spans="1:3">
      <c r="A18106" t="s">
        <v>2659</v>
      </c>
      <c r="B18106" s="21" t="s">
        <v>1710</v>
      </c>
      <c r="C18106" s="20">
        <v>3.53</v>
      </c>
    </row>
    <row r="18107" spans="1:3">
      <c r="A18107" t="s">
        <v>2659</v>
      </c>
      <c r="B18107" s="21" t="s">
        <v>1711</v>
      </c>
      <c r="C18107" s="20">
        <v>3.5</v>
      </c>
    </row>
    <row r="18108" spans="1:3">
      <c r="A18108" t="s">
        <v>2659</v>
      </c>
      <c r="B18108" s="21" t="s">
        <v>1712</v>
      </c>
      <c r="C18108" s="20">
        <v>3.38</v>
      </c>
    </row>
    <row r="18109" spans="1:3">
      <c r="A18109" t="s">
        <v>2659</v>
      </c>
      <c r="B18109" s="21" t="s">
        <v>1713</v>
      </c>
      <c r="C18109" s="20">
        <v>3.4</v>
      </c>
    </row>
    <row r="18110" spans="1:3">
      <c r="A18110" t="s">
        <v>2659</v>
      </c>
      <c r="B18110" s="21" t="s">
        <v>1714</v>
      </c>
      <c r="C18110" s="20">
        <v>3.3</v>
      </c>
    </row>
    <row r="18111" spans="1:3">
      <c r="A18111" t="s">
        <v>2659</v>
      </c>
      <c r="B18111" s="21" t="s">
        <v>1715</v>
      </c>
      <c r="C18111" s="20">
        <v>3.39</v>
      </c>
    </row>
    <row r="18112" spans="1:3">
      <c r="A18112" t="s">
        <v>2659</v>
      </c>
      <c r="B18112" s="21" t="s">
        <v>1716</v>
      </c>
      <c r="C18112" s="20">
        <v>3.37</v>
      </c>
    </row>
    <row r="18113" spans="1:3">
      <c r="A18113" t="s">
        <v>2659</v>
      </c>
      <c r="B18113" s="21" t="s">
        <v>1717</v>
      </c>
      <c r="C18113" s="20">
        <v>3.34</v>
      </c>
    </row>
    <row r="18114" spans="1:3">
      <c r="A18114" t="s">
        <v>2659</v>
      </c>
      <c r="B18114" s="21" t="s">
        <v>1718</v>
      </c>
      <c r="C18114" s="20">
        <v>3.31</v>
      </c>
    </row>
    <row r="18115" spans="1:3">
      <c r="A18115" t="s">
        <v>2659</v>
      </c>
      <c r="B18115" s="21" t="s">
        <v>1719</v>
      </c>
      <c r="C18115" s="20">
        <v>3.32</v>
      </c>
    </row>
    <row r="18116" spans="1:3">
      <c r="A18116" t="s">
        <v>2659</v>
      </c>
      <c r="B18116" s="21" t="s">
        <v>1720</v>
      </c>
      <c r="C18116" s="20">
        <v>3.37</v>
      </c>
    </row>
    <row r="18117" spans="1:3">
      <c r="A18117" t="s">
        <v>2659</v>
      </c>
      <c r="B18117" s="21" t="s">
        <v>1721</v>
      </c>
      <c r="C18117" s="20">
        <v>3.28</v>
      </c>
    </row>
    <row r="18118" spans="1:3">
      <c r="A18118" t="s">
        <v>2659</v>
      </c>
      <c r="B18118" s="21" t="s">
        <v>1722</v>
      </c>
      <c r="C18118" s="20">
        <v>3.43</v>
      </c>
    </row>
    <row r="18119" spans="1:3">
      <c r="A18119" t="s">
        <v>2659</v>
      </c>
      <c r="B18119" s="21" t="s">
        <v>1723</v>
      </c>
      <c r="C18119" s="20">
        <v>3.49</v>
      </c>
    </row>
    <row r="18120" spans="1:3">
      <c r="A18120" t="s">
        <v>2659</v>
      </c>
      <c r="B18120" s="21" t="s">
        <v>1724</v>
      </c>
      <c r="C18120" s="20">
        <v>3.58</v>
      </c>
    </row>
    <row r="18121" spans="1:3">
      <c r="A18121" t="s">
        <v>2659</v>
      </c>
      <c r="B18121" s="21" t="s">
        <v>1725</v>
      </c>
      <c r="C18121" s="20">
        <v>3.6</v>
      </c>
    </row>
    <row r="18122" spans="1:3">
      <c r="A18122" t="s">
        <v>2659</v>
      </c>
      <c r="B18122" s="21" t="s">
        <v>1726</v>
      </c>
      <c r="C18122" s="20">
        <v>3.39</v>
      </c>
    </row>
    <row r="18123" spans="1:3">
      <c r="A18123" t="s">
        <v>2659</v>
      </c>
      <c r="B18123" s="21" t="s">
        <v>1727</v>
      </c>
      <c r="C18123" s="20">
        <v>3.41</v>
      </c>
    </row>
    <row r="18124" spans="1:3">
      <c r="A18124" t="s">
        <v>2659</v>
      </c>
      <c r="B18124" s="21" t="s">
        <v>1728</v>
      </c>
      <c r="C18124" s="20">
        <v>3.3</v>
      </c>
    </row>
    <row r="18125" spans="1:3">
      <c r="A18125" t="s">
        <v>2659</v>
      </c>
      <c r="B18125" s="21" t="s">
        <v>1729</v>
      </c>
      <c r="C18125" s="20">
        <v>3.3</v>
      </c>
    </row>
    <row r="18126" spans="1:3">
      <c r="A18126" t="s">
        <v>2659</v>
      </c>
      <c r="B18126" s="21" t="s">
        <v>1730</v>
      </c>
      <c r="C18126" s="20">
        <v>3.17</v>
      </c>
    </row>
    <row r="18127" spans="1:3">
      <c r="A18127" t="s">
        <v>2659</v>
      </c>
      <c r="B18127" s="21" t="s">
        <v>1731</v>
      </c>
      <c r="C18127" s="20">
        <v>3.11</v>
      </c>
    </row>
    <row r="18128" spans="1:3">
      <c r="A18128" t="s">
        <v>2659</v>
      </c>
      <c r="B18128" s="21" t="s">
        <v>1732</v>
      </c>
      <c r="C18128" s="20">
        <v>3.17</v>
      </c>
    </row>
    <row r="18129" spans="1:3">
      <c r="A18129" t="s">
        <v>2659</v>
      </c>
      <c r="B18129" s="21" t="s">
        <v>1733</v>
      </c>
      <c r="C18129" s="20">
        <v>3.22</v>
      </c>
    </row>
    <row r="18130" spans="1:3">
      <c r="A18130" t="s">
        <v>2659</v>
      </c>
      <c r="B18130" s="21" t="s">
        <v>1734</v>
      </c>
      <c r="C18130" s="20">
        <v>3.23</v>
      </c>
    </row>
    <row r="18131" spans="1:3">
      <c r="A18131" t="s">
        <v>2659</v>
      </c>
      <c r="B18131" s="21" t="s">
        <v>1735</v>
      </c>
      <c r="C18131" s="20">
        <v>3.27</v>
      </c>
    </row>
    <row r="18132" spans="1:3">
      <c r="A18132" t="s">
        <v>2659</v>
      </c>
      <c r="B18132" s="21" t="s">
        <v>1736</v>
      </c>
      <c r="C18132" s="20">
        <v>3.2</v>
      </c>
    </row>
    <row r="18133" spans="1:3">
      <c r="A18133" t="s">
        <v>2659</v>
      </c>
      <c r="B18133" s="21" t="s">
        <v>1737</v>
      </c>
      <c r="C18133" s="20">
        <v>3.16</v>
      </c>
    </row>
    <row r="18134" spans="1:3">
      <c r="A18134" t="s">
        <v>2659</v>
      </c>
      <c r="B18134" s="21" t="s">
        <v>1738</v>
      </c>
      <c r="C18134" s="20">
        <v>3.25</v>
      </c>
    </row>
    <row r="18135" spans="1:3">
      <c r="A18135" t="s">
        <v>2659</v>
      </c>
      <c r="B18135" s="21" t="s">
        <v>1739</v>
      </c>
      <c r="C18135" s="20">
        <v>3.14</v>
      </c>
    </row>
    <row r="18136" spans="1:3">
      <c r="A18136" t="s">
        <v>2659</v>
      </c>
      <c r="B18136" s="21" t="s">
        <v>1740</v>
      </c>
      <c r="C18136" s="20">
        <v>3.15</v>
      </c>
    </row>
    <row r="18137" spans="1:3">
      <c r="A18137" t="s">
        <v>2659</v>
      </c>
      <c r="B18137" s="21" t="s">
        <v>1741</v>
      </c>
      <c r="C18137" s="20">
        <v>3.24</v>
      </c>
    </row>
    <row r="18138" spans="1:3">
      <c r="A18138" t="s">
        <v>2659</v>
      </c>
      <c r="B18138" s="21" t="s">
        <v>1742</v>
      </c>
      <c r="C18138" s="20">
        <v>3.04</v>
      </c>
    </row>
    <row r="18139" spans="1:3">
      <c r="A18139" t="s">
        <v>2659</v>
      </c>
      <c r="B18139" s="21" t="s">
        <v>1743</v>
      </c>
      <c r="C18139" s="20">
        <v>3.01</v>
      </c>
    </row>
    <row r="18140" spans="1:3">
      <c r="A18140" t="s">
        <v>2659</v>
      </c>
      <c r="B18140" s="21" t="s">
        <v>1744</v>
      </c>
      <c r="C18140" s="20">
        <v>3.03</v>
      </c>
    </row>
    <row r="18141" spans="1:3">
      <c r="A18141" t="s">
        <v>2659</v>
      </c>
      <c r="B18141" s="21" t="s">
        <v>1745</v>
      </c>
      <c r="C18141" s="20">
        <v>3.01</v>
      </c>
    </row>
    <row r="18142" spans="1:3">
      <c r="A18142" t="s">
        <v>2659</v>
      </c>
      <c r="B18142" s="21" t="s">
        <v>1746</v>
      </c>
      <c r="C18142" s="20">
        <v>3.02</v>
      </c>
    </row>
    <row r="18143" spans="1:3">
      <c r="A18143" t="s">
        <v>2659</v>
      </c>
      <c r="B18143" s="21" t="s">
        <v>1747</v>
      </c>
      <c r="C18143" s="20">
        <v>3.03</v>
      </c>
    </row>
    <row r="18144" spans="1:3">
      <c r="A18144" t="s">
        <v>2659</v>
      </c>
      <c r="B18144" s="21" t="s">
        <v>1748</v>
      </c>
      <c r="C18144" s="20">
        <v>3.09</v>
      </c>
    </row>
    <row r="18145" spans="1:3">
      <c r="A18145" t="s">
        <v>2659</v>
      </c>
      <c r="B18145" s="21" t="s">
        <v>1749</v>
      </c>
      <c r="C18145" s="20">
        <v>3.12</v>
      </c>
    </row>
    <row r="18146" spans="1:3">
      <c r="A18146" t="s">
        <v>2659</v>
      </c>
      <c r="B18146" s="21" t="s">
        <v>1750</v>
      </c>
      <c r="C18146" s="20">
        <v>3.22</v>
      </c>
    </row>
    <row r="18147" spans="1:3">
      <c r="A18147" t="s">
        <v>2659</v>
      </c>
      <c r="B18147" s="21" t="s">
        <v>1751</v>
      </c>
      <c r="C18147" s="20">
        <v>3.22</v>
      </c>
    </row>
    <row r="18148" spans="1:3">
      <c r="A18148" t="s">
        <v>2659</v>
      </c>
      <c r="B18148" s="21" t="s">
        <v>1752</v>
      </c>
      <c r="C18148" s="20">
        <v>3.32</v>
      </c>
    </row>
    <row r="18149" spans="1:3">
      <c r="A18149" t="s">
        <v>2659</v>
      </c>
      <c r="B18149" s="21" t="s">
        <v>1753</v>
      </c>
      <c r="C18149" s="20">
        <v>3.29</v>
      </c>
    </row>
    <row r="18150" spans="1:3">
      <c r="A18150" t="s">
        <v>2659</v>
      </c>
      <c r="B18150" s="21" t="s">
        <v>1754</v>
      </c>
      <c r="C18150" s="20">
        <v>3.3</v>
      </c>
    </row>
    <row r="18151" spans="1:3">
      <c r="A18151" t="s">
        <v>2659</v>
      </c>
      <c r="B18151" s="21" t="s">
        <v>1755</v>
      </c>
      <c r="C18151" s="20">
        <v>3.38</v>
      </c>
    </row>
    <row r="18152" spans="1:3">
      <c r="A18152" t="s">
        <v>2659</v>
      </c>
      <c r="B18152" s="21" t="s">
        <v>1756</v>
      </c>
      <c r="C18152" s="20">
        <v>3.32</v>
      </c>
    </row>
    <row r="18153" spans="1:3">
      <c r="A18153" t="s">
        <v>2659</v>
      </c>
      <c r="B18153" s="21" t="s">
        <v>1757</v>
      </c>
      <c r="C18153" s="20">
        <v>3.49</v>
      </c>
    </row>
    <row r="18154" spans="1:3">
      <c r="A18154" t="s">
        <v>2659</v>
      </c>
      <c r="B18154" s="21" t="s">
        <v>1758</v>
      </c>
      <c r="C18154" s="20">
        <v>3.49</v>
      </c>
    </row>
    <row r="18155" spans="1:3">
      <c r="A18155" t="s">
        <v>2659</v>
      </c>
      <c r="B18155" s="21" t="s">
        <v>1759</v>
      </c>
      <c r="C18155" s="20">
        <v>3.65</v>
      </c>
    </row>
    <row r="18156" spans="1:3">
      <c r="A18156" t="s">
        <v>2659</v>
      </c>
      <c r="B18156" s="21" t="s">
        <v>1760</v>
      </c>
      <c r="C18156" s="20">
        <v>3.54</v>
      </c>
    </row>
    <row r="18157" spans="1:3">
      <c r="A18157" t="s">
        <v>2659</v>
      </c>
      <c r="B18157" s="21" t="s">
        <v>1761</v>
      </c>
      <c r="C18157" s="20">
        <v>3.38</v>
      </c>
    </row>
    <row r="18158" spans="1:3">
      <c r="A18158" t="s">
        <v>2659</v>
      </c>
      <c r="B18158" s="21" t="s">
        <v>1762</v>
      </c>
      <c r="C18158" s="20">
        <v>3.42</v>
      </c>
    </row>
    <row r="18159" spans="1:3">
      <c r="A18159" t="s">
        <v>2659</v>
      </c>
      <c r="B18159" s="21" t="s">
        <v>1763</v>
      </c>
      <c r="C18159" s="20">
        <v>3.47</v>
      </c>
    </row>
    <row r="18160" spans="1:3">
      <c r="A18160" t="s">
        <v>2659</v>
      </c>
      <c r="B18160" s="21" t="s">
        <v>1764</v>
      </c>
      <c r="C18160" s="20">
        <v>3.51</v>
      </c>
    </row>
    <row r="18161" spans="1:3">
      <c r="A18161" t="s">
        <v>2659</v>
      </c>
      <c r="B18161" s="21" t="s">
        <v>1765</v>
      </c>
      <c r="C18161" s="20">
        <v>3.45</v>
      </c>
    </row>
    <row r="18162" spans="1:3">
      <c r="A18162" t="s">
        <v>2659</v>
      </c>
      <c r="B18162" s="21" t="s">
        <v>1766</v>
      </c>
      <c r="C18162" s="20">
        <v>3.29</v>
      </c>
    </row>
    <row r="18163" spans="1:3">
      <c r="A18163" t="s">
        <v>2659</v>
      </c>
      <c r="B18163" s="21" t="s">
        <v>1767</v>
      </c>
      <c r="C18163" s="20">
        <v>3.29</v>
      </c>
    </row>
    <row r="18164" spans="1:3">
      <c r="A18164" t="s">
        <v>2659</v>
      </c>
      <c r="B18164" s="21" t="s">
        <v>1768</v>
      </c>
      <c r="C18164" s="20">
        <v>3.35</v>
      </c>
    </row>
    <row r="18165" spans="1:3">
      <c r="A18165" t="s">
        <v>2659</v>
      </c>
      <c r="B18165" s="21" t="s">
        <v>1769</v>
      </c>
      <c r="C18165" s="20">
        <v>3.36</v>
      </c>
    </row>
    <row r="18166" spans="1:3">
      <c r="A18166" t="s">
        <v>2659</v>
      </c>
      <c r="B18166" s="21" t="s">
        <v>1770</v>
      </c>
      <c r="C18166" s="20">
        <v>3.5</v>
      </c>
    </row>
    <row r="18167" spans="1:3">
      <c r="A18167" t="s">
        <v>2659</v>
      </c>
      <c r="B18167" s="21" t="s">
        <v>1771</v>
      </c>
      <c r="C18167" s="20">
        <v>3.55</v>
      </c>
    </row>
    <row r="18168" spans="1:3">
      <c r="A18168" t="s">
        <v>2659</v>
      </c>
      <c r="B18168" s="21" t="s">
        <v>1772</v>
      </c>
      <c r="C18168" s="20">
        <v>3.61</v>
      </c>
    </row>
    <row r="18169" spans="1:3">
      <c r="A18169" t="s">
        <v>2659</v>
      </c>
      <c r="B18169" s="21" t="s">
        <v>1773</v>
      </c>
      <c r="C18169" s="20">
        <v>3.62</v>
      </c>
    </row>
    <row r="18170" spans="1:3">
      <c r="A18170" t="s">
        <v>2659</v>
      </c>
      <c r="B18170" s="21" t="s">
        <v>1774</v>
      </c>
      <c r="C18170" s="20">
        <v>3.65</v>
      </c>
    </row>
    <row r="18171" spans="1:3">
      <c r="A18171" t="s">
        <v>2659</v>
      </c>
      <c r="B18171" s="21" t="s">
        <v>1775</v>
      </c>
      <c r="C18171" s="20">
        <v>3.43</v>
      </c>
    </row>
    <row r="18172" spans="1:3">
      <c r="A18172" t="s">
        <v>2659</v>
      </c>
      <c r="B18172" s="21" t="s">
        <v>1776</v>
      </c>
      <c r="C18172" s="20">
        <v>3.46</v>
      </c>
    </row>
    <row r="18173" spans="1:3">
      <c r="A18173" t="s">
        <v>2659</v>
      </c>
      <c r="B18173" s="21" t="s">
        <v>1777</v>
      </c>
      <c r="C18173" s="20">
        <v>3.42</v>
      </c>
    </row>
    <row r="18174" spans="1:3">
      <c r="A18174" t="s">
        <v>2659</v>
      </c>
      <c r="B18174" s="21" t="s">
        <v>1778</v>
      </c>
      <c r="C18174" s="20">
        <v>3.41</v>
      </c>
    </row>
    <row r="18175" spans="1:3">
      <c r="A18175" t="s">
        <v>2659</v>
      </c>
      <c r="B18175" s="21" t="s">
        <v>1779</v>
      </c>
      <c r="C18175" s="20">
        <v>3.44</v>
      </c>
    </row>
    <row r="18176" spans="1:3">
      <c r="A18176" t="s">
        <v>2659</v>
      </c>
      <c r="B18176" s="21" t="s">
        <v>1780</v>
      </c>
      <c r="C18176" s="20">
        <v>3.42</v>
      </c>
    </row>
    <row r="18177" spans="1:3">
      <c r="A18177" t="s">
        <v>2659</v>
      </c>
      <c r="B18177" s="21" t="s">
        <v>1781</v>
      </c>
      <c r="C18177" s="20">
        <v>3.52</v>
      </c>
    </row>
    <row r="18178" spans="1:3">
      <c r="A18178" t="s">
        <v>2659</v>
      </c>
      <c r="B18178" s="21" t="s">
        <v>1782</v>
      </c>
      <c r="C18178" s="20">
        <v>3.57</v>
      </c>
    </row>
    <row r="18179" spans="1:3">
      <c r="A18179" t="s">
        <v>2659</v>
      </c>
      <c r="B18179" s="21" t="s">
        <v>1783</v>
      </c>
      <c r="C18179" s="20">
        <v>3.59</v>
      </c>
    </row>
    <row r="18180" spans="1:3">
      <c r="A18180" t="s">
        <v>2659</v>
      </c>
      <c r="B18180" s="21" t="s">
        <v>1784</v>
      </c>
      <c r="C18180" s="20">
        <v>3.44</v>
      </c>
    </row>
    <row r="18181" spans="1:3">
      <c r="A18181" t="s">
        <v>2659</v>
      </c>
      <c r="B18181" s="21" t="s">
        <v>1785</v>
      </c>
      <c r="C18181" s="20">
        <v>3.4</v>
      </c>
    </row>
    <row r="18182" spans="1:3">
      <c r="A18182" t="s">
        <v>2659</v>
      </c>
      <c r="B18182" s="21" t="s">
        <v>1786</v>
      </c>
      <c r="C18182" s="20">
        <v>3.33</v>
      </c>
    </row>
    <row r="18183" spans="1:3">
      <c r="A18183" t="s">
        <v>2659</v>
      </c>
      <c r="B18183" s="21" t="s">
        <v>1787</v>
      </c>
      <c r="C18183" s="20">
        <v>3.41</v>
      </c>
    </row>
    <row r="18184" spans="1:3">
      <c r="A18184" t="s">
        <v>2659</v>
      </c>
      <c r="B18184" s="21" t="s">
        <v>1788</v>
      </c>
      <c r="C18184" s="20">
        <v>3.37</v>
      </c>
    </row>
    <row r="18185" spans="1:3">
      <c r="A18185" t="s">
        <v>2659</v>
      </c>
      <c r="B18185" s="21" t="s">
        <v>1789</v>
      </c>
      <c r="C18185" s="20">
        <v>3.37</v>
      </c>
    </row>
    <row r="18186" spans="1:3">
      <c r="A18186" t="s">
        <v>2659</v>
      </c>
      <c r="B18186" s="21" t="s">
        <v>1790</v>
      </c>
      <c r="C18186" s="20">
        <v>3.49</v>
      </c>
    </row>
    <row r="18187" spans="1:3">
      <c r="A18187" t="s">
        <v>2659</v>
      </c>
      <c r="B18187" s="21" t="s">
        <v>1791</v>
      </c>
      <c r="C18187" s="20">
        <v>3.54</v>
      </c>
    </row>
    <row r="18188" spans="1:3">
      <c r="A18188" t="s">
        <v>2659</v>
      </c>
      <c r="B18188" s="21" t="s">
        <v>1792</v>
      </c>
      <c r="C18188" s="20">
        <v>3.65</v>
      </c>
    </row>
    <row r="18189" spans="1:3">
      <c r="A18189" t="s">
        <v>2659</v>
      </c>
      <c r="B18189" s="21" t="s">
        <v>1793</v>
      </c>
      <c r="C18189" s="20">
        <v>3.59</v>
      </c>
    </row>
    <row r="18190" spans="1:3">
      <c r="A18190" t="s">
        <v>2659</v>
      </c>
      <c r="B18190" s="21" t="s">
        <v>1794</v>
      </c>
      <c r="C18190" s="20">
        <v>3.63</v>
      </c>
    </row>
    <row r="18191" spans="1:3">
      <c r="A18191" t="s">
        <v>2659</v>
      </c>
      <c r="B18191" s="21" t="s">
        <v>1795</v>
      </c>
      <c r="C18191" s="20">
        <v>3.55</v>
      </c>
    </row>
    <row r="18192" spans="1:3">
      <c r="A18192" t="s">
        <v>2659</v>
      </c>
      <c r="B18192" s="21" t="s">
        <v>1796</v>
      </c>
      <c r="C18192" s="20">
        <v>3.51</v>
      </c>
    </row>
    <row r="18193" spans="1:3">
      <c r="A18193" t="s">
        <v>2659</v>
      </c>
      <c r="B18193" s="21" t="s">
        <v>1797</v>
      </c>
      <c r="C18193" s="20">
        <v>3.62</v>
      </c>
    </row>
    <row r="18194" spans="1:3">
      <c r="A18194" t="s">
        <v>2659</v>
      </c>
      <c r="B18194" s="21" t="s">
        <v>1798</v>
      </c>
      <c r="C18194" s="20">
        <v>3.8</v>
      </c>
    </row>
    <row r="18195" spans="1:3">
      <c r="A18195" t="s">
        <v>2659</v>
      </c>
      <c r="B18195" s="21" t="s">
        <v>1799</v>
      </c>
      <c r="C18195" s="20">
        <v>3.69</v>
      </c>
    </row>
    <row r="18196" spans="1:3">
      <c r="A18196" t="s">
        <v>2659</v>
      </c>
      <c r="B18196" s="21" t="s">
        <v>1800</v>
      </c>
      <c r="C18196" s="20">
        <v>3.83</v>
      </c>
    </row>
    <row r="18197" spans="1:3">
      <c r="A18197" t="s">
        <v>2659</v>
      </c>
      <c r="B18197" s="21" t="s">
        <v>1801</v>
      </c>
      <c r="C18197" s="20">
        <v>3.95</v>
      </c>
    </row>
    <row r="18198" spans="1:3">
      <c r="A18198" t="s">
        <v>2659</v>
      </c>
      <c r="B18198" s="21" t="s">
        <v>1802</v>
      </c>
      <c r="C18198" s="20">
        <v>4.0599999999999996</v>
      </c>
    </row>
    <row r="18199" spans="1:3">
      <c r="A18199" t="s">
        <v>2659</v>
      </c>
      <c r="B18199" s="21" t="s">
        <v>1803</v>
      </c>
      <c r="C18199" s="20">
        <v>4.13</v>
      </c>
    </row>
    <row r="18200" spans="1:3">
      <c r="A18200" t="s">
        <v>2659</v>
      </c>
      <c r="B18200" s="21" t="s">
        <v>1804</v>
      </c>
      <c r="C18200" s="20">
        <v>4.08</v>
      </c>
    </row>
    <row r="18201" spans="1:3">
      <c r="A18201" t="s">
        <v>2659</v>
      </c>
      <c r="B18201" s="21" t="s">
        <v>1805</v>
      </c>
      <c r="C18201" s="20">
        <v>4.0599999999999996</v>
      </c>
    </row>
    <row r="18202" spans="1:3">
      <c r="A18202" t="s">
        <v>2659</v>
      </c>
      <c r="B18202" s="21" t="s">
        <v>1806</v>
      </c>
      <c r="C18202" s="20">
        <v>3.87</v>
      </c>
    </row>
    <row r="18203" spans="1:3">
      <c r="A18203" t="s">
        <v>2659</v>
      </c>
      <c r="B18203" s="21" t="s">
        <v>1807</v>
      </c>
      <c r="C18203" s="20">
        <v>3.93</v>
      </c>
    </row>
    <row r="18204" spans="1:3">
      <c r="A18204" t="s">
        <v>2659</v>
      </c>
      <c r="B18204" s="21" t="s">
        <v>1808</v>
      </c>
      <c r="C18204" s="20">
        <v>3.96</v>
      </c>
    </row>
    <row r="18205" spans="1:3">
      <c r="A18205" t="s">
        <v>2659</v>
      </c>
      <c r="B18205" s="21" t="s">
        <v>1809</v>
      </c>
      <c r="C18205" s="20">
        <v>3.97</v>
      </c>
    </row>
    <row r="18206" spans="1:3">
      <c r="A18206" t="s">
        <v>2659</v>
      </c>
      <c r="B18206" s="21" t="s">
        <v>1810</v>
      </c>
      <c r="C18206" s="20">
        <v>3.96</v>
      </c>
    </row>
    <row r="18207" spans="1:3">
      <c r="A18207" t="s">
        <v>2659</v>
      </c>
      <c r="B18207" s="21" t="s">
        <v>1811</v>
      </c>
      <c r="C18207" s="20">
        <v>4.05</v>
      </c>
    </row>
    <row r="18208" spans="1:3">
      <c r="A18208" t="s">
        <v>2659</v>
      </c>
      <c r="B18208" s="21" t="s">
        <v>1812</v>
      </c>
      <c r="C18208" s="20">
        <v>3.88</v>
      </c>
    </row>
    <row r="18209" spans="1:3">
      <c r="A18209" t="s">
        <v>2659</v>
      </c>
      <c r="B18209" s="21" t="s">
        <v>1813</v>
      </c>
      <c r="C18209" s="20">
        <v>3.88</v>
      </c>
    </row>
    <row r="18210" spans="1:3">
      <c r="A18210" t="s">
        <v>2659</v>
      </c>
      <c r="B18210" s="21" t="s">
        <v>1814</v>
      </c>
      <c r="C18210" s="20">
        <v>3.88</v>
      </c>
    </row>
    <row r="18211" spans="1:3">
      <c r="A18211" t="s">
        <v>2659</v>
      </c>
      <c r="B18211" s="21" t="s">
        <v>1815</v>
      </c>
      <c r="C18211" s="20">
        <v>3.82</v>
      </c>
    </row>
    <row r="18212" spans="1:3">
      <c r="A18212" t="s">
        <v>2659</v>
      </c>
      <c r="B18212" s="21" t="s">
        <v>1816</v>
      </c>
      <c r="C18212" s="20">
        <v>3.69</v>
      </c>
    </row>
    <row r="18213" spans="1:3">
      <c r="A18213" t="s">
        <v>2659</v>
      </c>
      <c r="B18213" s="21" t="s">
        <v>1817</v>
      </c>
      <c r="C18213" s="20">
        <v>3.71</v>
      </c>
    </row>
    <row r="18214" spans="1:3">
      <c r="A18214" t="s">
        <v>2659</v>
      </c>
      <c r="B18214" s="21" t="s">
        <v>1818</v>
      </c>
      <c r="C18214" s="20">
        <v>3.71</v>
      </c>
    </row>
    <row r="18215" spans="1:3">
      <c r="A18215" t="s">
        <v>2659</v>
      </c>
      <c r="B18215" s="21" t="s">
        <v>1819</v>
      </c>
      <c r="C18215" s="20">
        <v>3.65</v>
      </c>
    </row>
    <row r="18216" spans="1:3">
      <c r="A18216" t="s">
        <v>2659</v>
      </c>
      <c r="B18216" s="21" t="s">
        <v>1820</v>
      </c>
      <c r="C18216" s="20">
        <v>3.81</v>
      </c>
    </row>
    <row r="18217" spans="1:3">
      <c r="A18217" t="s">
        <v>2659</v>
      </c>
      <c r="B18217" s="21" t="s">
        <v>1821</v>
      </c>
      <c r="C18217" s="20">
        <v>3.91</v>
      </c>
    </row>
    <row r="18218" spans="1:3">
      <c r="A18218" t="s">
        <v>2659</v>
      </c>
      <c r="B18218" s="21" t="s">
        <v>1822</v>
      </c>
      <c r="C18218" s="20">
        <v>4</v>
      </c>
    </row>
    <row r="18219" spans="1:3">
      <c r="A18219" t="s">
        <v>2659</v>
      </c>
      <c r="B18219" s="21" t="s">
        <v>1823</v>
      </c>
      <c r="C18219" s="20">
        <v>4.03</v>
      </c>
    </row>
    <row r="18220" spans="1:3">
      <c r="A18220" t="s">
        <v>2659</v>
      </c>
      <c r="B18220" s="21" t="s">
        <v>1824</v>
      </c>
      <c r="C18220" s="20">
        <v>4.3099999999999996</v>
      </c>
    </row>
    <row r="18221" spans="1:3">
      <c r="A18221" t="s">
        <v>2659</v>
      </c>
      <c r="B18221" s="21" t="s">
        <v>1825</v>
      </c>
      <c r="C18221" s="20">
        <v>4.13</v>
      </c>
    </row>
    <row r="18222" spans="1:3">
      <c r="A18222" t="s">
        <v>2659</v>
      </c>
      <c r="B18222" s="21" t="s">
        <v>1826</v>
      </c>
      <c r="C18222" s="20">
        <v>4.2300000000000004</v>
      </c>
    </row>
    <row r="18223" spans="1:3">
      <c r="A18223" t="s">
        <v>2659</v>
      </c>
      <c r="B18223" s="21" t="s">
        <v>1827</v>
      </c>
      <c r="C18223" s="20">
        <v>4.1900000000000004</v>
      </c>
    </row>
    <row r="18224" spans="1:3">
      <c r="A18224" t="s">
        <v>2659</v>
      </c>
      <c r="B18224" s="21" t="s">
        <v>1828</v>
      </c>
      <c r="C18224" s="20">
        <v>4.22</v>
      </c>
    </row>
    <row r="18225" spans="1:3">
      <c r="A18225" t="s">
        <v>2659</v>
      </c>
      <c r="B18225" s="21" t="s">
        <v>1829</v>
      </c>
      <c r="C18225" s="20">
        <v>4.4000000000000004</v>
      </c>
    </row>
    <row r="18226" spans="1:3">
      <c r="A18226" t="s">
        <v>2659</v>
      </c>
      <c r="B18226" s="21" t="s">
        <v>1830</v>
      </c>
      <c r="C18226" s="20">
        <v>4.63</v>
      </c>
    </row>
    <row r="18227" spans="1:3">
      <c r="A18227" t="s">
        <v>2659</v>
      </c>
      <c r="B18227" s="21" t="s">
        <v>1831</v>
      </c>
      <c r="C18227" s="20">
        <v>4.51</v>
      </c>
    </row>
    <row r="18228" spans="1:3">
      <c r="A18228" t="s">
        <v>2659</v>
      </c>
      <c r="B18228" s="21" t="s">
        <v>1832</v>
      </c>
      <c r="C18228" s="20">
        <v>4.53</v>
      </c>
    </row>
    <row r="18229" spans="1:3">
      <c r="A18229" t="s">
        <v>2659</v>
      </c>
      <c r="B18229" s="21" t="s">
        <v>1833</v>
      </c>
      <c r="C18229" s="20">
        <v>4.49</v>
      </c>
    </row>
    <row r="18230" spans="1:3">
      <c r="A18230" t="s">
        <v>2659</v>
      </c>
      <c r="B18230" s="21" t="s">
        <v>1834</v>
      </c>
      <c r="C18230" s="20">
        <v>4.45</v>
      </c>
    </row>
    <row r="18231" spans="1:3">
      <c r="A18231" t="s">
        <v>2659</v>
      </c>
      <c r="B18231" s="21" t="s">
        <v>1835</v>
      </c>
      <c r="C18231" s="20">
        <v>4.3499999999999996</v>
      </c>
    </row>
    <row r="18232" spans="1:3">
      <c r="A18232" t="s">
        <v>2659</v>
      </c>
      <c r="B18232" s="21" t="s">
        <v>1836</v>
      </c>
      <c r="C18232" s="20">
        <v>4.46</v>
      </c>
    </row>
    <row r="18233" spans="1:3">
      <c r="A18233" t="s">
        <v>2659</v>
      </c>
      <c r="B18233" s="21" t="s">
        <v>1837</v>
      </c>
      <c r="C18233" s="20">
        <v>4.5599999999999996</v>
      </c>
    </row>
    <row r="18234" spans="1:3">
      <c r="A18234" t="s">
        <v>2659</v>
      </c>
      <c r="B18234" s="21" t="s">
        <v>1838</v>
      </c>
      <c r="C18234" s="20">
        <v>4.63</v>
      </c>
    </row>
    <row r="18235" spans="1:3">
      <c r="A18235" t="s">
        <v>2659</v>
      </c>
      <c r="B18235" s="21" t="s">
        <v>1839</v>
      </c>
      <c r="C18235" s="20">
        <v>4.75</v>
      </c>
    </row>
    <row r="18236" spans="1:3">
      <c r="A18236" t="s">
        <v>2659</v>
      </c>
      <c r="B18236" s="21" t="s">
        <v>1840</v>
      </c>
      <c r="C18236" s="20">
        <v>4.6900000000000004</v>
      </c>
    </row>
    <row r="18237" spans="1:3">
      <c r="A18237" t="s">
        <v>2659</v>
      </c>
      <c r="B18237" s="21" t="s">
        <v>1841</v>
      </c>
      <c r="C18237" s="20">
        <v>4.58</v>
      </c>
    </row>
    <row r="18238" spans="1:3">
      <c r="A18238" t="s">
        <v>2659</v>
      </c>
      <c r="B18238" s="21" t="s">
        <v>1842</v>
      </c>
      <c r="C18238" s="20">
        <v>4.62</v>
      </c>
    </row>
    <row r="18239" spans="1:3">
      <c r="A18239" t="s">
        <v>2659</v>
      </c>
      <c r="B18239" s="21" t="s">
        <v>1843</v>
      </c>
      <c r="C18239" s="20">
        <v>4.82</v>
      </c>
    </row>
    <row r="18240" spans="1:3">
      <c r="A18240" t="s">
        <v>2659</v>
      </c>
      <c r="B18240" s="21" t="s">
        <v>1844</v>
      </c>
      <c r="C18240" s="20">
        <v>4.75</v>
      </c>
    </row>
    <row r="18241" spans="1:3">
      <c r="A18241" t="s">
        <v>2659</v>
      </c>
      <c r="B18241" s="21" t="s">
        <v>1845</v>
      </c>
      <c r="C18241" s="20">
        <v>4.6399999999999997</v>
      </c>
    </row>
    <row r="18242" spans="1:3">
      <c r="A18242" t="s">
        <v>2659</v>
      </c>
      <c r="B18242" s="21" t="s">
        <v>1846</v>
      </c>
      <c r="C18242" s="20">
        <v>4.7699999999999996</v>
      </c>
    </row>
    <row r="18243" spans="1:3">
      <c r="A18243" t="s">
        <v>2659</v>
      </c>
      <c r="B18243" s="21" t="s">
        <v>1847</v>
      </c>
      <c r="C18243" s="20">
        <v>4.87</v>
      </c>
    </row>
    <row r="18244" spans="1:3">
      <c r="A18244" t="s">
        <v>2659</v>
      </c>
      <c r="B18244" s="21" t="s">
        <v>1848</v>
      </c>
      <c r="C18244" s="20">
        <v>4.79</v>
      </c>
    </row>
    <row r="18245" spans="1:3">
      <c r="A18245" t="s">
        <v>2659</v>
      </c>
      <c r="B18245" s="21" t="s">
        <v>1849</v>
      </c>
      <c r="C18245" s="20">
        <v>4.67</v>
      </c>
    </row>
    <row r="18246" spans="1:3">
      <c r="A18246" t="s">
        <v>2659</v>
      </c>
      <c r="B18246" s="21" t="s">
        <v>1850</v>
      </c>
      <c r="C18246" s="20">
        <v>4.4800000000000004</v>
      </c>
    </row>
    <row r="18247" spans="1:3">
      <c r="A18247" t="s">
        <v>2659</v>
      </c>
      <c r="B18247" s="21" t="s">
        <v>1851</v>
      </c>
      <c r="C18247" s="20">
        <v>4.62</v>
      </c>
    </row>
    <row r="18248" spans="1:3">
      <c r="A18248" t="s">
        <v>2659</v>
      </c>
      <c r="B18248" s="21" t="s">
        <v>1852</v>
      </c>
      <c r="C18248" s="20">
        <v>4.83</v>
      </c>
    </row>
    <row r="18249" spans="1:3">
      <c r="A18249" t="s">
        <v>2659</v>
      </c>
      <c r="B18249" s="21" t="s">
        <v>1853</v>
      </c>
      <c r="C18249" s="20">
        <v>4.83</v>
      </c>
    </row>
    <row r="18250" spans="1:3">
      <c r="A18250" t="s">
        <v>2659</v>
      </c>
      <c r="B18250" s="21" t="s">
        <v>1854</v>
      </c>
      <c r="C18250" s="20">
        <v>4.7300000000000004</v>
      </c>
    </row>
    <row r="18251" spans="1:3">
      <c r="A18251" t="s">
        <v>2659</v>
      </c>
      <c r="B18251" s="21" t="s">
        <v>1855</v>
      </c>
      <c r="C18251" s="20">
        <v>4.4800000000000004</v>
      </c>
    </row>
    <row r="18252" spans="1:3">
      <c r="A18252" t="s">
        <v>2659</v>
      </c>
      <c r="B18252" s="21" t="s">
        <v>1856</v>
      </c>
      <c r="C18252" s="20">
        <v>4.21</v>
      </c>
    </row>
    <row r="18253" spans="1:3">
      <c r="A18253" t="s">
        <v>2659</v>
      </c>
      <c r="B18253" s="21" t="s">
        <v>1857</v>
      </c>
      <c r="C18253" s="20">
        <v>4.54</v>
      </c>
    </row>
    <row r="18254" spans="1:3">
      <c r="A18254" t="s">
        <v>2659</v>
      </c>
      <c r="B18254" s="21" t="s">
        <v>1858</v>
      </c>
      <c r="C18254" s="20">
        <v>4.6900000000000004</v>
      </c>
    </row>
    <row r="18255" spans="1:3">
      <c r="A18255" t="s">
        <v>2659</v>
      </c>
      <c r="B18255" s="21" t="s">
        <v>1859</v>
      </c>
      <c r="C18255" s="20">
        <v>4.8099999999999996</v>
      </c>
    </row>
    <row r="18256" spans="1:3">
      <c r="A18256" t="s">
        <v>2659</v>
      </c>
      <c r="B18256" s="21" t="s">
        <v>1860</v>
      </c>
      <c r="C18256" s="20">
        <v>4.6500000000000004</v>
      </c>
    </row>
    <row r="18257" spans="1:3">
      <c r="A18257" t="s">
        <v>2659</v>
      </c>
      <c r="B18257" s="21" t="s">
        <v>1861</v>
      </c>
      <c r="C18257" s="20">
        <v>4.9000000000000004</v>
      </c>
    </row>
    <row r="18258" spans="1:3">
      <c r="A18258" t="s">
        <v>2659</v>
      </c>
      <c r="B18258" s="21" t="s">
        <v>1862</v>
      </c>
      <c r="C18258" s="20">
        <v>5.13</v>
      </c>
    </row>
    <row r="18259" spans="1:3">
      <c r="A18259" t="s">
        <v>2659</v>
      </c>
      <c r="B18259" s="21" t="s">
        <v>1863</v>
      </c>
      <c r="C18259" s="20">
        <v>5.1100000000000003</v>
      </c>
    </row>
    <row r="18260" spans="1:3">
      <c r="A18260" t="s">
        <v>2659</v>
      </c>
      <c r="B18260" s="21" t="s">
        <v>1864</v>
      </c>
      <c r="C18260" s="20">
        <v>5.14</v>
      </c>
    </row>
    <row r="18261" spans="1:3">
      <c r="A18261" t="s">
        <v>2659</v>
      </c>
      <c r="B18261" s="21" t="s">
        <v>1865</v>
      </c>
      <c r="C18261" s="20">
        <v>5.19</v>
      </c>
    </row>
    <row r="18262" spans="1:3">
      <c r="A18262" t="s">
        <v>2659</v>
      </c>
      <c r="B18262" s="21" t="s">
        <v>1866</v>
      </c>
      <c r="C18262" s="20">
        <v>5.31</v>
      </c>
    </row>
    <row r="18263" spans="1:3">
      <c r="A18263" t="s">
        <v>2659</v>
      </c>
      <c r="B18263" s="21" t="s">
        <v>1867</v>
      </c>
      <c r="C18263" s="20">
        <v>5.28</v>
      </c>
    </row>
    <row r="18264" spans="1:3">
      <c r="A18264" t="s">
        <v>2659</v>
      </c>
      <c r="B18264" s="21" t="s">
        <v>1868</v>
      </c>
      <c r="C18264" s="20">
        <v>5.44</v>
      </c>
    </row>
    <row r="18265" spans="1:3">
      <c r="A18265" t="s">
        <v>2659</v>
      </c>
      <c r="B18265" s="21" t="s">
        <v>1869</v>
      </c>
      <c r="C18265" s="20">
        <v>5.43</v>
      </c>
    </row>
    <row r="18266" spans="1:3">
      <c r="A18266" t="s">
        <v>2659</v>
      </c>
      <c r="B18266" s="21" t="s">
        <v>1870</v>
      </c>
      <c r="C18266" s="20">
        <v>5.44</v>
      </c>
    </row>
    <row r="18267" spans="1:3">
      <c r="A18267" t="s">
        <v>2659</v>
      </c>
      <c r="B18267" s="21" t="s">
        <v>1871</v>
      </c>
      <c r="C18267" s="20">
        <v>5.44</v>
      </c>
    </row>
    <row r="18268" spans="1:3">
      <c r="A18268" t="s">
        <v>2659</v>
      </c>
      <c r="B18268" s="21" t="s">
        <v>1872</v>
      </c>
      <c r="C18268" s="20">
        <v>5.44</v>
      </c>
    </row>
    <row r="18269" spans="1:3">
      <c r="A18269" t="s">
        <v>2659</v>
      </c>
      <c r="B18269" s="21" t="s">
        <v>1873</v>
      </c>
      <c r="C18269" s="20">
        <v>5.46</v>
      </c>
    </row>
    <row r="18270" spans="1:3">
      <c r="A18270" t="s">
        <v>2659</v>
      </c>
      <c r="B18270" s="21" t="s">
        <v>1874</v>
      </c>
      <c r="C18270" s="20">
        <v>5.47</v>
      </c>
    </row>
    <row r="18271" spans="1:3">
      <c r="A18271" t="s">
        <v>2659</v>
      </c>
      <c r="B18271" s="21" t="s">
        <v>1875</v>
      </c>
      <c r="C18271" s="20">
        <v>5.48</v>
      </c>
    </row>
    <row r="18272" spans="1:3">
      <c r="A18272" t="s">
        <v>2659</v>
      </c>
      <c r="B18272" s="21" t="s">
        <v>1876</v>
      </c>
      <c r="C18272" s="20">
        <v>5.48</v>
      </c>
    </row>
    <row r="18273" spans="1:3">
      <c r="A18273" t="s">
        <v>2659</v>
      </c>
      <c r="B18273" s="21" t="s">
        <v>1877</v>
      </c>
      <c r="C18273" s="20">
        <v>5.48</v>
      </c>
    </row>
    <row r="18274" spans="1:3">
      <c r="A18274" t="s">
        <v>2659</v>
      </c>
      <c r="B18274" s="21" t="s">
        <v>1878</v>
      </c>
      <c r="C18274" s="20">
        <v>5.41</v>
      </c>
    </row>
    <row r="18275" spans="1:3">
      <c r="A18275" t="s">
        <v>2659</v>
      </c>
      <c r="B18275" s="21" t="s">
        <v>1879</v>
      </c>
      <c r="C18275" s="20">
        <v>5.46</v>
      </c>
    </row>
    <row r="18276" spans="1:3">
      <c r="A18276" t="s">
        <v>2659</v>
      </c>
      <c r="B18276" s="21" t="s">
        <v>1880</v>
      </c>
      <c r="C18276" s="20">
        <v>5.52</v>
      </c>
    </row>
    <row r="18277" spans="1:3">
      <c r="A18277" t="s">
        <v>2659</v>
      </c>
      <c r="B18277" s="21" t="s">
        <v>1881</v>
      </c>
      <c r="C18277" s="20">
        <v>5.56</v>
      </c>
    </row>
    <row r="18278" spans="1:3">
      <c r="A18278" t="s">
        <v>2659</v>
      </c>
      <c r="B18278" s="21" t="s">
        <v>1882</v>
      </c>
      <c r="C18278" s="20">
        <v>5.58</v>
      </c>
    </row>
    <row r="18279" spans="1:3">
      <c r="A18279" t="s">
        <v>2659</v>
      </c>
      <c r="B18279" s="21" t="s">
        <v>1883</v>
      </c>
      <c r="C18279" s="20">
        <v>5.82</v>
      </c>
    </row>
    <row r="18280" spans="1:3">
      <c r="A18280" t="s">
        <v>2659</v>
      </c>
      <c r="B18280" s="21" t="s">
        <v>1884</v>
      </c>
      <c r="C18280" s="20">
        <v>5.9</v>
      </c>
    </row>
    <row r="18281" spans="1:3">
      <c r="A18281" t="s">
        <v>2659</v>
      </c>
      <c r="B18281" s="21" t="s">
        <v>1885</v>
      </c>
      <c r="C18281" s="20">
        <v>5.75</v>
      </c>
    </row>
    <row r="18282" spans="1:3">
      <c r="A18282" t="s">
        <v>2659</v>
      </c>
      <c r="B18282" s="21" t="s">
        <v>1886</v>
      </c>
      <c r="C18282" s="20">
        <v>5.84</v>
      </c>
    </row>
    <row r="18283" spans="1:3">
      <c r="A18283" t="s">
        <v>2659</v>
      </c>
      <c r="B18283" s="21" t="s">
        <v>1887</v>
      </c>
      <c r="C18283" s="20">
        <v>5.78</v>
      </c>
    </row>
    <row r="18284" spans="1:3">
      <c r="A18284" t="s">
        <v>2659</v>
      </c>
      <c r="B18284" s="21" t="s">
        <v>1888</v>
      </c>
      <c r="C18284" s="20">
        <v>5.78</v>
      </c>
    </row>
    <row r="18285" spans="1:3">
      <c r="A18285" t="s">
        <v>2659</v>
      </c>
      <c r="B18285" s="21" t="s">
        <v>1889</v>
      </c>
      <c r="C18285" s="20">
        <v>5.64</v>
      </c>
    </row>
    <row r="18286" spans="1:3">
      <c r="A18286" t="s">
        <v>2659</v>
      </c>
      <c r="B18286" s="21" t="s">
        <v>1890</v>
      </c>
      <c r="C18286" s="20">
        <v>5.57</v>
      </c>
    </row>
    <row r="18287" spans="1:3">
      <c r="A18287" t="s">
        <v>2659</v>
      </c>
      <c r="B18287" s="21" t="s">
        <v>1891</v>
      </c>
      <c r="C18287" s="20">
        <v>5.69</v>
      </c>
    </row>
    <row r="18288" spans="1:3">
      <c r="A18288" t="s">
        <v>2659</v>
      </c>
      <c r="B18288" s="21" t="s">
        <v>1892</v>
      </c>
      <c r="C18288" s="20">
        <v>5.77</v>
      </c>
    </row>
    <row r="18289" spans="1:3">
      <c r="A18289" t="s">
        <v>2659</v>
      </c>
      <c r="B18289" s="21" t="s">
        <v>1893</v>
      </c>
      <c r="C18289" s="20">
        <v>5.85</v>
      </c>
    </row>
    <row r="18290" spans="1:3">
      <c r="A18290" t="s">
        <v>2659</v>
      </c>
      <c r="B18290" s="21" t="s">
        <v>1894</v>
      </c>
      <c r="C18290" s="20">
        <v>5.73</v>
      </c>
    </row>
    <row r="18291" spans="1:3">
      <c r="A18291" t="s">
        <v>2659</v>
      </c>
      <c r="B18291" s="21" t="s">
        <v>1895</v>
      </c>
      <c r="C18291" s="20">
        <v>5.81</v>
      </c>
    </row>
    <row r="18292" spans="1:3">
      <c r="A18292" t="s">
        <v>2659</v>
      </c>
      <c r="B18292" s="21" t="s">
        <v>1896</v>
      </c>
      <c r="C18292" s="20">
        <v>5.9</v>
      </c>
    </row>
    <row r="18293" spans="1:3">
      <c r="A18293" t="s">
        <v>2659</v>
      </c>
      <c r="B18293" s="21" t="s">
        <v>1897</v>
      </c>
      <c r="C18293" s="20">
        <v>5.92</v>
      </c>
    </row>
    <row r="18294" spans="1:3">
      <c r="A18294" t="s">
        <v>2659</v>
      </c>
      <c r="B18294" s="21" t="s">
        <v>1898</v>
      </c>
      <c r="C18294" s="20">
        <v>5.81</v>
      </c>
    </row>
    <row r="18295" spans="1:3">
      <c r="A18295" t="s">
        <v>2659</v>
      </c>
      <c r="B18295" s="21" t="s">
        <v>1899</v>
      </c>
      <c r="C18295" s="20">
        <v>5.8</v>
      </c>
    </row>
    <row r="18296" spans="1:3">
      <c r="A18296" t="s">
        <v>2659</v>
      </c>
      <c r="B18296" s="21" t="s">
        <v>1900</v>
      </c>
      <c r="C18296" s="20">
        <v>5.87</v>
      </c>
    </row>
    <row r="18297" spans="1:3">
      <c r="A18297" t="s">
        <v>2659</v>
      </c>
      <c r="B18297" s="21" t="s">
        <v>1901</v>
      </c>
      <c r="C18297" s="20">
        <v>5.84</v>
      </c>
    </row>
    <row r="18298" spans="1:3">
      <c r="A18298" t="s">
        <v>2659</v>
      </c>
      <c r="B18298" s="21" t="s">
        <v>1902</v>
      </c>
      <c r="C18298" s="20">
        <v>5.72</v>
      </c>
    </row>
    <row r="18299" spans="1:3">
      <c r="A18299" t="s">
        <v>2659</v>
      </c>
      <c r="B18299" s="21" t="s">
        <v>1903</v>
      </c>
      <c r="C18299" s="20">
        <v>5.86</v>
      </c>
    </row>
    <row r="18300" spans="1:3">
      <c r="A18300" t="s">
        <v>2659</v>
      </c>
      <c r="B18300" s="21" t="s">
        <v>1904</v>
      </c>
      <c r="C18300" s="20">
        <v>5.89</v>
      </c>
    </row>
    <row r="18301" spans="1:3">
      <c r="A18301" t="s">
        <v>2659</v>
      </c>
      <c r="B18301" s="21" t="s">
        <v>1905</v>
      </c>
      <c r="C18301" s="20">
        <v>5.77</v>
      </c>
    </row>
    <row r="18302" spans="1:3">
      <c r="A18302" t="s">
        <v>2659</v>
      </c>
      <c r="B18302" s="21" t="s">
        <v>1906</v>
      </c>
      <c r="C18302" s="20">
        <v>5.84</v>
      </c>
    </row>
    <row r="18303" spans="1:3">
      <c r="A18303" t="s">
        <v>2659</v>
      </c>
      <c r="B18303" s="21" t="s">
        <v>1907</v>
      </c>
      <c r="C18303" s="20">
        <v>5.69</v>
      </c>
    </row>
    <row r="18304" spans="1:3">
      <c r="A18304" t="s">
        <v>2659</v>
      </c>
      <c r="B18304" s="21" t="s">
        <v>1908</v>
      </c>
      <c r="C18304" s="20">
        <v>5.8</v>
      </c>
    </row>
    <row r="18305" spans="1:3">
      <c r="A18305" t="s">
        <v>2659</v>
      </c>
      <c r="B18305" s="21" t="s">
        <v>1909</v>
      </c>
      <c r="C18305" s="20">
        <v>5.8</v>
      </c>
    </row>
    <row r="18306" spans="1:3">
      <c r="A18306" t="s">
        <v>2659</v>
      </c>
      <c r="B18306" s="21" t="s">
        <v>1910</v>
      </c>
      <c r="C18306" s="20">
        <v>5.95</v>
      </c>
    </row>
    <row r="18307" spans="1:3">
      <c r="A18307" t="s">
        <v>2659</v>
      </c>
      <c r="B18307" s="21" t="s">
        <v>1911</v>
      </c>
      <c r="C18307" s="20">
        <v>5.9</v>
      </c>
    </row>
    <row r="18308" spans="1:3">
      <c r="A18308" t="s">
        <v>2659</v>
      </c>
      <c r="B18308" s="21" t="s">
        <v>1912</v>
      </c>
      <c r="C18308" s="20">
        <v>5.87</v>
      </c>
    </row>
    <row r="18309" spans="1:3">
      <c r="A18309" t="s">
        <v>2659</v>
      </c>
      <c r="B18309" s="21" t="s">
        <v>1913</v>
      </c>
      <c r="C18309" s="20">
        <v>5.95</v>
      </c>
    </row>
    <row r="18310" spans="1:3">
      <c r="A18310" t="s">
        <v>2659</v>
      </c>
      <c r="B18310" s="21" t="s">
        <v>1914</v>
      </c>
      <c r="C18310" s="20">
        <v>6.05</v>
      </c>
    </row>
    <row r="18311" spans="1:3">
      <c r="A18311" t="s">
        <v>2659</v>
      </c>
      <c r="B18311" s="21" t="s">
        <v>1915</v>
      </c>
      <c r="C18311" s="20">
        <v>5.91</v>
      </c>
    </row>
    <row r="18312" spans="1:3">
      <c r="A18312" t="s">
        <v>2659</v>
      </c>
      <c r="B18312" s="21" t="s">
        <v>1916</v>
      </c>
      <c r="C18312" s="20">
        <v>5.98</v>
      </c>
    </row>
    <row r="18313" spans="1:3">
      <c r="A18313" t="s">
        <v>2659</v>
      </c>
      <c r="B18313" s="21" t="s">
        <v>1917</v>
      </c>
      <c r="C18313" s="20">
        <v>5.98</v>
      </c>
    </row>
    <row r="18314" spans="1:3">
      <c r="A18314" t="s">
        <v>2659</v>
      </c>
      <c r="B18314" s="21" t="s">
        <v>1918</v>
      </c>
      <c r="C18314" s="20">
        <v>6.01</v>
      </c>
    </row>
    <row r="18315" spans="1:3">
      <c r="A18315" t="s">
        <v>2659</v>
      </c>
      <c r="B18315" s="21" t="s">
        <v>1919</v>
      </c>
      <c r="C18315" s="20">
        <v>5.96</v>
      </c>
    </row>
    <row r="18316" spans="1:3">
      <c r="A18316" t="s">
        <v>2659</v>
      </c>
      <c r="B18316" s="21" t="s">
        <v>1920</v>
      </c>
      <c r="C18316" s="20">
        <v>5.97</v>
      </c>
    </row>
    <row r="18317" spans="1:3">
      <c r="A18317" t="s">
        <v>2659</v>
      </c>
      <c r="B18317" s="21" t="s">
        <v>1921</v>
      </c>
      <c r="C18317" s="20">
        <v>5.89</v>
      </c>
    </row>
    <row r="18318" spans="1:3">
      <c r="A18318" t="s">
        <v>2659</v>
      </c>
      <c r="B18318" s="21" t="s">
        <v>1922</v>
      </c>
      <c r="C18318" s="20">
        <v>5.67</v>
      </c>
    </row>
    <row r="18319" spans="1:3">
      <c r="A18319" t="s">
        <v>2659</v>
      </c>
      <c r="B18319" s="21" t="s">
        <v>1923</v>
      </c>
      <c r="C18319" s="20">
        <v>5.83</v>
      </c>
    </row>
    <row r="18320" spans="1:3">
      <c r="A18320" t="s">
        <v>2659</v>
      </c>
      <c r="B18320" s="21" t="s">
        <v>1924</v>
      </c>
      <c r="C18320" s="20">
        <v>5.83</v>
      </c>
    </row>
    <row r="18321" spans="1:3">
      <c r="A18321" t="s">
        <v>2659</v>
      </c>
      <c r="B18321" s="21" t="s">
        <v>1925</v>
      </c>
      <c r="C18321" s="20">
        <v>5.89</v>
      </c>
    </row>
    <row r="18322" spans="1:3">
      <c r="A18322" t="s">
        <v>2659</v>
      </c>
      <c r="B18322" s="21" t="s">
        <v>1926</v>
      </c>
      <c r="C18322" s="20">
        <v>5.89</v>
      </c>
    </row>
    <row r="18323" spans="1:3">
      <c r="A18323" t="s">
        <v>2659</v>
      </c>
      <c r="B18323" s="21" t="s">
        <v>1927</v>
      </c>
      <c r="C18323" s="20">
        <v>5.95</v>
      </c>
    </row>
    <row r="18324" spans="1:3">
      <c r="A18324" t="s">
        <v>2659</v>
      </c>
      <c r="B18324" s="21" t="s">
        <v>1928</v>
      </c>
      <c r="C18324" s="20">
        <v>5.96</v>
      </c>
    </row>
    <row r="18325" spans="1:3">
      <c r="A18325" t="s">
        <v>2659</v>
      </c>
      <c r="B18325" s="21" t="s">
        <v>1929</v>
      </c>
      <c r="C18325" s="20">
        <v>5.97</v>
      </c>
    </row>
    <row r="18326" spans="1:3">
      <c r="A18326" t="s">
        <v>2659</v>
      </c>
      <c r="B18326" s="21" t="s">
        <v>1930</v>
      </c>
      <c r="C18326" s="20">
        <v>5.95</v>
      </c>
    </row>
    <row r="18327" spans="1:3">
      <c r="A18327" t="s">
        <v>2659</v>
      </c>
      <c r="B18327" s="21" t="s">
        <v>1931</v>
      </c>
      <c r="C18327" s="20">
        <v>5.84</v>
      </c>
    </row>
    <row r="18328" spans="1:3">
      <c r="A18328" t="s">
        <v>2659</v>
      </c>
      <c r="B18328" s="21" t="s">
        <v>1932</v>
      </c>
      <c r="C18328" s="20">
        <v>5.69</v>
      </c>
    </row>
    <row r="18329" spans="1:3">
      <c r="A18329" t="s">
        <v>2659</v>
      </c>
      <c r="B18329" s="21" t="s">
        <v>1933</v>
      </c>
      <c r="C18329" s="20">
        <v>5.65</v>
      </c>
    </row>
    <row r="18330" spans="1:3">
      <c r="A18330" t="s">
        <v>2659</v>
      </c>
      <c r="B18330" s="21" t="s">
        <v>1934</v>
      </c>
      <c r="C18330" s="20">
        <v>5.62</v>
      </c>
    </row>
    <row r="18331" spans="1:3">
      <c r="A18331" t="s">
        <v>2659</v>
      </c>
      <c r="B18331" s="21" t="s">
        <v>1935</v>
      </c>
      <c r="C18331" s="20">
        <v>5.63</v>
      </c>
    </row>
    <row r="18332" spans="1:3">
      <c r="A18332" t="s">
        <v>2659</v>
      </c>
      <c r="B18332" s="21" t="s">
        <v>1936</v>
      </c>
      <c r="C18332" s="20">
        <v>5.57</v>
      </c>
    </row>
    <row r="18333" spans="1:3">
      <c r="A18333" t="s">
        <v>2659</v>
      </c>
      <c r="B18333" s="21" t="s">
        <v>1937</v>
      </c>
      <c r="C18333" s="20">
        <v>5.55</v>
      </c>
    </row>
    <row r="18334" spans="1:3">
      <c r="A18334" t="s">
        <v>2659</v>
      </c>
      <c r="B18334" s="21" t="s">
        <v>1938</v>
      </c>
      <c r="C18334" s="20">
        <v>5.58</v>
      </c>
    </row>
    <row r="18335" spans="1:3">
      <c r="A18335" t="s">
        <v>2659</v>
      </c>
      <c r="B18335" s="21" t="s">
        <v>1939</v>
      </c>
      <c r="C18335" s="20">
        <v>5.55</v>
      </c>
    </row>
    <row r="18336" spans="1:3">
      <c r="A18336" t="s">
        <v>2659</v>
      </c>
      <c r="B18336" s="21" t="s">
        <v>1940</v>
      </c>
      <c r="C18336" s="20">
        <v>5.56</v>
      </c>
    </row>
    <row r="18337" spans="1:3">
      <c r="A18337" t="s">
        <v>2659</v>
      </c>
      <c r="B18337" s="21" t="s">
        <v>1941</v>
      </c>
      <c r="C18337" s="20">
        <v>5.59</v>
      </c>
    </row>
    <row r="18338" spans="1:3">
      <c r="A18338" t="s">
        <v>2659</v>
      </c>
      <c r="B18338" s="21" t="s">
        <v>1942</v>
      </c>
      <c r="C18338" s="20">
        <v>5.61</v>
      </c>
    </row>
    <row r="18339" spans="1:3">
      <c r="A18339" t="s">
        <v>2659</v>
      </c>
      <c r="B18339" s="21" t="s">
        <v>1943</v>
      </c>
      <c r="C18339" s="20">
        <v>5.55</v>
      </c>
    </row>
    <row r="18340" spans="1:3">
      <c r="A18340" t="s">
        <v>2659</v>
      </c>
      <c r="B18340" s="21" t="s">
        <v>1944</v>
      </c>
      <c r="C18340" s="20">
        <v>5.59</v>
      </c>
    </row>
    <row r="18341" spans="1:3">
      <c r="A18341" t="s">
        <v>2659</v>
      </c>
      <c r="B18341" s="21" t="s">
        <v>1945</v>
      </c>
      <c r="C18341" s="20">
        <v>5.66</v>
      </c>
    </row>
    <row r="18342" spans="1:3">
      <c r="A18342" t="s">
        <v>2659</v>
      </c>
      <c r="B18342" s="21" t="s">
        <v>1946</v>
      </c>
      <c r="C18342" s="20">
        <v>5.61</v>
      </c>
    </row>
    <row r="18343" spans="1:3">
      <c r="A18343" t="s">
        <v>2659</v>
      </c>
      <c r="B18343" s="21" t="s">
        <v>1947</v>
      </c>
      <c r="C18343" s="20">
        <v>5.66</v>
      </c>
    </row>
    <row r="18344" spans="1:3">
      <c r="A18344" t="s">
        <v>2659</v>
      </c>
      <c r="B18344" s="21" t="s">
        <v>1948</v>
      </c>
      <c r="C18344" s="20">
        <v>5.64</v>
      </c>
    </row>
    <row r="18345" spans="1:3">
      <c r="A18345" t="s">
        <v>2659</v>
      </c>
      <c r="B18345" s="21" t="s">
        <v>1949</v>
      </c>
      <c r="C18345" s="20">
        <v>5.67</v>
      </c>
    </row>
    <row r="18346" spans="1:3">
      <c r="A18346" t="s">
        <v>2659</v>
      </c>
      <c r="B18346" s="21" t="s">
        <v>1950</v>
      </c>
      <c r="C18346" s="20">
        <v>5.66</v>
      </c>
    </row>
    <row r="18347" spans="1:3">
      <c r="A18347" t="s">
        <v>2659</v>
      </c>
      <c r="B18347" s="21" t="s">
        <v>1951</v>
      </c>
      <c r="C18347" s="20">
        <v>5.62</v>
      </c>
    </row>
    <row r="18348" spans="1:3">
      <c r="A18348" t="s">
        <v>2659</v>
      </c>
      <c r="B18348" s="21" t="s">
        <v>1952</v>
      </c>
      <c r="C18348" s="20">
        <v>5.61</v>
      </c>
    </row>
    <row r="18349" spans="1:3">
      <c r="A18349" t="s">
        <v>2659</v>
      </c>
      <c r="B18349" s="21" t="s">
        <v>1953</v>
      </c>
      <c r="C18349" s="20">
        <v>5.65</v>
      </c>
    </row>
    <row r="18350" spans="1:3">
      <c r="A18350" t="s">
        <v>2659</v>
      </c>
      <c r="B18350" s="21" t="s">
        <v>1954</v>
      </c>
      <c r="C18350" s="20">
        <v>5.61</v>
      </c>
    </row>
    <row r="18351" spans="1:3">
      <c r="A18351" t="s">
        <v>2659</v>
      </c>
      <c r="B18351" s="21" t="s">
        <v>1955</v>
      </c>
      <c r="C18351" s="20">
        <v>5.67</v>
      </c>
    </row>
    <row r="18352" spans="1:3">
      <c r="A18352" t="s">
        <v>2659</v>
      </c>
      <c r="B18352" s="21" t="s">
        <v>1956</v>
      </c>
      <c r="C18352" s="20">
        <v>5.65</v>
      </c>
    </row>
    <row r="18353" spans="1:3">
      <c r="A18353" t="s">
        <v>2659</v>
      </c>
      <c r="B18353" s="21" t="s">
        <v>1957</v>
      </c>
      <c r="C18353" s="20">
        <v>5.63</v>
      </c>
    </row>
    <row r="18354" spans="1:3">
      <c r="A18354" t="s">
        <v>2659</v>
      </c>
      <c r="B18354" s="21" t="s">
        <v>1958</v>
      </c>
      <c r="C18354" s="20">
        <v>5.58</v>
      </c>
    </row>
    <row r="18355" spans="1:3">
      <c r="A18355" t="s">
        <v>2659</v>
      </c>
      <c r="B18355" s="21" t="s">
        <v>1959</v>
      </c>
      <c r="C18355" s="20">
        <v>5.49</v>
      </c>
    </row>
    <row r="18356" spans="1:3">
      <c r="A18356" t="s">
        <v>2659</v>
      </c>
      <c r="B18356" s="21" t="s">
        <v>1960</v>
      </c>
      <c r="C18356" s="20">
        <v>5.46</v>
      </c>
    </row>
    <row r="18357" spans="1:3">
      <c r="A18357" t="s">
        <v>2659</v>
      </c>
      <c r="B18357" s="21" t="s">
        <v>1961</v>
      </c>
      <c r="C18357" s="20">
        <v>5.47</v>
      </c>
    </row>
    <row r="18358" spans="1:3">
      <c r="A18358" t="s">
        <v>2659</v>
      </c>
      <c r="B18358" s="21" t="s">
        <v>1962</v>
      </c>
      <c r="C18358" s="20">
        <v>5.5</v>
      </c>
    </row>
    <row r="18359" spans="1:3">
      <c r="A18359" t="s">
        <v>2659</v>
      </c>
      <c r="B18359" s="21" t="s">
        <v>1963</v>
      </c>
      <c r="C18359" s="20">
        <v>5.56</v>
      </c>
    </row>
    <row r="18360" spans="1:3">
      <c r="A18360" t="s">
        <v>2659</v>
      </c>
      <c r="B18360" s="21" t="s">
        <v>1964</v>
      </c>
      <c r="C18360" s="20">
        <v>5.62</v>
      </c>
    </row>
    <row r="18361" spans="1:3">
      <c r="A18361" t="s">
        <v>2659</v>
      </c>
      <c r="B18361" s="21" t="s">
        <v>1965</v>
      </c>
      <c r="C18361" s="20">
        <v>5.5</v>
      </c>
    </row>
    <row r="18362" spans="1:3">
      <c r="A18362" t="s">
        <v>2659</v>
      </c>
      <c r="B18362" s="21" t="s">
        <v>1966</v>
      </c>
      <c r="C18362" s="20">
        <v>5.46</v>
      </c>
    </row>
    <row r="18363" spans="1:3">
      <c r="A18363" t="s">
        <v>2659</v>
      </c>
      <c r="B18363" s="21" t="s">
        <v>1967</v>
      </c>
      <c r="C18363" s="20">
        <v>5.45</v>
      </c>
    </row>
    <row r="18364" spans="1:3">
      <c r="A18364" t="s">
        <v>2659</v>
      </c>
      <c r="B18364" s="21" t="s">
        <v>1968</v>
      </c>
      <c r="C18364" s="20">
        <v>5.3</v>
      </c>
    </row>
    <row r="18365" spans="1:3">
      <c r="A18365" t="s">
        <v>2659</v>
      </c>
      <c r="B18365" s="21" t="s">
        <v>1969</v>
      </c>
      <c r="C18365" s="20">
        <v>5.3</v>
      </c>
    </row>
    <row r="18366" spans="1:3">
      <c r="A18366" t="s">
        <v>2659</v>
      </c>
      <c r="B18366" s="21" t="s">
        <v>1970</v>
      </c>
      <c r="C18366" s="20">
        <v>5.28</v>
      </c>
    </row>
    <row r="18367" spans="1:3">
      <c r="A18367" t="s">
        <v>2659</v>
      </c>
      <c r="B18367" s="21" t="s">
        <v>1971</v>
      </c>
      <c r="C18367" s="20">
        <v>5.4</v>
      </c>
    </row>
    <row r="18368" spans="1:3">
      <c r="A18368" t="s">
        <v>2659</v>
      </c>
      <c r="B18368" s="21" t="s">
        <v>1972</v>
      </c>
      <c r="C18368" s="20">
        <v>5.35</v>
      </c>
    </row>
    <row r="18369" spans="1:3">
      <c r="A18369" t="s">
        <v>2659</v>
      </c>
      <c r="B18369" s="21" t="s">
        <v>1973</v>
      </c>
      <c r="C18369" s="20">
        <v>5.39</v>
      </c>
    </row>
    <row r="18370" spans="1:3">
      <c r="A18370" t="s">
        <v>2659</v>
      </c>
      <c r="B18370" s="21" t="s">
        <v>1974</v>
      </c>
      <c r="C18370" s="20">
        <v>5.62</v>
      </c>
    </row>
    <row r="18371" spans="1:3">
      <c r="A18371" t="s">
        <v>2659</v>
      </c>
      <c r="B18371" s="21" t="s">
        <v>1975</v>
      </c>
      <c r="C18371" s="20">
        <v>5.65</v>
      </c>
    </row>
    <row r="18372" spans="1:3">
      <c r="A18372" t="s">
        <v>2659</v>
      </c>
      <c r="B18372" s="21" t="s">
        <v>1976</v>
      </c>
      <c r="C18372" s="20">
        <v>5.66</v>
      </c>
    </row>
    <row r="18373" spans="1:3">
      <c r="A18373" t="s">
        <v>2659</v>
      </c>
      <c r="B18373" s="21" t="s">
        <v>1977</v>
      </c>
      <c r="C18373" s="20">
        <v>5.52</v>
      </c>
    </row>
    <row r="18374" spans="1:3">
      <c r="A18374" t="s">
        <v>2659</v>
      </c>
      <c r="B18374" s="21" t="s">
        <v>1978</v>
      </c>
      <c r="C18374" s="20">
        <v>5.57</v>
      </c>
    </row>
    <row r="18375" spans="1:3">
      <c r="A18375" t="s">
        <v>2659</v>
      </c>
      <c r="B18375" s="21" t="s">
        <v>1979</v>
      </c>
      <c r="C18375" s="20">
        <v>5.59</v>
      </c>
    </row>
    <row r="18376" spans="1:3">
      <c r="A18376" t="s">
        <v>2659</v>
      </c>
      <c r="B18376" s="21" t="s">
        <v>1980</v>
      </c>
      <c r="C18376" s="20">
        <v>5.59</v>
      </c>
    </row>
    <row r="18377" spans="1:3">
      <c r="A18377" t="s">
        <v>2659</v>
      </c>
      <c r="B18377" s="21" t="s">
        <v>1981</v>
      </c>
      <c r="C18377" s="20">
        <v>5.74</v>
      </c>
    </row>
    <row r="18378" spans="1:3">
      <c r="A18378" t="s">
        <v>2659</v>
      </c>
      <c r="B18378" s="21" t="s">
        <v>1982</v>
      </c>
      <c r="C18378" s="20">
        <v>5.54</v>
      </c>
    </row>
    <row r="18379" spans="1:3">
      <c r="A18379" t="s">
        <v>2659</v>
      </c>
      <c r="B18379" s="21" t="s">
        <v>1983</v>
      </c>
      <c r="C18379" s="20">
        <v>5.56</v>
      </c>
    </row>
    <row r="18380" spans="1:3">
      <c r="A18380" t="s">
        <v>2659</v>
      </c>
      <c r="B18380" s="21" t="s">
        <v>1984</v>
      </c>
      <c r="C18380" s="20">
        <v>5.8</v>
      </c>
    </row>
    <row r="18381" spans="1:3">
      <c r="A18381" t="s">
        <v>2659</v>
      </c>
      <c r="B18381" s="21" t="s">
        <v>1985</v>
      </c>
      <c r="C18381" s="20">
        <v>5.77</v>
      </c>
    </row>
    <row r="18382" spans="1:3">
      <c r="A18382" t="s">
        <v>2659</v>
      </c>
      <c r="B18382" s="21" t="s">
        <v>1986</v>
      </c>
      <c r="C18382" s="20">
        <v>5.84</v>
      </c>
    </row>
    <row r="18383" spans="1:3">
      <c r="A18383" t="s">
        <v>2659</v>
      </c>
      <c r="B18383" s="21" t="s">
        <v>1987</v>
      </c>
      <c r="C18383" s="20">
        <v>5.78</v>
      </c>
    </row>
    <row r="18384" spans="1:3">
      <c r="A18384" t="s">
        <v>2659</v>
      </c>
      <c r="B18384" s="21" t="s">
        <v>1988</v>
      </c>
      <c r="C18384" s="20">
        <v>5.79</v>
      </c>
    </row>
    <row r="18385" spans="1:3">
      <c r="A18385" t="s">
        <v>2659</v>
      </c>
      <c r="B18385" s="21" t="s">
        <v>1989</v>
      </c>
      <c r="C18385" s="20">
        <v>5.75</v>
      </c>
    </row>
    <row r="18386" spans="1:3">
      <c r="A18386" t="s">
        <v>2659</v>
      </c>
      <c r="B18386" s="21" t="s">
        <v>1990</v>
      </c>
      <c r="C18386" s="20">
        <v>5.63</v>
      </c>
    </row>
    <row r="18387" spans="1:3">
      <c r="A18387" t="s">
        <v>2659</v>
      </c>
      <c r="B18387" s="21" t="s">
        <v>1991</v>
      </c>
      <c r="C18387" s="20">
        <v>5.7</v>
      </c>
    </row>
    <row r="18388" spans="1:3">
      <c r="A18388" t="s">
        <v>2659</v>
      </c>
      <c r="B18388" s="21" t="s">
        <v>1992</v>
      </c>
      <c r="C18388" s="20">
        <v>5.72</v>
      </c>
    </row>
    <row r="18389" spans="1:3">
      <c r="A18389" t="s">
        <v>2659</v>
      </c>
      <c r="B18389" s="21" t="s">
        <v>1993</v>
      </c>
      <c r="C18389" s="20">
        <v>5.77</v>
      </c>
    </row>
    <row r="18390" spans="1:3">
      <c r="A18390" t="s">
        <v>2659</v>
      </c>
      <c r="B18390" s="21" t="s">
        <v>1994</v>
      </c>
      <c r="C18390" s="20">
        <v>5.73</v>
      </c>
    </row>
    <row r="18391" spans="1:3">
      <c r="A18391" t="s">
        <v>2659</v>
      </c>
      <c r="B18391" s="21" t="s">
        <v>1995</v>
      </c>
      <c r="C18391" s="20">
        <v>5.62</v>
      </c>
    </row>
    <row r="18392" spans="1:3">
      <c r="A18392" t="s">
        <v>2659</v>
      </c>
      <c r="B18392" s="21" t="s">
        <v>1996</v>
      </c>
      <c r="C18392" s="20">
        <v>5.58</v>
      </c>
    </row>
    <row r="18393" spans="1:3">
      <c r="A18393" t="s">
        <v>2659</v>
      </c>
      <c r="B18393" s="21" t="s">
        <v>1997</v>
      </c>
      <c r="C18393" s="20">
        <v>5.58</v>
      </c>
    </row>
    <row r="18394" spans="1:3">
      <c r="A18394" t="s">
        <v>2659</v>
      </c>
      <c r="B18394" s="21" t="s">
        <v>1998</v>
      </c>
      <c r="C18394" s="20">
        <v>5.59</v>
      </c>
    </row>
    <row r="18395" spans="1:3">
      <c r="A18395" t="s">
        <v>2659</v>
      </c>
      <c r="B18395" s="21" t="s">
        <v>1999</v>
      </c>
      <c r="C18395" s="20">
        <v>5.56</v>
      </c>
    </row>
    <row r="18396" spans="1:3">
      <c r="A18396" t="s">
        <v>2659</v>
      </c>
      <c r="B18396" s="21" t="s">
        <v>2000</v>
      </c>
      <c r="C18396" s="20">
        <v>5.43</v>
      </c>
    </row>
    <row r="18397" spans="1:3">
      <c r="A18397" t="s">
        <v>2659</v>
      </c>
      <c r="B18397" s="21" t="s">
        <v>2001</v>
      </c>
      <c r="C18397" s="20">
        <v>5.46</v>
      </c>
    </row>
    <row r="18398" spans="1:3">
      <c r="A18398" t="s">
        <v>2659</v>
      </c>
      <c r="B18398" s="21" t="s">
        <v>2002</v>
      </c>
      <c r="C18398" s="20">
        <v>5.53</v>
      </c>
    </row>
    <row r="18399" spans="1:3">
      <c r="A18399" t="s">
        <v>2659</v>
      </c>
      <c r="B18399" s="21" t="s">
        <v>2003</v>
      </c>
      <c r="C18399" s="20">
        <v>5.6</v>
      </c>
    </row>
    <row r="18400" spans="1:3">
      <c r="A18400" t="s">
        <v>2659</v>
      </c>
      <c r="B18400" s="21" t="s">
        <v>2004</v>
      </c>
      <c r="C18400" s="20">
        <v>5.53</v>
      </c>
    </row>
    <row r="18401" spans="1:3">
      <c r="A18401" t="s">
        <v>2659</v>
      </c>
      <c r="B18401" s="21" t="s">
        <v>2005</v>
      </c>
      <c r="C18401" s="20">
        <v>5.52</v>
      </c>
    </row>
    <row r="18402" spans="1:3">
      <c r="A18402" t="s">
        <v>2659</v>
      </c>
      <c r="B18402" s="21" t="s">
        <v>2006</v>
      </c>
      <c r="C18402" s="20">
        <v>5.61</v>
      </c>
    </row>
    <row r="18403" spans="1:3">
      <c r="A18403" t="s">
        <v>2659</v>
      </c>
      <c r="B18403" s="21" t="s">
        <v>2007</v>
      </c>
      <c r="C18403" s="20">
        <v>5.65</v>
      </c>
    </row>
    <row r="18404" spans="1:3">
      <c r="A18404" t="s">
        <v>2659</v>
      </c>
      <c r="B18404" s="21" t="s">
        <v>2008</v>
      </c>
      <c r="C18404" s="20">
        <v>5.7</v>
      </c>
    </row>
    <row r="18405" spans="1:3">
      <c r="A18405" t="s">
        <v>2659</v>
      </c>
      <c r="B18405" s="21" t="s">
        <v>2009</v>
      </c>
      <c r="C18405" s="20">
        <v>5.69</v>
      </c>
    </row>
    <row r="18406" spans="1:3">
      <c r="A18406" t="s">
        <v>2659</v>
      </c>
      <c r="B18406" s="21" t="s">
        <v>2010</v>
      </c>
      <c r="C18406" s="20">
        <v>5.73</v>
      </c>
    </row>
    <row r="18407" spans="1:3">
      <c r="A18407" t="s">
        <v>2659</v>
      </c>
      <c r="B18407" s="21" t="s">
        <v>2011</v>
      </c>
      <c r="C18407" s="20">
        <v>5.75</v>
      </c>
    </row>
    <row r="18408" spans="1:3">
      <c r="A18408" t="s">
        <v>2659</v>
      </c>
      <c r="B18408" s="21" t="s">
        <v>2012</v>
      </c>
      <c r="C18408" s="20">
        <v>5.81</v>
      </c>
    </row>
    <row r="18409" spans="1:3">
      <c r="A18409" t="s">
        <v>2659</v>
      </c>
      <c r="B18409" s="21" t="s">
        <v>2013</v>
      </c>
      <c r="C18409" s="20">
        <v>5.79</v>
      </c>
    </row>
    <row r="18410" spans="1:3">
      <c r="A18410" t="s">
        <v>2659</v>
      </c>
      <c r="B18410" s="21" t="s">
        <v>2014</v>
      </c>
      <c r="C18410" s="20">
        <v>5.83</v>
      </c>
    </row>
    <row r="18411" spans="1:3">
      <c r="A18411" t="s">
        <v>2659</v>
      </c>
      <c r="B18411" s="21" t="s">
        <v>2015</v>
      </c>
      <c r="C18411" s="20">
        <v>5.71</v>
      </c>
    </row>
    <row r="18412" spans="1:3">
      <c r="A18412" t="s">
        <v>2659</v>
      </c>
      <c r="B18412" s="21" t="s">
        <v>2016</v>
      </c>
      <c r="C18412" s="20">
        <v>5.75</v>
      </c>
    </row>
    <row r="18413" spans="1:3">
      <c r="A18413" t="s">
        <v>2659</v>
      </c>
      <c r="B18413" s="21" t="s">
        <v>2017</v>
      </c>
      <c r="C18413" s="20">
        <v>5.7</v>
      </c>
    </row>
    <row r="18414" spans="1:3">
      <c r="A18414" t="s">
        <v>2659</v>
      </c>
      <c r="B18414" s="21" t="s">
        <v>2018</v>
      </c>
      <c r="C18414" s="20">
        <v>5.7</v>
      </c>
    </row>
    <row r="18415" spans="1:3">
      <c r="A18415" t="s">
        <v>2659</v>
      </c>
      <c r="B18415" s="21" t="s">
        <v>2019</v>
      </c>
      <c r="C18415" s="20">
        <v>5.68</v>
      </c>
    </row>
    <row r="18416" spans="1:3">
      <c r="A18416" t="s">
        <v>2659</v>
      </c>
      <c r="B18416" s="21" t="s">
        <v>2020</v>
      </c>
      <c r="C18416" s="20">
        <v>5.66</v>
      </c>
    </row>
    <row r="18417" spans="1:3">
      <c r="A18417" t="s">
        <v>2659</v>
      </c>
      <c r="B18417" s="21" t="s">
        <v>2021</v>
      </c>
      <c r="C18417" s="20">
        <v>5.68</v>
      </c>
    </row>
    <row r="18418" spans="1:3">
      <c r="A18418" t="s">
        <v>2659</v>
      </c>
      <c r="B18418" s="21" t="s">
        <v>2022</v>
      </c>
      <c r="C18418" s="20">
        <v>5.69</v>
      </c>
    </row>
    <row r="18419" spans="1:3">
      <c r="A18419" t="s">
        <v>2659</v>
      </c>
      <c r="B18419" s="21" t="s">
        <v>2023</v>
      </c>
      <c r="C18419" s="20">
        <v>5.7</v>
      </c>
    </row>
    <row r="18420" spans="1:3">
      <c r="A18420" t="s">
        <v>2659</v>
      </c>
      <c r="B18420" s="21" t="s">
        <v>2024</v>
      </c>
      <c r="C18420" s="20">
        <v>5.7</v>
      </c>
    </row>
    <row r="18421" spans="1:3">
      <c r="A18421" t="s">
        <v>2659</v>
      </c>
      <c r="B18421" s="21" t="s">
        <v>2025</v>
      </c>
      <c r="C18421" s="20">
        <v>5.66</v>
      </c>
    </row>
    <row r="18422" spans="1:3">
      <c r="A18422" t="s">
        <v>2659</v>
      </c>
      <c r="B18422" s="21" t="s">
        <v>2026</v>
      </c>
      <c r="C18422" s="20">
        <v>5.73</v>
      </c>
    </row>
    <row r="18423" spans="1:3">
      <c r="A18423" t="s">
        <v>2659</v>
      </c>
      <c r="B18423" s="21" t="s">
        <v>2027</v>
      </c>
      <c r="C18423" s="20">
        <v>5.74</v>
      </c>
    </row>
    <row r="18424" spans="1:3">
      <c r="A18424" t="s">
        <v>2659</v>
      </c>
      <c r="B18424" s="21" t="s">
        <v>2028</v>
      </c>
      <c r="C18424" s="20">
        <v>5.66</v>
      </c>
    </row>
    <row r="18425" spans="1:3">
      <c r="A18425" t="s">
        <v>2659</v>
      </c>
      <c r="B18425" s="21" t="s">
        <v>2029</v>
      </c>
      <c r="C18425" s="20">
        <v>5.46</v>
      </c>
    </row>
    <row r="18426" spans="1:3">
      <c r="A18426" t="s">
        <v>2659</v>
      </c>
      <c r="B18426" s="21" t="s">
        <v>2030</v>
      </c>
      <c r="C18426" s="20">
        <v>5.42</v>
      </c>
    </row>
    <row r="18427" spans="1:3">
      <c r="A18427" t="s">
        <v>2659</v>
      </c>
      <c r="B18427" s="21" t="s">
        <v>2031</v>
      </c>
      <c r="C18427" s="20">
        <v>5.32</v>
      </c>
    </row>
    <row r="18428" spans="1:3">
      <c r="A18428" t="s">
        <v>2659</v>
      </c>
      <c r="B18428" s="21" t="s">
        <v>2032</v>
      </c>
      <c r="C18428" s="20">
        <v>5.27</v>
      </c>
    </row>
    <row r="18429" spans="1:3">
      <c r="A18429" t="s">
        <v>2659</v>
      </c>
      <c r="B18429" s="21" t="s">
        <v>2033</v>
      </c>
      <c r="C18429" s="20">
        <v>5.22</v>
      </c>
    </row>
    <row r="18430" spans="1:3">
      <c r="A18430" t="s">
        <v>2659</v>
      </c>
      <c r="B18430" s="21" t="s">
        <v>2034</v>
      </c>
      <c r="C18430" s="20">
        <v>5.25</v>
      </c>
    </row>
    <row r="18431" spans="1:3">
      <c r="A18431" t="s">
        <v>2659</v>
      </c>
      <c r="B18431" s="21" t="s">
        <v>2035</v>
      </c>
      <c r="C18431" s="20">
        <v>5.28</v>
      </c>
    </row>
    <row r="18432" spans="1:3">
      <c r="A18432" t="s">
        <v>2659</v>
      </c>
      <c r="B18432" s="21" t="s">
        <v>2036</v>
      </c>
      <c r="C18432" s="20">
        <v>5.27</v>
      </c>
    </row>
    <row r="18433" spans="1:3">
      <c r="A18433" t="s">
        <v>2659</v>
      </c>
      <c r="B18433" s="21" t="s">
        <v>2037</v>
      </c>
      <c r="C18433" s="20">
        <v>5.23</v>
      </c>
    </row>
    <row r="18434" spans="1:3">
      <c r="A18434" t="s">
        <v>2659</v>
      </c>
      <c r="B18434" s="21" t="s">
        <v>2038</v>
      </c>
      <c r="C18434" s="20">
        <v>5.19</v>
      </c>
    </row>
    <row r="18435" spans="1:3">
      <c r="A18435" t="s">
        <v>2659</v>
      </c>
      <c r="B18435" s="21" t="s">
        <v>2039</v>
      </c>
      <c r="C18435" s="20">
        <v>5.22</v>
      </c>
    </row>
    <row r="18436" spans="1:3">
      <c r="A18436" t="s">
        <v>2659</v>
      </c>
      <c r="B18436" s="21" t="s">
        <v>2040</v>
      </c>
      <c r="C18436" s="20">
        <v>5.23</v>
      </c>
    </row>
    <row r="18437" spans="1:3">
      <c r="A18437" t="s">
        <v>2659</v>
      </c>
      <c r="B18437" s="21" t="s">
        <v>2041</v>
      </c>
      <c r="C18437" s="20">
        <v>5.22</v>
      </c>
    </row>
    <row r="18438" spans="1:3">
      <c r="A18438" t="s">
        <v>2659</v>
      </c>
      <c r="B18438" s="21" t="s">
        <v>2042</v>
      </c>
      <c r="C18438" s="20">
        <v>5.38</v>
      </c>
    </row>
    <row r="18439" spans="1:3">
      <c r="A18439" t="s">
        <v>2659</v>
      </c>
      <c r="B18439" s="21" t="s">
        <v>2043</v>
      </c>
      <c r="C18439" s="20">
        <v>5.38</v>
      </c>
    </row>
    <row r="18440" spans="1:3">
      <c r="A18440" t="s">
        <v>2659</v>
      </c>
      <c r="B18440" s="21" t="s">
        <v>2044</v>
      </c>
      <c r="C18440" s="20">
        <v>5.37</v>
      </c>
    </row>
    <row r="18441" spans="1:3">
      <c r="A18441" t="s">
        <v>2659</v>
      </c>
      <c r="B18441" s="21" t="s">
        <v>2045</v>
      </c>
      <c r="C18441" s="20">
        <v>5.34</v>
      </c>
    </row>
    <row r="18442" spans="1:3">
      <c r="A18442" t="s">
        <v>2659</v>
      </c>
      <c r="B18442" s="21" t="s">
        <v>2046</v>
      </c>
      <c r="C18442" s="20">
        <v>5.3</v>
      </c>
    </row>
    <row r="18443" spans="1:3">
      <c r="A18443" t="s">
        <v>2659</v>
      </c>
      <c r="B18443" s="21" t="s">
        <v>2047</v>
      </c>
      <c r="C18443" s="20">
        <v>5.32</v>
      </c>
    </row>
    <row r="18444" spans="1:3">
      <c r="A18444" t="s">
        <v>2659</v>
      </c>
      <c r="B18444" s="21" t="s">
        <v>2048</v>
      </c>
      <c r="C18444" s="20">
        <v>5.32</v>
      </c>
    </row>
    <row r="18445" spans="1:3">
      <c r="A18445" t="s">
        <v>2659</v>
      </c>
      <c r="B18445" s="21" t="s">
        <v>2049</v>
      </c>
      <c r="C18445" s="20">
        <v>5.35</v>
      </c>
    </row>
    <row r="18446" spans="1:3">
      <c r="A18446" t="s">
        <v>2659</v>
      </c>
      <c r="B18446" s="21" t="s">
        <v>2050</v>
      </c>
      <c r="C18446" s="20">
        <v>5.36</v>
      </c>
    </row>
    <row r="18447" spans="1:3">
      <c r="A18447" t="s">
        <v>2659</v>
      </c>
      <c r="B18447" s="21" t="s">
        <v>2051</v>
      </c>
      <c r="C18447" s="20">
        <v>5.36</v>
      </c>
    </row>
    <row r="18448" spans="1:3">
      <c r="A18448" t="s">
        <v>2659</v>
      </c>
      <c r="B18448" s="21" t="s">
        <v>2052</v>
      </c>
      <c r="C18448" s="20">
        <v>5.37</v>
      </c>
    </row>
    <row r="18449" spans="1:3">
      <c r="A18449" t="s">
        <v>2659</v>
      </c>
      <c r="B18449" s="21" t="s">
        <v>2053</v>
      </c>
      <c r="C18449" s="20">
        <v>5.37</v>
      </c>
    </row>
    <row r="18450" spans="1:3">
      <c r="A18450" t="s">
        <v>2659</v>
      </c>
      <c r="B18450" s="21" t="s">
        <v>2054</v>
      </c>
      <c r="C18450" s="20">
        <v>5.36</v>
      </c>
    </row>
    <row r="18451" spans="1:3">
      <c r="A18451" t="s">
        <v>2659</v>
      </c>
      <c r="B18451" s="21" t="s">
        <v>2055</v>
      </c>
      <c r="C18451" s="20">
        <v>5.37</v>
      </c>
    </row>
    <row r="18452" spans="1:3">
      <c r="A18452" t="s">
        <v>2659</v>
      </c>
      <c r="B18452" s="21" t="s">
        <v>2056</v>
      </c>
      <c r="C18452" s="20">
        <v>5.38</v>
      </c>
    </row>
    <row r="18453" spans="1:3">
      <c r="A18453" t="s">
        <v>2659</v>
      </c>
      <c r="B18453" s="21" t="s">
        <v>2057</v>
      </c>
      <c r="C18453" s="20">
        <v>5.38</v>
      </c>
    </row>
    <row r="18454" spans="1:3">
      <c r="A18454" t="s">
        <v>2659</v>
      </c>
      <c r="B18454" s="21" t="s">
        <v>2058</v>
      </c>
      <c r="C18454" s="20">
        <v>5.38</v>
      </c>
    </row>
    <row r="18455" spans="1:3">
      <c r="A18455" t="s">
        <v>2659</v>
      </c>
      <c r="B18455" s="21" t="s">
        <v>2059</v>
      </c>
      <c r="C18455" s="20">
        <v>5.39</v>
      </c>
    </row>
    <row r="18456" spans="1:3">
      <c r="A18456" t="s">
        <v>2659</v>
      </c>
      <c r="B18456" s="21" t="s">
        <v>2060</v>
      </c>
      <c r="C18456" s="20">
        <v>5.31</v>
      </c>
    </row>
    <row r="18457" spans="1:3">
      <c r="A18457" t="s">
        <v>2659</v>
      </c>
      <c r="B18457" s="21" t="s">
        <v>2061</v>
      </c>
      <c r="C18457" s="20">
        <v>5.3</v>
      </c>
    </row>
    <row r="18458" spans="1:3">
      <c r="A18458" t="s">
        <v>2659</v>
      </c>
      <c r="B18458" s="21" t="s">
        <v>2062</v>
      </c>
      <c r="C18458" s="20">
        <v>5.25</v>
      </c>
    </row>
    <row r="18459" spans="1:3">
      <c r="A18459" t="s">
        <v>2659</v>
      </c>
      <c r="B18459" s="21" t="s">
        <v>2063</v>
      </c>
      <c r="C18459" s="20">
        <v>5.25</v>
      </c>
    </row>
    <row r="18460" spans="1:3">
      <c r="A18460" t="s">
        <v>2659</v>
      </c>
      <c r="B18460" s="21" t="s">
        <v>2064</v>
      </c>
      <c r="C18460" s="20">
        <v>5.25</v>
      </c>
    </row>
    <row r="18461" spans="1:3">
      <c r="A18461" t="s">
        <v>2659</v>
      </c>
      <c r="B18461" s="21" t="s">
        <v>2065</v>
      </c>
      <c r="C18461" s="20">
        <v>5.18</v>
      </c>
    </row>
    <row r="18462" spans="1:3">
      <c r="A18462" t="s">
        <v>2659</v>
      </c>
      <c r="B18462" s="21" t="s">
        <v>2066</v>
      </c>
      <c r="C18462" s="20">
        <v>5.19</v>
      </c>
    </row>
    <row r="18463" spans="1:3">
      <c r="A18463" t="s">
        <v>2659</v>
      </c>
      <c r="B18463" s="21" t="s">
        <v>2067</v>
      </c>
      <c r="C18463" s="20">
        <v>5.16</v>
      </c>
    </row>
    <row r="18464" spans="1:3">
      <c r="A18464" t="s">
        <v>2659</v>
      </c>
      <c r="B18464" s="21" t="s">
        <v>2068</v>
      </c>
      <c r="C18464" s="20">
        <v>5.25</v>
      </c>
    </row>
    <row r="18465" spans="1:3">
      <c r="A18465" t="s">
        <v>2659</v>
      </c>
      <c r="B18465" s="21" t="s">
        <v>2069</v>
      </c>
      <c r="C18465" s="20">
        <v>5.19</v>
      </c>
    </row>
    <row r="18466" spans="1:3">
      <c r="A18466" t="s">
        <v>2659</v>
      </c>
      <c r="B18466" s="21" t="s">
        <v>2070</v>
      </c>
      <c r="C18466" s="20">
        <v>5.19</v>
      </c>
    </row>
    <row r="18467" spans="1:3">
      <c r="A18467" t="s">
        <v>2659</v>
      </c>
      <c r="B18467" s="21" t="s">
        <v>2071</v>
      </c>
      <c r="C18467" s="20">
        <v>5.15</v>
      </c>
    </row>
    <row r="18468" spans="1:3">
      <c r="A18468" t="s">
        <v>2659</v>
      </c>
      <c r="B18468" s="21" t="s">
        <v>2072</v>
      </c>
      <c r="C18468" s="20">
        <v>5.09</v>
      </c>
    </row>
    <row r="18469" spans="1:3">
      <c r="A18469" t="s">
        <v>2659</v>
      </c>
      <c r="B18469" s="21" t="s">
        <v>2073</v>
      </c>
      <c r="C18469" s="20">
        <v>5.0599999999999996</v>
      </c>
    </row>
    <row r="18470" spans="1:3">
      <c r="A18470" t="s">
        <v>2659</v>
      </c>
      <c r="B18470" s="21" t="s">
        <v>2074</v>
      </c>
      <c r="C18470" s="20">
        <v>5.22</v>
      </c>
    </row>
    <row r="18471" spans="1:3">
      <c r="A18471" t="s">
        <v>2659</v>
      </c>
      <c r="B18471" s="21" t="s">
        <v>2075</v>
      </c>
      <c r="C18471" s="20">
        <v>5.15</v>
      </c>
    </row>
    <row r="18472" spans="1:3">
      <c r="A18472" t="s">
        <v>2659</v>
      </c>
      <c r="B18472" s="21" t="s">
        <v>2076</v>
      </c>
      <c r="C18472" s="20">
        <v>5.14</v>
      </c>
    </row>
    <row r="18473" spans="1:3">
      <c r="A18473" t="s">
        <v>2659</v>
      </c>
      <c r="B18473" s="21" t="s">
        <v>2077</v>
      </c>
      <c r="C18473" s="20">
        <v>5.14</v>
      </c>
    </row>
    <row r="18474" spans="1:3">
      <c r="A18474" t="s">
        <v>2659</v>
      </c>
      <c r="B18474" s="21" t="s">
        <v>2078</v>
      </c>
      <c r="C18474" s="20">
        <v>5.14</v>
      </c>
    </row>
    <row r="18475" spans="1:3">
      <c r="A18475" t="s">
        <v>2659</v>
      </c>
      <c r="B18475" s="21" t="s">
        <v>2079</v>
      </c>
      <c r="C18475" s="20">
        <v>5.12</v>
      </c>
    </row>
    <row r="18476" spans="1:3">
      <c r="A18476" t="s">
        <v>2659</v>
      </c>
      <c r="B18476" s="21" t="s">
        <v>2080</v>
      </c>
      <c r="C18476" s="20">
        <v>5.04</v>
      </c>
    </row>
    <row r="18477" spans="1:3">
      <c r="A18477" t="s">
        <v>2659</v>
      </c>
      <c r="B18477" s="21" t="s">
        <v>2081</v>
      </c>
      <c r="C18477" s="20">
        <v>5.09</v>
      </c>
    </row>
    <row r="18478" spans="1:3">
      <c r="A18478" t="s">
        <v>2659</v>
      </c>
      <c r="B18478" s="21" t="s">
        <v>2082</v>
      </c>
      <c r="C18478" s="20">
        <v>5.16</v>
      </c>
    </row>
    <row r="18479" spans="1:3">
      <c r="A18479" t="s">
        <v>2659</v>
      </c>
      <c r="B18479" s="21" t="s">
        <v>2083</v>
      </c>
      <c r="C18479" s="20">
        <v>5.24</v>
      </c>
    </row>
    <row r="18480" spans="1:3">
      <c r="A18480" t="s">
        <v>2659</v>
      </c>
      <c r="B18480" s="21" t="s">
        <v>2084</v>
      </c>
      <c r="C18480" s="20">
        <v>5.31</v>
      </c>
    </row>
    <row r="18481" spans="1:3">
      <c r="A18481" t="s">
        <v>2659</v>
      </c>
      <c r="B18481" s="21" t="s">
        <v>2085</v>
      </c>
      <c r="C18481" s="20">
        <v>5.32</v>
      </c>
    </row>
    <row r="18482" spans="1:3">
      <c r="A18482" t="s">
        <v>2659</v>
      </c>
      <c r="B18482" s="21" t="s">
        <v>2086</v>
      </c>
      <c r="C18482" s="20">
        <v>5.21</v>
      </c>
    </row>
    <row r="18483" spans="1:3">
      <c r="A18483" t="s">
        <v>2659</v>
      </c>
      <c r="B18483" s="21" t="s">
        <v>2087</v>
      </c>
      <c r="C18483" s="20">
        <v>5.2</v>
      </c>
    </row>
    <row r="18484" spans="1:3">
      <c r="A18484" t="s">
        <v>2659</v>
      </c>
      <c r="B18484" s="21" t="s">
        <v>2088</v>
      </c>
      <c r="C18484" s="20">
        <v>5.23</v>
      </c>
    </row>
    <row r="18485" spans="1:3">
      <c r="A18485" t="s">
        <v>2659</v>
      </c>
      <c r="B18485" s="21" t="s">
        <v>2089</v>
      </c>
      <c r="C18485" s="20">
        <v>5.13</v>
      </c>
    </row>
    <row r="18486" spans="1:3">
      <c r="A18486" t="s">
        <v>2659</v>
      </c>
      <c r="B18486" s="21" t="s">
        <v>2090</v>
      </c>
      <c r="C18486" s="20">
        <v>5.15</v>
      </c>
    </row>
    <row r="18487" spans="1:3">
      <c r="A18487" t="s">
        <v>2659</v>
      </c>
      <c r="B18487" s="21" t="s">
        <v>2091</v>
      </c>
      <c r="C18487" s="20">
        <v>5.19</v>
      </c>
    </row>
    <row r="18488" spans="1:3">
      <c r="A18488" t="s">
        <v>2659</v>
      </c>
      <c r="B18488" s="21" t="s">
        <v>2092</v>
      </c>
      <c r="C18488" s="20">
        <v>5.21</v>
      </c>
    </row>
    <row r="18489" spans="1:3">
      <c r="A18489" t="s">
        <v>2659</v>
      </c>
      <c r="B18489" s="21" t="s">
        <v>2093</v>
      </c>
      <c r="C18489" s="20">
        <v>5.16</v>
      </c>
    </row>
    <row r="18490" spans="1:3">
      <c r="A18490" t="s">
        <v>2659</v>
      </c>
      <c r="B18490" s="21" t="s">
        <v>2094</v>
      </c>
      <c r="C18490" s="20">
        <v>5.17</v>
      </c>
    </row>
    <row r="18491" spans="1:3">
      <c r="A18491" t="s">
        <v>2659</v>
      </c>
      <c r="B18491" s="21" t="s">
        <v>2095</v>
      </c>
      <c r="C18491" s="20">
        <v>5.16</v>
      </c>
    </row>
    <row r="18492" spans="1:3">
      <c r="A18492" t="s">
        <v>2659</v>
      </c>
      <c r="B18492" s="21" t="s">
        <v>2096</v>
      </c>
      <c r="C18492" s="20">
        <v>5.19</v>
      </c>
    </row>
    <row r="18493" spans="1:3">
      <c r="A18493" t="s">
        <v>2659</v>
      </c>
      <c r="B18493" s="21" t="s">
        <v>2097</v>
      </c>
      <c r="C18493" s="20">
        <v>5.21</v>
      </c>
    </row>
    <row r="18494" spans="1:3">
      <c r="A18494" t="s">
        <v>2659</v>
      </c>
      <c r="B18494" s="21" t="s">
        <v>2098</v>
      </c>
      <c r="C18494" s="20">
        <v>5.2</v>
      </c>
    </row>
    <row r="18495" spans="1:3">
      <c r="A18495" t="s">
        <v>2659</v>
      </c>
      <c r="B18495" s="21" t="s">
        <v>2099</v>
      </c>
      <c r="C18495" s="20">
        <v>5.21</v>
      </c>
    </row>
    <row r="18496" spans="1:3">
      <c r="A18496" t="s">
        <v>2659</v>
      </c>
      <c r="B18496" s="21" t="s">
        <v>2100</v>
      </c>
      <c r="C18496" s="20">
        <v>5.22</v>
      </c>
    </row>
    <row r="18497" spans="1:3">
      <c r="A18497" t="s">
        <v>2659</v>
      </c>
      <c r="B18497" s="21" t="s">
        <v>2101</v>
      </c>
      <c r="C18497" s="20">
        <v>5.22</v>
      </c>
    </row>
    <row r="18498" spans="1:3">
      <c r="A18498" t="s">
        <v>2659</v>
      </c>
      <c r="B18498" s="21" t="s">
        <v>2102</v>
      </c>
      <c r="C18498" s="20">
        <v>5.21</v>
      </c>
    </row>
    <row r="18499" spans="1:3">
      <c r="A18499" t="s">
        <v>2659</v>
      </c>
      <c r="B18499" s="21" t="s">
        <v>2103</v>
      </c>
      <c r="C18499" s="20">
        <v>5.2196999999999996</v>
      </c>
    </row>
    <row r="18500" spans="1:3">
      <c r="A18500" t="s">
        <v>2659</v>
      </c>
      <c r="B18500" s="21" t="s">
        <v>2104</v>
      </c>
      <c r="C18500" s="20">
        <v>5.2003000000000004</v>
      </c>
    </row>
    <row r="18501" spans="1:3">
      <c r="A18501" t="s">
        <v>2659</v>
      </c>
      <c r="B18501" s="21" t="s">
        <v>2105</v>
      </c>
      <c r="C18501" s="20">
        <v>5.21</v>
      </c>
    </row>
    <row r="18502" spans="1:3">
      <c r="A18502" t="s">
        <v>2659</v>
      </c>
      <c r="B18502" s="21" t="s">
        <v>2106</v>
      </c>
      <c r="C18502" s="20">
        <v>5.21</v>
      </c>
    </row>
    <row r="18503" spans="1:3">
      <c r="A18503" t="s">
        <v>2659</v>
      </c>
      <c r="B18503" s="21" t="s">
        <v>2107</v>
      </c>
      <c r="C18503" s="20">
        <v>5.2196999999999996</v>
      </c>
    </row>
    <row r="18504" spans="1:3">
      <c r="A18504" t="s">
        <v>2659</v>
      </c>
      <c r="B18504" s="21" t="s">
        <v>2108</v>
      </c>
      <c r="C18504" s="20">
        <v>5.2392000000000003</v>
      </c>
    </row>
    <row r="18505" spans="1:3">
      <c r="A18505" t="s">
        <v>2659</v>
      </c>
      <c r="B18505" s="21" t="s">
        <v>2109</v>
      </c>
      <c r="C18505" s="20">
        <v>5.2196999999999996</v>
      </c>
    </row>
    <row r="18506" spans="1:3">
      <c r="A18506" t="s">
        <v>2659</v>
      </c>
      <c r="B18506" s="21" t="s">
        <v>2110</v>
      </c>
      <c r="C18506" s="20">
        <v>5.2392000000000003</v>
      </c>
    </row>
    <row r="18507" spans="1:3">
      <c r="A18507" t="s">
        <v>2659</v>
      </c>
      <c r="B18507" s="21" t="s">
        <v>2111</v>
      </c>
      <c r="C18507" s="20">
        <v>5.2488999999999999</v>
      </c>
    </row>
    <row r="18508" spans="1:3">
      <c r="A18508" t="s">
        <v>2659</v>
      </c>
      <c r="B18508" s="21" t="s">
        <v>2112</v>
      </c>
      <c r="C18508" s="20">
        <v>5.2196999999999996</v>
      </c>
    </row>
    <row r="18509" spans="1:3">
      <c r="A18509" t="s">
        <v>2659</v>
      </c>
      <c r="B18509" s="21" t="s">
        <v>2113</v>
      </c>
      <c r="C18509" s="20">
        <v>5.2196999999999996</v>
      </c>
    </row>
    <row r="18510" spans="1:3">
      <c r="A18510" t="s">
        <v>2659</v>
      </c>
      <c r="B18510" s="21" t="s">
        <v>2114</v>
      </c>
      <c r="C18510" s="20">
        <v>5.2196999999999996</v>
      </c>
    </row>
    <row r="18511" spans="1:3">
      <c r="A18511" t="s">
        <v>2659</v>
      </c>
      <c r="B18511" s="21" t="s">
        <v>2115</v>
      </c>
      <c r="C18511" s="20">
        <v>5.2003000000000004</v>
      </c>
    </row>
    <row r="18512" spans="1:3">
      <c r="A18512" t="s">
        <v>2659</v>
      </c>
      <c r="B18512" s="21" t="s">
        <v>2116</v>
      </c>
      <c r="C18512" s="20">
        <v>5.1807999999999996</v>
      </c>
    </row>
    <row r="18513" spans="1:3">
      <c r="A18513" t="s">
        <v>2659</v>
      </c>
      <c r="B18513" s="21" t="s">
        <v>2117</v>
      </c>
      <c r="C18513" s="20">
        <v>5.2003000000000004</v>
      </c>
    </row>
    <row r="18514" spans="1:3">
      <c r="A18514" t="s">
        <v>2659</v>
      </c>
      <c r="B18514" s="21" t="s">
        <v>2118</v>
      </c>
      <c r="C18514" s="20">
        <v>5.21</v>
      </c>
    </row>
    <row r="18515" spans="1:3">
      <c r="A18515" t="s">
        <v>2659</v>
      </c>
      <c r="B18515" s="21" t="s">
        <v>2119</v>
      </c>
      <c r="C18515" s="20">
        <v>5.2196999999999996</v>
      </c>
    </row>
    <row r="18516" spans="1:3">
      <c r="A18516" t="s">
        <v>2659</v>
      </c>
      <c r="B18516" s="21" t="s">
        <v>2120</v>
      </c>
      <c r="C18516" s="20">
        <v>5.21</v>
      </c>
    </row>
    <row r="18517" spans="1:3">
      <c r="A18517" t="s">
        <v>2659</v>
      </c>
      <c r="B18517" s="21" t="s">
        <v>2121</v>
      </c>
      <c r="C18517" s="20">
        <v>5.21</v>
      </c>
    </row>
    <row r="18518" spans="1:3">
      <c r="A18518" t="s">
        <v>2659</v>
      </c>
      <c r="B18518" s="21" t="s">
        <v>2122</v>
      </c>
      <c r="C18518" s="20">
        <v>5.21</v>
      </c>
    </row>
    <row r="18519" spans="1:3">
      <c r="A18519" t="s">
        <v>2659</v>
      </c>
      <c r="B18519" s="21" t="s">
        <v>2123</v>
      </c>
      <c r="C18519" s="20">
        <v>5.1905999999999999</v>
      </c>
    </row>
    <row r="18520" spans="1:3">
      <c r="A18520" t="s">
        <v>2659</v>
      </c>
      <c r="B18520" s="21" t="s">
        <v>2124</v>
      </c>
      <c r="C18520" s="20">
        <v>5.1711</v>
      </c>
    </row>
    <row r="18521" spans="1:3">
      <c r="A18521" t="s">
        <v>2659</v>
      </c>
      <c r="B18521" s="21" t="s">
        <v>2125</v>
      </c>
      <c r="C18521" s="20">
        <v>5.1420000000000003</v>
      </c>
    </row>
    <row r="18522" spans="1:3">
      <c r="A18522" t="s">
        <v>2659</v>
      </c>
      <c r="B18522" s="21" t="s">
        <v>2126</v>
      </c>
      <c r="C18522" s="20">
        <v>5.1516999999999999</v>
      </c>
    </row>
    <row r="18523" spans="1:3">
      <c r="A18523" t="s">
        <v>2659</v>
      </c>
      <c r="B18523" s="21" t="s">
        <v>2127</v>
      </c>
      <c r="C18523" s="20">
        <v>5.1322000000000001</v>
      </c>
    </row>
    <row r="18524" spans="1:3">
      <c r="A18524" t="s">
        <v>2659</v>
      </c>
      <c r="B18524" s="21" t="s">
        <v>2128</v>
      </c>
      <c r="C18524" s="20">
        <v>5.1128</v>
      </c>
    </row>
    <row r="18525" spans="1:3">
      <c r="A18525" t="s">
        <v>2659</v>
      </c>
      <c r="B18525" s="21" t="s">
        <v>2129</v>
      </c>
      <c r="C18525" s="20">
        <v>5.0933999999999999</v>
      </c>
    </row>
    <row r="18526" spans="1:3">
      <c r="A18526" t="s">
        <v>2659</v>
      </c>
      <c r="B18526" s="21" t="s">
        <v>2130</v>
      </c>
      <c r="C18526" s="20">
        <v>5.0835999999999997</v>
      </c>
    </row>
    <row r="18527" spans="1:3">
      <c r="A18527" t="s">
        <v>2659</v>
      </c>
      <c r="B18527" s="21" t="s">
        <v>2131</v>
      </c>
      <c r="C18527" s="20">
        <v>5.0739000000000001</v>
      </c>
    </row>
    <row r="18528" spans="1:3">
      <c r="A18528" t="s">
        <v>2659</v>
      </c>
      <c r="B18528" s="21" t="s">
        <v>2132</v>
      </c>
      <c r="C18528" s="20">
        <v>5.0739000000000001</v>
      </c>
    </row>
    <row r="18529" spans="1:3">
      <c r="A18529" t="s">
        <v>2659</v>
      </c>
      <c r="B18529" s="21" t="s">
        <v>2133</v>
      </c>
      <c r="C18529" s="20">
        <v>5.0739000000000001</v>
      </c>
    </row>
    <row r="18530" spans="1:3">
      <c r="A18530" t="s">
        <v>2659</v>
      </c>
      <c r="B18530" s="21" t="s">
        <v>2134</v>
      </c>
      <c r="C18530" s="20">
        <v>5.0739000000000001</v>
      </c>
    </row>
    <row r="18531" spans="1:3">
      <c r="A18531" t="s">
        <v>2659</v>
      </c>
      <c r="B18531" s="21" t="s">
        <v>2135</v>
      </c>
      <c r="C18531" s="20">
        <v>5.0641999999999996</v>
      </c>
    </row>
    <row r="18532" spans="1:3">
      <c r="A18532" t="s">
        <v>2659</v>
      </c>
      <c r="B18532" s="21" t="s">
        <v>2136</v>
      </c>
      <c r="C18532" s="20">
        <v>5.0739000000000001</v>
      </c>
    </row>
    <row r="18533" spans="1:3">
      <c r="A18533" t="s">
        <v>2659</v>
      </c>
      <c r="B18533" s="21" t="s">
        <v>2137</v>
      </c>
      <c r="C18533" s="20">
        <v>5.0739000000000001</v>
      </c>
    </row>
    <row r="18534" spans="1:3">
      <c r="A18534" t="s">
        <v>2659</v>
      </c>
      <c r="B18534" s="21" t="s">
        <v>2138</v>
      </c>
      <c r="C18534" s="20">
        <v>5.0739000000000001</v>
      </c>
    </row>
    <row r="18535" spans="1:3">
      <c r="A18535" t="s">
        <v>2659</v>
      </c>
      <c r="B18535" s="21" t="s">
        <v>2139</v>
      </c>
      <c r="C18535" s="20">
        <v>5.0545</v>
      </c>
    </row>
    <row r="18536" spans="1:3">
      <c r="A18536" t="s">
        <v>2659</v>
      </c>
      <c r="B18536" s="21" t="s">
        <v>2140</v>
      </c>
      <c r="C18536" s="20">
        <v>5.0933999999999999</v>
      </c>
    </row>
    <row r="18537" spans="1:3">
      <c r="A18537" t="s">
        <v>2659</v>
      </c>
      <c r="B18537" s="21" t="s">
        <v>2141</v>
      </c>
      <c r="C18537" s="20">
        <v>5.0835999999999997</v>
      </c>
    </row>
    <row r="18538" spans="1:3">
      <c r="A18538" t="s">
        <v>2659</v>
      </c>
      <c r="B18538" s="21" t="s">
        <v>2142</v>
      </c>
      <c r="C18538" s="20">
        <v>5.1420000000000003</v>
      </c>
    </row>
    <row r="18539" spans="1:3">
      <c r="A18539" t="s">
        <v>2659</v>
      </c>
      <c r="B18539" s="21" t="s">
        <v>2143</v>
      </c>
      <c r="C18539" s="20">
        <v>5.1420000000000003</v>
      </c>
    </row>
    <row r="18540" spans="1:3">
      <c r="A18540" t="s">
        <v>2659</v>
      </c>
      <c r="B18540" s="21" t="s">
        <v>2144</v>
      </c>
      <c r="C18540" s="20">
        <v>5.1322000000000001</v>
      </c>
    </row>
    <row r="18541" spans="1:3">
      <c r="A18541" t="s">
        <v>2659</v>
      </c>
      <c r="B18541" s="21" t="s">
        <v>2145</v>
      </c>
      <c r="C18541" s="20">
        <v>4.9476000000000004</v>
      </c>
    </row>
    <row r="18542" spans="1:3">
      <c r="A18542" t="s">
        <v>2659</v>
      </c>
      <c r="B18542" s="21" t="s">
        <v>2146</v>
      </c>
      <c r="C18542" s="20">
        <v>5.0835999999999997</v>
      </c>
    </row>
    <row r="18543" spans="1:3">
      <c r="A18543" t="s">
        <v>2659</v>
      </c>
      <c r="B18543" s="21" t="s">
        <v>2147</v>
      </c>
      <c r="C18543" s="20">
        <v>5.1128</v>
      </c>
    </row>
    <row r="18544" spans="1:3">
      <c r="A18544" t="s">
        <v>2659</v>
      </c>
      <c r="B18544" s="21" t="s">
        <v>2148</v>
      </c>
      <c r="C18544" s="20">
        <v>4.9086999999999996</v>
      </c>
    </row>
    <row r="18545" spans="1:3">
      <c r="A18545" t="s">
        <v>2659</v>
      </c>
      <c r="B18545" s="21" t="s">
        <v>2149</v>
      </c>
      <c r="C18545" s="20">
        <v>5.0545</v>
      </c>
    </row>
    <row r="18546" spans="1:3">
      <c r="A18546" t="s">
        <v>2659</v>
      </c>
      <c r="B18546" s="21" t="s">
        <v>2150</v>
      </c>
      <c r="C18546" s="20">
        <v>4.9476000000000004</v>
      </c>
    </row>
    <row r="18547" spans="1:3">
      <c r="A18547" t="s">
        <v>2659</v>
      </c>
      <c r="B18547" s="21" t="s">
        <v>2151</v>
      </c>
      <c r="C18547" s="20">
        <v>4.9962</v>
      </c>
    </row>
    <row r="18548" spans="1:3">
      <c r="A18548" t="s">
        <v>2659</v>
      </c>
      <c r="B18548" s="21" t="s">
        <v>2152</v>
      </c>
      <c r="C18548" s="20">
        <v>5.0252999999999997</v>
      </c>
    </row>
    <row r="18549" spans="1:3">
      <c r="A18549" t="s">
        <v>2659</v>
      </c>
      <c r="B18549" s="21" t="s">
        <v>2153</v>
      </c>
      <c r="C18549" s="20">
        <v>4.9184000000000001</v>
      </c>
    </row>
    <row r="18550" spans="1:3">
      <c r="A18550" t="s">
        <v>2659</v>
      </c>
      <c r="B18550" s="21" t="s">
        <v>2154</v>
      </c>
      <c r="C18550" s="20">
        <v>4.8114999999999997</v>
      </c>
    </row>
    <row r="18551" spans="1:3">
      <c r="A18551" t="s">
        <v>2659</v>
      </c>
      <c r="B18551" s="21" t="s">
        <v>2155</v>
      </c>
      <c r="C18551" s="20">
        <v>4.8018000000000001</v>
      </c>
    </row>
    <row r="18552" spans="1:3">
      <c r="A18552" t="s">
        <v>2659</v>
      </c>
      <c r="B18552" s="21" t="s">
        <v>2156</v>
      </c>
      <c r="C18552" s="20">
        <v>4.7629000000000001</v>
      </c>
    </row>
    <row r="18553" spans="1:3">
      <c r="A18553" t="s">
        <v>2659</v>
      </c>
      <c r="B18553" s="21" t="s">
        <v>2157</v>
      </c>
      <c r="C18553" s="20">
        <v>4.8503999999999996</v>
      </c>
    </row>
    <row r="18554" spans="1:3">
      <c r="A18554" t="s">
        <v>2659</v>
      </c>
      <c r="B18554" s="21" t="s">
        <v>2158</v>
      </c>
      <c r="C18554" s="20">
        <v>4.8018000000000001</v>
      </c>
    </row>
    <row r="18555" spans="1:3">
      <c r="A18555" t="s">
        <v>2659</v>
      </c>
      <c r="B18555" s="21" t="s">
        <v>2159</v>
      </c>
      <c r="C18555" s="20">
        <v>4.7919999999999998</v>
      </c>
    </row>
    <row r="18556" spans="1:3">
      <c r="A18556" t="s">
        <v>2659</v>
      </c>
      <c r="B18556" s="21" t="s">
        <v>2160</v>
      </c>
      <c r="C18556" s="20">
        <v>4.8601000000000001</v>
      </c>
    </row>
    <row r="18557" spans="1:3">
      <c r="A18557" t="s">
        <v>2659</v>
      </c>
      <c r="B18557" s="21" t="s">
        <v>2161</v>
      </c>
      <c r="C18557" s="20">
        <v>4.2282999999999999</v>
      </c>
    </row>
    <row r="18558" spans="1:3">
      <c r="A18558" t="s">
        <v>2659</v>
      </c>
      <c r="B18558" s="21" t="s">
        <v>2162</v>
      </c>
      <c r="C18558" s="20">
        <v>4.1018999999999997</v>
      </c>
    </row>
    <row r="18559" spans="1:3">
      <c r="A18559" t="s">
        <v>2659</v>
      </c>
      <c r="B18559" s="21" t="s">
        <v>2163</v>
      </c>
      <c r="C18559" s="20">
        <v>4.2769000000000004</v>
      </c>
    </row>
    <row r="18560" spans="1:3">
      <c r="A18560" t="s">
        <v>2659</v>
      </c>
      <c r="B18560" s="21" t="s">
        <v>2164</v>
      </c>
      <c r="C18560" s="20">
        <v>4.2184999999999997</v>
      </c>
    </row>
    <row r="18561" spans="1:3">
      <c r="A18561" t="s">
        <v>2659</v>
      </c>
      <c r="B18561" s="21" t="s">
        <v>2165</v>
      </c>
      <c r="C18561" s="20">
        <v>4.2573999999999996</v>
      </c>
    </row>
    <row r="18562" spans="1:3">
      <c r="A18562" t="s">
        <v>2659</v>
      </c>
      <c r="B18562" s="21" t="s">
        <v>2166</v>
      </c>
      <c r="C18562" s="20">
        <v>4.2282999999999999</v>
      </c>
    </row>
    <row r="18563" spans="1:3">
      <c r="A18563" t="s">
        <v>2659</v>
      </c>
      <c r="B18563" s="21" t="s">
        <v>2167</v>
      </c>
      <c r="C18563" s="20">
        <v>4.1990999999999996</v>
      </c>
    </row>
    <row r="18564" spans="1:3">
      <c r="A18564" t="s">
        <v>2659</v>
      </c>
      <c r="B18564" s="21" t="s">
        <v>2168</v>
      </c>
      <c r="C18564" s="20">
        <v>4.2282999999999999</v>
      </c>
    </row>
    <row r="18565" spans="1:3">
      <c r="A18565" t="s">
        <v>2659</v>
      </c>
      <c r="B18565" s="21" t="s">
        <v>2169</v>
      </c>
      <c r="C18565" s="20">
        <v>4.2088000000000001</v>
      </c>
    </row>
    <row r="18566" spans="1:3">
      <c r="A18566" t="s">
        <v>2659</v>
      </c>
      <c r="B18566" s="21" t="s">
        <v>2170</v>
      </c>
      <c r="C18566" s="20">
        <v>4.1018999999999997</v>
      </c>
    </row>
    <row r="18567" spans="1:3">
      <c r="A18567" t="s">
        <v>2659</v>
      </c>
      <c r="B18567" s="21" t="s">
        <v>2171</v>
      </c>
      <c r="C18567" s="20">
        <v>4.1894</v>
      </c>
    </row>
    <row r="18568" spans="1:3">
      <c r="A18568" t="s">
        <v>2659</v>
      </c>
      <c r="B18568" s="21" t="s">
        <v>2172</v>
      </c>
      <c r="C18568" s="20">
        <v>4.0824999999999996</v>
      </c>
    </row>
    <row r="18569" spans="1:3">
      <c r="A18569" t="s">
        <v>2659</v>
      </c>
      <c r="B18569" s="21" t="s">
        <v>2173</v>
      </c>
      <c r="C18569" s="20">
        <v>4.1116000000000001</v>
      </c>
    </row>
    <row r="18570" spans="1:3">
      <c r="A18570" t="s">
        <v>2659</v>
      </c>
      <c r="B18570" s="21" t="s">
        <v>2174</v>
      </c>
      <c r="C18570" s="20">
        <v>4.1505000000000001</v>
      </c>
    </row>
    <row r="18571" spans="1:3">
      <c r="A18571" t="s">
        <v>2659</v>
      </c>
      <c r="B18571" s="21" t="s">
        <v>2175</v>
      </c>
      <c r="C18571" s="20">
        <v>4.1311</v>
      </c>
    </row>
    <row r="18572" spans="1:3">
      <c r="A18572" t="s">
        <v>2659</v>
      </c>
      <c r="B18572" s="21" t="s">
        <v>2176</v>
      </c>
      <c r="C18572" s="20">
        <v>4.1212999999999997</v>
      </c>
    </row>
    <row r="18573" spans="1:3">
      <c r="A18573" t="s">
        <v>2659</v>
      </c>
      <c r="B18573" s="21" t="s">
        <v>2177</v>
      </c>
      <c r="C18573" s="20">
        <v>4.1018999999999997</v>
      </c>
    </row>
    <row r="18574" spans="1:3">
      <c r="A18574" t="s">
        <v>2659</v>
      </c>
      <c r="B18574" s="21" t="s">
        <v>2178</v>
      </c>
      <c r="C18574" s="20">
        <v>4.1699000000000002</v>
      </c>
    </row>
    <row r="18575" spans="1:3">
      <c r="A18575" t="s">
        <v>2659</v>
      </c>
      <c r="B18575" s="21" t="s">
        <v>2179</v>
      </c>
      <c r="C18575" s="20">
        <v>4.1018999999999997</v>
      </c>
    </row>
    <row r="18576" spans="1:3">
      <c r="A18576" t="s">
        <v>2659</v>
      </c>
      <c r="B18576" s="21" t="s">
        <v>2180</v>
      </c>
      <c r="C18576" s="20">
        <v>4.1505000000000001</v>
      </c>
    </row>
    <row r="18577" spans="1:3">
      <c r="A18577" t="s">
        <v>2659</v>
      </c>
      <c r="B18577" s="21" t="s">
        <v>2181</v>
      </c>
      <c r="C18577" s="20">
        <v>4.1018999999999997</v>
      </c>
    </row>
    <row r="18578" spans="1:3">
      <c r="A18578" t="s">
        <v>2659</v>
      </c>
      <c r="B18578" s="21" t="s">
        <v>2182</v>
      </c>
      <c r="C18578" s="20">
        <v>4.1018999999999997</v>
      </c>
    </row>
    <row r="18579" spans="1:3">
      <c r="A18579" t="s">
        <v>2659</v>
      </c>
      <c r="B18579" s="21" t="s">
        <v>2183</v>
      </c>
      <c r="C18579" s="20">
        <v>4.0533000000000001</v>
      </c>
    </row>
    <row r="18580" spans="1:3">
      <c r="A18580" t="s">
        <v>2659</v>
      </c>
      <c r="B18580" s="21" t="s">
        <v>2184</v>
      </c>
      <c r="C18580" s="20">
        <v>4.0144000000000002</v>
      </c>
    </row>
    <row r="18581" spans="1:3">
      <c r="A18581" t="s">
        <v>2659</v>
      </c>
      <c r="B18581" s="21" t="s">
        <v>2185</v>
      </c>
      <c r="C18581" s="20">
        <v>3.8102999999999998</v>
      </c>
    </row>
    <row r="18582" spans="1:3">
      <c r="A18582" t="s">
        <v>2659</v>
      </c>
      <c r="B18582" s="21" t="s">
        <v>2186</v>
      </c>
      <c r="C18582" s="20">
        <v>3.8685999999999998</v>
      </c>
    </row>
    <row r="18583" spans="1:3">
      <c r="A18583" t="s">
        <v>2659</v>
      </c>
      <c r="B18583" s="21" t="s">
        <v>2187</v>
      </c>
      <c r="C18583" s="20">
        <v>3.9561000000000002</v>
      </c>
    </row>
    <row r="18584" spans="1:3">
      <c r="A18584" t="s">
        <v>2659</v>
      </c>
      <c r="B18584" s="21" t="s">
        <v>2188</v>
      </c>
      <c r="C18584" s="20">
        <v>4.0240999999999998</v>
      </c>
    </row>
    <row r="18585" spans="1:3">
      <c r="A18585" t="s">
        <v>2659</v>
      </c>
      <c r="B18585" s="21" t="s">
        <v>2189</v>
      </c>
      <c r="C18585" s="20">
        <v>3.9658000000000002</v>
      </c>
    </row>
    <row r="18586" spans="1:3">
      <c r="A18586" t="s">
        <v>2659</v>
      </c>
      <c r="B18586" s="21" t="s">
        <v>2190</v>
      </c>
      <c r="C18586" s="20">
        <v>4.0435999999999996</v>
      </c>
    </row>
    <row r="18587" spans="1:3">
      <c r="A18587" t="s">
        <v>2659</v>
      </c>
      <c r="B18587" s="21" t="s">
        <v>2191</v>
      </c>
      <c r="C18587" s="20">
        <v>3.9268999999999998</v>
      </c>
    </row>
    <row r="18588" spans="1:3">
      <c r="A18588" t="s">
        <v>2659</v>
      </c>
      <c r="B18588" s="21" t="s">
        <v>2192</v>
      </c>
      <c r="C18588" s="20">
        <v>3.8006000000000002</v>
      </c>
    </row>
    <row r="18589" spans="1:3">
      <c r="A18589" t="s">
        <v>2659</v>
      </c>
      <c r="B18589" s="21" t="s">
        <v>2193</v>
      </c>
      <c r="C18589" s="20">
        <v>3.8685999999999998</v>
      </c>
    </row>
    <row r="18590" spans="1:3">
      <c r="A18590" t="s">
        <v>2659</v>
      </c>
      <c r="B18590" s="21" t="s">
        <v>2194</v>
      </c>
      <c r="C18590" s="20">
        <v>3.8685999999999998</v>
      </c>
    </row>
    <row r="18591" spans="1:3">
      <c r="A18591" t="s">
        <v>2659</v>
      </c>
      <c r="B18591" s="21" t="s">
        <v>2195</v>
      </c>
      <c r="C18591" s="20">
        <v>3.82</v>
      </c>
    </row>
    <row r="18592" spans="1:3">
      <c r="A18592" t="s">
        <v>2659</v>
      </c>
      <c r="B18592" s="21" t="s">
        <v>2196</v>
      </c>
      <c r="C18592" s="20">
        <v>3.8492000000000002</v>
      </c>
    </row>
    <row r="18593" spans="1:3">
      <c r="A18593" t="s">
        <v>2659</v>
      </c>
      <c r="B18593" s="21" t="s">
        <v>2197</v>
      </c>
      <c r="C18593" s="20">
        <v>3.7909000000000002</v>
      </c>
    </row>
    <row r="18594" spans="1:3">
      <c r="A18594" t="s">
        <v>2659</v>
      </c>
      <c r="B18594" s="21" t="s">
        <v>2198</v>
      </c>
      <c r="C18594" s="20">
        <v>3.8006000000000002</v>
      </c>
    </row>
    <row r="18595" spans="1:3">
      <c r="A18595" t="s">
        <v>2659</v>
      </c>
      <c r="B18595" s="21" t="s">
        <v>2199</v>
      </c>
      <c r="C18595" s="20">
        <v>3.7227999999999999</v>
      </c>
    </row>
    <row r="18596" spans="1:3">
      <c r="A18596" t="s">
        <v>2659</v>
      </c>
      <c r="B18596" s="21" t="s">
        <v>2200</v>
      </c>
      <c r="C18596" s="20">
        <v>3.8589000000000002</v>
      </c>
    </row>
    <row r="18597" spans="1:3">
      <c r="A18597" t="s">
        <v>2659</v>
      </c>
      <c r="B18597" s="21" t="s">
        <v>2201</v>
      </c>
      <c r="C18597" s="20">
        <v>3.7423000000000002</v>
      </c>
    </row>
    <row r="18598" spans="1:3">
      <c r="A18598" t="s">
        <v>2659</v>
      </c>
      <c r="B18598" s="21" t="s">
        <v>2202</v>
      </c>
      <c r="C18598" s="20">
        <v>3.6937000000000002</v>
      </c>
    </row>
    <row r="18599" spans="1:3">
      <c r="A18599" t="s">
        <v>2659</v>
      </c>
      <c r="B18599" s="21" t="s">
        <v>2203</v>
      </c>
      <c r="C18599" s="20">
        <v>3.6644999999999999</v>
      </c>
    </row>
    <row r="18600" spans="1:3">
      <c r="A18600" t="s">
        <v>2659</v>
      </c>
      <c r="B18600" s="21" t="s">
        <v>2204</v>
      </c>
      <c r="C18600" s="20">
        <v>3.7033999999999998</v>
      </c>
    </row>
    <row r="18601" spans="1:3">
      <c r="A18601" t="s">
        <v>2659</v>
      </c>
      <c r="B18601" s="21" t="s">
        <v>2205</v>
      </c>
      <c r="C18601" s="20">
        <v>3.6547999999999998</v>
      </c>
    </row>
    <row r="18602" spans="1:3">
      <c r="A18602" t="s">
        <v>2659</v>
      </c>
      <c r="B18602" s="21" t="s">
        <v>2206</v>
      </c>
      <c r="C18602" s="20">
        <v>3.6158999999999999</v>
      </c>
    </row>
    <row r="18603" spans="1:3">
      <c r="A18603" t="s">
        <v>2659</v>
      </c>
      <c r="B18603" s="21" t="s">
        <v>2207</v>
      </c>
      <c r="C18603" s="20">
        <v>3.5381</v>
      </c>
    </row>
    <row r="18604" spans="1:3">
      <c r="A18604" t="s">
        <v>2659</v>
      </c>
      <c r="B18604" s="21" t="s">
        <v>2208</v>
      </c>
      <c r="C18604" s="20">
        <v>3.5381</v>
      </c>
    </row>
    <row r="18605" spans="1:3">
      <c r="A18605" t="s">
        <v>2659</v>
      </c>
      <c r="B18605" s="21" t="s">
        <v>2209</v>
      </c>
      <c r="C18605" s="20">
        <v>3.5575999999999999</v>
      </c>
    </row>
    <row r="18606" spans="1:3">
      <c r="A18606" t="s">
        <v>2659</v>
      </c>
      <c r="B18606" s="21" t="s">
        <v>2210</v>
      </c>
      <c r="C18606" s="20">
        <v>3.5381</v>
      </c>
    </row>
    <row r="18607" spans="1:3">
      <c r="A18607" t="s">
        <v>2659</v>
      </c>
      <c r="B18607" s="21" t="s">
        <v>2211</v>
      </c>
      <c r="C18607" s="20">
        <v>3.4312</v>
      </c>
    </row>
    <row r="18608" spans="1:3">
      <c r="A18608" t="s">
        <v>2659</v>
      </c>
      <c r="B18608" s="21" t="s">
        <v>2212</v>
      </c>
      <c r="C18608" s="20">
        <v>3.3437000000000001</v>
      </c>
    </row>
    <row r="18609" spans="1:3">
      <c r="A18609" t="s">
        <v>2659</v>
      </c>
      <c r="B18609" s="21" t="s">
        <v>2213</v>
      </c>
      <c r="C18609" s="20">
        <v>3.3340000000000001</v>
      </c>
    </row>
    <row r="18610" spans="1:3">
      <c r="A18610" t="s">
        <v>2659</v>
      </c>
      <c r="B18610" s="21" t="s">
        <v>2214</v>
      </c>
      <c r="C18610" s="20">
        <v>3.3632</v>
      </c>
    </row>
    <row r="18611" spans="1:3">
      <c r="A18611" t="s">
        <v>2659</v>
      </c>
      <c r="B18611" s="21" t="s">
        <v>2215</v>
      </c>
      <c r="C18611" s="20">
        <v>3.3340000000000001</v>
      </c>
    </row>
    <row r="18612" spans="1:3">
      <c r="A18612" t="s">
        <v>2659</v>
      </c>
      <c r="B18612" s="21" t="s">
        <v>2216</v>
      </c>
      <c r="C18612" s="20">
        <v>3.4020999999999999</v>
      </c>
    </row>
    <row r="18613" spans="1:3">
      <c r="A18613" t="s">
        <v>2659</v>
      </c>
      <c r="B18613" s="21" t="s">
        <v>2217</v>
      </c>
      <c r="C18613" s="20">
        <v>3.3534999999999999</v>
      </c>
    </row>
    <row r="18614" spans="1:3">
      <c r="A18614" t="s">
        <v>2659</v>
      </c>
      <c r="B18614" s="21" t="s">
        <v>2218</v>
      </c>
      <c r="C18614" s="20">
        <v>3.3146</v>
      </c>
    </row>
    <row r="18615" spans="1:3">
      <c r="A18615" t="s">
        <v>2659</v>
      </c>
      <c r="B18615" s="21" t="s">
        <v>2219</v>
      </c>
      <c r="C18615" s="20">
        <v>3.3437000000000001</v>
      </c>
    </row>
    <row r="18616" spans="1:3">
      <c r="A18616" t="s">
        <v>2659</v>
      </c>
      <c r="B18616" s="21" t="s">
        <v>2220</v>
      </c>
      <c r="C18616" s="20">
        <v>3.4506999999999999</v>
      </c>
    </row>
    <row r="18617" spans="1:3">
      <c r="A18617" t="s">
        <v>2659</v>
      </c>
      <c r="B18617" s="21" t="s">
        <v>2221</v>
      </c>
      <c r="C18617" s="20">
        <v>3.4312</v>
      </c>
    </row>
    <row r="18618" spans="1:3">
      <c r="A18618" t="s">
        <v>2659</v>
      </c>
      <c r="B18618" s="21" t="s">
        <v>2222</v>
      </c>
      <c r="C18618" s="20">
        <v>3.3243</v>
      </c>
    </row>
    <row r="18619" spans="1:3">
      <c r="A18619" t="s">
        <v>2659</v>
      </c>
      <c r="B18619" s="21" t="s">
        <v>2223</v>
      </c>
      <c r="C18619" s="20">
        <v>3.3923000000000001</v>
      </c>
    </row>
    <row r="18620" spans="1:3">
      <c r="A18620" t="s">
        <v>2659</v>
      </c>
      <c r="B18620" s="21" t="s">
        <v>2224</v>
      </c>
      <c r="C18620" s="20">
        <v>3.3437000000000001</v>
      </c>
    </row>
    <row r="18621" spans="1:3">
      <c r="A18621" t="s">
        <v>2659</v>
      </c>
      <c r="B18621" s="21" t="s">
        <v>2225</v>
      </c>
      <c r="C18621" s="20">
        <v>3.3632</v>
      </c>
    </row>
    <row r="18622" spans="1:3">
      <c r="A18622" t="s">
        <v>2659</v>
      </c>
      <c r="B18622" s="21" t="s">
        <v>2226</v>
      </c>
      <c r="C18622" s="20">
        <v>3.3048999999999999</v>
      </c>
    </row>
    <row r="18623" spans="1:3">
      <c r="A18623" t="s">
        <v>2659</v>
      </c>
      <c r="B18623" s="21" t="s">
        <v>2227</v>
      </c>
      <c r="C18623" s="20">
        <v>3.266</v>
      </c>
    </row>
    <row r="18624" spans="1:3">
      <c r="A18624" t="s">
        <v>2659</v>
      </c>
      <c r="B18624" s="21" t="s">
        <v>2228</v>
      </c>
      <c r="C18624" s="20">
        <v>3.2562000000000002</v>
      </c>
    </row>
    <row r="18625" spans="1:3">
      <c r="A18625" t="s">
        <v>2659</v>
      </c>
      <c r="B18625" s="21" t="s">
        <v>2229</v>
      </c>
      <c r="C18625" s="20">
        <v>3.1979000000000002</v>
      </c>
    </row>
    <row r="18626" spans="1:3">
      <c r="A18626" t="s">
        <v>2659</v>
      </c>
      <c r="B18626" s="21" t="s">
        <v>2230</v>
      </c>
      <c r="C18626" s="20">
        <v>3.0424000000000002</v>
      </c>
    </row>
    <row r="18627" spans="1:3">
      <c r="A18627" t="s">
        <v>2659</v>
      </c>
      <c r="B18627" s="21" t="s">
        <v>2231</v>
      </c>
      <c r="C18627" s="20">
        <v>3.0131999999999999</v>
      </c>
    </row>
    <row r="18628" spans="1:3">
      <c r="A18628" t="s">
        <v>2659</v>
      </c>
      <c r="B18628" s="21" t="s">
        <v>2232</v>
      </c>
      <c r="C18628" s="20">
        <v>3.0131999999999999</v>
      </c>
    </row>
    <row r="18629" spans="1:3">
      <c r="A18629" t="s">
        <v>2659</v>
      </c>
      <c r="B18629" s="21" t="s">
        <v>2233</v>
      </c>
      <c r="C18629" s="20">
        <v>2.9355000000000002</v>
      </c>
    </row>
    <row r="18630" spans="1:3">
      <c r="A18630" t="s">
        <v>2659</v>
      </c>
      <c r="B18630" s="21" t="s">
        <v>2234</v>
      </c>
      <c r="C18630" s="20">
        <v>2.9645999999999999</v>
      </c>
    </row>
    <row r="18631" spans="1:3">
      <c r="A18631" t="s">
        <v>2659</v>
      </c>
      <c r="B18631" s="21" t="s">
        <v>2235</v>
      </c>
      <c r="C18631" s="20">
        <v>2.9645999999999999</v>
      </c>
    </row>
    <row r="18632" spans="1:3">
      <c r="A18632" t="s">
        <v>2659</v>
      </c>
      <c r="B18632" s="21" t="s">
        <v>2236</v>
      </c>
      <c r="C18632" s="20">
        <v>2.9841000000000002</v>
      </c>
    </row>
    <row r="18633" spans="1:3">
      <c r="A18633" t="s">
        <v>2659</v>
      </c>
      <c r="B18633" s="21" t="s">
        <v>2237</v>
      </c>
      <c r="C18633" s="20">
        <v>2.9548999999999999</v>
      </c>
    </row>
    <row r="18634" spans="1:3">
      <c r="A18634" t="s">
        <v>2659</v>
      </c>
      <c r="B18634" s="21" t="s">
        <v>2238</v>
      </c>
      <c r="C18634" s="20">
        <v>2.9451999999999998</v>
      </c>
    </row>
    <row r="18635" spans="1:3">
      <c r="A18635" t="s">
        <v>2659</v>
      </c>
      <c r="B18635" s="21" t="s">
        <v>2239</v>
      </c>
      <c r="C18635" s="20">
        <v>2.9645999999999999</v>
      </c>
    </row>
    <row r="18636" spans="1:3">
      <c r="A18636" t="s">
        <v>2659</v>
      </c>
      <c r="B18636" s="21" t="s">
        <v>2240</v>
      </c>
      <c r="C18636" s="20">
        <v>2.9451999999999998</v>
      </c>
    </row>
    <row r="18637" spans="1:3">
      <c r="A18637" t="s">
        <v>2659</v>
      </c>
      <c r="B18637" s="21" t="s">
        <v>2241</v>
      </c>
      <c r="C18637" s="20">
        <v>2.9841000000000002</v>
      </c>
    </row>
    <row r="18638" spans="1:3">
      <c r="A18638" t="s">
        <v>2659</v>
      </c>
      <c r="B18638" s="21" t="s">
        <v>2242</v>
      </c>
      <c r="C18638" s="20">
        <v>2.9645999999999999</v>
      </c>
    </row>
    <row r="18639" spans="1:3">
      <c r="A18639" t="s">
        <v>2659</v>
      </c>
      <c r="B18639" s="21" t="s">
        <v>2243</v>
      </c>
      <c r="C18639" s="20">
        <v>2.9744000000000002</v>
      </c>
    </row>
    <row r="18640" spans="1:3">
      <c r="A18640" t="s">
        <v>2659</v>
      </c>
      <c r="B18640" s="21" t="s">
        <v>2244</v>
      </c>
      <c r="C18640" s="20">
        <v>3.0230000000000001</v>
      </c>
    </row>
    <row r="18641" spans="1:3">
      <c r="A18641" t="s">
        <v>2659</v>
      </c>
      <c r="B18641" s="21" t="s">
        <v>2245</v>
      </c>
      <c r="C18641" s="20">
        <v>2.9744000000000002</v>
      </c>
    </row>
    <row r="18642" spans="1:3">
      <c r="A18642" t="s">
        <v>2659</v>
      </c>
      <c r="B18642" s="21" t="s">
        <v>2246</v>
      </c>
      <c r="C18642" s="20">
        <v>3.0034999999999998</v>
      </c>
    </row>
    <row r="18643" spans="1:3">
      <c r="A18643" t="s">
        <v>2659</v>
      </c>
      <c r="B18643" s="21" t="s">
        <v>2247</v>
      </c>
      <c r="C18643" s="20">
        <v>2.9548999999999999</v>
      </c>
    </row>
    <row r="18644" spans="1:3">
      <c r="A18644" t="s">
        <v>2659</v>
      </c>
      <c r="B18644" s="21" t="s">
        <v>2248</v>
      </c>
      <c r="C18644" s="20">
        <v>2.9159999999999999</v>
      </c>
    </row>
    <row r="18645" spans="1:3">
      <c r="A18645" t="s">
        <v>2659</v>
      </c>
      <c r="B18645" s="21" t="s">
        <v>2249</v>
      </c>
      <c r="C18645" s="20">
        <v>2.9451999999999998</v>
      </c>
    </row>
    <row r="18646" spans="1:3">
      <c r="A18646" t="s">
        <v>2659</v>
      </c>
      <c r="B18646" s="21" t="s">
        <v>2250</v>
      </c>
      <c r="C18646" s="20">
        <v>2.8772000000000002</v>
      </c>
    </row>
    <row r="18647" spans="1:3">
      <c r="A18647" t="s">
        <v>2659</v>
      </c>
      <c r="B18647" s="21" t="s">
        <v>2251</v>
      </c>
      <c r="C18647" s="20">
        <v>2.8479999999999999</v>
      </c>
    </row>
    <row r="18648" spans="1:3">
      <c r="A18648" t="s">
        <v>2659</v>
      </c>
      <c r="B18648" s="21" t="s">
        <v>2252</v>
      </c>
      <c r="C18648" s="20">
        <v>2.8673999999999999</v>
      </c>
    </row>
    <row r="18649" spans="1:3">
      <c r="A18649" t="s">
        <v>2659</v>
      </c>
      <c r="B18649" s="21" t="s">
        <v>2253</v>
      </c>
      <c r="C18649" s="20">
        <v>2.8965999999999998</v>
      </c>
    </row>
    <row r="18650" spans="1:3">
      <c r="A18650" t="s">
        <v>2659</v>
      </c>
      <c r="B18650" s="21" t="s">
        <v>2254</v>
      </c>
      <c r="C18650" s="20">
        <v>2.8965999999999998</v>
      </c>
    </row>
    <row r="18651" spans="1:3">
      <c r="A18651" t="s">
        <v>2659</v>
      </c>
      <c r="B18651" s="21" t="s">
        <v>2255</v>
      </c>
      <c r="C18651" s="20">
        <v>2.9451999999999998</v>
      </c>
    </row>
    <row r="18652" spans="1:3">
      <c r="A18652" t="s">
        <v>2659</v>
      </c>
      <c r="B18652" s="21" t="s">
        <v>2256</v>
      </c>
      <c r="C18652" s="20">
        <v>2.9744000000000002</v>
      </c>
    </row>
    <row r="18653" spans="1:3">
      <c r="A18653" t="s">
        <v>2659</v>
      </c>
      <c r="B18653" s="21" t="s">
        <v>2257</v>
      </c>
      <c r="C18653" s="20">
        <v>2.9841000000000002</v>
      </c>
    </row>
    <row r="18654" spans="1:3">
      <c r="A18654" t="s">
        <v>2659</v>
      </c>
      <c r="B18654" s="21" t="s">
        <v>2258</v>
      </c>
      <c r="C18654" s="20">
        <v>2.9645999999999999</v>
      </c>
    </row>
    <row r="18655" spans="1:3">
      <c r="A18655" t="s">
        <v>2659</v>
      </c>
      <c r="B18655" s="21" t="s">
        <v>2259</v>
      </c>
      <c r="C18655" s="20">
        <v>3.0327000000000002</v>
      </c>
    </row>
    <row r="18656" spans="1:3">
      <c r="A18656" t="s">
        <v>2659</v>
      </c>
      <c r="B18656" s="21" t="s">
        <v>2260</v>
      </c>
      <c r="C18656" s="20">
        <v>3.0034999999999998</v>
      </c>
    </row>
    <row r="18657" spans="1:3">
      <c r="A18657" t="s">
        <v>2659</v>
      </c>
      <c r="B18657" s="21" t="s">
        <v>2261</v>
      </c>
      <c r="C18657" s="20">
        <v>2.9645999999999999</v>
      </c>
    </row>
    <row r="18658" spans="1:3">
      <c r="A18658" t="s">
        <v>2659</v>
      </c>
      <c r="B18658" s="21" t="s">
        <v>2262</v>
      </c>
      <c r="C18658" s="20">
        <v>2.8965999999999998</v>
      </c>
    </row>
    <row r="18659" spans="1:3">
      <c r="A18659" t="s">
        <v>2659</v>
      </c>
      <c r="B18659" s="21" t="s">
        <v>2263</v>
      </c>
      <c r="C18659" s="20">
        <v>2.8772000000000002</v>
      </c>
    </row>
    <row r="18660" spans="1:3">
      <c r="A18660" t="s">
        <v>2659</v>
      </c>
      <c r="B18660" s="21" t="s">
        <v>2264</v>
      </c>
      <c r="C18660" s="20">
        <v>2.8772000000000002</v>
      </c>
    </row>
    <row r="18661" spans="1:3">
      <c r="A18661" t="s">
        <v>2659</v>
      </c>
      <c r="B18661" s="21" t="s">
        <v>2265</v>
      </c>
      <c r="C18661" s="20">
        <v>2.8479999999999999</v>
      </c>
    </row>
    <row r="18662" spans="1:3">
      <c r="A18662" t="s">
        <v>2659</v>
      </c>
      <c r="B18662" s="21" t="s">
        <v>2266</v>
      </c>
      <c r="C18662" s="20">
        <v>2.8772000000000002</v>
      </c>
    </row>
    <row r="18663" spans="1:3">
      <c r="A18663" t="s">
        <v>2659</v>
      </c>
      <c r="B18663" s="21" t="s">
        <v>2267</v>
      </c>
      <c r="C18663" s="20">
        <v>2.8576999999999999</v>
      </c>
    </row>
    <row r="18664" spans="1:3">
      <c r="A18664" t="s">
        <v>2659</v>
      </c>
      <c r="B18664" s="21" t="s">
        <v>2268</v>
      </c>
      <c r="C18664" s="20">
        <v>2.8965999999999998</v>
      </c>
    </row>
    <row r="18665" spans="1:3">
      <c r="A18665" t="s">
        <v>2659</v>
      </c>
      <c r="B18665" s="21" t="s">
        <v>2269</v>
      </c>
      <c r="C18665" s="20">
        <v>2.9159999999999999</v>
      </c>
    </row>
    <row r="18666" spans="1:3">
      <c r="A18666" t="s">
        <v>2659</v>
      </c>
      <c r="B18666" s="21" t="s">
        <v>2270</v>
      </c>
      <c r="C18666" s="20">
        <v>2.9451999999999998</v>
      </c>
    </row>
    <row r="18667" spans="1:3">
      <c r="A18667" t="s">
        <v>2659</v>
      </c>
      <c r="B18667" s="21" t="s">
        <v>2271</v>
      </c>
      <c r="C18667" s="20">
        <v>3.0910000000000002</v>
      </c>
    </row>
    <row r="18668" spans="1:3">
      <c r="A18668" t="s">
        <v>2659</v>
      </c>
      <c r="B18668" s="21" t="s">
        <v>2272</v>
      </c>
      <c r="C18668" s="20">
        <v>3.1785000000000001</v>
      </c>
    </row>
    <row r="18669" spans="1:3">
      <c r="A18669" t="s">
        <v>2659</v>
      </c>
      <c r="B18669" s="21" t="s">
        <v>2273</v>
      </c>
      <c r="C18669" s="20">
        <v>3.1979000000000002</v>
      </c>
    </row>
    <row r="18670" spans="1:3">
      <c r="A18670" t="s">
        <v>2659</v>
      </c>
      <c r="B18670" s="21" t="s">
        <v>2274</v>
      </c>
      <c r="C18670" s="20">
        <v>3.1785000000000001</v>
      </c>
    </row>
    <row r="18671" spans="1:3">
      <c r="A18671" t="s">
        <v>2659</v>
      </c>
      <c r="B18671" s="21" t="s">
        <v>2275</v>
      </c>
      <c r="C18671" s="20">
        <v>3.0910000000000002</v>
      </c>
    </row>
    <row r="18672" spans="1:3">
      <c r="A18672" t="s">
        <v>2659</v>
      </c>
      <c r="B18672" s="21" t="s">
        <v>2276</v>
      </c>
      <c r="C18672" s="20">
        <v>3.0617999999999999</v>
      </c>
    </row>
    <row r="18673" spans="1:3">
      <c r="A18673" t="s">
        <v>2659</v>
      </c>
      <c r="B18673" s="21" t="s">
        <v>2277</v>
      </c>
      <c r="C18673" s="20">
        <v>3.0910000000000002</v>
      </c>
    </row>
    <row r="18674" spans="1:3">
      <c r="A18674" t="s">
        <v>2659</v>
      </c>
      <c r="B18674" s="21" t="s">
        <v>2278</v>
      </c>
      <c r="C18674" s="20">
        <v>3.0910000000000002</v>
      </c>
    </row>
    <row r="18675" spans="1:3">
      <c r="A18675" t="s">
        <v>2659</v>
      </c>
      <c r="B18675" s="21" t="s">
        <v>2279</v>
      </c>
      <c r="C18675" s="20">
        <v>3.0520999999999998</v>
      </c>
    </row>
    <row r="18676" spans="1:3">
      <c r="A18676" t="s">
        <v>2659</v>
      </c>
      <c r="B18676" s="21" t="s">
        <v>2280</v>
      </c>
      <c r="C18676" s="20">
        <v>3.0910000000000002</v>
      </c>
    </row>
    <row r="18677" spans="1:3">
      <c r="A18677" t="s">
        <v>2659</v>
      </c>
      <c r="B18677" s="21" t="s">
        <v>2281</v>
      </c>
      <c r="C18677" s="20">
        <v>3.0910000000000002</v>
      </c>
    </row>
    <row r="18678" spans="1:3">
      <c r="A18678" t="s">
        <v>2659</v>
      </c>
      <c r="B18678" s="21" t="s">
        <v>2282</v>
      </c>
      <c r="C18678" s="20">
        <v>3.1493000000000002</v>
      </c>
    </row>
    <row r="18679" spans="1:3">
      <c r="A18679" t="s">
        <v>2659</v>
      </c>
      <c r="B18679" s="21" t="s">
        <v>2283</v>
      </c>
      <c r="C18679" s="20">
        <v>3.1103999999999998</v>
      </c>
    </row>
    <row r="18680" spans="1:3">
      <c r="A18680" t="s">
        <v>2659</v>
      </c>
      <c r="B18680" s="21" t="s">
        <v>2284</v>
      </c>
      <c r="C18680" s="20">
        <v>3.1299000000000001</v>
      </c>
    </row>
    <row r="18681" spans="1:3">
      <c r="A18681" t="s">
        <v>2659</v>
      </c>
      <c r="B18681" s="21" t="s">
        <v>2285</v>
      </c>
      <c r="C18681" s="20">
        <v>3.0617999999999999</v>
      </c>
    </row>
    <row r="18682" spans="1:3">
      <c r="A18682" t="s">
        <v>2659</v>
      </c>
      <c r="B18682" s="21" t="s">
        <v>2286</v>
      </c>
      <c r="C18682" s="20">
        <v>3.1299000000000001</v>
      </c>
    </row>
    <row r="18683" spans="1:3">
      <c r="A18683" t="s">
        <v>2659</v>
      </c>
      <c r="B18683" s="21" t="s">
        <v>2287</v>
      </c>
      <c r="C18683" s="20">
        <v>3.1589999999999998</v>
      </c>
    </row>
    <row r="18684" spans="1:3">
      <c r="A18684" t="s">
        <v>2659</v>
      </c>
      <c r="B18684" s="21" t="s">
        <v>2288</v>
      </c>
      <c r="C18684" s="20">
        <v>3.1493000000000002</v>
      </c>
    </row>
    <row r="18685" spans="1:3">
      <c r="A18685" t="s">
        <v>2659</v>
      </c>
      <c r="B18685" s="21" t="s">
        <v>2289</v>
      </c>
      <c r="C18685" s="20">
        <v>3.1396000000000002</v>
      </c>
    </row>
    <row r="18686" spans="1:3">
      <c r="A18686" t="s">
        <v>2659</v>
      </c>
      <c r="B18686" s="21" t="s">
        <v>2290</v>
      </c>
      <c r="C18686" s="20">
        <v>3.1589999999999998</v>
      </c>
    </row>
    <row r="18687" spans="1:3">
      <c r="A18687" t="s">
        <v>2659</v>
      </c>
      <c r="B18687" s="21" t="s">
        <v>2291</v>
      </c>
      <c r="C18687" s="20">
        <v>3.2368000000000001</v>
      </c>
    </row>
    <row r="18688" spans="1:3">
      <c r="A18688" t="s">
        <v>2659</v>
      </c>
      <c r="B18688" s="21" t="s">
        <v>2292</v>
      </c>
      <c r="C18688" s="20">
        <v>3.2951000000000001</v>
      </c>
    </row>
    <row r="18689" spans="1:3">
      <c r="A18689" t="s">
        <v>2659</v>
      </c>
      <c r="B18689" s="21" t="s">
        <v>2293</v>
      </c>
      <c r="C18689" s="20">
        <v>3.266</v>
      </c>
    </row>
    <row r="18690" spans="1:3">
      <c r="A18690" t="s">
        <v>2659</v>
      </c>
      <c r="B18690" s="21" t="s">
        <v>2294</v>
      </c>
      <c r="C18690" s="20">
        <v>3.2174</v>
      </c>
    </row>
    <row r="18691" spans="1:3">
      <c r="A18691" t="s">
        <v>2659</v>
      </c>
      <c r="B18691" s="21" t="s">
        <v>2295</v>
      </c>
      <c r="C18691" s="20">
        <v>3.1979000000000002</v>
      </c>
    </row>
    <row r="18692" spans="1:3">
      <c r="A18692" t="s">
        <v>2659</v>
      </c>
      <c r="B18692" s="21" t="s">
        <v>2296</v>
      </c>
      <c r="C18692" s="20">
        <v>3.2075999999999998</v>
      </c>
    </row>
    <row r="18693" spans="1:3">
      <c r="A18693" t="s">
        <v>2659</v>
      </c>
      <c r="B18693" s="21" t="s">
        <v>2297</v>
      </c>
      <c r="C18693" s="20">
        <v>3.2075999999999998</v>
      </c>
    </row>
    <row r="18694" spans="1:3">
      <c r="A18694" t="s">
        <v>2659</v>
      </c>
      <c r="B18694" s="21" t="s">
        <v>2298</v>
      </c>
      <c r="C18694" s="20">
        <v>3.2368000000000001</v>
      </c>
    </row>
    <row r="18695" spans="1:3">
      <c r="A18695" t="s">
        <v>2659</v>
      </c>
      <c r="B18695" s="21" t="s">
        <v>2299</v>
      </c>
      <c r="C18695" s="20">
        <v>3.3048999999999999</v>
      </c>
    </row>
    <row r="18696" spans="1:3">
      <c r="A18696" t="s">
        <v>2659</v>
      </c>
      <c r="B18696" s="21" t="s">
        <v>2300</v>
      </c>
      <c r="C18696" s="20">
        <v>3.2854000000000001</v>
      </c>
    </row>
    <row r="18697" spans="1:3">
      <c r="A18697" t="s">
        <v>2659</v>
      </c>
      <c r="B18697" s="21" t="s">
        <v>2301</v>
      </c>
      <c r="C18697" s="20">
        <v>3.3146</v>
      </c>
    </row>
    <row r="18698" spans="1:3">
      <c r="A18698" t="s">
        <v>2659</v>
      </c>
      <c r="B18698" s="21" t="s">
        <v>2302</v>
      </c>
      <c r="C18698" s="20">
        <v>3.3243</v>
      </c>
    </row>
    <row r="18699" spans="1:3">
      <c r="A18699" t="s">
        <v>2659</v>
      </c>
      <c r="B18699" s="21" t="s">
        <v>2303</v>
      </c>
      <c r="C18699" s="20">
        <v>3.3534999999999999</v>
      </c>
    </row>
    <row r="18700" spans="1:3">
      <c r="A18700" t="s">
        <v>2659</v>
      </c>
      <c r="B18700" s="21" t="s">
        <v>2304</v>
      </c>
      <c r="C18700" s="20">
        <v>3.3437000000000001</v>
      </c>
    </row>
    <row r="18701" spans="1:3">
      <c r="A18701" t="s">
        <v>2659</v>
      </c>
      <c r="B18701" s="21" t="s">
        <v>2305</v>
      </c>
      <c r="C18701" s="20">
        <v>3.3146</v>
      </c>
    </row>
    <row r="18702" spans="1:3">
      <c r="A18702" t="s">
        <v>2659</v>
      </c>
      <c r="B18702" s="21" t="s">
        <v>2306</v>
      </c>
      <c r="C18702" s="20">
        <v>3.3048999999999999</v>
      </c>
    </row>
    <row r="18703" spans="1:3">
      <c r="A18703" t="s">
        <v>2659</v>
      </c>
      <c r="B18703" s="21" t="s">
        <v>2307</v>
      </c>
      <c r="C18703" s="20">
        <v>3.3632</v>
      </c>
    </row>
    <row r="18704" spans="1:3">
      <c r="A18704" t="s">
        <v>2659</v>
      </c>
      <c r="B18704" s="21" t="s">
        <v>2308</v>
      </c>
      <c r="C18704" s="20">
        <v>3.3632</v>
      </c>
    </row>
    <row r="18705" spans="1:3">
      <c r="A18705" t="s">
        <v>2659</v>
      </c>
      <c r="B18705" s="21" t="s">
        <v>2309</v>
      </c>
      <c r="C18705" s="20">
        <v>3.4506999999999999</v>
      </c>
    </row>
    <row r="18706" spans="1:3">
      <c r="A18706" t="s">
        <v>2659</v>
      </c>
      <c r="B18706" s="21" t="s">
        <v>2310</v>
      </c>
      <c r="C18706" s="20">
        <v>3.4215</v>
      </c>
    </row>
    <row r="18707" spans="1:3">
      <c r="A18707" t="s">
        <v>2659</v>
      </c>
      <c r="B18707" s="21" t="s">
        <v>2311</v>
      </c>
      <c r="C18707" s="20">
        <v>3.3923000000000001</v>
      </c>
    </row>
    <row r="18708" spans="1:3">
      <c r="A18708" t="s">
        <v>2659</v>
      </c>
      <c r="B18708" s="21" t="s">
        <v>2312</v>
      </c>
      <c r="C18708" s="20">
        <v>3.3923000000000001</v>
      </c>
    </row>
    <row r="18709" spans="1:3">
      <c r="A18709" t="s">
        <v>2659</v>
      </c>
      <c r="B18709" s="21" t="s">
        <v>2313</v>
      </c>
      <c r="C18709" s="20">
        <v>3.4603999999999999</v>
      </c>
    </row>
    <row r="18710" spans="1:3">
      <c r="A18710" t="s">
        <v>2659</v>
      </c>
      <c r="B18710" s="21" t="s">
        <v>2314</v>
      </c>
      <c r="C18710" s="20">
        <v>3.4215</v>
      </c>
    </row>
    <row r="18711" spans="1:3">
      <c r="A18711" t="s">
        <v>2659</v>
      </c>
      <c r="B18711" s="21" t="s">
        <v>2315</v>
      </c>
      <c r="C18711" s="20">
        <v>3.3437000000000001</v>
      </c>
    </row>
    <row r="18712" spans="1:3">
      <c r="A18712" t="s">
        <v>2659</v>
      </c>
      <c r="B18712" s="21" t="s">
        <v>2316</v>
      </c>
      <c r="C18712" s="20">
        <v>3.2951000000000001</v>
      </c>
    </row>
    <row r="18713" spans="1:3">
      <c r="A18713" t="s">
        <v>2659</v>
      </c>
      <c r="B18713" s="21" t="s">
        <v>2317</v>
      </c>
      <c r="C18713" s="20">
        <v>3.3534999999999999</v>
      </c>
    </row>
    <row r="18714" spans="1:3">
      <c r="A18714" t="s">
        <v>2659</v>
      </c>
      <c r="B18714" s="21" t="s">
        <v>2318</v>
      </c>
      <c r="C18714" s="20">
        <v>3.3534999999999999</v>
      </c>
    </row>
    <row r="18715" spans="1:3">
      <c r="A18715" t="s">
        <v>2659</v>
      </c>
      <c r="B18715" s="21" t="s">
        <v>2319</v>
      </c>
      <c r="C18715" s="20">
        <v>3.3534999999999999</v>
      </c>
    </row>
    <row r="18716" spans="1:3">
      <c r="A18716" t="s">
        <v>2659</v>
      </c>
      <c r="B18716" s="21" t="s">
        <v>2320</v>
      </c>
      <c r="C18716" s="20">
        <v>3.3923000000000001</v>
      </c>
    </row>
    <row r="18717" spans="1:3">
      <c r="A18717" t="s">
        <v>2659</v>
      </c>
      <c r="B18717" s="21" t="s">
        <v>2321</v>
      </c>
      <c r="C18717" s="20">
        <v>3.3826000000000001</v>
      </c>
    </row>
    <row r="18718" spans="1:3">
      <c r="A18718" t="s">
        <v>2659</v>
      </c>
      <c r="B18718" s="21" t="s">
        <v>2322</v>
      </c>
      <c r="C18718" s="20">
        <v>3.4409000000000001</v>
      </c>
    </row>
    <row r="18719" spans="1:3">
      <c r="A18719" t="s">
        <v>2659</v>
      </c>
      <c r="B18719" s="21" t="s">
        <v>2323</v>
      </c>
      <c r="C18719" s="20">
        <v>3.4117999999999999</v>
      </c>
    </row>
    <row r="18720" spans="1:3">
      <c r="A18720" t="s">
        <v>2659</v>
      </c>
      <c r="B18720" s="21" t="s">
        <v>2324</v>
      </c>
      <c r="C18720" s="20">
        <v>3.4506999999999999</v>
      </c>
    </row>
    <row r="18721" spans="1:3">
      <c r="A18721" t="s">
        <v>2659</v>
      </c>
      <c r="B18721" s="21" t="s">
        <v>2325</v>
      </c>
      <c r="C18721" s="20">
        <v>3.4895</v>
      </c>
    </row>
    <row r="18722" spans="1:3">
      <c r="A18722" t="s">
        <v>2659</v>
      </c>
      <c r="B18722" s="21" t="s">
        <v>2326</v>
      </c>
      <c r="C18722" s="20">
        <v>3.4895</v>
      </c>
    </row>
    <row r="18723" spans="1:3">
      <c r="A18723" t="s">
        <v>2659</v>
      </c>
      <c r="B18723" s="21" t="s">
        <v>2327</v>
      </c>
      <c r="C18723" s="20">
        <v>3.4701</v>
      </c>
    </row>
    <row r="18724" spans="1:3">
      <c r="A18724" t="s">
        <v>2659</v>
      </c>
      <c r="B18724" s="21" t="s">
        <v>2328</v>
      </c>
      <c r="C18724" s="20">
        <v>3.4409000000000001</v>
      </c>
    </row>
    <row r="18725" spans="1:3">
      <c r="A18725" t="s">
        <v>2659</v>
      </c>
      <c r="B18725" s="21" t="s">
        <v>2329</v>
      </c>
      <c r="C18725" s="20">
        <v>3.4992999999999999</v>
      </c>
    </row>
    <row r="18726" spans="1:3">
      <c r="A18726" t="s">
        <v>2659</v>
      </c>
      <c r="B18726" s="21" t="s">
        <v>2330</v>
      </c>
      <c r="C18726" s="20">
        <v>3.5478999999999998</v>
      </c>
    </row>
    <row r="18727" spans="1:3">
      <c r="A18727" t="s">
        <v>2659</v>
      </c>
      <c r="B18727" s="21" t="s">
        <v>2331</v>
      </c>
      <c r="C18727" s="20">
        <v>3.577</v>
      </c>
    </row>
    <row r="18728" spans="1:3">
      <c r="A18728" t="s">
        <v>2659</v>
      </c>
      <c r="B18728" s="21" t="s">
        <v>2332</v>
      </c>
      <c r="C18728" s="20">
        <v>3.6353</v>
      </c>
    </row>
    <row r="18729" spans="1:3">
      <c r="A18729" t="s">
        <v>2659</v>
      </c>
      <c r="B18729" s="21" t="s">
        <v>2333</v>
      </c>
      <c r="C18729" s="20">
        <v>3.5478999999999998</v>
      </c>
    </row>
    <row r="18730" spans="1:3">
      <c r="A18730" t="s">
        <v>2659</v>
      </c>
      <c r="B18730" s="21" t="s">
        <v>2334</v>
      </c>
      <c r="C18730" s="20">
        <v>3.6061999999999999</v>
      </c>
    </row>
    <row r="18731" spans="1:3">
      <c r="A18731" t="s">
        <v>2659</v>
      </c>
      <c r="B18731" s="21" t="s">
        <v>2335</v>
      </c>
      <c r="C18731" s="20">
        <v>3.6158999999999999</v>
      </c>
    </row>
    <row r="18732" spans="1:3">
      <c r="A18732" t="s">
        <v>2659</v>
      </c>
      <c r="B18732" s="21" t="s">
        <v>2336</v>
      </c>
      <c r="C18732" s="20">
        <v>3.5867</v>
      </c>
    </row>
    <row r="18733" spans="1:3">
      <c r="A18733" t="s">
        <v>2659</v>
      </c>
      <c r="B18733" s="21" t="s">
        <v>2337</v>
      </c>
      <c r="C18733" s="20">
        <v>3.6353</v>
      </c>
    </row>
    <row r="18734" spans="1:3">
      <c r="A18734" t="s">
        <v>2659</v>
      </c>
      <c r="B18734" s="21" t="s">
        <v>2338</v>
      </c>
      <c r="C18734" s="20">
        <v>3.6547999999999998</v>
      </c>
    </row>
    <row r="18735" spans="1:3">
      <c r="A18735" t="s">
        <v>2659</v>
      </c>
      <c r="B18735" s="21" t="s">
        <v>2339</v>
      </c>
      <c r="C18735" s="20">
        <v>3.7713999999999999</v>
      </c>
    </row>
    <row r="18736" spans="1:3">
      <c r="A18736" t="s">
        <v>2659</v>
      </c>
      <c r="B18736" s="21" t="s">
        <v>2340</v>
      </c>
      <c r="C18736" s="20">
        <v>3.7519999999999998</v>
      </c>
    </row>
    <row r="18737" spans="1:3">
      <c r="A18737" t="s">
        <v>2659</v>
      </c>
      <c r="B18737" s="21" t="s">
        <v>2341</v>
      </c>
      <c r="C18737" s="20">
        <v>3.7616999999999998</v>
      </c>
    </row>
    <row r="18738" spans="1:3">
      <c r="A18738" t="s">
        <v>2659</v>
      </c>
      <c r="B18738" s="21" t="s">
        <v>2342</v>
      </c>
      <c r="C18738" s="20">
        <v>3.8006000000000002</v>
      </c>
    </row>
    <row r="18739" spans="1:3">
      <c r="A18739" t="s">
        <v>2659</v>
      </c>
      <c r="B18739" s="21" t="s">
        <v>2343</v>
      </c>
      <c r="C18739" s="20">
        <v>3.7810999999999999</v>
      </c>
    </row>
    <row r="18740" spans="1:3">
      <c r="A18740" t="s">
        <v>2659</v>
      </c>
      <c r="B18740" s="21" t="s">
        <v>2344</v>
      </c>
      <c r="C18740" s="20">
        <v>3.8589000000000002</v>
      </c>
    </row>
    <row r="18741" spans="1:3">
      <c r="A18741" t="s">
        <v>2659</v>
      </c>
      <c r="B18741" s="21" t="s">
        <v>2345</v>
      </c>
      <c r="C18741" s="20">
        <v>3.8296999999999999</v>
      </c>
    </row>
    <row r="18742" spans="1:3">
      <c r="A18742" t="s">
        <v>2659</v>
      </c>
      <c r="B18742" s="21" t="s">
        <v>2346</v>
      </c>
      <c r="C18742" s="20">
        <v>3.8589000000000002</v>
      </c>
    </row>
    <row r="18743" spans="1:3">
      <c r="A18743" t="s">
        <v>2659</v>
      </c>
      <c r="B18743" s="21" t="s">
        <v>2347</v>
      </c>
      <c r="C18743" s="20">
        <v>3.8881000000000001</v>
      </c>
    </row>
    <row r="18744" spans="1:3">
      <c r="A18744" t="s">
        <v>2659</v>
      </c>
      <c r="B18744" s="21" t="s">
        <v>2348</v>
      </c>
      <c r="C18744" s="20">
        <v>3.8395000000000001</v>
      </c>
    </row>
    <row r="18745" spans="1:3">
      <c r="A18745" t="s">
        <v>2659</v>
      </c>
      <c r="B18745" s="21" t="s">
        <v>2349</v>
      </c>
      <c r="C18745" s="20">
        <v>3.7909000000000002</v>
      </c>
    </row>
    <row r="18746" spans="1:3">
      <c r="A18746" t="s">
        <v>2659</v>
      </c>
      <c r="B18746" s="21" t="s">
        <v>2350</v>
      </c>
      <c r="C18746" s="20">
        <v>3.9268999999999998</v>
      </c>
    </row>
    <row r="18747" spans="1:3">
      <c r="A18747" t="s">
        <v>2659</v>
      </c>
      <c r="B18747" s="21" t="s">
        <v>2351</v>
      </c>
      <c r="C18747" s="20">
        <v>3.9853000000000001</v>
      </c>
    </row>
    <row r="18748" spans="1:3">
      <c r="A18748" t="s">
        <v>2659</v>
      </c>
      <c r="B18748" s="21" t="s">
        <v>2352</v>
      </c>
      <c r="C18748" s="20">
        <v>3.9754999999999998</v>
      </c>
    </row>
    <row r="18749" spans="1:3">
      <c r="A18749" t="s">
        <v>2659</v>
      </c>
      <c r="B18749" s="21" t="s">
        <v>2353</v>
      </c>
      <c r="C18749" s="20">
        <v>4.0629999999999997</v>
      </c>
    </row>
    <row r="18750" spans="1:3">
      <c r="A18750" t="s">
        <v>2659</v>
      </c>
      <c r="B18750" s="21" t="s">
        <v>2354</v>
      </c>
      <c r="C18750" s="20">
        <v>4.0435999999999996</v>
      </c>
    </row>
    <row r="18751" spans="1:3">
      <c r="A18751" t="s">
        <v>2659</v>
      </c>
      <c r="B18751" s="21" t="s">
        <v>2355</v>
      </c>
      <c r="C18751" s="20">
        <v>3.9754999999999998</v>
      </c>
    </row>
    <row r="18752" spans="1:3">
      <c r="A18752" t="s">
        <v>2659</v>
      </c>
      <c r="B18752" s="21" t="s">
        <v>2356</v>
      </c>
      <c r="C18752" s="20">
        <v>3.9268999999999998</v>
      </c>
    </row>
    <row r="18753" spans="1:3">
      <c r="A18753" t="s">
        <v>2659</v>
      </c>
      <c r="B18753" s="21" t="s">
        <v>2357</v>
      </c>
      <c r="C18753" s="20">
        <v>3.9268999999999998</v>
      </c>
    </row>
    <row r="18754" spans="1:3">
      <c r="A18754" t="s">
        <v>2659</v>
      </c>
      <c r="B18754" s="21" t="s">
        <v>2358</v>
      </c>
      <c r="C18754" s="20">
        <v>3.8685999999999998</v>
      </c>
    </row>
    <row r="18755" spans="1:3">
      <c r="A18755" t="s">
        <v>2659</v>
      </c>
      <c r="B18755" s="21" t="s">
        <v>2359</v>
      </c>
      <c r="C18755" s="20">
        <v>3.8492000000000002</v>
      </c>
    </row>
    <row r="18756" spans="1:3">
      <c r="A18756" t="s">
        <v>2659</v>
      </c>
      <c r="B18756" s="21" t="s">
        <v>2360</v>
      </c>
      <c r="C18756" s="20">
        <v>3.9367000000000001</v>
      </c>
    </row>
    <row r="18757" spans="1:3">
      <c r="A18757" t="s">
        <v>2659</v>
      </c>
      <c r="B18757" s="21" t="s">
        <v>2361</v>
      </c>
      <c r="C18757" s="20">
        <v>3.9853000000000001</v>
      </c>
    </row>
    <row r="18758" spans="1:3">
      <c r="A18758" t="s">
        <v>2659</v>
      </c>
      <c r="B18758" s="21" t="s">
        <v>2362</v>
      </c>
      <c r="C18758" s="20">
        <v>4.0046999999999997</v>
      </c>
    </row>
    <row r="18759" spans="1:3">
      <c r="A18759" t="s">
        <v>2659</v>
      </c>
      <c r="B18759" s="21" t="s">
        <v>2363</v>
      </c>
      <c r="C18759" s="20">
        <v>3.9754999999999998</v>
      </c>
    </row>
    <row r="18760" spans="1:3">
      <c r="A18760" t="s">
        <v>2659</v>
      </c>
      <c r="B18760" s="21" t="s">
        <v>2364</v>
      </c>
      <c r="C18760" s="20">
        <v>3.9075000000000002</v>
      </c>
    </row>
    <row r="18761" spans="1:3">
      <c r="A18761" t="s">
        <v>2659</v>
      </c>
      <c r="B18761" s="21" t="s">
        <v>2365</v>
      </c>
      <c r="C18761" s="20">
        <v>3.8881000000000001</v>
      </c>
    </row>
    <row r="18762" spans="1:3">
      <c r="A18762" t="s">
        <v>2659</v>
      </c>
      <c r="B18762" s="21" t="s">
        <v>2366</v>
      </c>
      <c r="C18762" s="20">
        <v>3.9075000000000002</v>
      </c>
    </row>
    <row r="18763" spans="1:3">
      <c r="A18763" t="s">
        <v>2659</v>
      </c>
      <c r="B18763" s="21" t="s">
        <v>2367</v>
      </c>
      <c r="C18763" s="20">
        <v>3.9658000000000002</v>
      </c>
    </row>
    <row r="18764" spans="1:3">
      <c r="A18764" t="s">
        <v>2659</v>
      </c>
      <c r="B18764" s="21" t="s">
        <v>2368</v>
      </c>
      <c r="C18764" s="20">
        <v>4.0339</v>
      </c>
    </row>
    <row r="18765" spans="1:3">
      <c r="A18765" t="s">
        <v>2659</v>
      </c>
      <c r="B18765" s="21" t="s">
        <v>2369</v>
      </c>
      <c r="C18765" s="20">
        <v>4.0240999999999998</v>
      </c>
    </row>
    <row r="18766" spans="1:3">
      <c r="A18766" t="s">
        <v>2659</v>
      </c>
      <c r="B18766" s="21" t="s">
        <v>2370</v>
      </c>
      <c r="C18766" s="20">
        <v>4.0533000000000001</v>
      </c>
    </row>
    <row r="18767" spans="1:3">
      <c r="A18767" t="s">
        <v>2659</v>
      </c>
      <c r="B18767" s="21" t="s">
        <v>2371</v>
      </c>
      <c r="C18767" s="20">
        <v>4.0144000000000002</v>
      </c>
    </row>
    <row r="18768" spans="1:3">
      <c r="A18768" t="s">
        <v>2659</v>
      </c>
      <c r="B18768" s="21" t="s">
        <v>2372</v>
      </c>
      <c r="C18768" s="20">
        <v>3.9853000000000001</v>
      </c>
    </row>
    <row r="18769" spans="1:3">
      <c r="A18769" t="s">
        <v>2659</v>
      </c>
      <c r="B18769" s="21" t="s">
        <v>2373</v>
      </c>
      <c r="C18769" s="20">
        <v>3.9658000000000002</v>
      </c>
    </row>
    <row r="18770" spans="1:3">
      <c r="A18770" t="s">
        <v>2659</v>
      </c>
      <c r="B18770" s="21" t="s">
        <v>2374</v>
      </c>
      <c r="C18770" s="20">
        <v>3.8978000000000002</v>
      </c>
    </row>
    <row r="18771" spans="1:3">
      <c r="A18771" t="s">
        <v>2659</v>
      </c>
      <c r="B18771" s="21" t="s">
        <v>2375</v>
      </c>
      <c r="C18771" s="20">
        <v>3.8978000000000002</v>
      </c>
    </row>
    <row r="18772" spans="1:3">
      <c r="A18772" t="s">
        <v>2659</v>
      </c>
      <c r="B18772" s="21" t="s">
        <v>2376</v>
      </c>
      <c r="C18772" s="20">
        <v>3.8685999999999998</v>
      </c>
    </row>
    <row r="18773" spans="1:3">
      <c r="A18773" t="s">
        <v>2659</v>
      </c>
      <c r="B18773" s="21" t="s">
        <v>2377</v>
      </c>
      <c r="C18773" s="20">
        <v>3.7909000000000002</v>
      </c>
    </row>
    <row r="18774" spans="1:3">
      <c r="A18774" t="s">
        <v>2659</v>
      </c>
      <c r="B18774" s="21" t="s">
        <v>2378</v>
      </c>
      <c r="C18774" s="20">
        <v>3.7810999999999999</v>
      </c>
    </row>
    <row r="18775" spans="1:3">
      <c r="A18775" t="s">
        <v>2659</v>
      </c>
      <c r="B18775" s="21" t="s">
        <v>2379</v>
      </c>
      <c r="C18775" s="20">
        <v>3.8395000000000001</v>
      </c>
    </row>
    <row r="18776" spans="1:3">
      <c r="A18776" t="s">
        <v>2659</v>
      </c>
      <c r="B18776" s="21" t="s">
        <v>2380</v>
      </c>
      <c r="C18776" s="20">
        <v>3.7713999999999999</v>
      </c>
    </row>
    <row r="18777" spans="1:3">
      <c r="A18777" t="s">
        <v>2659</v>
      </c>
      <c r="B18777" s="21" t="s">
        <v>2381</v>
      </c>
      <c r="C18777" s="20">
        <v>3.8782999999999999</v>
      </c>
    </row>
    <row r="18778" spans="1:3">
      <c r="A18778" t="s">
        <v>2659</v>
      </c>
      <c r="B18778" s="21" t="s">
        <v>2382</v>
      </c>
      <c r="C18778" s="20">
        <v>3.8395000000000001</v>
      </c>
    </row>
    <row r="18779" spans="1:3">
      <c r="A18779" t="s">
        <v>2659</v>
      </c>
      <c r="B18779" s="21" t="s">
        <v>2383</v>
      </c>
      <c r="C18779" s="20">
        <v>3.9075000000000002</v>
      </c>
    </row>
    <row r="18780" spans="1:3">
      <c r="A18780" t="s">
        <v>2659</v>
      </c>
      <c r="B18780" s="21" t="s">
        <v>2384</v>
      </c>
      <c r="C18780" s="20">
        <v>3.8881000000000001</v>
      </c>
    </row>
    <row r="18781" spans="1:3">
      <c r="A18781" t="s">
        <v>2659</v>
      </c>
      <c r="B18781" s="21" t="s">
        <v>2385</v>
      </c>
      <c r="C18781" s="20">
        <v>3.8782999999999999</v>
      </c>
    </row>
    <row r="18782" spans="1:3">
      <c r="A18782" t="s">
        <v>2659</v>
      </c>
      <c r="B18782" s="21" t="s">
        <v>2386</v>
      </c>
      <c r="C18782" s="20">
        <v>3.8006000000000002</v>
      </c>
    </row>
    <row r="18783" spans="1:3">
      <c r="A18783" t="s">
        <v>2659</v>
      </c>
      <c r="B18783" s="21" t="s">
        <v>2387</v>
      </c>
      <c r="C18783" s="20">
        <v>3.9171999999999998</v>
      </c>
    </row>
    <row r="18784" spans="1:3">
      <c r="A18784" t="s">
        <v>2659</v>
      </c>
      <c r="B18784" s="21" t="s">
        <v>2388</v>
      </c>
      <c r="C18784" s="20">
        <v>3.9367000000000001</v>
      </c>
    </row>
    <row r="18785" spans="1:3">
      <c r="A18785" t="s">
        <v>2659</v>
      </c>
      <c r="B18785" s="21" t="s">
        <v>2389</v>
      </c>
      <c r="C18785" s="20">
        <v>3.9367000000000001</v>
      </c>
    </row>
    <row r="18786" spans="1:3">
      <c r="A18786" t="s">
        <v>2659</v>
      </c>
      <c r="B18786" s="21" t="s">
        <v>2390</v>
      </c>
      <c r="C18786" s="20">
        <v>3.9853000000000001</v>
      </c>
    </row>
    <row r="18787" spans="1:3">
      <c r="A18787" t="s">
        <v>2659</v>
      </c>
      <c r="B18787" s="21" t="s">
        <v>2391</v>
      </c>
      <c r="C18787" s="20">
        <v>3.9561000000000002</v>
      </c>
    </row>
    <row r="18788" spans="1:3">
      <c r="A18788" t="s">
        <v>2659</v>
      </c>
      <c r="B18788" s="21" t="s">
        <v>2392</v>
      </c>
      <c r="C18788" s="20">
        <v>3.9268999999999998</v>
      </c>
    </row>
    <row r="18789" spans="1:3">
      <c r="A18789" t="s">
        <v>2659</v>
      </c>
      <c r="B18789" s="21" t="s">
        <v>2393</v>
      </c>
      <c r="C18789" s="20">
        <v>3.9268999999999998</v>
      </c>
    </row>
    <row r="18790" spans="1:3">
      <c r="A18790" t="s">
        <v>2659</v>
      </c>
      <c r="B18790" s="21" t="s">
        <v>2394</v>
      </c>
      <c r="C18790" s="20">
        <v>3.8685999999999998</v>
      </c>
    </row>
    <row r="18791" spans="1:3">
      <c r="A18791" t="s">
        <v>2659</v>
      </c>
      <c r="B18791" s="21" t="s">
        <v>2395</v>
      </c>
      <c r="C18791" s="20">
        <v>3.8492000000000002</v>
      </c>
    </row>
    <row r="18792" spans="1:3">
      <c r="A18792" t="s">
        <v>2659</v>
      </c>
      <c r="B18792" s="21" t="s">
        <v>2396</v>
      </c>
      <c r="C18792" s="20">
        <v>3.8782999999999999</v>
      </c>
    </row>
    <row r="18793" spans="1:3">
      <c r="A18793" t="s">
        <v>2659</v>
      </c>
      <c r="B18793" s="21" t="s">
        <v>2397</v>
      </c>
      <c r="C18793" s="20">
        <v>3.8782999999999999</v>
      </c>
    </row>
    <row r="18794" spans="1:3">
      <c r="A18794" t="s">
        <v>2659</v>
      </c>
      <c r="B18794" s="21" t="s">
        <v>2398</v>
      </c>
      <c r="C18794" s="20">
        <v>3.8782999999999999</v>
      </c>
    </row>
    <row r="18795" spans="1:3">
      <c r="A18795" t="s">
        <v>2659</v>
      </c>
      <c r="B18795" s="21" t="s">
        <v>2399</v>
      </c>
      <c r="C18795" s="20">
        <v>3.8685999999999998</v>
      </c>
    </row>
    <row r="18796" spans="1:3">
      <c r="A18796" t="s">
        <v>2659</v>
      </c>
      <c r="B18796" s="21" t="s">
        <v>2400</v>
      </c>
      <c r="C18796" s="20">
        <v>3.8881000000000001</v>
      </c>
    </row>
    <row r="18797" spans="1:3">
      <c r="A18797" t="s">
        <v>2659</v>
      </c>
      <c r="B18797" s="21" t="s">
        <v>2401</v>
      </c>
      <c r="C18797" s="20">
        <v>3.8881000000000001</v>
      </c>
    </row>
    <row r="18798" spans="1:3">
      <c r="A18798" t="s">
        <v>2659</v>
      </c>
      <c r="B18798" s="21" t="s">
        <v>2402</v>
      </c>
      <c r="C18798" s="20">
        <v>3.8006000000000002</v>
      </c>
    </row>
    <row r="18799" spans="1:3">
      <c r="A18799" t="s">
        <v>2659</v>
      </c>
      <c r="B18799" s="21" t="s">
        <v>2403</v>
      </c>
      <c r="C18799" s="20">
        <v>3.7909000000000002</v>
      </c>
    </row>
    <row r="18800" spans="1:3">
      <c r="A18800" t="s">
        <v>2659</v>
      </c>
      <c r="B18800" s="21" t="s">
        <v>2404</v>
      </c>
      <c r="C18800" s="20">
        <v>3.7519999999999998</v>
      </c>
    </row>
    <row r="18801" spans="1:3">
      <c r="A18801" t="s">
        <v>2659</v>
      </c>
      <c r="B18801" s="21" t="s">
        <v>2405</v>
      </c>
      <c r="C18801" s="20">
        <v>3.7616999999999998</v>
      </c>
    </row>
    <row r="18802" spans="1:3">
      <c r="A18802" t="s">
        <v>2659</v>
      </c>
      <c r="B18802" s="21" t="s">
        <v>2406</v>
      </c>
      <c r="C18802" s="20">
        <v>3.6450999999999998</v>
      </c>
    </row>
    <row r="18803" spans="1:3">
      <c r="A18803" t="s">
        <v>2659</v>
      </c>
      <c r="B18803" s="21" t="s">
        <v>2407</v>
      </c>
      <c r="C18803" s="20">
        <v>3.6450999999999998</v>
      </c>
    </row>
    <row r="18804" spans="1:3">
      <c r="A18804" t="s">
        <v>2659</v>
      </c>
      <c r="B18804" s="21" t="s">
        <v>2408</v>
      </c>
      <c r="C18804" s="20">
        <v>3.5672999999999999</v>
      </c>
    </row>
    <row r="18805" spans="1:3">
      <c r="A18805" t="s">
        <v>2659</v>
      </c>
      <c r="B18805" s="21" t="s">
        <v>2409</v>
      </c>
      <c r="C18805" s="20">
        <v>3.6353</v>
      </c>
    </row>
    <row r="18806" spans="1:3">
      <c r="A18806" t="s">
        <v>2659</v>
      </c>
      <c r="B18806" s="21" t="s">
        <v>2410</v>
      </c>
      <c r="C18806" s="20">
        <v>3.6158999999999999</v>
      </c>
    </row>
    <row r="18807" spans="1:3">
      <c r="A18807" t="s">
        <v>2659</v>
      </c>
      <c r="B18807" s="21" t="s">
        <v>2411</v>
      </c>
      <c r="C18807" s="20">
        <v>3.6450999999999998</v>
      </c>
    </row>
    <row r="18808" spans="1:3">
      <c r="A18808" t="s">
        <v>2659</v>
      </c>
      <c r="B18808" s="21" t="s">
        <v>2412</v>
      </c>
      <c r="C18808" s="20">
        <v>3.6450999999999998</v>
      </c>
    </row>
    <row r="18809" spans="1:3">
      <c r="A18809" t="s">
        <v>2659</v>
      </c>
      <c r="B18809" s="21" t="s">
        <v>2413</v>
      </c>
      <c r="C18809" s="20">
        <v>3.6547999999999998</v>
      </c>
    </row>
    <row r="18810" spans="1:3">
      <c r="A18810" t="s">
        <v>2659</v>
      </c>
      <c r="B18810" s="21" t="s">
        <v>2414</v>
      </c>
      <c r="C18810" s="20">
        <v>3.5964999999999998</v>
      </c>
    </row>
    <row r="18811" spans="1:3">
      <c r="A18811" t="s">
        <v>2659</v>
      </c>
      <c r="B18811" s="21" t="s">
        <v>2415</v>
      </c>
      <c r="C18811" s="20">
        <v>3.6644999999999999</v>
      </c>
    </row>
    <row r="18812" spans="1:3">
      <c r="A18812" t="s">
        <v>2659</v>
      </c>
      <c r="B18812" s="21" t="s">
        <v>2416</v>
      </c>
      <c r="C18812" s="20">
        <v>3.6450999999999998</v>
      </c>
    </row>
    <row r="18813" spans="1:3">
      <c r="A18813" t="s">
        <v>2659</v>
      </c>
      <c r="B18813" s="21" t="s">
        <v>2417</v>
      </c>
      <c r="C18813" s="20">
        <v>3.6255999999999999</v>
      </c>
    </row>
    <row r="18814" spans="1:3">
      <c r="A18814" t="s">
        <v>2659</v>
      </c>
      <c r="B18814" s="21" t="s">
        <v>2418</v>
      </c>
      <c r="C18814" s="20">
        <v>3.6547999999999998</v>
      </c>
    </row>
    <row r="18815" spans="1:3">
      <c r="A18815" t="s">
        <v>2659</v>
      </c>
      <c r="B18815" s="21" t="s">
        <v>2419</v>
      </c>
      <c r="C18815" s="20">
        <v>3.6158999999999999</v>
      </c>
    </row>
    <row r="18816" spans="1:3">
      <c r="A18816" t="s">
        <v>2659</v>
      </c>
      <c r="B18816" s="21" t="s">
        <v>2420</v>
      </c>
      <c r="C18816" s="20">
        <v>3.5672999999999999</v>
      </c>
    </row>
    <row r="18817" spans="1:3">
      <c r="A18817" t="s">
        <v>2659</v>
      </c>
      <c r="B18817" s="21" t="s">
        <v>2421</v>
      </c>
      <c r="C18817" s="20">
        <v>3.6061999999999999</v>
      </c>
    </row>
    <row r="18818" spans="1:3">
      <c r="A18818" t="s">
        <v>2659</v>
      </c>
      <c r="B18818" s="21" t="s">
        <v>2422</v>
      </c>
      <c r="C18818" s="20">
        <v>3.6644999999999999</v>
      </c>
    </row>
    <row r="18819" spans="1:3">
      <c r="A18819" t="s">
        <v>2659</v>
      </c>
      <c r="B18819" s="21" t="s">
        <v>2423</v>
      </c>
      <c r="C18819" s="20">
        <v>3.6839</v>
      </c>
    </row>
    <row r="18820" spans="1:3">
      <c r="A18820" t="s">
        <v>2659</v>
      </c>
      <c r="B18820" s="21" t="s">
        <v>2424</v>
      </c>
      <c r="C18820" s="20">
        <v>3.577</v>
      </c>
    </row>
    <row r="18821" spans="1:3">
      <c r="A18821" t="s">
        <v>2659</v>
      </c>
      <c r="B18821" s="21" t="s">
        <v>2425</v>
      </c>
      <c r="C18821" s="20">
        <v>3.5672999999999999</v>
      </c>
    </row>
    <row r="18822" spans="1:3">
      <c r="A18822" t="s">
        <v>2659</v>
      </c>
      <c r="B18822" s="21" t="s">
        <v>2426</v>
      </c>
      <c r="C18822" s="20">
        <v>3.577</v>
      </c>
    </row>
    <row r="18823" spans="1:3">
      <c r="A18823" t="s">
        <v>2659</v>
      </c>
      <c r="B18823" s="21" t="s">
        <v>2427</v>
      </c>
      <c r="C18823" s="20">
        <v>3.6158999999999999</v>
      </c>
    </row>
    <row r="18824" spans="1:3">
      <c r="A18824" t="s">
        <v>2659</v>
      </c>
      <c r="B18824" s="21" t="s">
        <v>2428</v>
      </c>
      <c r="C18824" s="20">
        <v>3.5575999999999999</v>
      </c>
    </row>
    <row r="18825" spans="1:3">
      <c r="A18825" t="s">
        <v>2659</v>
      </c>
      <c r="B18825" s="21" t="s">
        <v>2429</v>
      </c>
      <c r="C18825" s="20">
        <v>3.4603999999999999</v>
      </c>
    </row>
    <row r="18826" spans="1:3">
      <c r="A18826" t="s">
        <v>2659</v>
      </c>
      <c r="B18826" s="21" t="s">
        <v>2430</v>
      </c>
      <c r="C18826" s="20">
        <v>3.4117999999999999</v>
      </c>
    </row>
    <row r="18827" spans="1:3">
      <c r="A18827" t="s">
        <v>2659</v>
      </c>
      <c r="B18827" s="21" t="s">
        <v>2431</v>
      </c>
      <c r="C18827" s="20">
        <v>3.4409000000000001</v>
      </c>
    </row>
    <row r="18828" spans="1:3">
      <c r="A18828" t="s">
        <v>2659</v>
      </c>
      <c r="B18828" s="21" t="s">
        <v>2432</v>
      </c>
      <c r="C18828" s="20">
        <v>3.3534999999999999</v>
      </c>
    </row>
    <row r="18829" spans="1:3">
      <c r="A18829" t="s">
        <v>2659</v>
      </c>
      <c r="B18829" s="21" t="s">
        <v>2433</v>
      </c>
      <c r="C18829" s="20">
        <v>3.4215</v>
      </c>
    </row>
    <row r="18830" spans="1:3">
      <c r="A18830" t="s">
        <v>2659</v>
      </c>
      <c r="B18830" s="21" t="s">
        <v>2434</v>
      </c>
      <c r="C18830" s="20">
        <v>3.4020999999999999</v>
      </c>
    </row>
    <row r="18831" spans="1:3">
      <c r="A18831" t="s">
        <v>2659</v>
      </c>
      <c r="B18831" s="21" t="s">
        <v>2435</v>
      </c>
      <c r="C18831" s="20">
        <v>3.3340000000000001</v>
      </c>
    </row>
    <row r="18832" spans="1:3">
      <c r="A18832" t="s">
        <v>2659</v>
      </c>
      <c r="B18832" s="21" t="s">
        <v>2436</v>
      </c>
      <c r="C18832" s="20">
        <v>3.3729</v>
      </c>
    </row>
    <row r="18833" spans="1:3">
      <c r="A18833" t="s">
        <v>2659</v>
      </c>
      <c r="B18833" s="21" t="s">
        <v>2437</v>
      </c>
      <c r="C18833" s="20">
        <v>3.3243</v>
      </c>
    </row>
    <row r="18834" spans="1:3">
      <c r="A18834" t="s">
        <v>2659</v>
      </c>
      <c r="B18834" s="21" t="s">
        <v>2438</v>
      </c>
      <c r="C18834" s="20">
        <v>3.2562000000000002</v>
      </c>
    </row>
    <row r="18835" spans="1:3">
      <c r="A18835" t="s">
        <v>2659</v>
      </c>
      <c r="B18835" s="21" t="s">
        <v>2439</v>
      </c>
      <c r="C18835" s="20">
        <v>3.2757000000000001</v>
      </c>
    </row>
    <row r="18836" spans="1:3">
      <c r="A18836" t="s">
        <v>2659</v>
      </c>
      <c r="B18836" s="21" t="s">
        <v>2440</v>
      </c>
      <c r="C18836" s="20">
        <v>3.3048999999999999</v>
      </c>
    </row>
    <row r="18837" spans="1:3">
      <c r="A18837" t="s">
        <v>2659</v>
      </c>
      <c r="B18837" s="21" t="s">
        <v>2441</v>
      </c>
      <c r="C18837" s="20">
        <v>3.2854000000000001</v>
      </c>
    </row>
    <row r="18838" spans="1:3">
      <c r="A18838" t="s">
        <v>2659</v>
      </c>
      <c r="B18838" s="21" t="s">
        <v>2442</v>
      </c>
      <c r="C18838" s="20">
        <v>3.2854000000000001</v>
      </c>
    </row>
    <row r="18839" spans="1:3">
      <c r="A18839" t="s">
        <v>2659</v>
      </c>
      <c r="B18839" s="21" t="s">
        <v>2443</v>
      </c>
      <c r="C18839" s="20">
        <v>3.2562000000000002</v>
      </c>
    </row>
    <row r="18840" spans="1:3">
      <c r="A18840" t="s">
        <v>2659</v>
      </c>
      <c r="B18840" s="21" t="s">
        <v>2444</v>
      </c>
      <c r="C18840" s="20">
        <v>3.2757000000000001</v>
      </c>
    </row>
    <row r="18841" spans="1:3">
      <c r="A18841" t="s">
        <v>2659</v>
      </c>
      <c r="B18841" s="21" t="s">
        <v>2445</v>
      </c>
      <c r="C18841" s="20">
        <v>3.2368000000000001</v>
      </c>
    </row>
    <row r="18842" spans="1:3">
      <c r="A18842" t="s">
        <v>2659</v>
      </c>
      <c r="B18842" s="21" t="s">
        <v>2446</v>
      </c>
      <c r="C18842" s="20">
        <v>3.3048999999999999</v>
      </c>
    </row>
    <row r="18843" spans="1:3">
      <c r="A18843" t="s">
        <v>2659</v>
      </c>
      <c r="B18843" s="21" t="s">
        <v>2447</v>
      </c>
      <c r="C18843" s="20">
        <v>3.3632</v>
      </c>
    </row>
    <row r="18844" spans="1:3">
      <c r="A18844" t="s">
        <v>2659</v>
      </c>
      <c r="B18844" s="21" t="s">
        <v>2448</v>
      </c>
      <c r="C18844" s="20">
        <v>3.2854000000000001</v>
      </c>
    </row>
    <row r="18845" spans="1:3">
      <c r="A18845" t="s">
        <v>2659</v>
      </c>
      <c r="B18845" s="21" t="s">
        <v>2449</v>
      </c>
      <c r="C18845" s="20">
        <v>3.266</v>
      </c>
    </row>
    <row r="18846" spans="1:3">
      <c r="A18846" t="s">
        <v>2659</v>
      </c>
      <c r="B18846" s="21" t="s">
        <v>2450</v>
      </c>
      <c r="C18846" s="20">
        <v>3.2854000000000001</v>
      </c>
    </row>
    <row r="18847" spans="1:3">
      <c r="A18847" t="s">
        <v>2659</v>
      </c>
      <c r="B18847" s="21" t="s">
        <v>2451</v>
      </c>
      <c r="C18847" s="20">
        <v>3.2562000000000002</v>
      </c>
    </row>
    <row r="18848" spans="1:3">
      <c r="A18848" t="s">
        <v>2659</v>
      </c>
      <c r="B18848" s="21" t="s">
        <v>2452</v>
      </c>
      <c r="C18848" s="20">
        <v>3.266</v>
      </c>
    </row>
    <row r="18849" spans="1:3">
      <c r="A18849" t="s">
        <v>2659</v>
      </c>
      <c r="B18849" s="21" t="s">
        <v>2453</v>
      </c>
      <c r="C18849" s="20">
        <v>3.2562000000000002</v>
      </c>
    </row>
    <row r="18850" spans="1:3">
      <c r="A18850" t="s">
        <v>2659</v>
      </c>
      <c r="B18850" s="21" t="s">
        <v>2454</v>
      </c>
      <c r="C18850" s="20">
        <v>3.2271000000000001</v>
      </c>
    </row>
    <row r="18851" spans="1:3">
      <c r="A18851" t="s">
        <v>2659</v>
      </c>
      <c r="B18851" s="21" t="s">
        <v>2455</v>
      </c>
      <c r="C18851" s="20">
        <v>3.2757000000000001</v>
      </c>
    </row>
    <row r="18852" spans="1:3">
      <c r="A18852" t="s">
        <v>2659</v>
      </c>
      <c r="B18852" s="21" t="s">
        <v>2456</v>
      </c>
      <c r="C18852" s="20">
        <v>3.2854000000000001</v>
      </c>
    </row>
    <row r="18853" spans="1:3">
      <c r="A18853" t="s">
        <v>2659</v>
      </c>
      <c r="B18853" s="21" t="s">
        <v>2457</v>
      </c>
      <c r="C18853" s="20">
        <v>3.266</v>
      </c>
    </row>
    <row r="18854" spans="1:3">
      <c r="A18854" t="s">
        <v>2659</v>
      </c>
      <c r="B18854" s="21" t="s">
        <v>2458</v>
      </c>
      <c r="C18854" s="20">
        <v>3.2757000000000001</v>
      </c>
    </row>
    <row r="18855" spans="1:3">
      <c r="A18855" t="s">
        <v>2659</v>
      </c>
      <c r="B18855" s="21" t="s">
        <v>2459</v>
      </c>
      <c r="C18855" s="20">
        <v>3.2951000000000001</v>
      </c>
    </row>
    <row r="18856" spans="1:3">
      <c r="A18856" t="s">
        <v>2659</v>
      </c>
      <c r="B18856" s="21" t="s">
        <v>2460</v>
      </c>
      <c r="C18856" s="20">
        <v>3.3048999999999999</v>
      </c>
    </row>
    <row r="18857" spans="1:3">
      <c r="A18857" t="s">
        <v>2659</v>
      </c>
      <c r="B18857" s="21" t="s">
        <v>2461</v>
      </c>
      <c r="C18857" s="20">
        <v>3.3243</v>
      </c>
    </row>
    <row r="18858" spans="1:3">
      <c r="A18858" t="s">
        <v>2659</v>
      </c>
      <c r="B18858" s="21" t="s">
        <v>2462</v>
      </c>
      <c r="C18858" s="20">
        <v>3.3437000000000001</v>
      </c>
    </row>
    <row r="18859" spans="1:3">
      <c r="A18859" t="s">
        <v>2659</v>
      </c>
      <c r="B18859" s="21" t="s">
        <v>2463</v>
      </c>
      <c r="C18859" s="20">
        <v>3.3048999999999999</v>
      </c>
    </row>
    <row r="18860" spans="1:3">
      <c r="A18860" t="s">
        <v>2659</v>
      </c>
      <c r="B18860" s="21" t="s">
        <v>2464</v>
      </c>
      <c r="C18860" s="20">
        <v>3.2757000000000001</v>
      </c>
    </row>
    <row r="18861" spans="1:3">
      <c r="A18861" t="s">
        <v>2659</v>
      </c>
      <c r="B18861" s="21" t="s">
        <v>2465</v>
      </c>
      <c r="C18861" s="20">
        <v>3.3048999999999999</v>
      </c>
    </row>
    <row r="18862" spans="1:3">
      <c r="A18862" t="s">
        <v>2659</v>
      </c>
      <c r="B18862" s="21" t="s">
        <v>2466</v>
      </c>
      <c r="C18862" s="20">
        <v>3.3048999999999999</v>
      </c>
    </row>
    <row r="18863" spans="1:3">
      <c r="A18863" t="s">
        <v>2659</v>
      </c>
      <c r="B18863" s="21" t="s">
        <v>2467</v>
      </c>
      <c r="C18863" s="20">
        <v>3.2951000000000001</v>
      </c>
    </row>
    <row r="18864" spans="1:3">
      <c r="A18864" t="s">
        <v>2659</v>
      </c>
      <c r="B18864" s="21" t="s">
        <v>2468</v>
      </c>
      <c r="C18864" s="20">
        <v>3.2951000000000001</v>
      </c>
    </row>
    <row r="18865" spans="1:3">
      <c r="A18865" t="s">
        <v>2659</v>
      </c>
      <c r="B18865" s="21" t="s">
        <v>2469</v>
      </c>
      <c r="C18865" s="20">
        <v>3.2368000000000001</v>
      </c>
    </row>
    <row r="18866" spans="1:3">
      <c r="A18866" t="s">
        <v>2659</v>
      </c>
      <c r="B18866" s="21" t="s">
        <v>2470</v>
      </c>
      <c r="C18866" s="20">
        <v>3.2465000000000002</v>
      </c>
    </row>
    <row r="18867" spans="1:3">
      <c r="A18867" t="s">
        <v>2659</v>
      </c>
      <c r="B18867" s="21" t="s">
        <v>2471</v>
      </c>
      <c r="C18867" s="20">
        <v>3.1882000000000001</v>
      </c>
    </row>
    <row r="18868" spans="1:3">
      <c r="A18868" t="s">
        <v>2659</v>
      </c>
      <c r="B18868" s="21" t="s">
        <v>2472</v>
      </c>
      <c r="C18868" s="20">
        <v>3.1688000000000001</v>
      </c>
    </row>
    <row r="18869" spans="1:3">
      <c r="A18869" t="s">
        <v>2659</v>
      </c>
      <c r="B18869" s="21" t="s">
        <v>2473</v>
      </c>
      <c r="C18869" s="20">
        <v>3.1396000000000002</v>
      </c>
    </row>
    <row r="18870" spans="1:3">
      <c r="A18870" t="s">
        <v>2659</v>
      </c>
      <c r="B18870" s="21" t="s">
        <v>2474</v>
      </c>
      <c r="C18870" s="20">
        <v>3.1785000000000001</v>
      </c>
    </row>
    <row r="18871" spans="1:3">
      <c r="A18871" t="s">
        <v>2659</v>
      </c>
      <c r="B18871" s="21" t="s">
        <v>2475</v>
      </c>
      <c r="C18871" s="20">
        <v>3.1396000000000002</v>
      </c>
    </row>
    <row r="18872" spans="1:3">
      <c r="A18872" t="s">
        <v>2659</v>
      </c>
      <c r="B18872" s="21" t="s">
        <v>2476</v>
      </c>
      <c r="C18872" s="20">
        <v>3.1299000000000001</v>
      </c>
    </row>
    <row r="18873" spans="1:3">
      <c r="A18873" t="s">
        <v>2659</v>
      </c>
      <c r="B18873" s="21" t="s">
        <v>2477</v>
      </c>
      <c r="C18873" s="20">
        <v>3.1202000000000001</v>
      </c>
    </row>
    <row r="18874" spans="1:3">
      <c r="A18874" t="s">
        <v>2659</v>
      </c>
      <c r="B18874" s="21" t="s">
        <v>2478</v>
      </c>
      <c r="C18874" s="20">
        <v>3.1202000000000001</v>
      </c>
    </row>
    <row r="18875" spans="1:3">
      <c r="A18875" t="s">
        <v>2659</v>
      </c>
      <c r="B18875" s="21" t="s">
        <v>2479</v>
      </c>
      <c r="C18875" s="20">
        <v>3.1396000000000002</v>
      </c>
    </row>
    <row r="18876" spans="1:3">
      <c r="A18876" t="s">
        <v>2659</v>
      </c>
      <c r="B18876" s="21" t="s">
        <v>2480</v>
      </c>
      <c r="C18876" s="20">
        <v>3.1202000000000001</v>
      </c>
    </row>
    <row r="18877" spans="1:3">
      <c r="A18877" t="s">
        <v>2659</v>
      </c>
      <c r="B18877" s="21" t="s">
        <v>2481</v>
      </c>
      <c r="C18877" s="20">
        <v>3.1493000000000002</v>
      </c>
    </row>
    <row r="18878" spans="1:3">
      <c r="A18878" t="s">
        <v>2659</v>
      </c>
      <c r="B18878" s="21" t="s">
        <v>2482</v>
      </c>
      <c r="C18878" s="20">
        <v>3.1299000000000001</v>
      </c>
    </row>
    <row r="18879" spans="1:3">
      <c r="A18879" t="s">
        <v>2659</v>
      </c>
      <c r="B18879" s="21" t="s">
        <v>2483</v>
      </c>
      <c r="C18879" s="20">
        <v>3.1785000000000001</v>
      </c>
    </row>
    <row r="18880" spans="1:3">
      <c r="A18880" t="s">
        <v>2659</v>
      </c>
      <c r="B18880" s="21" t="s">
        <v>2484</v>
      </c>
      <c r="C18880" s="20">
        <v>3.1493000000000002</v>
      </c>
    </row>
    <row r="18881" spans="1:3">
      <c r="A18881" t="s">
        <v>2659</v>
      </c>
      <c r="B18881" s="21" t="s">
        <v>2485</v>
      </c>
      <c r="C18881" s="20">
        <v>3.2368000000000001</v>
      </c>
    </row>
    <row r="18882" spans="1:3">
      <c r="A18882" t="s">
        <v>2659</v>
      </c>
      <c r="B18882" s="21" t="s">
        <v>2486</v>
      </c>
      <c r="C18882" s="20">
        <v>3.2562000000000002</v>
      </c>
    </row>
    <row r="18883" spans="1:3">
      <c r="A18883" t="s">
        <v>2659</v>
      </c>
      <c r="B18883" s="21" t="s">
        <v>2487</v>
      </c>
      <c r="C18883" s="20">
        <v>3.2951000000000001</v>
      </c>
    </row>
    <row r="18884" spans="1:3">
      <c r="A18884" t="s">
        <v>2659</v>
      </c>
      <c r="B18884" s="21" t="s">
        <v>2488</v>
      </c>
      <c r="C18884" s="20">
        <v>3.2465000000000002</v>
      </c>
    </row>
    <row r="18885" spans="1:3">
      <c r="A18885" t="s">
        <v>2659</v>
      </c>
      <c r="B18885" s="21" t="s">
        <v>2489</v>
      </c>
      <c r="C18885" s="20">
        <v>3.2271000000000001</v>
      </c>
    </row>
    <row r="18886" spans="1:3">
      <c r="A18886" t="s">
        <v>2659</v>
      </c>
      <c r="B18886" s="21" t="s">
        <v>2490</v>
      </c>
      <c r="C18886" s="20">
        <v>3.1979000000000002</v>
      </c>
    </row>
    <row r="18887" spans="1:3">
      <c r="A18887" t="s">
        <v>2659</v>
      </c>
      <c r="B18887" s="21" t="s">
        <v>2491</v>
      </c>
      <c r="C18887" s="20">
        <v>3.2271000000000001</v>
      </c>
    </row>
    <row r="18888" spans="1:3">
      <c r="A18888" t="s">
        <v>2659</v>
      </c>
      <c r="B18888" s="21" t="s">
        <v>2492</v>
      </c>
      <c r="C18888" s="20">
        <v>3.1785000000000001</v>
      </c>
    </row>
    <row r="18889" spans="1:3">
      <c r="A18889" t="s">
        <v>2659</v>
      </c>
      <c r="B18889" s="21" t="s">
        <v>2493</v>
      </c>
      <c r="C18889" s="20">
        <v>3.1979000000000002</v>
      </c>
    </row>
    <row r="18890" spans="1:3">
      <c r="A18890" t="s">
        <v>2659</v>
      </c>
      <c r="B18890" s="21" t="s">
        <v>2494</v>
      </c>
      <c r="C18890" s="20">
        <v>3.2174</v>
      </c>
    </row>
    <row r="18891" spans="1:3">
      <c r="A18891" t="s">
        <v>2659</v>
      </c>
      <c r="B18891" s="21" t="s">
        <v>2495</v>
      </c>
      <c r="C18891" s="20">
        <v>3.2271000000000001</v>
      </c>
    </row>
    <row r="18892" spans="1:3">
      <c r="A18892" t="s">
        <v>2659</v>
      </c>
      <c r="B18892" s="21" t="s">
        <v>2496</v>
      </c>
      <c r="C18892" s="20">
        <v>3.2271000000000001</v>
      </c>
    </row>
    <row r="18893" spans="1:3">
      <c r="A18893" t="s">
        <v>2659</v>
      </c>
      <c r="B18893" s="21" t="s">
        <v>2497</v>
      </c>
      <c r="C18893" s="20">
        <v>3.2174</v>
      </c>
    </row>
    <row r="18894" spans="1:3">
      <c r="A18894" t="s">
        <v>2659</v>
      </c>
      <c r="B18894" s="21" t="s">
        <v>2498</v>
      </c>
      <c r="C18894" s="20">
        <v>3.1979000000000002</v>
      </c>
    </row>
    <row r="18895" spans="1:3">
      <c r="A18895" t="s">
        <v>2659</v>
      </c>
      <c r="B18895" s="21" t="s">
        <v>2499</v>
      </c>
      <c r="C18895" s="20">
        <v>3.1882000000000001</v>
      </c>
    </row>
    <row r="18896" spans="1:3">
      <c r="A18896" t="s">
        <v>2659</v>
      </c>
      <c r="B18896" s="21" t="s">
        <v>2500</v>
      </c>
      <c r="C18896" s="20">
        <v>3.1882000000000001</v>
      </c>
    </row>
    <row r="18897" spans="1:3">
      <c r="A18897" t="s">
        <v>2659</v>
      </c>
      <c r="B18897" s="21" t="s">
        <v>2501</v>
      </c>
      <c r="C18897" s="20">
        <v>3.1785000000000001</v>
      </c>
    </row>
    <row r="18898" spans="1:3">
      <c r="A18898" t="s">
        <v>2659</v>
      </c>
      <c r="B18898" s="21" t="s">
        <v>2502</v>
      </c>
      <c r="C18898" s="20">
        <v>3.2075999999999998</v>
      </c>
    </row>
    <row r="18899" spans="1:3">
      <c r="A18899" t="s">
        <v>2659</v>
      </c>
      <c r="B18899" s="21" t="s">
        <v>2503</v>
      </c>
      <c r="C18899" s="20">
        <v>3.2271000000000001</v>
      </c>
    </row>
    <row r="18900" spans="1:3">
      <c r="A18900" t="s">
        <v>2659</v>
      </c>
      <c r="B18900" s="21" t="s">
        <v>2504</v>
      </c>
      <c r="C18900" s="20">
        <v>3.2465000000000002</v>
      </c>
    </row>
    <row r="18901" spans="1:3">
      <c r="A18901" t="s">
        <v>2659</v>
      </c>
      <c r="B18901" s="21" t="s">
        <v>2505</v>
      </c>
      <c r="C18901" s="20">
        <v>3.2465000000000002</v>
      </c>
    </row>
    <row r="18902" spans="1:3">
      <c r="A18902" t="s">
        <v>2659</v>
      </c>
      <c r="B18902" s="21" t="s">
        <v>2506</v>
      </c>
      <c r="C18902" s="20">
        <v>3.2465000000000002</v>
      </c>
    </row>
    <row r="18903" spans="1:3">
      <c r="A18903" t="s">
        <v>2659</v>
      </c>
      <c r="B18903" s="21" t="s">
        <v>2507</v>
      </c>
      <c r="C18903" s="20">
        <v>3.2465000000000002</v>
      </c>
    </row>
    <row r="18904" spans="1:3">
      <c r="A18904" t="s">
        <v>2659</v>
      </c>
      <c r="B18904" s="21" t="s">
        <v>2508</v>
      </c>
      <c r="C18904" s="20">
        <v>3.2271000000000001</v>
      </c>
    </row>
    <row r="18905" spans="1:3">
      <c r="A18905" t="s">
        <v>2659</v>
      </c>
      <c r="B18905" s="21" t="s">
        <v>2509</v>
      </c>
      <c r="C18905" s="20">
        <v>3.1979000000000002</v>
      </c>
    </row>
    <row r="18906" spans="1:3">
      <c r="A18906" t="s">
        <v>2659</v>
      </c>
      <c r="B18906" s="21" t="s">
        <v>2510</v>
      </c>
      <c r="C18906" s="20">
        <v>3.1299000000000001</v>
      </c>
    </row>
    <row r="18907" spans="1:3">
      <c r="A18907" t="s">
        <v>2659</v>
      </c>
      <c r="B18907" s="21" t="s">
        <v>2511</v>
      </c>
      <c r="C18907" s="20">
        <v>3.1299000000000001</v>
      </c>
    </row>
    <row r="18908" spans="1:3">
      <c r="A18908" t="s">
        <v>2659</v>
      </c>
      <c r="B18908" s="21" t="s">
        <v>2512</v>
      </c>
      <c r="C18908" s="20">
        <v>3.1589999999999998</v>
      </c>
    </row>
    <row r="18909" spans="1:3">
      <c r="A18909" t="s">
        <v>2659</v>
      </c>
      <c r="B18909" s="21" t="s">
        <v>2513</v>
      </c>
      <c r="C18909" s="20">
        <v>3.1396000000000002</v>
      </c>
    </row>
    <row r="18910" spans="1:3">
      <c r="A18910" t="s">
        <v>2659</v>
      </c>
      <c r="B18910" s="21" t="s">
        <v>2514</v>
      </c>
      <c r="C18910" s="20">
        <v>3.1493000000000002</v>
      </c>
    </row>
    <row r="18911" spans="1:3">
      <c r="A18911" t="s">
        <v>2659</v>
      </c>
      <c r="B18911" s="21" t="s">
        <v>2515</v>
      </c>
      <c r="C18911" s="20">
        <v>3.1202000000000001</v>
      </c>
    </row>
    <row r="18912" spans="1:3">
      <c r="A18912" t="s">
        <v>2659</v>
      </c>
      <c r="B18912" s="21" t="s">
        <v>2516</v>
      </c>
      <c r="C18912" s="20">
        <v>3.1103999999999998</v>
      </c>
    </row>
    <row r="18913" spans="1:3">
      <c r="A18913" t="s">
        <v>2659</v>
      </c>
      <c r="B18913" s="21" t="s">
        <v>2517</v>
      </c>
      <c r="C18913" s="20">
        <v>3.1396000000000002</v>
      </c>
    </row>
    <row r="18914" spans="1:3">
      <c r="A18914" t="s">
        <v>2659</v>
      </c>
      <c r="B18914" s="21" t="s">
        <v>2518</v>
      </c>
      <c r="C18914" s="20">
        <v>3.1103999999999998</v>
      </c>
    </row>
    <row r="18915" spans="1:3">
      <c r="A18915" t="s">
        <v>2659</v>
      </c>
      <c r="B18915" s="21" t="s">
        <v>2519</v>
      </c>
      <c r="C18915" s="20">
        <v>3.1299000000000001</v>
      </c>
    </row>
    <row r="18916" spans="1:3">
      <c r="A18916" t="s">
        <v>2659</v>
      </c>
      <c r="B18916" s="21" t="s">
        <v>2520</v>
      </c>
      <c r="C18916" s="20">
        <v>3.1785000000000001</v>
      </c>
    </row>
    <row r="18917" spans="1:3">
      <c r="A18917" t="s">
        <v>2659</v>
      </c>
      <c r="B18917" s="21" t="s">
        <v>2521</v>
      </c>
      <c r="C18917" s="20">
        <v>3.1882000000000001</v>
      </c>
    </row>
    <row r="18918" spans="1:3">
      <c r="A18918" t="s">
        <v>2659</v>
      </c>
      <c r="B18918" s="21" t="s">
        <v>2522</v>
      </c>
      <c r="C18918" s="20">
        <v>3.2271000000000001</v>
      </c>
    </row>
    <row r="18919" spans="1:3">
      <c r="A18919" t="s">
        <v>2659</v>
      </c>
      <c r="B18919" s="21" t="s">
        <v>2523</v>
      </c>
      <c r="C18919" s="20">
        <v>3.2562000000000002</v>
      </c>
    </row>
    <row r="18920" spans="1:3">
      <c r="A18920" t="s">
        <v>2659</v>
      </c>
      <c r="B18920" s="21" t="s">
        <v>2524</v>
      </c>
      <c r="C18920" s="20">
        <v>3.2757000000000001</v>
      </c>
    </row>
    <row r="18921" spans="1:3">
      <c r="A18921" t="s">
        <v>2659</v>
      </c>
      <c r="B18921" s="21" t="s">
        <v>2525</v>
      </c>
      <c r="C18921" s="20">
        <v>3.2465000000000002</v>
      </c>
    </row>
    <row r="18922" spans="1:3">
      <c r="A18922" t="s">
        <v>2659</v>
      </c>
      <c r="B18922" s="21" t="s">
        <v>2526</v>
      </c>
      <c r="C18922" s="20">
        <v>3.2368000000000001</v>
      </c>
    </row>
    <row r="18923" spans="1:3">
      <c r="A18923" t="s">
        <v>2659</v>
      </c>
      <c r="B18923" s="21" t="s">
        <v>2527</v>
      </c>
      <c r="C18923" s="20">
        <v>3.2174</v>
      </c>
    </row>
    <row r="18924" spans="1:3">
      <c r="A18924" t="s">
        <v>2659</v>
      </c>
      <c r="B18924" s="21" t="s">
        <v>2528</v>
      </c>
      <c r="C18924" s="20">
        <v>3.2271000000000001</v>
      </c>
    </row>
    <row r="18925" spans="1:3">
      <c r="A18925" t="s">
        <v>2659</v>
      </c>
      <c r="B18925" s="21" t="s">
        <v>2529</v>
      </c>
      <c r="C18925" s="20">
        <v>3.2368000000000001</v>
      </c>
    </row>
    <row r="18926" spans="1:3">
      <c r="A18926" t="s">
        <v>2659</v>
      </c>
      <c r="B18926" s="21" t="s">
        <v>2530</v>
      </c>
      <c r="C18926" s="20">
        <v>3.2174</v>
      </c>
    </row>
    <row r="18927" spans="1:3">
      <c r="A18927" t="s">
        <v>2659</v>
      </c>
      <c r="B18927" s="21" t="s">
        <v>2531</v>
      </c>
      <c r="C18927" s="20">
        <v>3.2075999999999998</v>
      </c>
    </row>
    <row r="18928" spans="1:3">
      <c r="A18928" t="s">
        <v>2659</v>
      </c>
      <c r="B18928" s="21" t="s">
        <v>2532</v>
      </c>
      <c r="C18928" s="20">
        <v>3.2271000000000001</v>
      </c>
    </row>
    <row r="18929" spans="1:3">
      <c r="A18929" t="s">
        <v>2659</v>
      </c>
      <c r="B18929" s="21" t="s">
        <v>2533</v>
      </c>
      <c r="C18929" s="20">
        <v>3.266</v>
      </c>
    </row>
    <row r="18930" spans="1:3">
      <c r="A18930" t="s">
        <v>2659</v>
      </c>
      <c r="B18930" s="21" t="s">
        <v>2534</v>
      </c>
      <c r="C18930" s="20">
        <v>3.2271000000000001</v>
      </c>
    </row>
    <row r="18931" spans="1:3">
      <c r="A18931" t="s">
        <v>2659</v>
      </c>
      <c r="B18931" s="21" t="s">
        <v>2535</v>
      </c>
      <c r="C18931" s="20">
        <v>3.2465000000000002</v>
      </c>
    </row>
    <row r="18932" spans="1:3">
      <c r="A18932" t="s">
        <v>2659</v>
      </c>
      <c r="B18932" s="21" t="s">
        <v>2536</v>
      </c>
      <c r="C18932" s="20">
        <v>3.1785000000000001</v>
      </c>
    </row>
    <row r="18933" spans="1:3">
      <c r="A18933" t="s">
        <v>2659</v>
      </c>
      <c r="B18933" s="21" t="s">
        <v>2537</v>
      </c>
      <c r="C18933" s="20">
        <v>3.1589999999999998</v>
      </c>
    </row>
    <row r="18934" spans="1:3">
      <c r="A18934" t="s">
        <v>2659</v>
      </c>
      <c r="B18934" s="21" t="s">
        <v>2538</v>
      </c>
      <c r="C18934" s="20">
        <v>3.1589999999999998</v>
      </c>
    </row>
    <row r="18935" spans="1:3">
      <c r="A18935" t="s">
        <v>2659</v>
      </c>
      <c r="B18935" s="21" t="s">
        <v>2539</v>
      </c>
      <c r="C18935" s="20">
        <v>3.2271000000000001</v>
      </c>
    </row>
    <row r="18936" spans="1:3">
      <c r="A18936" t="s">
        <v>2659</v>
      </c>
      <c r="B18936" s="21" t="s">
        <v>2540</v>
      </c>
      <c r="C18936" s="20">
        <v>3.2368000000000001</v>
      </c>
    </row>
    <row r="18937" spans="1:3">
      <c r="A18937" t="s">
        <v>2659</v>
      </c>
      <c r="B18937" s="21" t="s">
        <v>2541</v>
      </c>
      <c r="C18937" s="20">
        <v>3.2075999999999998</v>
      </c>
    </row>
    <row r="18938" spans="1:3">
      <c r="A18938" t="s">
        <v>2659</v>
      </c>
      <c r="B18938" s="21" t="s">
        <v>2542</v>
      </c>
      <c r="C18938" s="20">
        <v>3.1979000000000002</v>
      </c>
    </row>
    <row r="18939" spans="1:3">
      <c r="A18939" t="s">
        <v>2659</v>
      </c>
      <c r="B18939" s="21" t="s">
        <v>2543</v>
      </c>
      <c r="C18939" s="20">
        <v>3.1979000000000002</v>
      </c>
    </row>
    <row r="18940" spans="1:3">
      <c r="A18940" t="s">
        <v>2659</v>
      </c>
      <c r="B18940" s="21" t="s">
        <v>2544</v>
      </c>
      <c r="C18940" s="20">
        <v>3.1103999999999998</v>
      </c>
    </row>
    <row r="18941" spans="1:3">
      <c r="A18941" t="s">
        <v>2659</v>
      </c>
      <c r="B18941" s="21" t="s">
        <v>2545</v>
      </c>
      <c r="C18941" s="20">
        <v>3.1299000000000001</v>
      </c>
    </row>
    <row r="18942" spans="1:3">
      <c r="A18942" t="s">
        <v>2659</v>
      </c>
      <c r="B18942" s="21" t="s">
        <v>2546</v>
      </c>
      <c r="C18942" s="20">
        <v>3.1299000000000001</v>
      </c>
    </row>
    <row r="18943" spans="1:3">
      <c r="A18943" t="s">
        <v>2659</v>
      </c>
      <c r="B18943" s="21" t="s">
        <v>2547</v>
      </c>
      <c r="C18943" s="20">
        <v>3.1396000000000002</v>
      </c>
    </row>
    <row r="18944" spans="1:3">
      <c r="A18944" t="s">
        <v>2659</v>
      </c>
      <c r="B18944" s="21" t="s">
        <v>2548</v>
      </c>
      <c r="C18944" s="20">
        <v>3.1785000000000001</v>
      </c>
    </row>
    <row r="18945" spans="1:3">
      <c r="A18945" t="s">
        <v>2659</v>
      </c>
      <c r="B18945" s="21" t="s">
        <v>2549</v>
      </c>
      <c r="C18945" s="20">
        <v>3.1493000000000002</v>
      </c>
    </row>
    <row r="18946" spans="1:3">
      <c r="A18946" t="s">
        <v>2659</v>
      </c>
      <c r="B18946" s="21" t="s">
        <v>2550</v>
      </c>
      <c r="C18946" s="20">
        <v>3.1882000000000001</v>
      </c>
    </row>
    <row r="18947" spans="1:3">
      <c r="A18947" t="s">
        <v>2659</v>
      </c>
      <c r="B18947" s="21" t="s">
        <v>2551</v>
      </c>
      <c r="C18947" s="20">
        <v>3.2271000000000001</v>
      </c>
    </row>
    <row r="18948" spans="1:3">
      <c r="A18948" t="s">
        <v>2659</v>
      </c>
      <c r="B18948" s="21" t="s">
        <v>2552</v>
      </c>
      <c r="C18948" s="20">
        <v>3.2368000000000001</v>
      </c>
    </row>
    <row r="18949" spans="1:3">
      <c r="A18949" t="s">
        <v>2659</v>
      </c>
      <c r="B18949" s="21" t="s">
        <v>2553</v>
      </c>
      <c r="C18949" s="20">
        <v>3.2075999999999998</v>
      </c>
    </row>
    <row r="18950" spans="1:3">
      <c r="A18950" t="s">
        <v>2659</v>
      </c>
      <c r="B18950" s="21" t="s">
        <v>2554</v>
      </c>
      <c r="C18950" s="20">
        <v>3.2174</v>
      </c>
    </row>
    <row r="18951" spans="1:3">
      <c r="A18951" t="s">
        <v>2659</v>
      </c>
      <c r="B18951" s="21" t="s">
        <v>2555</v>
      </c>
      <c r="C18951" s="20">
        <v>3.1396000000000002</v>
      </c>
    </row>
    <row r="18952" spans="1:3">
      <c r="A18952" t="s">
        <v>2659</v>
      </c>
      <c r="B18952" s="21" t="s">
        <v>2556</v>
      </c>
      <c r="C18952" s="20">
        <v>3.1202000000000001</v>
      </c>
    </row>
    <row r="18953" spans="1:3">
      <c r="A18953" t="s">
        <v>2659</v>
      </c>
      <c r="B18953" s="21" t="s">
        <v>2557</v>
      </c>
      <c r="C18953" s="20">
        <v>3.0716000000000001</v>
      </c>
    </row>
    <row r="18954" spans="1:3">
      <c r="A18954" t="s">
        <v>2659</v>
      </c>
      <c r="B18954" s="21" t="s">
        <v>2558</v>
      </c>
      <c r="C18954" s="20">
        <v>3.0716000000000001</v>
      </c>
    </row>
    <row r="18955" spans="1:3">
      <c r="A18955" t="s">
        <v>2659</v>
      </c>
      <c r="B18955" s="21" t="s">
        <v>2559</v>
      </c>
      <c r="C18955" s="20">
        <v>3.0716000000000001</v>
      </c>
    </row>
    <row r="18956" spans="1:3">
      <c r="A18956" t="s">
        <v>2659</v>
      </c>
      <c r="B18956" s="21" t="s">
        <v>2560</v>
      </c>
      <c r="C18956" s="20">
        <v>3.0617999999999999</v>
      </c>
    </row>
    <row r="18957" spans="1:3">
      <c r="A18957" t="s">
        <v>2659</v>
      </c>
      <c r="B18957" s="21" t="s">
        <v>2561</v>
      </c>
      <c r="C18957" s="20">
        <v>3.0716000000000001</v>
      </c>
    </row>
    <row r="18958" spans="1:3">
      <c r="A18958" t="s">
        <v>2659</v>
      </c>
      <c r="B18958" s="21" t="s">
        <v>2562</v>
      </c>
      <c r="C18958" s="20">
        <v>3.0910000000000002</v>
      </c>
    </row>
    <row r="18959" spans="1:3">
      <c r="A18959" t="s">
        <v>2659</v>
      </c>
      <c r="B18959" s="21" t="s">
        <v>2563</v>
      </c>
      <c r="C18959" s="20">
        <v>3.1396000000000002</v>
      </c>
    </row>
    <row r="18960" spans="1:3">
      <c r="A18960" t="s">
        <v>2659</v>
      </c>
      <c r="B18960" s="21" t="s">
        <v>2564</v>
      </c>
      <c r="C18960" s="20">
        <v>3.1006999999999998</v>
      </c>
    </row>
    <row r="18961" spans="1:3">
      <c r="A18961" t="s">
        <v>2659</v>
      </c>
      <c r="B18961" s="21" t="s">
        <v>2565</v>
      </c>
      <c r="C18961" s="20">
        <v>3.0424000000000002</v>
      </c>
    </row>
    <row r="18962" spans="1:3">
      <c r="A18962" t="s">
        <v>2659</v>
      </c>
      <c r="B18962" s="21" t="s">
        <v>2566</v>
      </c>
      <c r="C18962" s="20">
        <v>3.0716000000000001</v>
      </c>
    </row>
    <row r="18963" spans="1:3">
      <c r="A18963" t="s">
        <v>2659</v>
      </c>
      <c r="B18963" s="21" t="s">
        <v>2567</v>
      </c>
      <c r="C18963" s="20">
        <v>3.1396000000000002</v>
      </c>
    </row>
    <row r="18964" spans="1:3">
      <c r="A18964" t="s">
        <v>2659</v>
      </c>
      <c r="B18964" s="21" t="s">
        <v>2568</v>
      </c>
      <c r="C18964" s="20">
        <v>3.1299000000000001</v>
      </c>
    </row>
    <row r="18965" spans="1:3">
      <c r="A18965" t="s">
        <v>2659</v>
      </c>
      <c r="B18965" s="21" t="s">
        <v>2569</v>
      </c>
      <c r="C18965" s="20">
        <v>3.1688000000000001</v>
      </c>
    </row>
    <row r="18966" spans="1:3">
      <c r="A18966" t="s">
        <v>2659</v>
      </c>
      <c r="B18966" s="21" t="s">
        <v>2570</v>
      </c>
      <c r="C18966" s="20">
        <v>3.2075999999999998</v>
      </c>
    </row>
    <row r="18967" spans="1:3">
      <c r="A18967" t="s">
        <v>2659</v>
      </c>
      <c r="B18967" s="21" t="s">
        <v>2571</v>
      </c>
      <c r="C18967" s="20">
        <v>3.2465000000000002</v>
      </c>
    </row>
    <row r="18968" spans="1:3">
      <c r="A18968" t="s">
        <v>2659</v>
      </c>
      <c r="B18968" s="21" t="s">
        <v>2572</v>
      </c>
      <c r="C18968" s="20">
        <v>3.2562000000000002</v>
      </c>
    </row>
    <row r="18969" spans="1:3">
      <c r="A18969" t="s">
        <v>2659</v>
      </c>
      <c r="B18969" s="21" t="s">
        <v>2573</v>
      </c>
      <c r="C18969" s="20">
        <v>3.2562000000000002</v>
      </c>
    </row>
    <row r="18970" spans="1:3">
      <c r="A18970" t="s">
        <v>2659</v>
      </c>
      <c r="B18970" s="21" t="s">
        <v>2574</v>
      </c>
      <c r="C18970" s="20">
        <v>3.2562000000000002</v>
      </c>
    </row>
    <row r="18971" spans="1:3">
      <c r="A18971" t="s">
        <v>2659</v>
      </c>
      <c r="B18971" s="21" t="s">
        <v>2575</v>
      </c>
      <c r="C18971" s="20">
        <v>3.2271000000000001</v>
      </c>
    </row>
    <row r="18972" spans="1:3">
      <c r="A18972" t="s">
        <v>2659</v>
      </c>
      <c r="B18972" s="21" t="s">
        <v>2576</v>
      </c>
      <c r="C18972" s="20">
        <v>3.2368000000000001</v>
      </c>
    </row>
    <row r="18973" spans="1:3">
      <c r="A18973" t="s">
        <v>2659</v>
      </c>
      <c r="B18973" s="21" t="s">
        <v>2577</v>
      </c>
      <c r="C18973" s="20">
        <v>3.2075999999999998</v>
      </c>
    </row>
    <row r="18974" spans="1:3">
      <c r="A18974" t="s">
        <v>2659</v>
      </c>
      <c r="B18974" s="21" t="s">
        <v>2578</v>
      </c>
      <c r="C18974" s="20">
        <v>3.2174</v>
      </c>
    </row>
    <row r="18975" spans="1:3">
      <c r="A18975" t="s">
        <v>2659</v>
      </c>
      <c r="B18975" s="21" t="s">
        <v>2579</v>
      </c>
      <c r="C18975" s="20">
        <v>3.2562000000000002</v>
      </c>
    </row>
    <row r="18976" spans="1:3">
      <c r="A18976" t="s">
        <v>2659</v>
      </c>
      <c r="B18976" s="21" t="s">
        <v>2580</v>
      </c>
      <c r="C18976" s="20">
        <v>3.2757000000000001</v>
      </c>
    </row>
    <row r="18977" spans="1:3">
      <c r="A18977" t="s">
        <v>2659</v>
      </c>
      <c r="B18977" s="21" t="s">
        <v>2581</v>
      </c>
      <c r="C18977" s="20">
        <v>3.3146</v>
      </c>
    </row>
    <row r="18978" spans="1:3">
      <c r="A18978" t="s">
        <v>2659</v>
      </c>
      <c r="B18978" s="21" t="s">
        <v>2582</v>
      </c>
      <c r="C18978" s="20">
        <v>3.2951000000000001</v>
      </c>
    </row>
    <row r="18979" spans="1:3">
      <c r="A18979" t="s">
        <v>2659</v>
      </c>
      <c r="B18979" s="21" t="s">
        <v>2583</v>
      </c>
      <c r="C18979" s="20">
        <v>3.3340000000000001</v>
      </c>
    </row>
    <row r="18980" spans="1:3">
      <c r="A18980" t="s">
        <v>2659</v>
      </c>
      <c r="B18980" s="21" t="s">
        <v>2584</v>
      </c>
      <c r="C18980" s="20">
        <v>3.3243</v>
      </c>
    </row>
    <row r="18981" spans="1:3">
      <c r="A18981" t="s">
        <v>2659</v>
      </c>
      <c r="B18981" s="21" t="s">
        <v>2585</v>
      </c>
      <c r="C18981" s="20">
        <v>3.3048999999999999</v>
      </c>
    </row>
    <row r="18982" spans="1:3">
      <c r="A18982" t="s">
        <v>2659</v>
      </c>
      <c r="B18982" s="21" t="s">
        <v>2586</v>
      </c>
      <c r="C18982" s="20">
        <v>3.3243</v>
      </c>
    </row>
    <row r="18983" spans="1:3">
      <c r="A18983" t="s">
        <v>2659</v>
      </c>
      <c r="B18983" s="21" t="s">
        <v>2587</v>
      </c>
      <c r="C18983" s="20">
        <v>3.3826000000000001</v>
      </c>
    </row>
    <row r="18984" spans="1:3">
      <c r="A18984" t="s">
        <v>2659</v>
      </c>
      <c r="B18984" s="21" t="s">
        <v>2588</v>
      </c>
      <c r="C18984" s="20">
        <v>3.4506999999999999</v>
      </c>
    </row>
    <row r="18985" spans="1:3">
      <c r="A18985" t="s">
        <v>2659</v>
      </c>
      <c r="B18985" s="21" t="s">
        <v>2589</v>
      </c>
      <c r="C18985" s="20">
        <v>3.4506999999999999</v>
      </c>
    </row>
    <row r="18986" spans="1:3">
      <c r="A18986" t="s">
        <v>2659</v>
      </c>
      <c r="B18986" s="21" t="s">
        <v>2590</v>
      </c>
      <c r="C18986" s="20">
        <v>3.4312</v>
      </c>
    </row>
    <row r="18987" spans="1:3">
      <c r="A18987" t="s">
        <v>2659</v>
      </c>
      <c r="B18987" s="21" t="s">
        <v>2591</v>
      </c>
      <c r="C18987" s="20">
        <v>3.3923000000000001</v>
      </c>
    </row>
    <row r="18988" spans="1:3">
      <c r="A18988" t="s">
        <v>2659</v>
      </c>
      <c r="B18988" s="21" t="s">
        <v>2592</v>
      </c>
      <c r="C18988" s="20">
        <v>3.4312</v>
      </c>
    </row>
    <row r="18989" spans="1:3">
      <c r="A18989" t="s">
        <v>2659</v>
      </c>
      <c r="B18989" s="21" t="s">
        <v>2593</v>
      </c>
      <c r="C18989" s="20">
        <v>3.4312</v>
      </c>
    </row>
    <row r="18990" spans="1:3">
      <c r="A18990" t="s">
        <v>2659</v>
      </c>
      <c r="B18990" s="21" t="s">
        <v>2594</v>
      </c>
      <c r="C18990" s="20">
        <v>3.4312</v>
      </c>
    </row>
    <row r="18991" spans="1:3">
      <c r="A18991" t="s">
        <v>2659</v>
      </c>
      <c r="B18991" s="21" t="s">
        <v>2595</v>
      </c>
      <c r="C18991" s="20">
        <v>3.4020999999999999</v>
      </c>
    </row>
    <row r="18992" spans="1:3">
      <c r="A18992" t="s">
        <v>2659</v>
      </c>
      <c r="B18992" s="21" t="s">
        <v>2596</v>
      </c>
      <c r="C18992" s="20">
        <v>3.4409000000000001</v>
      </c>
    </row>
    <row r="18993" spans="1:3">
      <c r="A18993" t="s">
        <v>2659</v>
      </c>
      <c r="B18993" s="21" t="s">
        <v>2597</v>
      </c>
      <c r="C18993" s="20">
        <v>3.4701</v>
      </c>
    </row>
    <row r="18994" spans="1:3">
      <c r="A18994" t="s">
        <v>2659</v>
      </c>
      <c r="B18994" s="21" t="s">
        <v>2598</v>
      </c>
      <c r="C18994" s="20">
        <v>3.4215</v>
      </c>
    </row>
    <row r="18995" spans="1:3">
      <c r="A18995" t="s">
        <v>2659</v>
      </c>
      <c r="B18995" s="21" t="s">
        <v>2599</v>
      </c>
      <c r="C18995" s="20">
        <v>3.4409000000000001</v>
      </c>
    </row>
    <row r="18996" spans="1:3">
      <c r="A18996" t="s">
        <v>2659</v>
      </c>
      <c r="B18996" s="21" t="s">
        <v>2600</v>
      </c>
      <c r="C18996" s="20">
        <v>3.4895</v>
      </c>
    </row>
    <row r="18997" spans="1:3">
      <c r="A18997" t="s">
        <v>2659</v>
      </c>
      <c r="B18997" s="21" t="s">
        <v>2601</v>
      </c>
      <c r="C18997" s="20">
        <v>3.4798</v>
      </c>
    </row>
    <row r="18998" spans="1:3">
      <c r="A18998" t="s">
        <v>2659</v>
      </c>
      <c r="B18998" s="21" t="s">
        <v>2602</v>
      </c>
      <c r="C18998" s="20">
        <v>3.5284</v>
      </c>
    </row>
    <row r="18999" spans="1:3">
      <c r="A18999" t="s">
        <v>2659</v>
      </c>
      <c r="B18999" s="21" t="s">
        <v>2603</v>
      </c>
      <c r="C18999" s="20">
        <v>3.5381</v>
      </c>
    </row>
    <row r="19000" spans="1:3">
      <c r="A19000" t="s">
        <v>2659</v>
      </c>
      <c r="B19000" s="21" t="s">
        <v>2604</v>
      </c>
      <c r="C19000" s="20">
        <v>3.5186999999999999</v>
      </c>
    </row>
    <row r="19001" spans="1:3">
      <c r="A19001" t="s">
        <v>2659</v>
      </c>
      <c r="B19001" s="21" t="s">
        <v>2605</v>
      </c>
      <c r="C19001" s="20">
        <v>3.5478999999999998</v>
      </c>
    </row>
    <row r="19002" spans="1:3">
      <c r="A19002" t="s">
        <v>2659</v>
      </c>
      <c r="B19002" s="21" t="s">
        <v>2606</v>
      </c>
      <c r="C19002" s="20">
        <v>3.4992999999999999</v>
      </c>
    </row>
    <row r="19003" spans="1:3">
      <c r="A19003" t="s">
        <v>2659</v>
      </c>
      <c r="B19003" s="21" t="s">
        <v>2607</v>
      </c>
      <c r="C19003" s="20">
        <v>3.5186999999999999</v>
      </c>
    </row>
    <row r="19004" spans="1:3">
      <c r="A19004" t="s">
        <v>2659</v>
      </c>
      <c r="B19004" s="21" t="s">
        <v>2608</v>
      </c>
      <c r="C19004" s="20">
        <v>3.4798</v>
      </c>
    </row>
    <row r="19005" spans="1:3">
      <c r="A19005" t="s">
        <v>2659</v>
      </c>
      <c r="B19005" s="21" t="s">
        <v>2609</v>
      </c>
      <c r="C19005" s="20">
        <v>3.4701</v>
      </c>
    </row>
    <row r="19006" spans="1:3">
      <c r="A19006" t="s">
        <v>2659</v>
      </c>
      <c r="B19006" s="21" t="s">
        <v>2610</v>
      </c>
      <c r="C19006" s="20">
        <v>3.5672999999999999</v>
      </c>
    </row>
    <row r="19007" spans="1:3">
      <c r="A19007" t="s">
        <v>2659</v>
      </c>
      <c r="B19007" s="21" t="s">
        <v>2611</v>
      </c>
      <c r="C19007" s="20">
        <v>3.5575999999999999</v>
      </c>
    </row>
    <row r="19008" spans="1:3">
      <c r="A19008" t="s">
        <v>2659</v>
      </c>
      <c r="B19008" s="21" t="s">
        <v>2612</v>
      </c>
      <c r="C19008" s="20">
        <v>3.5284</v>
      </c>
    </row>
    <row r="19009" spans="1:3">
      <c r="A19009" t="s">
        <v>2659</v>
      </c>
      <c r="B19009" s="21" t="s">
        <v>2613</v>
      </c>
      <c r="C19009" s="20">
        <v>3.4701</v>
      </c>
    </row>
    <row r="19010" spans="1:3">
      <c r="A19010" t="s">
        <v>2659</v>
      </c>
      <c r="B19010" s="21" t="s">
        <v>2614</v>
      </c>
      <c r="C19010" s="20">
        <v>3.4117999999999999</v>
      </c>
    </row>
    <row r="19011" spans="1:3">
      <c r="A19011" t="s">
        <v>2659</v>
      </c>
      <c r="B19011" s="21" t="s">
        <v>2615</v>
      </c>
      <c r="C19011" s="20">
        <v>3.3923000000000001</v>
      </c>
    </row>
    <row r="19012" spans="1:3">
      <c r="A19012" t="s">
        <v>2659</v>
      </c>
      <c r="B19012" s="21" t="s">
        <v>2616</v>
      </c>
      <c r="C19012" s="20">
        <v>3.3923000000000001</v>
      </c>
    </row>
    <row r="19013" spans="1:3">
      <c r="A19013" t="s">
        <v>2659</v>
      </c>
      <c r="B19013" s="21" t="s">
        <v>2617</v>
      </c>
      <c r="C19013" s="20">
        <v>3.4117999999999999</v>
      </c>
    </row>
    <row r="19014" spans="1:3">
      <c r="A19014" t="s">
        <v>2659</v>
      </c>
      <c r="B19014" s="21" t="s">
        <v>2618</v>
      </c>
      <c r="C19014" s="20">
        <v>3.4020999999999999</v>
      </c>
    </row>
    <row r="19015" spans="1:3">
      <c r="A19015" t="s">
        <v>2659</v>
      </c>
      <c r="B19015" s="21" t="s">
        <v>2619</v>
      </c>
      <c r="C19015" s="20">
        <v>3.4798</v>
      </c>
    </row>
    <row r="19016" spans="1:3">
      <c r="A19016" t="s">
        <v>2659</v>
      </c>
      <c r="B19016" s="21" t="s">
        <v>2620</v>
      </c>
      <c r="C19016" s="20">
        <v>3.5381</v>
      </c>
    </row>
    <row r="19017" spans="1:3">
      <c r="A19017" t="s">
        <v>2659</v>
      </c>
      <c r="B19017" s="21" t="s">
        <v>2621</v>
      </c>
      <c r="C19017" s="20">
        <v>3.5672999999999999</v>
      </c>
    </row>
    <row r="19018" spans="1:3">
      <c r="A19018" t="s">
        <v>2659</v>
      </c>
      <c r="B19018" s="21" t="s">
        <v>2622</v>
      </c>
      <c r="C19018" s="20">
        <v>3.5672999999999999</v>
      </c>
    </row>
    <row r="19019" spans="1:3">
      <c r="A19019" t="s">
        <v>2659</v>
      </c>
      <c r="B19019" s="21" t="s">
        <v>2623</v>
      </c>
      <c r="C19019" s="20">
        <v>3.5672999999999999</v>
      </c>
    </row>
    <row r="19020" spans="1:3">
      <c r="A19020" t="s">
        <v>2659</v>
      </c>
      <c r="B19020" s="21" t="s">
        <v>2624</v>
      </c>
      <c r="C19020" s="20">
        <v>3.5672999999999999</v>
      </c>
    </row>
    <row r="19021" spans="1:3">
      <c r="A19021" t="s">
        <v>2659</v>
      </c>
      <c r="B19021" s="21" t="s">
        <v>2625</v>
      </c>
      <c r="C19021" s="20">
        <v>3.5867</v>
      </c>
    </row>
    <row r="19022" spans="1:3">
      <c r="A19022" t="s">
        <v>2659</v>
      </c>
      <c r="B19022" s="21" t="s">
        <v>2626</v>
      </c>
      <c r="C19022" s="20">
        <v>3.6255999999999999</v>
      </c>
    </row>
    <row r="19023" spans="1:3">
      <c r="A19023" t="s">
        <v>2659</v>
      </c>
      <c r="B19023" s="21" t="s">
        <v>2627</v>
      </c>
      <c r="C19023" s="20">
        <v>3.5867</v>
      </c>
    </row>
    <row r="19024" spans="1:3">
      <c r="A19024" t="s">
        <v>2659</v>
      </c>
      <c r="B19024" s="21" t="s">
        <v>2628</v>
      </c>
      <c r="C19024" s="20">
        <v>3.5186999999999999</v>
      </c>
    </row>
    <row r="19025" spans="1:3">
      <c r="A19025" t="s">
        <v>2659</v>
      </c>
      <c r="B19025" s="21" t="s">
        <v>2629</v>
      </c>
      <c r="C19025" s="20">
        <v>3.5381</v>
      </c>
    </row>
    <row r="19026" spans="1:3">
      <c r="A19026" t="s">
        <v>2659</v>
      </c>
      <c r="B19026" s="21" t="s">
        <v>2630</v>
      </c>
      <c r="C19026" s="20">
        <v>3.4992999999999999</v>
      </c>
    </row>
    <row r="19027" spans="1:3">
      <c r="A19027" t="s">
        <v>2659</v>
      </c>
      <c r="B19027" s="21" t="s">
        <v>2631</v>
      </c>
      <c r="C19027" s="20">
        <v>3.4895</v>
      </c>
    </row>
    <row r="19028" spans="1:3">
      <c r="A19028" t="s">
        <v>2659</v>
      </c>
      <c r="B19028" s="21" t="s">
        <v>2632</v>
      </c>
      <c r="C19028" s="20">
        <v>3.4603999999999999</v>
      </c>
    </row>
    <row r="19029" spans="1:3">
      <c r="A19029" t="s">
        <v>2659</v>
      </c>
      <c r="B19029" s="21" t="s">
        <v>2633</v>
      </c>
      <c r="C19029" s="20">
        <v>3.4701</v>
      </c>
    </row>
    <row r="19030" spans="1:3">
      <c r="A19030" t="s">
        <v>2659</v>
      </c>
      <c r="B19030" s="21" t="s">
        <v>2634</v>
      </c>
      <c r="C19030" s="20">
        <v>3.4409000000000001</v>
      </c>
    </row>
    <row r="19031" spans="1:3">
      <c r="A19031" t="s">
        <v>2659</v>
      </c>
      <c r="B19031" s="21" t="s">
        <v>2635</v>
      </c>
      <c r="C19031" s="20">
        <v>3.4312</v>
      </c>
    </row>
    <row r="19032" spans="1:3">
      <c r="A19032" t="s">
        <v>2659</v>
      </c>
      <c r="B19032" s="21" t="s">
        <v>2636</v>
      </c>
      <c r="C19032" s="20">
        <v>3.4312</v>
      </c>
    </row>
    <row r="19033" spans="1:3">
      <c r="A19033" t="s">
        <v>2659</v>
      </c>
      <c r="B19033" s="21" t="s">
        <v>2637</v>
      </c>
      <c r="C19033" s="20">
        <v>3.4020999999999999</v>
      </c>
    </row>
    <row r="19034" spans="1:3">
      <c r="A19034" t="s">
        <v>2659</v>
      </c>
      <c r="B19034" s="21" t="s">
        <v>2638</v>
      </c>
      <c r="C19034" s="20">
        <v>3.4603999999999999</v>
      </c>
    </row>
    <row r="19035" spans="1:3">
      <c r="A19035" t="s">
        <v>2659</v>
      </c>
      <c r="B19035" s="21" t="s">
        <v>2639</v>
      </c>
      <c r="C19035" s="20">
        <v>3.4603999999999999</v>
      </c>
    </row>
    <row r="19036" spans="1:3">
      <c r="A19036" t="s">
        <v>2659</v>
      </c>
      <c r="B19036" s="21" t="s">
        <v>2640</v>
      </c>
      <c r="C19036" s="20">
        <v>3.4117999999999999</v>
      </c>
    </row>
    <row r="19037" spans="1:3">
      <c r="A19037" t="s">
        <v>2659</v>
      </c>
      <c r="B19037" s="21" t="s">
        <v>2641</v>
      </c>
      <c r="C19037" s="20">
        <v>3.5186999999999999</v>
      </c>
    </row>
    <row r="19038" spans="1:3">
      <c r="A19038" t="s">
        <v>2659</v>
      </c>
      <c r="B19038" s="21" t="s">
        <v>2642</v>
      </c>
      <c r="C19038" s="20">
        <v>3.4895</v>
      </c>
    </row>
    <row r="19039" spans="1:3">
      <c r="A19039" t="s">
        <v>2659</v>
      </c>
      <c r="B19039" s="21" t="s">
        <v>2643</v>
      </c>
      <c r="C19039" s="20">
        <v>3.4992999999999999</v>
      </c>
    </row>
    <row r="19040" spans="1:3">
      <c r="A19040" t="s">
        <v>2659</v>
      </c>
      <c r="B19040" s="21" t="s">
        <v>2644</v>
      </c>
      <c r="C19040" s="20">
        <v>3.5478999999999998</v>
      </c>
    </row>
    <row r="19041" spans="1:3">
      <c r="A19041" t="s">
        <v>2659</v>
      </c>
      <c r="B19041" s="21" t="s">
        <v>2645</v>
      </c>
      <c r="C19041" s="20">
        <v>3.5575999999999999</v>
      </c>
    </row>
    <row r="19042" spans="1:3">
      <c r="A19042" t="s">
        <v>2659</v>
      </c>
      <c r="B19042" s="21" t="s">
        <v>2646</v>
      </c>
      <c r="C19042" s="20">
        <v>3.5867</v>
      </c>
    </row>
    <row r="19043" spans="1:3">
      <c r="A19043" t="s">
        <v>2659</v>
      </c>
      <c r="B19043" s="21" t="s">
        <v>2647</v>
      </c>
      <c r="C19043" s="20">
        <v>3.5867</v>
      </c>
    </row>
    <row r="19044" spans="1:3">
      <c r="A19044" t="s">
        <v>2659</v>
      </c>
      <c r="B19044" s="21" t="s">
        <v>2648</v>
      </c>
      <c r="C19044" s="20">
        <v>3.6061999999999999</v>
      </c>
    </row>
    <row r="19045" spans="1:3">
      <c r="A19045" t="s">
        <v>2659</v>
      </c>
      <c r="B19045" s="21" t="s">
        <v>2649</v>
      </c>
      <c r="C19045" s="20">
        <v>3.577</v>
      </c>
    </row>
    <row r="19046" spans="1:3">
      <c r="A19046" t="s">
        <v>2659</v>
      </c>
      <c r="B19046" s="21" t="s">
        <v>2650</v>
      </c>
      <c r="C19046" s="20">
        <v>3.5575999999999999</v>
      </c>
    </row>
    <row r="19047" spans="1:3">
      <c r="A19047" t="s">
        <v>2659</v>
      </c>
      <c r="B19047" s="21" t="s">
        <v>2651</v>
      </c>
      <c r="C19047" s="20">
        <v>3.5964999999999998</v>
      </c>
    </row>
    <row r="19048" spans="1:3">
      <c r="A19048" t="s">
        <v>2659</v>
      </c>
      <c r="B19048" s="21" t="s">
        <v>2652</v>
      </c>
      <c r="C19048" s="20">
        <v>3.6061999999999999</v>
      </c>
    </row>
    <row r="19049" spans="1:3">
      <c r="A19049" t="s">
        <v>2660</v>
      </c>
      <c r="B19049" s="21" t="s">
        <v>256</v>
      </c>
      <c r="C19049" s="20">
        <v>5.3250000000000002</v>
      </c>
    </row>
    <row r="19050" spans="1:3">
      <c r="A19050" t="s">
        <v>2660</v>
      </c>
      <c r="B19050" s="21" t="s">
        <v>256</v>
      </c>
      <c r="C19050" s="20">
        <v>5.17</v>
      </c>
    </row>
    <row r="19051" spans="1:3">
      <c r="A19051" t="s">
        <v>2660</v>
      </c>
      <c r="B19051" s="21" t="s">
        <v>256</v>
      </c>
      <c r="C19051" s="20">
        <v>5.18</v>
      </c>
    </row>
    <row r="19052" spans="1:3">
      <c r="A19052" t="s">
        <v>2660</v>
      </c>
      <c r="B19052" s="21" t="s">
        <v>257</v>
      </c>
      <c r="C19052" s="20">
        <v>5.26</v>
      </c>
    </row>
    <row r="19053" spans="1:3">
      <c r="A19053" t="s">
        <v>2660</v>
      </c>
      <c r="B19053" s="21" t="s">
        <v>257</v>
      </c>
      <c r="C19053" s="20">
        <v>5.3</v>
      </c>
    </row>
    <row r="19054" spans="1:3">
      <c r="A19054" t="s">
        <v>2660</v>
      </c>
      <c r="B19054" s="21" t="s">
        <v>257</v>
      </c>
      <c r="C19054" s="20">
        <v>5.34</v>
      </c>
    </row>
    <row r="19055" spans="1:3">
      <c r="A19055" t="s">
        <v>2660</v>
      </c>
      <c r="B19055" s="21" t="s">
        <v>258</v>
      </c>
      <c r="C19055" s="20">
        <v>5.2</v>
      </c>
    </row>
    <row r="19056" spans="1:3">
      <c r="A19056" t="s">
        <v>2660</v>
      </c>
      <c r="B19056" s="21" t="s">
        <v>258</v>
      </c>
      <c r="C19056" s="20">
        <v>5.3</v>
      </c>
    </row>
    <row r="19057" spans="1:3">
      <c r="A19057" t="s">
        <v>2660</v>
      </c>
      <c r="B19057" s="21" t="s">
        <v>258</v>
      </c>
      <c r="C19057" s="20">
        <v>5.34</v>
      </c>
    </row>
    <row r="19058" spans="1:3">
      <c r="A19058" t="s">
        <v>2660</v>
      </c>
      <c r="B19058" s="21" t="s">
        <v>259</v>
      </c>
      <c r="C19058" s="20">
        <v>5.19</v>
      </c>
    </row>
    <row r="19059" spans="1:3">
      <c r="A19059" t="s">
        <v>2660</v>
      </c>
      <c r="B19059" s="21" t="s">
        <v>259</v>
      </c>
      <c r="C19059" s="20">
        <v>5.22</v>
      </c>
    </row>
    <row r="19060" spans="1:3">
      <c r="A19060" t="s">
        <v>2660</v>
      </c>
      <c r="B19060" s="21" t="s">
        <v>259</v>
      </c>
      <c r="C19060" s="20">
        <v>5.13</v>
      </c>
    </row>
    <row r="19061" spans="1:3">
      <c r="A19061" t="s">
        <v>2660</v>
      </c>
      <c r="B19061" s="21" t="s">
        <v>260</v>
      </c>
      <c r="C19061" s="20">
        <v>5</v>
      </c>
    </row>
    <row r="19062" spans="1:3">
      <c r="A19062" t="s">
        <v>2660</v>
      </c>
      <c r="B19062" s="21" t="s">
        <v>260</v>
      </c>
      <c r="C19062" s="20">
        <v>5.28</v>
      </c>
    </row>
    <row r="19063" spans="1:3">
      <c r="A19063" t="s">
        <v>2660</v>
      </c>
      <c r="B19063" s="21" t="s">
        <v>260</v>
      </c>
      <c r="C19063" s="20">
        <v>5.2</v>
      </c>
    </row>
    <row r="19064" spans="1:3">
      <c r="A19064" t="s">
        <v>2660</v>
      </c>
      <c r="B19064" s="21" t="s">
        <v>261</v>
      </c>
      <c r="C19064" s="20">
        <v>5.0149999999999997</v>
      </c>
    </row>
    <row r="19065" spans="1:3">
      <c r="A19065" t="s">
        <v>2660</v>
      </c>
      <c r="B19065" s="21" t="s">
        <v>261</v>
      </c>
      <c r="C19065" s="20">
        <v>4.99</v>
      </c>
    </row>
    <row r="19066" spans="1:3">
      <c r="A19066" t="s">
        <v>2660</v>
      </c>
      <c r="B19066" s="21" t="s">
        <v>261</v>
      </c>
      <c r="C19066" s="20">
        <v>4.9550000000000001</v>
      </c>
    </row>
    <row r="19067" spans="1:3">
      <c r="A19067" t="s">
        <v>2660</v>
      </c>
      <c r="B19067" s="21" t="s">
        <v>262</v>
      </c>
      <c r="C19067" s="20">
        <v>4.9000000000000004</v>
      </c>
    </row>
    <row r="19068" spans="1:3">
      <c r="A19068" t="s">
        <v>2660</v>
      </c>
      <c r="B19068" s="21" t="s">
        <v>262</v>
      </c>
      <c r="C19068" s="20">
        <v>4.97</v>
      </c>
    </row>
    <row r="19069" spans="1:3">
      <c r="A19069" t="s">
        <v>2660</v>
      </c>
      <c r="B19069" s="21" t="s">
        <v>262</v>
      </c>
      <c r="C19069" s="20">
        <v>5</v>
      </c>
    </row>
    <row r="19070" spans="1:3">
      <c r="A19070" t="s">
        <v>2660</v>
      </c>
      <c r="B19070" s="21" t="s">
        <v>263</v>
      </c>
      <c r="C19070" s="20">
        <v>5</v>
      </c>
    </row>
    <row r="19071" spans="1:3">
      <c r="A19071" t="s">
        <v>2660</v>
      </c>
      <c r="B19071" s="21" t="s">
        <v>263</v>
      </c>
      <c r="C19071" s="20">
        <v>4.9800000000000004</v>
      </c>
    </row>
    <row r="19072" spans="1:3">
      <c r="A19072" t="s">
        <v>2660</v>
      </c>
      <c r="B19072" s="21" t="s">
        <v>263</v>
      </c>
      <c r="C19072" s="20">
        <v>4.91</v>
      </c>
    </row>
    <row r="19073" spans="1:3">
      <c r="A19073" t="s">
        <v>2660</v>
      </c>
      <c r="B19073" s="21" t="s">
        <v>264</v>
      </c>
      <c r="C19073" s="20">
        <v>4.96</v>
      </c>
    </row>
    <row r="19074" spans="1:3">
      <c r="A19074" t="s">
        <v>2660</v>
      </c>
      <c r="B19074" s="21" t="s">
        <v>264</v>
      </c>
      <c r="C19074" s="20">
        <v>4.95</v>
      </c>
    </row>
    <row r="19075" spans="1:3">
      <c r="A19075" t="s">
        <v>2660</v>
      </c>
      <c r="B19075" s="21" t="s">
        <v>264</v>
      </c>
      <c r="C19075" s="20">
        <v>4.8849999999999998</v>
      </c>
    </row>
    <row r="19076" spans="1:3">
      <c r="A19076" t="s">
        <v>2660</v>
      </c>
      <c r="B19076" s="21" t="s">
        <v>265</v>
      </c>
      <c r="C19076" s="20">
        <v>4.95</v>
      </c>
    </row>
    <row r="19077" spans="1:3">
      <c r="A19077" t="s">
        <v>2660</v>
      </c>
      <c r="B19077" s="21" t="s">
        <v>265</v>
      </c>
      <c r="C19077" s="20">
        <v>4.95</v>
      </c>
    </row>
    <row r="19078" spans="1:3">
      <c r="A19078" t="s">
        <v>2660</v>
      </c>
      <c r="B19078" s="21" t="s">
        <v>265</v>
      </c>
      <c r="C19078" s="20">
        <v>5.03</v>
      </c>
    </row>
    <row r="19079" spans="1:3">
      <c r="A19079" t="s">
        <v>2660</v>
      </c>
      <c r="B19079" s="21" t="s">
        <v>266</v>
      </c>
      <c r="C19079" s="20">
        <v>5.04</v>
      </c>
    </row>
    <row r="19080" spans="1:3">
      <c r="A19080" t="s">
        <v>2660</v>
      </c>
      <c r="B19080" s="21" t="s">
        <v>266</v>
      </c>
      <c r="C19080" s="20">
        <v>4.93</v>
      </c>
    </row>
    <row r="19081" spans="1:3">
      <c r="A19081" t="s">
        <v>2660</v>
      </c>
      <c r="B19081" s="21" t="s">
        <v>266</v>
      </c>
      <c r="C19081" s="20">
        <v>4.97</v>
      </c>
    </row>
    <row r="19082" spans="1:3">
      <c r="A19082" t="s">
        <v>2660</v>
      </c>
      <c r="B19082" s="21" t="s">
        <v>267</v>
      </c>
      <c r="C19082" s="20">
        <v>4.95</v>
      </c>
    </row>
    <row r="19083" spans="1:3">
      <c r="A19083" t="s">
        <v>2660</v>
      </c>
      <c r="B19083" s="21" t="s">
        <v>267</v>
      </c>
      <c r="C19083" s="20">
        <v>4.91</v>
      </c>
    </row>
    <row r="19084" spans="1:3">
      <c r="A19084" t="s">
        <v>2660</v>
      </c>
      <c r="B19084" s="21" t="s">
        <v>267</v>
      </c>
      <c r="C19084" s="20">
        <v>4.9800000000000004</v>
      </c>
    </row>
    <row r="19085" spans="1:3">
      <c r="A19085" t="s">
        <v>2660</v>
      </c>
      <c r="B19085" s="21" t="s">
        <v>268</v>
      </c>
      <c r="C19085" s="20">
        <v>4.9000000000000004</v>
      </c>
    </row>
    <row r="19086" spans="1:3">
      <c r="A19086" t="s">
        <v>2660</v>
      </c>
      <c r="B19086" s="21" t="s">
        <v>268</v>
      </c>
      <c r="C19086" s="20">
        <v>4.9800000000000004</v>
      </c>
    </row>
    <row r="19087" spans="1:3">
      <c r="A19087" t="s">
        <v>2660</v>
      </c>
      <c r="B19087" s="21" t="s">
        <v>268</v>
      </c>
      <c r="C19087" s="20">
        <v>4.93</v>
      </c>
    </row>
    <row r="19088" spans="1:3">
      <c r="A19088" t="s">
        <v>2660</v>
      </c>
      <c r="B19088" s="21" t="s">
        <v>269</v>
      </c>
      <c r="C19088" s="20">
        <v>4.91</v>
      </c>
    </row>
    <row r="19089" spans="1:3">
      <c r="A19089" t="s">
        <v>2660</v>
      </c>
      <c r="B19089" s="21" t="s">
        <v>269</v>
      </c>
      <c r="C19089" s="20">
        <v>5</v>
      </c>
    </row>
    <row r="19090" spans="1:3">
      <c r="A19090" t="s">
        <v>2660</v>
      </c>
      <c r="B19090" s="21" t="s">
        <v>269</v>
      </c>
      <c r="C19090" s="20">
        <v>4.91</v>
      </c>
    </row>
    <row r="19091" spans="1:3">
      <c r="A19091" t="s">
        <v>2660</v>
      </c>
      <c r="B19091" s="21" t="s">
        <v>270</v>
      </c>
      <c r="C19091" s="20">
        <v>5.0199999999999996</v>
      </c>
    </row>
    <row r="19092" spans="1:3">
      <c r="A19092" t="s">
        <v>2660</v>
      </c>
      <c r="B19092" s="21" t="s">
        <v>270</v>
      </c>
      <c r="C19092" s="20">
        <v>4.9400000000000004</v>
      </c>
    </row>
    <row r="19093" spans="1:3">
      <c r="A19093" t="s">
        <v>2660</v>
      </c>
      <c r="B19093" s="21" t="s">
        <v>270</v>
      </c>
      <c r="C19093" s="20">
        <v>4.99</v>
      </c>
    </row>
    <row r="19094" spans="1:3">
      <c r="A19094" t="s">
        <v>2660</v>
      </c>
      <c r="B19094" s="21" t="s">
        <v>271</v>
      </c>
      <c r="C19094" s="20">
        <v>5</v>
      </c>
    </row>
    <row r="19095" spans="1:3">
      <c r="A19095" t="s">
        <v>2660</v>
      </c>
      <c r="B19095" s="21" t="s">
        <v>271</v>
      </c>
      <c r="C19095" s="20">
        <v>4.92</v>
      </c>
    </row>
    <row r="19096" spans="1:3">
      <c r="A19096" t="s">
        <v>2660</v>
      </c>
      <c r="B19096" s="21" t="s">
        <v>271</v>
      </c>
      <c r="C19096" s="20">
        <v>4.95</v>
      </c>
    </row>
    <row r="19097" spans="1:3">
      <c r="A19097" t="s">
        <v>2660</v>
      </c>
      <c r="B19097" s="21" t="s">
        <v>272</v>
      </c>
      <c r="C19097" s="20">
        <v>4.95</v>
      </c>
    </row>
    <row r="19098" spans="1:3">
      <c r="A19098" t="s">
        <v>2660</v>
      </c>
      <c r="B19098" s="21" t="s">
        <v>272</v>
      </c>
      <c r="C19098" s="20">
        <v>5.0199999999999996</v>
      </c>
    </row>
    <row r="19099" spans="1:3">
      <c r="A19099" t="s">
        <v>2660</v>
      </c>
      <c r="B19099" s="21" t="s">
        <v>272</v>
      </c>
      <c r="C19099" s="20">
        <v>5</v>
      </c>
    </row>
    <row r="19100" spans="1:3">
      <c r="A19100" t="s">
        <v>2660</v>
      </c>
      <c r="B19100" s="21" t="s">
        <v>273</v>
      </c>
      <c r="C19100" s="20">
        <v>4.9400000000000004</v>
      </c>
    </row>
    <row r="19101" spans="1:3">
      <c r="A19101" t="s">
        <v>2660</v>
      </c>
      <c r="B19101" s="21" t="s">
        <v>273</v>
      </c>
      <c r="C19101" s="20">
        <v>4.87</v>
      </c>
    </row>
    <row r="19102" spans="1:3">
      <c r="A19102" t="s">
        <v>2660</v>
      </c>
      <c r="B19102" s="21" t="s">
        <v>273</v>
      </c>
      <c r="C19102" s="20">
        <v>4.9400000000000004</v>
      </c>
    </row>
    <row r="19103" spans="1:3">
      <c r="A19103" t="s">
        <v>2660</v>
      </c>
      <c r="B19103" s="21" t="s">
        <v>274</v>
      </c>
      <c r="C19103" s="20">
        <v>4.97</v>
      </c>
    </row>
    <row r="19104" spans="1:3">
      <c r="A19104" t="s">
        <v>2660</v>
      </c>
      <c r="B19104" s="21" t="s">
        <v>274</v>
      </c>
      <c r="C19104" s="20">
        <v>4.8600000000000003</v>
      </c>
    </row>
    <row r="19105" spans="1:3">
      <c r="A19105" t="s">
        <v>2660</v>
      </c>
      <c r="B19105" s="21" t="s">
        <v>274</v>
      </c>
      <c r="C19105" s="20">
        <v>4.91</v>
      </c>
    </row>
    <row r="19106" spans="1:3">
      <c r="A19106" t="s">
        <v>2660</v>
      </c>
      <c r="B19106" s="21" t="s">
        <v>275</v>
      </c>
      <c r="C19106" s="20">
        <v>4.74</v>
      </c>
    </row>
    <row r="19107" spans="1:3">
      <c r="A19107" t="s">
        <v>2660</v>
      </c>
      <c r="B19107" s="21" t="s">
        <v>275</v>
      </c>
      <c r="C19107" s="20">
        <v>4.92</v>
      </c>
    </row>
    <row r="19108" spans="1:3">
      <c r="A19108" t="s">
        <v>2660</v>
      </c>
      <c r="B19108" s="21" t="s">
        <v>275</v>
      </c>
      <c r="C19108" s="20">
        <v>4.8600000000000003</v>
      </c>
    </row>
    <row r="19109" spans="1:3">
      <c r="A19109" t="s">
        <v>2660</v>
      </c>
      <c r="B19109" s="21" t="s">
        <v>276</v>
      </c>
      <c r="C19109" s="20">
        <v>4.7</v>
      </c>
    </row>
    <row r="19110" spans="1:3">
      <c r="A19110" t="s">
        <v>2660</v>
      </c>
      <c r="B19110" s="21" t="s">
        <v>276</v>
      </c>
      <c r="C19110" s="20">
        <v>4.74</v>
      </c>
    </row>
    <row r="19111" spans="1:3">
      <c r="A19111" t="s">
        <v>2660</v>
      </c>
      <c r="B19111" s="21" t="s">
        <v>276</v>
      </c>
      <c r="C19111" s="20">
        <v>4.67</v>
      </c>
    </row>
    <row r="19112" spans="1:3">
      <c r="A19112" t="s">
        <v>2660</v>
      </c>
      <c r="B19112" s="21" t="s">
        <v>277</v>
      </c>
      <c r="C19112" s="20">
        <v>4.67</v>
      </c>
    </row>
    <row r="19113" spans="1:3">
      <c r="A19113" t="s">
        <v>2660</v>
      </c>
      <c r="B19113" s="21" t="s">
        <v>277</v>
      </c>
      <c r="C19113" s="20">
        <v>4.8099999999999996</v>
      </c>
    </row>
    <row r="19114" spans="1:3">
      <c r="A19114" t="s">
        <v>2660</v>
      </c>
      <c r="B19114" s="21" t="s">
        <v>277</v>
      </c>
      <c r="C19114" s="20">
        <v>4.76</v>
      </c>
    </row>
    <row r="19115" spans="1:3">
      <c r="A19115" t="s">
        <v>2660</v>
      </c>
      <c r="B19115" s="21" t="s">
        <v>278</v>
      </c>
      <c r="C19115" s="20">
        <v>4.68</v>
      </c>
    </row>
    <row r="19116" spans="1:3">
      <c r="A19116" t="s">
        <v>2660</v>
      </c>
      <c r="B19116" s="21" t="s">
        <v>278</v>
      </c>
      <c r="C19116" s="20">
        <v>4.4400000000000004</v>
      </c>
    </row>
    <row r="19117" spans="1:3">
      <c r="A19117" t="s">
        <v>2660</v>
      </c>
      <c r="B19117" s="21" t="s">
        <v>278</v>
      </c>
      <c r="C19117" s="20">
        <v>4.68</v>
      </c>
    </row>
    <row r="19118" spans="1:3">
      <c r="A19118" t="s">
        <v>2660</v>
      </c>
      <c r="B19118" s="21" t="s">
        <v>279</v>
      </c>
      <c r="C19118" s="20">
        <v>4.5049999999999999</v>
      </c>
    </row>
    <row r="19119" spans="1:3">
      <c r="A19119" t="s">
        <v>2660</v>
      </c>
      <c r="B19119" s="21" t="s">
        <v>279</v>
      </c>
      <c r="C19119" s="20">
        <v>4.49</v>
      </c>
    </row>
    <row r="19120" spans="1:3">
      <c r="A19120" t="s">
        <v>2660</v>
      </c>
      <c r="B19120" s="21" t="s">
        <v>279</v>
      </c>
      <c r="C19120" s="20">
        <v>4.4000000000000004</v>
      </c>
    </row>
    <row r="19121" spans="1:3">
      <c r="A19121" t="s">
        <v>2660</v>
      </c>
      <c r="B19121" s="21" t="s">
        <v>280</v>
      </c>
      <c r="C19121" s="20">
        <v>4.4950000000000001</v>
      </c>
    </row>
    <row r="19122" spans="1:3">
      <c r="A19122" t="s">
        <v>2660</v>
      </c>
      <c r="B19122" s="21" t="s">
        <v>280</v>
      </c>
      <c r="C19122" s="20">
        <v>4.46</v>
      </c>
    </row>
    <row r="19123" spans="1:3">
      <c r="A19123" t="s">
        <v>2660</v>
      </c>
      <c r="B19123" s="21" t="s">
        <v>280</v>
      </c>
      <c r="C19123" s="20">
        <v>4.4050000000000002</v>
      </c>
    </row>
    <row r="19124" spans="1:3">
      <c r="A19124" t="s">
        <v>2660</v>
      </c>
      <c r="B19124" s="21" t="s">
        <v>281</v>
      </c>
      <c r="C19124" s="20">
        <v>4.4800000000000004</v>
      </c>
    </row>
    <row r="19125" spans="1:3">
      <c r="A19125" t="s">
        <v>2660</v>
      </c>
      <c r="B19125" s="21" t="s">
        <v>281</v>
      </c>
      <c r="C19125" s="20">
        <v>4.4000000000000004</v>
      </c>
    </row>
    <row r="19126" spans="1:3">
      <c r="A19126" t="s">
        <v>2660</v>
      </c>
      <c r="B19126" s="21" t="s">
        <v>281</v>
      </c>
      <c r="C19126" s="20">
        <v>4.38</v>
      </c>
    </row>
    <row r="19127" spans="1:3">
      <c r="A19127" t="s">
        <v>2660</v>
      </c>
      <c r="B19127" s="21" t="s">
        <v>282</v>
      </c>
      <c r="C19127" s="20">
        <v>4.53</v>
      </c>
    </row>
    <row r="19128" spans="1:3">
      <c r="A19128" t="s">
        <v>2660</v>
      </c>
      <c r="B19128" s="21" t="s">
        <v>282</v>
      </c>
      <c r="C19128" s="20">
        <v>4.54</v>
      </c>
    </row>
    <row r="19129" spans="1:3">
      <c r="A19129" t="s">
        <v>2660</v>
      </c>
      <c r="B19129" s="21" t="s">
        <v>282</v>
      </c>
      <c r="C19129" s="20">
        <v>4.4649999999999999</v>
      </c>
    </row>
    <row r="19130" spans="1:3">
      <c r="A19130" t="s">
        <v>2660</v>
      </c>
      <c r="B19130" s="21" t="s">
        <v>283</v>
      </c>
      <c r="C19130" s="20">
        <v>4.58</v>
      </c>
    </row>
    <row r="19131" spans="1:3">
      <c r="A19131" t="s">
        <v>2660</v>
      </c>
      <c r="B19131" s="21" t="s">
        <v>283</v>
      </c>
      <c r="C19131" s="20">
        <v>4.49</v>
      </c>
    </row>
    <row r="19132" spans="1:3">
      <c r="A19132" t="s">
        <v>2660</v>
      </c>
      <c r="B19132" s="21" t="s">
        <v>283</v>
      </c>
      <c r="C19132" s="20">
        <v>4.55</v>
      </c>
    </row>
    <row r="19133" spans="1:3">
      <c r="A19133" t="s">
        <v>2660</v>
      </c>
      <c r="B19133" s="21" t="s">
        <v>284</v>
      </c>
      <c r="C19133" s="20">
        <v>4.5549999999999997</v>
      </c>
    </row>
    <row r="19134" spans="1:3">
      <c r="A19134" t="s">
        <v>2660</v>
      </c>
      <c r="B19134" s="21" t="s">
        <v>284</v>
      </c>
      <c r="C19134" s="20">
        <v>4.5199999999999996</v>
      </c>
    </row>
    <row r="19135" spans="1:3">
      <c r="A19135" t="s">
        <v>2660</v>
      </c>
      <c r="B19135" s="21" t="s">
        <v>284</v>
      </c>
      <c r="C19135" s="20">
        <v>4.42</v>
      </c>
    </row>
    <row r="19136" spans="1:3">
      <c r="A19136" t="s">
        <v>2660</v>
      </c>
      <c r="B19136" s="21" t="s">
        <v>285</v>
      </c>
      <c r="C19136" s="20">
        <v>4.51</v>
      </c>
    </row>
    <row r="19137" spans="1:3">
      <c r="A19137" t="s">
        <v>2660</v>
      </c>
      <c r="B19137" s="21" t="s">
        <v>285</v>
      </c>
      <c r="C19137" s="20">
        <v>4.49</v>
      </c>
    </row>
    <row r="19138" spans="1:3">
      <c r="A19138" t="s">
        <v>2660</v>
      </c>
      <c r="B19138" s="21" t="s">
        <v>285</v>
      </c>
      <c r="C19138" s="20">
        <v>4.3499999999999996</v>
      </c>
    </row>
    <row r="19139" spans="1:3">
      <c r="A19139" t="s">
        <v>2660</v>
      </c>
      <c r="B19139" s="21" t="s">
        <v>286</v>
      </c>
      <c r="C19139" s="20">
        <v>4.375</v>
      </c>
    </row>
    <row r="19140" spans="1:3">
      <c r="A19140" t="s">
        <v>2660</v>
      </c>
      <c r="B19140" s="21" t="s">
        <v>286</v>
      </c>
      <c r="C19140" s="20">
        <v>4.3</v>
      </c>
    </row>
    <row r="19141" spans="1:3">
      <c r="A19141" t="s">
        <v>2660</v>
      </c>
      <c r="B19141" s="21" t="s">
        <v>286</v>
      </c>
      <c r="C19141" s="20">
        <v>4.34</v>
      </c>
    </row>
    <row r="19142" spans="1:3">
      <c r="A19142" t="s">
        <v>2660</v>
      </c>
      <c r="B19142" s="21" t="s">
        <v>287</v>
      </c>
      <c r="C19142" s="20">
        <v>4.49</v>
      </c>
    </row>
    <row r="19143" spans="1:3">
      <c r="A19143" t="s">
        <v>2660</v>
      </c>
      <c r="B19143" s="21" t="s">
        <v>287</v>
      </c>
      <c r="C19143" s="20">
        <v>4.38</v>
      </c>
    </row>
    <row r="19144" spans="1:3">
      <c r="A19144" t="s">
        <v>2660</v>
      </c>
      <c r="B19144" s="21" t="s">
        <v>287</v>
      </c>
      <c r="C19144" s="20">
        <v>4.4000000000000004</v>
      </c>
    </row>
    <row r="19145" spans="1:3">
      <c r="A19145" t="s">
        <v>2660</v>
      </c>
      <c r="B19145" s="21" t="s">
        <v>288</v>
      </c>
      <c r="C19145" s="20">
        <v>4.49</v>
      </c>
    </row>
    <row r="19146" spans="1:3">
      <c r="A19146" t="s">
        <v>2660</v>
      </c>
      <c r="B19146" s="21" t="s">
        <v>288</v>
      </c>
      <c r="C19146" s="20">
        <v>4.38</v>
      </c>
    </row>
    <row r="19147" spans="1:3">
      <c r="A19147" t="s">
        <v>2660</v>
      </c>
      <c r="B19147" s="21" t="s">
        <v>288</v>
      </c>
      <c r="C19147" s="20">
        <v>4.4000000000000004</v>
      </c>
    </row>
    <row r="19148" spans="1:3">
      <c r="A19148" t="s">
        <v>2660</v>
      </c>
      <c r="B19148" s="21" t="s">
        <v>289</v>
      </c>
      <c r="C19148" s="20">
        <v>4.5350000000000001</v>
      </c>
    </row>
    <row r="19149" spans="1:3">
      <c r="A19149" t="s">
        <v>2660</v>
      </c>
      <c r="B19149" s="21" t="s">
        <v>289</v>
      </c>
      <c r="C19149" s="20">
        <v>4.38</v>
      </c>
    </row>
    <row r="19150" spans="1:3">
      <c r="A19150" t="s">
        <v>2660</v>
      </c>
      <c r="B19150" s="21" t="s">
        <v>289</v>
      </c>
      <c r="C19150" s="20">
        <v>4.5199999999999996</v>
      </c>
    </row>
    <row r="19151" spans="1:3">
      <c r="A19151" t="s">
        <v>2660</v>
      </c>
      <c r="B19151" s="21" t="s">
        <v>290</v>
      </c>
      <c r="C19151" s="20">
        <v>4.53</v>
      </c>
    </row>
    <row r="19152" spans="1:3">
      <c r="A19152" t="s">
        <v>2660</v>
      </c>
      <c r="B19152" s="21" t="s">
        <v>290</v>
      </c>
      <c r="C19152" s="20">
        <v>4.4800000000000004</v>
      </c>
    </row>
    <row r="19153" spans="1:3">
      <c r="A19153" t="s">
        <v>2660</v>
      </c>
      <c r="B19153" s="21" t="s">
        <v>290</v>
      </c>
      <c r="C19153" s="20">
        <v>4.3849999999999998</v>
      </c>
    </row>
    <row r="19154" spans="1:3">
      <c r="A19154" t="s">
        <v>2660</v>
      </c>
      <c r="B19154" s="21" t="s">
        <v>291</v>
      </c>
      <c r="C19154" s="20">
        <v>4.5599999999999996</v>
      </c>
    </row>
    <row r="19155" spans="1:3">
      <c r="A19155" t="s">
        <v>2660</v>
      </c>
      <c r="B19155" s="21" t="s">
        <v>291</v>
      </c>
      <c r="C19155" s="20">
        <v>4.42</v>
      </c>
    </row>
    <row r="19156" spans="1:3">
      <c r="A19156" t="s">
        <v>2660</v>
      </c>
      <c r="B19156" s="21" t="s">
        <v>291</v>
      </c>
      <c r="C19156" s="20">
        <v>4.53</v>
      </c>
    </row>
    <row r="19157" spans="1:3">
      <c r="A19157" t="s">
        <v>2660</v>
      </c>
      <c r="B19157" s="21" t="s">
        <v>292</v>
      </c>
      <c r="C19157" s="20">
        <v>4.42</v>
      </c>
    </row>
    <row r="19158" spans="1:3">
      <c r="A19158" t="s">
        <v>2660</v>
      </c>
      <c r="B19158" s="21" t="s">
        <v>292</v>
      </c>
      <c r="C19158" s="20">
        <v>4.34</v>
      </c>
    </row>
    <row r="19159" spans="1:3">
      <c r="A19159" t="s">
        <v>2660</v>
      </c>
      <c r="B19159" s="21" t="s">
        <v>292</v>
      </c>
      <c r="C19159" s="20">
        <v>4.42</v>
      </c>
    </row>
    <row r="19160" spans="1:3">
      <c r="A19160" t="s">
        <v>2660</v>
      </c>
      <c r="B19160" s="21" t="s">
        <v>293</v>
      </c>
      <c r="C19160" s="20">
        <v>4.45</v>
      </c>
    </row>
    <row r="19161" spans="1:3">
      <c r="A19161" t="s">
        <v>2660</v>
      </c>
      <c r="B19161" s="21" t="s">
        <v>293</v>
      </c>
      <c r="C19161" s="20">
        <v>4.38</v>
      </c>
    </row>
    <row r="19162" spans="1:3">
      <c r="A19162" t="s">
        <v>2660</v>
      </c>
      <c r="B19162" s="21" t="s">
        <v>293</v>
      </c>
      <c r="C19162" s="20">
        <v>4.42</v>
      </c>
    </row>
    <row r="19163" spans="1:3">
      <c r="A19163" t="s">
        <v>2660</v>
      </c>
      <c r="B19163" s="21" t="s">
        <v>294</v>
      </c>
      <c r="C19163" s="20">
        <v>4.47</v>
      </c>
    </row>
    <row r="19164" spans="1:3">
      <c r="A19164" t="s">
        <v>2660</v>
      </c>
      <c r="B19164" s="21" t="s">
        <v>294</v>
      </c>
      <c r="C19164" s="20">
        <v>4.34</v>
      </c>
    </row>
    <row r="19165" spans="1:3">
      <c r="A19165" t="s">
        <v>2660</v>
      </c>
      <c r="B19165" s="21" t="s">
        <v>294</v>
      </c>
      <c r="C19165" s="20">
        <v>4.4400000000000004</v>
      </c>
    </row>
    <row r="19166" spans="1:3">
      <c r="A19166" t="s">
        <v>2660</v>
      </c>
      <c r="B19166" s="21" t="s">
        <v>295</v>
      </c>
      <c r="C19166" s="20">
        <v>4.3499999999999996</v>
      </c>
    </row>
    <row r="19167" spans="1:3">
      <c r="A19167" t="s">
        <v>2660</v>
      </c>
      <c r="B19167" s="21" t="s">
        <v>295</v>
      </c>
      <c r="C19167" s="20">
        <v>4.2300000000000004</v>
      </c>
    </row>
    <row r="19168" spans="1:3">
      <c r="A19168" t="s">
        <v>2660</v>
      </c>
      <c r="B19168" s="21" t="s">
        <v>295</v>
      </c>
      <c r="C19168" s="20">
        <v>4.34</v>
      </c>
    </row>
    <row r="19169" spans="1:3">
      <c r="A19169" t="s">
        <v>2660</v>
      </c>
      <c r="B19169" s="21" t="s">
        <v>296</v>
      </c>
      <c r="C19169" s="20">
        <v>4.22</v>
      </c>
    </row>
    <row r="19170" spans="1:3">
      <c r="A19170" t="s">
        <v>2660</v>
      </c>
      <c r="B19170" s="21" t="s">
        <v>296</v>
      </c>
      <c r="C19170" s="20">
        <v>4.22</v>
      </c>
    </row>
    <row r="19171" spans="1:3">
      <c r="A19171" t="s">
        <v>2660</v>
      </c>
      <c r="B19171" s="21" t="s">
        <v>296</v>
      </c>
      <c r="C19171" s="20">
        <v>4.37</v>
      </c>
    </row>
    <row r="19172" spans="1:3">
      <c r="A19172" t="s">
        <v>2660</v>
      </c>
      <c r="B19172" s="21" t="s">
        <v>297</v>
      </c>
      <c r="C19172" s="20">
        <v>4.5199999999999996</v>
      </c>
    </row>
    <row r="19173" spans="1:3">
      <c r="A19173" t="s">
        <v>2660</v>
      </c>
      <c r="B19173" s="21" t="s">
        <v>297</v>
      </c>
      <c r="C19173" s="20">
        <v>4.33</v>
      </c>
    </row>
    <row r="19174" spans="1:3">
      <c r="A19174" t="s">
        <v>2660</v>
      </c>
      <c r="B19174" s="21" t="s">
        <v>297</v>
      </c>
      <c r="C19174" s="20">
        <v>4.4000000000000004</v>
      </c>
    </row>
    <row r="19175" spans="1:3">
      <c r="A19175" t="s">
        <v>2660</v>
      </c>
      <c r="B19175" s="21" t="s">
        <v>298</v>
      </c>
      <c r="C19175" s="20">
        <v>4.4400000000000004</v>
      </c>
    </row>
    <row r="19176" spans="1:3">
      <c r="A19176" t="s">
        <v>2660</v>
      </c>
      <c r="B19176" s="21" t="s">
        <v>298</v>
      </c>
      <c r="C19176" s="20">
        <v>4.54</v>
      </c>
    </row>
    <row r="19177" spans="1:3">
      <c r="A19177" t="s">
        <v>2660</v>
      </c>
      <c r="B19177" s="21" t="s">
        <v>298</v>
      </c>
      <c r="C19177" s="20">
        <v>4.55</v>
      </c>
    </row>
    <row r="19178" spans="1:3">
      <c r="A19178" t="s">
        <v>2660</v>
      </c>
      <c r="B19178" s="21" t="s">
        <v>299</v>
      </c>
      <c r="C19178" s="20">
        <v>4.6100000000000003</v>
      </c>
    </row>
    <row r="19179" spans="1:3">
      <c r="A19179" t="s">
        <v>2660</v>
      </c>
      <c r="B19179" s="21" t="s">
        <v>299</v>
      </c>
      <c r="C19179" s="20">
        <v>4.5</v>
      </c>
    </row>
    <row r="19180" spans="1:3">
      <c r="A19180" t="s">
        <v>2660</v>
      </c>
      <c r="B19180" s="21" t="s">
        <v>299</v>
      </c>
      <c r="C19180" s="20">
        <v>4.53</v>
      </c>
    </row>
    <row r="19181" spans="1:3">
      <c r="A19181" t="s">
        <v>2660</v>
      </c>
      <c r="B19181" s="21" t="s">
        <v>300</v>
      </c>
      <c r="C19181" s="20">
        <v>4.66</v>
      </c>
    </row>
    <row r="19182" spans="1:3">
      <c r="A19182" t="s">
        <v>2660</v>
      </c>
      <c r="B19182" s="21" t="s">
        <v>300</v>
      </c>
      <c r="C19182" s="20">
        <v>4.53</v>
      </c>
    </row>
    <row r="19183" spans="1:3">
      <c r="A19183" t="s">
        <v>2660</v>
      </c>
      <c r="B19183" s="21" t="s">
        <v>300</v>
      </c>
      <c r="C19183" s="20">
        <v>4.6100000000000003</v>
      </c>
    </row>
    <row r="19184" spans="1:3">
      <c r="A19184" t="s">
        <v>2660</v>
      </c>
      <c r="B19184" s="21" t="s">
        <v>301</v>
      </c>
      <c r="C19184" s="20">
        <v>4.6100000000000003</v>
      </c>
    </row>
    <row r="19185" spans="1:3">
      <c r="A19185" t="s">
        <v>2660</v>
      </c>
      <c r="B19185" s="21" t="s">
        <v>301</v>
      </c>
      <c r="C19185" s="20">
        <v>4.6399999999999997</v>
      </c>
    </row>
    <row r="19186" spans="1:3">
      <c r="A19186" t="s">
        <v>2660</v>
      </c>
      <c r="B19186" s="21" t="s">
        <v>301</v>
      </c>
      <c r="C19186" s="20">
        <v>4.7</v>
      </c>
    </row>
    <row r="19187" spans="1:3">
      <c r="A19187" t="s">
        <v>2660</v>
      </c>
      <c r="B19187" s="21" t="s">
        <v>302</v>
      </c>
      <c r="C19187" s="20">
        <v>4.62</v>
      </c>
    </row>
    <row r="19188" spans="1:3">
      <c r="A19188" t="s">
        <v>2660</v>
      </c>
      <c r="B19188" s="21" t="s">
        <v>302</v>
      </c>
      <c r="C19188" s="20">
        <v>4.6500000000000004</v>
      </c>
    </row>
    <row r="19189" spans="1:3">
      <c r="A19189" t="s">
        <v>2660</v>
      </c>
      <c r="B19189" s="21" t="s">
        <v>302</v>
      </c>
      <c r="C19189" s="20">
        <v>4.6900000000000004</v>
      </c>
    </row>
    <row r="19190" spans="1:3">
      <c r="A19190" t="s">
        <v>2660</v>
      </c>
      <c r="B19190" s="21" t="s">
        <v>303</v>
      </c>
      <c r="C19190" s="20">
        <v>4.5999999999999996</v>
      </c>
    </row>
    <row r="19191" spans="1:3">
      <c r="A19191" t="s">
        <v>2660</v>
      </c>
      <c r="B19191" s="21" t="s">
        <v>303</v>
      </c>
      <c r="C19191" s="20">
        <v>4.6500000000000004</v>
      </c>
    </row>
    <row r="19192" spans="1:3">
      <c r="A19192" t="s">
        <v>2660</v>
      </c>
      <c r="B19192" s="21" t="s">
        <v>303</v>
      </c>
      <c r="C19192" s="20">
        <v>4.68</v>
      </c>
    </row>
    <row r="19193" spans="1:3">
      <c r="A19193" t="s">
        <v>2660</v>
      </c>
      <c r="B19193" s="21" t="s">
        <v>304</v>
      </c>
      <c r="C19193" s="20">
        <v>4.58</v>
      </c>
    </row>
    <row r="19194" spans="1:3">
      <c r="A19194" t="s">
        <v>2660</v>
      </c>
      <c r="B19194" s="21" t="s">
        <v>304</v>
      </c>
      <c r="C19194" s="20">
        <v>4.66</v>
      </c>
    </row>
    <row r="19195" spans="1:3">
      <c r="A19195" t="s">
        <v>2660</v>
      </c>
      <c r="B19195" s="21" t="s">
        <v>304</v>
      </c>
      <c r="C19195" s="20">
        <v>4.6900000000000004</v>
      </c>
    </row>
    <row r="19196" spans="1:3">
      <c r="A19196" t="s">
        <v>2660</v>
      </c>
      <c r="B19196" s="21" t="s">
        <v>305</v>
      </c>
      <c r="C19196" s="20">
        <v>4.57</v>
      </c>
    </row>
    <row r="19197" spans="1:3">
      <c r="A19197" t="s">
        <v>2660</v>
      </c>
      <c r="B19197" s="21" t="s">
        <v>305</v>
      </c>
      <c r="C19197" s="20">
        <v>4.6900000000000004</v>
      </c>
    </row>
    <row r="19198" spans="1:3">
      <c r="A19198" t="s">
        <v>2660</v>
      </c>
      <c r="B19198" s="21" t="s">
        <v>305</v>
      </c>
      <c r="C19198" s="20">
        <v>4.7</v>
      </c>
    </row>
    <row r="19199" spans="1:3">
      <c r="A19199" t="s">
        <v>2660</v>
      </c>
      <c r="B19199" s="21" t="s">
        <v>306</v>
      </c>
      <c r="C19199" s="20">
        <v>4.6900000000000004</v>
      </c>
    </row>
    <row r="19200" spans="1:3">
      <c r="A19200" t="s">
        <v>2660</v>
      </c>
      <c r="B19200" s="21" t="s">
        <v>306</v>
      </c>
      <c r="C19200" s="20">
        <v>4.57</v>
      </c>
    </row>
    <row r="19201" spans="1:3">
      <c r="A19201" t="s">
        <v>2660</v>
      </c>
      <c r="B19201" s="21" t="s">
        <v>306</v>
      </c>
      <c r="C19201" s="20">
        <v>4.7</v>
      </c>
    </row>
    <row r="19202" spans="1:3">
      <c r="A19202" t="s">
        <v>2660</v>
      </c>
      <c r="B19202" s="21" t="s">
        <v>307</v>
      </c>
      <c r="C19202" s="20">
        <v>4.68</v>
      </c>
    </row>
    <row r="19203" spans="1:3">
      <c r="A19203" t="s">
        <v>2660</v>
      </c>
      <c r="B19203" s="21" t="s">
        <v>307</v>
      </c>
      <c r="C19203" s="20">
        <v>4.59</v>
      </c>
    </row>
    <row r="19204" spans="1:3">
      <c r="A19204" t="s">
        <v>2660</v>
      </c>
      <c r="B19204" s="21" t="s">
        <v>307</v>
      </c>
      <c r="C19204" s="20">
        <v>4.6399999999999997</v>
      </c>
    </row>
    <row r="19205" spans="1:3">
      <c r="A19205" t="s">
        <v>2660</v>
      </c>
      <c r="B19205" s="21" t="s">
        <v>308</v>
      </c>
      <c r="C19205" s="20">
        <v>4.6100000000000003</v>
      </c>
    </row>
    <row r="19206" spans="1:3">
      <c r="A19206" t="s">
        <v>2660</v>
      </c>
      <c r="B19206" s="21" t="s">
        <v>308</v>
      </c>
      <c r="C19206" s="20">
        <v>4.79</v>
      </c>
    </row>
    <row r="19207" spans="1:3">
      <c r="A19207" t="s">
        <v>2660</v>
      </c>
      <c r="B19207" s="21" t="s">
        <v>308</v>
      </c>
      <c r="C19207" s="20">
        <v>4.58</v>
      </c>
    </row>
    <row r="19208" spans="1:3">
      <c r="A19208" t="s">
        <v>2660</v>
      </c>
      <c r="B19208" s="21" t="s">
        <v>309</v>
      </c>
      <c r="C19208" s="20">
        <v>4.67</v>
      </c>
    </row>
    <row r="19209" spans="1:3">
      <c r="A19209" t="s">
        <v>2660</v>
      </c>
      <c r="B19209" s="21" t="s">
        <v>309</v>
      </c>
      <c r="C19209" s="20">
        <v>4.67</v>
      </c>
    </row>
    <row r="19210" spans="1:3">
      <c r="A19210" t="s">
        <v>2660</v>
      </c>
      <c r="B19210" s="21" t="s">
        <v>309</v>
      </c>
      <c r="C19210" s="20">
        <v>4.59</v>
      </c>
    </row>
    <row r="19211" spans="1:3">
      <c r="A19211" t="s">
        <v>2660</v>
      </c>
      <c r="B19211" s="21" t="s">
        <v>310</v>
      </c>
      <c r="C19211" s="20">
        <v>4.59</v>
      </c>
    </row>
    <row r="19212" spans="1:3">
      <c r="A19212" t="s">
        <v>2660</v>
      </c>
      <c r="B19212" s="21" t="s">
        <v>310</v>
      </c>
      <c r="C19212" s="20">
        <v>4.67</v>
      </c>
    </row>
    <row r="19213" spans="1:3">
      <c r="A19213" t="s">
        <v>2660</v>
      </c>
      <c r="B19213" s="21" t="s">
        <v>310</v>
      </c>
      <c r="C19213" s="20">
        <v>4.67</v>
      </c>
    </row>
    <row r="19214" spans="1:3">
      <c r="A19214" t="s">
        <v>2660</v>
      </c>
      <c r="B19214" s="21" t="s">
        <v>311</v>
      </c>
      <c r="C19214" s="20">
        <v>4.67</v>
      </c>
    </row>
    <row r="19215" spans="1:3">
      <c r="A19215" t="s">
        <v>2660</v>
      </c>
      <c r="B19215" s="21" t="s">
        <v>311</v>
      </c>
      <c r="C19215" s="20">
        <v>4.59</v>
      </c>
    </row>
    <row r="19216" spans="1:3">
      <c r="A19216" t="s">
        <v>2660</v>
      </c>
      <c r="B19216" s="21" t="s">
        <v>311</v>
      </c>
      <c r="C19216" s="20">
        <v>4.67</v>
      </c>
    </row>
    <row r="19217" spans="1:3">
      <c r="A19217" t="s">
        <v>2660</v>
      </c>
      <c r="B19217" s="21" t="s">
        <v>312</v>
      </c>
      <c r="C19217" s="20">
        <v>4.59</v>
      </c>
    </row>
    <row r="19218" spans="1:3">
      <c r="A19218" t="s">
        <v>2660</v>
      </c>
      <c r="B19218" s="21" t="s">
        <v>312</v>
      </c>
      <c r="C19218" s="20">
        <v>4.49</v>
      </c>
    </row>
    <row r="19219" spans="1:3">
      <c r="A19219" t="s">
        <v>2660</v>
      </c>
      <c r="B19219" s="21" t="s">
        <v>312</v>
      </c>
      <c r="C19219" s="20">
        <v>4.58</v>
      </c>
    </row>
    <row r="19220" spans="1:3">
      <c r="A19220" t="s">
        <v>2660</v>
      </c>
      <c r="B19220" s="21" t="s">
        <v>313</v>
      </c>
      <c r="C19220" s="20">
        <v>4.45</v>
      </c>
    </row>
    <row r="19221" spans="1:3">
      <c r="A19221" t="s">
        <v>2660</v>
      </c>
      <c r="B19221" s="21" t="s">
        <v>313</v>
      </c>
      <c r="C19221" s="20">
        <v>4.54</v>
      </c>
    </row>
    <row r="19222" spans="1:3">
      <c r="A19222" t="s">
        <v>2660</v>
      </c>
      <c r="B19222" s="21" t="s">
        <v>313</v>
      </c>
      <c r="C19222" s="20">
        <v>4.5199999999999996</v>
      </c>
    </row>
    <row r="19223" spans="1:3">
      <c r="A19223" t="s">
        <v>2660</v>
      </c>
      <c r="B19223" s="21" t="s">
        <v>314</v>
      </c>
      <c r="C19223" s="20">
        <v>4.54</v>
      </c>
    </row>
    <row r="19224" spans="1:3">
      <c r="A19224" t="s">
        <v>2660</v>
      </c>
      <c r="B19224" s="21" t="s">
        <v>314</v>
      </c>
      <c r="C19224" s="20">
        <v>4.54</v>
      </c>
    </row>
    <row r="19225" spans="1:3">
      <c r="A19225" t="s">
        <v>2660</v>
      </c>
      <c r="B19225" s="21" t="s">
        <v>314</v>
      </c>
      <c r="C19225" s="20">
        <v>4.34</v>
      </c>
    </row>
    <row r="19226" spans="1:3">
      <c r="A19226" t="s">
        <v>2660</v>
      </c>
      <c r="B19226" s="21" t="s">
        <v>315</v>
      </c>
      <c r="C19226" s="20">
        <v>4.34</v>
      </c>
    </row>
    <row r="19227" spans="1:3">
      <c r="A19227" t="s">
        <v>2660</v>
      </c>
      <c r="B19227" s="21" t="s">
        <v>315</v>
      </c>
      <c r="C19227" s="20">
        <v>4.4400000000000004</v>
      </c>
    </row>
    <row r="19228" spans="1:3">
      <c r="A19228" t="s">
        <v>2660</v>
      </c>
      <c r="B19228" s="21" t="s">
        <v>315</v>
      </c>
      <c r="C19228" s="20">
        <v>4.38</v>
      </c>
    </row>
    <row r="19229" spans="1:3">
      <c r="A19229" t="s">
        <v>2660</v>
      </c>
      <c r="B19229" s="21" t="s">
        <v>316</v>
      </c>
      <c r="C19229" s="20">
        <v>4.3899999999999997</v>
      </c>
    </row>
    <row r="19230" spans="1:3">
      <c r="A19230" t="s">
        <v>2660</v>
      </c>
      <c r="B19230" s="21" t="s">
        <v>316</v>
      </c>
      <c r="C19230" s="20">
        <v>4.41</v>
      </c>
    </row>
    <row r="19231" spans="1:3">
      <c r="A19231" t="s">
        <v>2660</v>
      </c>
      <c r="B19231" s="21" t="s">
        <v>316</v>
      </c>
      <c r="C19231" s="20">
        <v>4.3099999999999996</v>
      </c>
    </row>
    <row r="19232" spans="1:3">
      <c r="A19232" t="s">
        <v>2660</v>
      </c>
      <c r="B19232" s="21" t="s">
        <v>317</v>
      </c>
      <c r="C19232" s="20">
        <v>4.3</v>
      </c>
    </row>
    <row r="19233" spans="1:3">
      <c r="A19233" t="s">
        <v>2660</v>
      </c>
      <c r="B19233" s="21" t="s">
        <v>317</v>
      </c>
      <c r="C19233" s="20">
        <v>4.38</v>
      </c>
    </row>
    <row r="19234" spans="1:3">
      <c r="A19234" t="s">
        <v>2660</v>
      </c>
      <c r="B19234" s="21" t="s">
        <v>317</v>
      </c>
      <c r="C19234" s="20">
        <v>4.3899999999999997</v>
      </c>
    </row>
    <row r="19235" spans="1:3">
      <c r="A19235" t="s">
        <v>2660</v>
      </c>
      <c r="B19235" s="21" t="s">
        <v>318</v>
      </c>
      <c r="C19235" s="20">
        <v>4.3</v>
      </c>
    </row>
    <row r="19236" spans="1:3">
      <c r="A19236" t="s">
        <v>2660</v>
      </c>
      <c r="B19236" s="21" t="s">
        <v>318</v>
      </c>
      <c r="C19236" s="20">
        <v>4.3899999999999997</v>
      </c>
    </row>
    <row r="19237" spans="1:3">
      <c r="A19237" t="s">
        <v>2660</v>
      </c>
      <c r="B19237" s="21" t="s">
        <v>318</v>
      </c>
      <c r="C19237" s="20">
        <v>4.3600000000000003</v>
      </c>
    </row>
    <row r="19238" spans="1:3">
      <c r="A19238" t="s">
        <v>2660</v>
      </c>
      <c r="B19238" s="21" t="s">
        <v>319</v>
      </c>
      <c r="C19238" s="20">
        <v>4.415</v>
      </c>
    </row>
    <row r="19239" spans="1:3">
      <c r="A19239" t="s">
        <v>2660</v>
      </c>
      <c r="B19239" s="21" t="s">
        <v>319</v>
      </c>
      <c r="C19239" s="20">
        <v>4.3099999999999996</v>
      </c>
    </row>
    <row r="19240" spans="1:3">
      <c r="A19240" t="s">
        <v>2660</v>
      </c>
      <c r="B19240" s="21" t="s">
        <v>319</v>
      </c>
      <c r="C19240" s="20">
        <v>4.37</v>
      </c>
    </row>
    <row r="19241" spans="1:3">
      <c r="A19241" t="s">
        <v>2660</v>
      </c>
      <c r="B19241" s="21" t="s">
        <v>320</v>
      </c>
      <c r="C19241" s="20">
        <v>4.37</v>
      </c>
    </row>
    <row r="19242" spans="1:3">
      <c r="A19242" t="s">
        <v>2660</v>
      </c>
      <c r="B19242" s="21" t="s">
        <v>320</v>
      </c>
      <c r="C19242" s="20">
        <v>4.41</v>
      </c>
    </row>
    <row r="19243" spans="1:3">
      <c r="A19243" t="s">
        <v>2660</v>
      </c>
      <c r="B19243" s="21" t="s">
        <v>320</v>
      </c>
      <c r="C19243" s="20">
        <v>4.25</v>
      </c>
    </row>
    <row r="19244" spans="1:3">
      <c r="A19244" t="s">
        <v>2660</v>
      </c>
      <c r="B19244" s="21" t="s">
        <v>321</v>
      </c>
      <c r="C19244" s="20">
        <v>4.4349999999999996</v>
      </c>
    </row>
    <row r="19245" spans="1:3">
      <c r="A19245" t="s">
        <v>2660</v>
      </c>
      <c r="B19245" s="21" t="s">
        <v>321</v>
      </c>
      <c r="C19245" s="20">
        <v>4.33</v>
      </c>
    </row>
    <row r="19246" spans="1:3">
      <c r="A19246" t="s">
        <v>2660</v>
      </c>
      <c r="B19246" s="21" t="s">
        <v>321</v>
      </c>
      <c r="C19246" s="20">
        <v>4.3899999999999997</v>
      </c>
    </row>
    <row r="19247" spans="1:3">
      <c r="A19247" t="s">
        <v>2660</v>
      </c>
      <c r="B19247" s="21" t="s">
        <v>322</v>
      </c>
      <c r="C19247" s="20">
        <v>4.3600000000000003</v>
      </c>
    </row>
    <row r="19248" spans="1:3">
      <c r="A19248" t="s">
        <v>2660</v>
      </c>
      <c r="B19248" s="21" t="s">
        <v>322</v>
      </c>
      <c r="C19248" s="20">
        <v>4.34</v>
      </c>
    </row>
    <row r="19249" spans="1:3">
      <c r="A19249" t="s">
        <v>2660</v>
      </c>
      <c r="B19249" s="21" t="s">
        <v>322</v>
      </c>
      <c r="C19249" s="20">
        <v>4.47</v>
      </c>
    </row>
    <row r="19250" spans="1:3">
      <c r="A19250" t="s">
        <v>2660</v>
      </c>
      <c r="B19250" s="21" t="s">
        <v>323</v>
      </c>
      <c r="C19250" s="20">
        <v>4.5199999999999996</v>
      </c>
    </row>
    <row r="19251" spans="1:3">
      <c r="A19251" t="s">
        <v>2660</v>
      </c>
      <c r="B19251" s="21" t="s">
        <v>323</v>
      </c>
      <c r="C19251" s="20">
        <v>4.46</v>
      </c>
    </row>
    <row r="19252" spans="1:3">
      <c r="A19252" t="s">
        <v>2660</v>
      </c>
      <c r="B19252" s="21" t="s">
        <v>323</v>
      </c>
      <c r="C19252" s="20">
        <v>4.4400000000000004</v>
      </c>
    </row>
    <row r="19253" spans="1:3">
      <c r="A19253" t="s">
        <v>2660</v>
      </c>
      <c r="B19253" s="21" t="s">
        <v>324</v>
      </c>
      <c r="C19253" s="20">
        <v>4.5199999999999996</v>
      </c>
    </row>
    <row r="19254" spans="1:3">
      <c r="A19254" t="s">
        <v>2660</v>
      </c>
      <c r="B19254" s="21" t="s">
        <v>324</v>
      </c>
      <c r="C19254" s="20">
        <v>4.67</v>
      </c>
    </row>
    <row r="19255" spans="1:3">
      <c r="A19255" t="s">
        <v>2660</v>
      </c>
      <c r="B19255" s="21" t="s">
        <v>324</v>
      </c>
      <c r="C19255" s="20">
        <v>4.54</v>
      </c>
    </row>
    <row r="19256" spans="1:3">
      <c r="A19256" t="s">
        <v>2660</v>
      </c>
      <c r="B19256" s="21" t="s">
        <v>325</v>
      </c>
      <c r="C19256" s="20">
        <v>4.47</v>
      </c>
    </row>
    <row r="19257" spans="1:3">
      <c r="A19257" t="s">
        <v>2660</v>
      </c>
      <c r="B19257" s="21" t="s">
        <v>325</v>
      </c>
      <c r="C19257" s="20">
        <v>4.6100000000000003</v>
      </c>
    </row>
    <row r="19258" spans="1:3">
      <c r="A19258" t="s">
        <v>2660</v>
      </c>
      <c r="B19258" s="21" t="s">
        <v>325</v>
      </c>
      <c r="C19258" s="20">
        <v>4.63</v>
      </c>
    </row>
    <row r="19259" spans="1:3">
      <c r="A19259" t="s">
        <v>2660</v>
      </c>
      <c r="B19259" s="21" t="s">
        <v>326</v>
      </c>
      <c r="C19259" s="20">
        <v>4.67</v>
      </c>
    </row>
    <row r="19260" spans="1:3">
      <c r="A19260" t="s">
        <v>2660</v>
      </c>
      <c r="B19260" s="21" t="s">
        <v>326</v>
      </c>
      <c r="C19260" s="20">
        <v>4.71</v>
      </c>
    </row>
    <row r="19261" spans="1:3">
      <c r="A19261" t="s">
        <v>2660</v>
      </c>
      <c r="B19261" s="21" t="s">
        <v>326</v>
      </c>
      <c r="C19261" s="20">
        <v>4.625</v>
      </c>
    </row>
    <row r="19262" spans="1:3">
      <c r="A19262" t="s">
        <v>2660</v>
      </c>
      <c r="B19262" s="21" t="s">
        <v>327</v>
      </c>
      <c r="C19262" s="20">
        <v>4.5350000000000001</v>
      </c>
    </row>
    <row r="19263" spans="1:3">
      <c r="A19263" t="s">
        <v>2660</v>
      </c>
      <c r="B19263" s="21" t="s">
        <v>327</v>
      </c>
      <c r="C19263" s="20">
        <v>4.66</v>
      </c>
    </row>
    <row r="19264" spans="1:3">
      <c r="A19264" t="s">
        <v>2660</v>
      </c>
      <c r="B19264" s="21" t="s">
        <v>327</v>
      </c>
      <c r="C19264" s="20">
        <v>4.6900000000000004</v>
      </c>
    </row>
    <row r="19265" spans="1:3">
      <c r="A19265" t="s">
        <v>2660</v>
      </c>
      <c r="B19265" s="21" t="s">
        <v>328</v>
      </c>
      <c r="C19265" s="20">
        <v>4.8099999999999996</v>
      </c>
    </row>
    <row r="19266" spans="1:3">
      <c r="A19266" t="s">
        <v>2660</v>
      </c>
      <c r="B19266" s="21" t="s">
        <v>328</v>
      </c>
      <c r="C19266" s="20">
        <v>4.72</v>
      </c>
    </row>
    <row r="19267" spans="1:3">
      <c r="A19267" t="s">
        <v>2660</v>
      </c>
      <c r="B19267" s="21" t="s">
        <v>328</v>
      </c>
      <c r="C19267" s="20">
        <v>4.625</v>
      </c>
    </row>
    <row r="19268" spans="1:3">
      <c r="A19268" t="s">
        <v>2660</v>
      </c>
      <c r="B19268" s="21" t="s">
        <v>329</v>
      </c>
      <c r="C19268" s="20">
        <v>4.8099999999999996</v>
      </c>
    </row>
    <row r="19269" spans="1:3">
      <c r="A19269" t="s">
        <v>2660</v>
      </c>
      <c r="B19269" s="21" t="s">
        <v>329</v>
      </c>
      <c r="C19269" s="20">
        <v>4.68</v>
      </c>
    </row>
    <row r="19270" spans="1:3">
      <c r="A19270" t="s">
        <v>2660</v>
      </c>
      <c r="B19270" s="21" t="s">
        <v>329</v>
      </c>
      <c r="C19270" s="20">
        <v>4.8</v>
      </c>
    </row>
    <row r="19271" spans="1:3">
      <c r="A19271" t="s">
        <v>2660</v>
      </c>
      <c r="B19271" s="21" t="s">
        <v>330</v>
      </c>
      <c r="C19271" s="20">
        <v>4.6399999999999997</v>
      </c>
    </row>
    <row r="19272" spans="1:3">
      <c r="A19272" t="s">
        <v>2660</v>
      </c>
      <c r="B19272" s="21" t="s">
        <v>330</v>
      </c>
      <c r="C19272" s="20">
        <v>4.5999999999999996</v>
      </c>
    </row>
    <row r="19273" spans="1:3">
      <c r="A19273" t="s">
        <v>2660</v>
      </c>
      <c r="B19273" s="21" t="s">
        <v>330</v>
      </c>
      <c r="C19273" s="20">
        <v>4.68</v>
      </c>
    </row>
    <row r="19274" spans="1:3">
      <c r="A19274" t="s">
        <v>2660</v>
      </c>
      <c r="B19274" s="21" t="s">
        <v>331</v>
      </c>
      <c r="C19274" s="20">
        <v>4.63</v>
      </c>
    </row>
    <row r="19275" spans="1:3">
      <c r="A19275" t="s">
        <v>2660</v>
      </c>
      <c r="B19275" s="21" t="s">
        <v>331</v>
      </c>
      <c r="C19275" s="20">
        <v>4.7300000000000004</v>
      </c>
    </row>
    <row r="19276" spans="1:3">
      <c r="A19276" t="s">
        <v>2660</v>
      </c>
      <c r="B19276" s="21" t="s">
        <v>331</v>
      </c>
      <c r="C19276" s="20">
        <v>4.5250000000000004</v>
      </c>
    </row>
    <row r="19277" spans="1:3">
      <c r="A19277" t="s">
        <v>2660</v>
      </c>
      <c r="B19277" s="21" t="s">
        <v>332</v>
      </c>
      <c r="C19277" s="20">
        <v>4.82</v>
      </c>
    </row>
    <row r="19278" spans="1:3">
      <c r="A19278" t="s">
        <v>2660</v>
      </c>
      <c r="B19278" s="21" t="s">
        <v>332</v>
      </c>
      <c r="C19278" s="20">
        <v>4.74</v>
      </c>
    </row>
    <row r="19279" spans="1:3">
      <c r="A19279" t="s">
        <v>2660</v>
      </c>
      <c r="B19279" s="21" t="s">
        <v>332</v>
      </c>
      <c r="C19279" s="20">
        <v>4.7699999999999996</v>
      </c>
    </row>
    <row r="19280" spans="1:3">
      <c r="A19280" t="s">
        <v>2660</v>
      </c>
      <c r="B19280" s="21" t="s">
        <v>333</v>
      </c>
      <c r="C19280" s="20">
        <v>4.78</v>
      </c>
    </row>
    <row r="19281" spans="1:3">
      <c r="A19281" t="s">
        <v>2660</v>
      </c>
      <c r="B19281" s="21" t="s">
        <v>333</v>
      </c>
      <c r="C19281" s="20">
        <v>4.8499999999999996</v>
      </c>
    </row>
    <row r="19282" spans="1:3">
      <c r="A19282" t="s">
        <v>2660</v>
      </c>
      <c r="B19282" s="21" t="s">
        <v>333</v>
      </c>
      <c r="C19282" s="20">
        <v>4.72</v>
      </c>
    </row>
    <row r="19283" spans="1:3">
      <c r="A19283" t="s">
        <v>2660</v>
      </c>
      <c r="B19283" s="21" t="s">
        <v>334</v>
      </c>
      <c r="C19283" s="20">
        <v>4.83</v>
      </c>
    </row>
    <row r="19284" spans="1:3">
      <c r="A19284" t="s">
        <v>2660</v>
      </c>
      <c r="B19284" s="21" t="s">
        <v>334</v>
      </c>
      <c r="C19284" s="20">
        <v>4.8</v>
      </c>
    </row>
    <row r="19285" spans="1:3">
      <c r="A19285" t="s">
        <v>2660</v>
      </c>
      <c r="B19285" s="21" t="s">
        <v>334</v>
      </c>
      <c r="C19285" s="20">
        <v>4.5999999999999996</v>
      </c>
    </row>
    <row r="19286" spans="1:3">
      <c r="A19286" t="s">
        <v>2660</v>
      </c>
      <c r="B19286" s="21" t="s">
        <v>335</v>
      </c>
      <c r="C19286" s="20">
        <v>4.62</v>
      </c>
    </row>
    <row r="19287" spans="1:3">
      <c r="A19287" t="s">
        <v>2660</v>
      </c>
      <c r="B19287" s="21" t="s">
        <v>335</v>
      </c>
      <c r="C19287" s="20">
        <v>4.5999999999999996</v>
      </c>
    </row>
    <row r="19288" spans="1:3">
      <c r="A19288" t="s">
        <v>2660</v>
      </c>
      <c r="B19288" s="21" t="s">
        <v>335</v>
      </c>
      <c r="C19288" s="20">
        <v>4.55</v>
      </c>
    </row>
    <row r="19289" spans="1:3">
      <c r="A19289" t="s">
        <v>2660</v>
      </c>
      <c r="B19289" s="21" t="s">
        <v>336</v>
      </c>
      <c r="C19289" s="20">
        <v>4.58</v>
      </c>
    </row>
    <row r="19290" spans="1:3">
      <c r="A19290" t="s">
        <v>2660</v>
      </c>
      <c r="B19290" s="21" t="s">
        <v>336</v>
      </c>
      <c r="C19290" s="20">
        <v>4.6500000000000004</v>
      </c>
    </row>
    <row r="19291" spans="1:3">
      <c r="A19291" t="s">
        <v>2660</v>
      </c>
      <c r="B19291" s="21" t="s">
        <v>336</v>
      </c>
      <c r="C19291" s="20">
        <v>4.6399999999999997</v>
      </c>
    </row>
    <row r="19292" spans="1:3">
      <c r="A19292" t="s">
        <v>2660</v>
      </c>
      <c r="B19292" s="21" t="s">
        <v>337</v>
      </c>
      <c r="C19292" s="20">
        <v>4.6399999999999997</v>
      </c>
    </row>
    <row r="19293" spans="1:3">
      <c r="A19293" t="s">
        <v>2660</v>
      </c>
      <c r="B19293" s="21" t="s">
        <v>337</v>
      </c>
      <c r="C19293" s="20">
        <v>4.6500000000000004</v>
      </c>
    </row>
    <row r="19294" spans="1:3">
      <c r="A19294" t="s">
        <v>2660</v>
      </c>
      <c r="B19294" s="21" t="s">
        <v>337</v>
      </c>
      <c r="C19294" s="20">
        <v>4.71</v>
      </c>
    </row>
    <row r="19295" spans="1:3">
      <c r="A19295" t="s">
        <v>2660</v>
      </c>
      <c r="B19295" s="21" t="s">
        <v>338</v>
      </c>
      <c r="C19295" s="20">
        <v>4.7300000000000004</v>
      </c>
    </row>
    <row r="19296" spans="1:3">
      <c r="A19296" t="s">
        <v>2660</v>
      </c>
      <c r="B19296" s="21" t="s">
        <v>338</v>
      </c>
      <c r="C19296" s="20">
        <v>4.75</v>
      </c>
    </row>
    <row r="19297" spans="1:3">
      <c r="A19297" t="s">
        <v>2660</v>
      </c>
      <c r="B19297" s="21" t="s">
        <v>338</v>
      </c>
      <c r="C19297" s="20">
        <v>4.67</v>
      </c>
    </row>
    <row r="19298" spans="1:3">
      <c r="A19298" t="s">
        <v>2660</v>
      </c>
      <c r="B19298" s="21" t="s">
        <v>339</v>
      </c>
      <c r="C19298" s="20">
        <v>4.7300000000000004</v>
      </c>
    </row>
    <row r="19299" spans="1:3">
      <c r="A19299" t="s">
        <v>2660</v>
      </c>
      <c r="B19299" s="21" t="s">
        <v>339</v>
      </c>
      <c r="C19299" s="20">
        <v>4.7699999999999996</v>
      </c>
    </row>
    <row r="19300" spans="1:3">
      <c r="A19300" t="s">
        <v>2660</v>
      </c>
      <c r="B19300" s="21" t="s">
        <v>339</v>
      </c>
      <c r="C19300" s="20">
        <v>4.6399999999999997</v>
      </c>
    </row>
    <row r="19301" spans="1:3">
      <c r="A19301" t="s">
        <v>2660</v>
      </c>
      <c r="B19301" s="21" t="s">
        <v>340</v>
      </c>
      <c r="C19301" s="20">
        <v>4.67</v>
      </c>
    </row>
    <row r="19302" spans="1:3">
      <c r="A19302" t="s">
        <v>2660</v>
      </c>
      <c r="B19302" s="21" t="s">
        <v>340</v>
      </c>
      <c r="C19302" s="20">
        <v>4.59</v>
      </c>
    </row>
    <row r="19303" spans="1:3">
      <c r="A19303" t="s">
        <v>2660</v>
      </c>
      <c r="B19303" s="21" t="s">
        <v>340</v>
      </c>
      <c r="C19303" s="20">
        <v>4.76</v>
      </c>
    </row>
    <row r="19304" spans="1:3">
      <c r="A19304" t="s">
        <v>2660</v>
      </c>
      <c r="B19304" s="21" t="s">
        <v>341</v>
      </c>
      <c r="C19304" s="20">
        <v>4.8499999999999996</v>
      </c>
    </row>
    <row r="19305" spans="1:3">
      <c r="A19305" t="s">
        <v>2660</v>
      </c>
      <c r="B19305" s="21" t="s">
        <v>341</v>
      </c>
      <c r="C19305" s="20">
        <v>4.71</v>
      </c>
    </row>
    <row r="19306" spans="1:3">
      <c r="A19306" t="s">
        <v>2660</v>
      </c>
      <c r="B19306" s="21" t="s">
        <v>341</v>
      </c>
      <c r="C19306" s="20">
        <v>4.7300000000000004</v>
      </c>
    </row>
    <row r="19307" spans="1:3">
      <c r="A19307" t="s">
        <v>2660</v>
      </c>
      <c r="B19307" s="21" t="s">
        <v>342</v>
      </c>
      <c r="C19307" s="20">
        <v>4.8099999999999996</v>
      </c>
    </row>
    <row r="19308" spans="1:3">
      <c r="A19308" t="s">
        <v>2660</v>
      </c>
      <c r="B19308" s="21" t="s">
        <v>342</v>
      </c>
      <c r="C19308" s="20">
        <v>4.88</v>
      </c>
    </row>
    <row r="19309" spans="1:3">
      <c r="A19309" t="s">
        <v>2660</v>
      </c>
      <c r="B19309" s="21" t="s">
        <v>342</v>
      </c>
      <c r="C19309" s="20">
        <v>4.78</v>
      </c>
    </row>
    <row r="19310" spans="1:3">
      <c r="A19310" t="s">
        <v>2660</v>
      </c>
      <c r="B19310" s="21" t="s">
        <v>343</v>
      </c>
      <c r="C19310" s="20">
        <v>4.63</v>
      </c>
    </row>
    <row r="19311" spans="1:3">
      <c r="A19311" t="s">
        <v>2660</v>
      </c>
      <c r="B19311" s="21" t="s">
        <v>343</v>
      </c>
      <c r="C19311" s="20">
        <v>4.8</v>
      </c>
    </row>
    <row r="19312" spans="1:3">
      <c r="A19312" t="s">
        <v>2660</v>
      </c>
      <c r="B19312" s="21" t="s">
        <v>343</v>
      </c>
      <c r="C19312" s="20">
        <v>4.91</v>
      </c>
    </row>
    <row r="19313" spans="1:3">
      <c r="A19313" t="s">
        <v>2660</v>
      </c>
      <c r="B19313" s="21" t="s">
        <v>344</v>
      </c>
      <c r="C19313" s="20">
        <v>4.96</v>
      </c>
    </row>
    <row r="19314" spans="1:3">
      <c r="A19314" t="s">
        <v>2660</v>
      </c>
      <c r="B19314" s="21" t="s">
        <v>344</v>
      </c>
      <c r="C19314" s="20">
        <v>4.96</v>
      </c>
    </row>
    <row r="19315" spans="1:3">
      <c r="A19315" t="s">
        <v>2660</v>
      </c>
      <c r="B19315" s="21" t="s">
        <v>344</v>
      </c>
      <c r="C19315" s="20">
        <v>4.8099999999999996</v>
      </c>
    </row>
    <row r="19316" spans="1:3">
      <c r="A19316" t="s">
        <v>2660</v>
      </c>
      <c r="B19316" s="21" t="s">
        <v>345</v>
      </c>
      <c r="C19316" s="20">
        <v>4.88</v>
      </c>
    </row>
    <row r="19317" spans="1:3">
      <c r="A19317" t="s">
        <v>2660</v>
      </c>
      <c r="B19317" s="21" t="s">
        <v>345</v>
      </c>
      <c r="C19317" s="20">
        <v>4.84</v>
      </c>
    </row>
    <row r="19318" spans="1:3">
      <c r="A19318" t="s">
        <v>2660</v>
      </c>
      <c r="B19318" s="21" t="s">
        <v>345</v>
      </c>
      <c r="C19318" s="20">
        <v>4.78</v>
      </c>
    </row>
    <row r="19319" spans="1:3">
      <c r="A19319" t="s">
        <v>2660</v>
      </c>
      <c r="B19319" s="21" t="s">
        <v>346</v>
      </c>
      <c r="C19319" s="20">
        <v>4.8099999999999996</v>
      </c>
    </row>
    <row r="19320" spans="1:3">
      <c r="A19320" t="s">
        <v>2660</v>
      </c>
      <c r="B19320" s="21" t="s">
        <v>346</v>
      </c>
      <c r="C19320" s="20">
        <v>4.9000000000000004</v>
      </c>
    </row>
    <row r="19321" spans="1:3">
      <c r="A19321" t="s">
        <v>2660</v>
      </c>
      <c r="B19321" s="21" t="s">
        <v>346</v>
      </c>
      <c r="C19321" s="20">
        <v>4.8499999999999996</v>
      </c>
    </row>
    <row r="19322" spans="1:3">
      <c r="A19322" t="s">
        <v>2660</v>
      </c>
      <c r="B19322" s="21" t="s">
        <v>347</v>
      </c>
      <c r="C19322" s="20">
        <v>4.8099999999999996</v>
      </c>
    </row>
    <row r="19323" spans="1:3">
      <c r="A19323" t="s">
        <v>2660</v>
      </c>
      <c r="B19323" s="21" t="s">
        <v>347</v>
      </c>
      <c r="C19323" s="20">
        <v>4.99</v>
      </c>
    </row>
    <row r="19324" spans="1:3">
      <c r="A19324" t="s">
        <v>2660</v>
      </c>
      <c r="B19324" s="21" t="s">
        <v>347</v>
      </c>
      <c r="C19324" s="20">
        <v>4.8099999999999996</v>
      </c>
    </row>
    <row r="19325" spans="1:3">
      <c r="A19325" t="s">
        <v>2660</v>
      </c>
      <c r="B19325" s="21" t="s">
        <v>348</v>
      </c>
      <c r="C19325" s="20">
        <v>4.93</v>
      </c>
    </row>
    <row r="19326" spans="1:3">
      <c r="A19326" t="s">
        <v>2660</v>
      </c>
      <c r="B19326" s="21" t="s">
        <v>348</v>
      </c>
      <c r="C19326" s="20">
        <v>4.91</v>
      </c>
    </row>
    <row r="19327" spans="1:3">
      <c r="A19327" t="s">
        <v>2660</v>
      </c>
      <c r="B19327" s="21" t="s">
        <v>348</v>
      </c>
      <c r="C19327" s="20">
        <v>5.0199999999999996</v>
      </c>
    </row>
    <row r="19328" spans="1:3">
      <c r="A19328" t="s">
        <v>2660</v>
      </c>
      <c r="B19328" s="21" t="s">
        <v>349</v>
      </c>
      <c r="C19328" s="20">
        <v>4.9000000000000004</v>
      </c>
    </row>
    <row r="19329" spans="1:3">
      <c r="A19329" t="s">
        <v>2660</v>
      </c>
      <c r="B19329" s="21" t="s">
        <v>349</v>
      </c>
      <c r="C19329" s="20">
        <v>5.05</v>
      </c>
    </row>
    <row r="19330" spans="1:3">
      <c r="A19330" t="s">
        <v>2660</v>
      </c>
      <c r="B19330" s="21" t="s">
        <v>349</v>
      </c>
      <c r="C19330" s="20">
        <v>5.12</v>
      </c>
    </row>
    <row r="19331" spans="1:3">
      <c r="A19331" t="s">
        <v>2660</v>
      </c>
      <c r="B19331" s="21" t="s">
        <v>350</v>
      </c>
      <c r="C19331" s="20">
        <v>4.95</v>
      </c>
    </row>
    <row r="19332" spans="1:3">
      <c r="A19332" t="s">
        <v>2660</v>
      </c>
      <c r="B19332" s="21" t="s">
        <v>350</v>
      </c>
      <c r="C19332" s="20">
        <v>4.8600000000000003</v>
      </c>
    </row>
    <row r="19333" spans="1:3">
      <c r="A19333" t="s">
        <v>2660</v>
      </c>
      <c r="B19333" s="21" t="s">
        <v>350</v>
      </c>
      <c r="C19333" s="20">
        <v>4.99</v>
      </c>
    </row>
    <row r="19334" spans="1:3">
      <c r="A19334" t="s">
        <v>2660</v>
      </c>
      <c r="B19334" s="21" t="s">
        <v>351</v>
      </c>
      <c r="C19334" s="20">
        <v>4.8899999999999997</v>
      </c>
    </row>
    <row r="19335" spans="1:3">
      <c r="A19335" t="s">
        <v>2660</v>
      </c>
      <c r="B19335" s="21" t="s">
        <v>351</v>
      </c>
      <c r="C19335" s="20">
        <v>4.9400000000000004</v>
      </c>
    </row>
    <row r="19336" spans="1:3">
      <c r="A19336" t="s">
        <v>2660</v>
      </c>
      <c r="B19336" s="21" t="s">
        <v>351</v>
      </c>
      <c r="C19336" s="20">
        <v>4.8899999999999997</v>
      </c>
    </row>
    <row r="19337" spans="1:3">
      <c r="A19337" t="s">
        <v>2660</v>
      </c>
      <c r="B19337" s="21" t="s">
        <v>352</v>
      </c>
      <c r="C19337" s="20">
        <v>4.8600000000000003</v>
      </c>
    </row>
    <row r="19338" spans="1:3">
      <c r="A19338" t="s">
        <v>2660</v>
      </c>
      <c r="B19338" s="21" t="s">
        <v>352</v>
      </c>
      <c r="C19338" s="20">
        <v>4.97</v>
      </c>
    </row>
    <row r="19339" spans="1:3">
      <c r="A19339" t="s">
        <v>2660</v>
      </c>
      <c r="B19339" s="21" t="s">
        <v>352</v>
      </c>
      <c r="C19339" s="20">
        <v>4.93</v>
      </c>
    </row>
    <row r="19340" spans="1:3">
      <c r="A19340" t="s">
        <v>2660</v>
      </c>
      <c r="B19340" s="21" t="s">
        <v>353</v>
      </c>
      <c r="C19340" s="20">
        <v>4.93</v>
      </c>
    </row>
    <row r="19341" spans="1:3">
      <c r="A19341" t="s">
        <v>2660</v>
      </c>
      <c r="B19341" s="21" t="s">
        <v>353</v>
      </c>
      <c r="C19341" s="20">
        <v>4.91</v>
      </c>
    </row>
    <row r="19342" spans="1:3">
      <c r="A19342" t="s">
        <v>2660</v>
      </c>
      <c r="B19342" s="21" t="s">
        <v>353</v>
      </c>
      <c r="C19342" s="20">
        <v>4.8499999999999996</v>
      </c>
    </row>
    <row r="19343" spans="1:3">
      <c r="A19343" t="s">
        <v>2660</v>
      </c>
      <c r="B19343" s="21" t="s">
        <v>354</v>
      </c>
      <c r="C19343" s="20">
        <v>4.7549999999999999</v>
      </c>
    </row>
    <row r="19344" spans="1:3">
      <c r="A19344" t="s">
        <v>2660</v>
      </c>
      <c r="B19344" s="21" t="s">
        <v>354</v>
      </c>
      <c r="C19344" s="20">
        <v>4.84</v>
      </c>
    </row>
    <row r="19345" spans="1:3">
      <c r="A19345" t="s">
        <v>2660</v>
      </c>
      <c r="B19345" s="21" t="s">
        <v>354</v>
      </c>
      <c r="C19345" s="20">
        <v>4.8600000000000003</v>
      </c>
    </row>
    <row r="19346" spans="1:3">
      <c r="A19346" t="s">
        <v>2660</v>
      </c>
      <c r="B19346" s="21" t="s">
        <v>355</v>
      </c>
      <c r="C19346" s="20">
        <v>4.8600000000000003</v>
      </c>
    </row>
    <row r="19347" spans="1:3">
      <c r="A19347" t="s">
        <v>2660</v>
      </c>
      <c r="B19347" s="21" t="s">
        <v>355</v>
      </c>
      <c r="C19347" s="20">
        <v>4.74</v>
      </c>
    </row>
    <row r="19348" spans="1:3">
      <c r="A19348" t="s">
        <v>2660</v>
      </c>
      <c r="B19348" s="21" t="s">
        <v>355</v>
      </c>
      <c r="C19348" s="20">
        <v>4.74</v>
      </c>
    </row>
    <row r="19349" spans="1:3">
      <c r="A19349" t="s">
        <v>2660</v>
      </c>
      <c r="B19349" s="21" t="s">
        <v>356</v>
      </c>
      <c r="C19349" s="20">
        <v>4.9400000000000004</v>
      </c>
    </row>
    <row r="19350" spans="1:3">
      <c r="A19350" t="s">
        <v>2660</v>
      </c>
      <c r="B19350" s="21" t="s">
        <v>356</v>
      </c>
      <c r="C19350" s="20">
        <v>4.82</v>
      </c>
    </row>
    <row r="19351" spans="1:3">
      <c r="A19351" t="s">
        <v>2660</v>
      </c>
      <c r="B19351" s="21" t="s">
        <v>356</v>
      </c>
      <c r="C19351" s="20">
        <v>4.8099999999999996</v>
      </c>
    </row>
    <row r="19352" spans="1:3">
      <c r="A19352" t="s">
        <v>2660</v>
      </c>
      <c r="B19352" s="21" t="s">
        <v>357</v>
      </c>
      <c r="C19352" s="20">
        <v>4.9000000000000004</v>
      </c>
    </row>
    <row r="19353" spans="1:3">
      <c r="A19353" t="s">
        <v>2660</v>
      </c>
      <c r="B19353" s="21" t="s">
        <v>357</v>
      </c>
      <c r="C19353" s="20">
        <v>4.8099999999999996</v>
      </c>
    </row>
    <row r="19354" spans="1:3">
      <c r="A19354" t="s">
        <v>2660</v>
      </c>
      <c r="B19354" s="21" t="s">
        <v>357</v>
      </c>
      <c r="C19354" s="20">
        <v>4.8499999999999996</v>
      </c>
    </row>
    <row r="19355" spans="1:3">
      <c r="A19355" t="s">
        <v>2660</v>
      </c>
      <c r="B19355" s="21" t="s">
        <v>358</v>
      </c>
      <c r="C19355" s="20">
        <v>4.79</v>
      </c>
    </row>
    <row r="19356" spans="1:3">
      <c r="A19356" t="s">
        <v>2660</v>
      </c>
      <c r="B19356" s="21" t="s">
        <v>358</v>
      </c>
      <c r="C19356" s="20">
        <v>4.8600000000000003</v>
      </c>
    </row>
    <row r="19357" spans="1:3">
      <c r="A19357" t="s">
        <v>2660</v>
      </c>
      <c r="B19357" s="21" t="s">
        <v>358</v>
      </c>
      <c r="C19357" s="20">
        <v>4.74</v>
      </c>
    </row>
    <row r="19358" spans="1:3">
      <c r="A19358" t="s">
        <v>2660</v>
      </c>
      <c r="B19358" s="21" t="s">
        <v>359</v>
      </c>
      <c r="C19358" s="20">
        <v>4.87</v>
      </c>
    </row>
    <row r="19359" spans="1:3">
      <c r="A19359" t="s">
        <v>2660</v>
      </c>
      <c r="B19359" s="21" t="s">
        <v>359</v>
      </c>
      <c r="C19359" s="20">
        <v>4.82</v>
      </c>
    </row>
    <row r="19360" spans="1:3">
      <c r="A19360" t="s">
        <v>2660</v>
      </c>
      <c r="B19360" s="21" t="s">
        <v>359</v>
      </c>
      <c r="C19360" s="20">
        <v>4.79</v>
      </c>
    </row>
    <row r="19361" spans="1:3">
      <c r="A19361" t="s">
        <v>2660</v>
      </c>
      <c r="B19361" s="21" t="s">
        <v>360</v>
      </c>
      <c r="C19361" s="20">
        <v>4.83</v>
      </c>
    </row>
    <row r="19362" spans="1:3">
      <c r="A19362" t="s">
        <v>2660</v>
      </c>
      <c r="B19362" s="21" t="s">
        <v>360</v>
      </c>
      <c r="C19362" s="20">
        <v>4.74</v>
      </c>
    </row>
    <row r="19363" spans="1:3">
      <c r="A19363" t="s">
        <v>2660</v>
      </c>
      <c r="B19363" s="21" t="s">
        <v>360</v>
      </c>
      <c r="C19363" s="20">
        <v>4.82</v>
      </c>
    </row>
    <row r="19364" spans="1:3">
      <c r="A19364" t="s">
        <v>2660</v>
      </c>
      <c r="B19364" s="21" t="s">
        <v>361</v>
      </c>
      <c r="C19364" s="20">
        <v>4.7699999999999996</v>
      </c>
    </row>
    <row r="19365" spans="1:3">
      <c r="A19365" t="s">
        <v>2660</v>
      </c>
      <c r="B19365" s="21" t="s">
        <v>361</v>
      </c>
      <c r="C19365" s="20">
        <v>4.8099999999999996</v>
      </c>
    </row>
    <row r="19366" spans="1:3">
      <c r="A19366" t="s">
        <v>2660</v>
      </c>
      <c r="B19366" s="21" t="s">
        <v>361</v>
      </c>
      <c r="C19366" s="20">
        <v>4.8499999999999996</v>
      </c>
    </row>
    <row r="19367" spans="1:3">
      <c r="A19367" t="s">
        <v>2660</v>
      </c>
      <c r="B19367" s="21" t="s">
        <v>362</v>
      </c>
      <c r="C19367" s="20">
        <v>4.8099999999999996</v>
      </c>
    </row>
    <row r="19368" spans="1:3">
      <c r="A19368" t="s">
        <v>2660</v>
      </c>
      <c r="B19368" s="21" t="s">
        <v>362</v>
      </c>
      <c r="C19368" s="20">
        <v>4.7699999999999996</v>
      </c>
    </row>
    <row r="19369" spans="1:3">
      <c r="A19369" t="s">
        <v>2660</v>
      </c>
      <c r="B19369" s="21" t="s">
        <v>362</v>
      </c>
      <c r="C19369" s="20">
        <v>4.84</v>
      </c>
    </row>
    <row r="19370" spans="1:3">
      <c r="A19370" t="s">
        <v>2660</v>
      </c>
      <c r="B19370" s="21" t="s">
        <v>363</v>
      </c>
      <c r="C19370" s="20">
        <v>4.75</v>
      </c>
    </row>
    <row r="19371" spans="1:3">
      <c r="A19371" t="s">
        <v>2660</v>
      </c>
      <c r="B19371" s="21" t="s">
        <v>363</v>
      </c>
      <c r="C19371" s="20">
        <v>4.82</v>
      </c>
    </row>
    <row r="19372" spans="1:3">
      <c r="A19372" t="s">
        <v>2660</v>
      </c>
      <c r="B19372" s="21" t="s">
        <v>363</v>
      </c>
      <c r="C19372" s="20">
        <v>4.83</v>
      </c>
    </row>
    <row r="19373" spans="1:3">
      <c r="A19373" t="s">
        <v>2660</v>
      </c>
      <c r="B19373" s="21" t="s">
        <v>364</v>
      </c>
      <c r="C19373" s="20">
        <v>4.75</v>
      </c>
    </row>
    <row r="19374" spans="1:3">
      <c r="A19374" t="s">
        <v>2660</v>
      </c>
      <c r="B19374" s="21" t="s">
        <v>364</v>
      </c>
      <c r="C19374" s="20">
        <v>4.83</v>
      </c>
    </row>
    <row r="19375" spans="1:3">
      <c r="A19375" t="s">
        <v>2660</v>
      </c>
      <c r="B19375" s="21" t="s">
        <v>364</v>
      </c>
      <c r="C19375" s="20">
        <v>4.76</v>
      </c>
    </row>
    <row r="19376" spans="1:3">
      <c r="A19376" t="s">
        <v>2660</v>
      </c>
      <c r="B19376" s="21" t="s">
        <v>365</v>
      </c>
      <c r="C19376" s="20">
        <v>4.8099999999999996</v>
      </c>
    </row>
    <row r="19377" spans="1:3">
      <c r="A19377" t="s">
        <v>2660</v>
      </c>
      <c r="B19377" s="21" t="s">
        <v>365</v>
      </c>
      <c r="C19377" s="20">
        <v>4.8499999999999996</v>
      </c>
    </row>
    <row r="19378" spans="1:3">
      <c r="A19378" t="s">
        <v>2660</v>
      </c>
      <c r="B19378" s="21" t="s">
        <v>365</v>
      </c>
      <c r="C19378" s="20">
        <v>4.7850000000000001</v>
      </c>
    </row>
    <row r="19379" spans="1:3">
      <c r="A19379" t="s">
        <v>2660</v>
      </c>
      <c r="B19379" s="21" t="s">
        <v>366</v>
      </c>
      <c r="C19379" s="20">
        <v>4.8150000000000004</v>
      </c>
    </row>
    <row r="19380" spans="1:3">
      <c r="A19380" t="s">
        <v>2660</v>
      </c>
      <c r="B19380" s="21" t="s">
        <v>366</v>
      </c>
      <c r="C19380" s="20">
        <v>4.87</v>
      </c>
    </row>
    <row r="19381" spans="1:3">
      <c r="A19381" t="s">
        <v>2660</v>
      </c>
      <c r="B19381" s="21" t="s">
        <v>366</v>
      </c>
      <c r="C19381" s="20">
        <v>4.93</v>
      </c>
    </row>
    <row r="19382" spans="1:3">
      <c r="A19382" t="s">
        <v>2660</v>
      </c>
      <c r="B19382" s="21" t="s">
        <v>367</v>
      </c>
      <c r="C19382" s="20">
        <v>4.97</v>
      </c>
    </row>
    <row r="19383" spans="1:3">
      <c r="A19383" t="s">
        <v>2660</v>
      </c>
      <c r="B19383" s="21" t="s">
        <v>367</v>
      </c>
      <c r="C19383" s="20">
        <v>4.92</v>
      </c>
    </row>
    <row r="19384" spans="1:3">
      <c r="A19384" t="s">
        <v>2660</v>
      </c>
      <c r="B19384" s="21" t="s">
        <v>367</v>
      </c>
      <c r="C19384" s="20">
        <v>4.8600000000000003</v>
      </c>
    </row>
    <row r="19385" spans="1:3">
      <c r="A19385" t="s">
        <v>2660</v>
      </c>
      <c r="B19385" s="21" t="s">
        <v>368</v>
      </c>
      <c r="C19385" s="20">
        <v>4.8550000000000004</v>
      </c>
    </row>
    <row r="19386" spans="1:3">
      <c r="A19386" t="s">
        <v>2660</v>
      </c>
      <c r="B19386" s="21" t="s">
        <v>368</v>
      </c>
      <c r="C19386" s="20">
        <v>4.9400000000000004</v>
      </c>
    </row>
    <row r="19387" spans="1:3">
      <c r="A19387" t="s">
        <v>2660</v>
      </c>
      <c r="B19387" s="21" t="s">
        <v>368</v>
      </c>
      <c r="C19387" s="20">
        <v>4.9000000000000004</v>
      </c>
    </row>
    <row r="19388" spans="1:3">
      <c r="A19388" t="s">
        <v>2660</v>
      </c>
      <c r="B19388" s="21" t="s">
        <v>369</v>
      </c>
      <c r="C19388" s="20">
        <v>5.0199999999999996</v>
      </c>
    </row>
    <row r="19389" spans="1:3">
      <c r="A19389" t="s">
        <v>2660</v>
      </c>
      <c r="B19389" s="21" t="s">
        <v>369</v>
      </c>
      <c r="C19389" s="20">
        <v>4.87</v>
      </c>
    </row>
    <row r="19390" spans="1:3">
      <c r="A19390" t="s">
        <v>2660</v>
      </c>
      <c r="B19390" s="21" t="s">
        <v>369</v>
      </c>
      <c r="C19390" s="20">
        <v>4.97</v>
      </c>
    </row>
    <row r="19391" spans="1:3">
      <c r="A19391" t="s">
        <v>2660</v>
      </c>
      <c r="B19391" s="21" t="s">
        <v>370</v>
      </c>
      <c r="C19391" s="20">
        <v>4.88</v>
      </c>
    </row>
    <row r="19392" spans="1:3">
      <c r="A19392" t="s">
        <v>2660</v>
      </c>
      <c r="B19392" s="21" t="s">
        <v>370</v>
      </c>
      <c r="C19392" s="20">
        <v>4.75</v>
      </c>
    </row>
    <row r="19393" spans="1:3">
      <c r="A19393" t="s">
        <v>2660</v>
      </c>
      <c r="B19393" s="21" t="s">
        <v>370</v>
      </c>
      <c r="C19393" s="20">
        <v>4.9050000000000002</v>
      </c>
    </row>
    <row r="19394" spans="1:3">
      <c r="A19394" t="s">
        <v>2660</v>
      </c>
      <c r="B19394" s="21" t="s">
        <v>371</v>
      </c>
      <c r="C19394" s="20">
        <v>4.75</v>
      </c>
    </row>
    <row r="19395" spans="1:3">
      <c r="A19395" t="s">
        <v>2660</v>
      </c>
      <c r="B19395" s="21" t="s">
        <v>371</v>
      </c>
      <c r="C19395" s="20">
        <v>4.58</v>
      </c>
    </row>
    <row r="19396" spans="1:3">
      <c r="A19396" t="s">
        <v>2660</v>
      </c>
      <c r="B19396" s="21" t="s">
        <v>371</v>
      </c>
      <c r="C19396" s="20">
        <v>4.79</v>
      </c>
    </row>
    <row r="19397" spans="1:3">
      <c r="A19397" t="s">
        <v>2660</v>
      </c>
      <c r="B19397" s="21" t="s">
        <v>372</v>
      </c>
      <c r="C19397" s="20">
        <v>4.63</v>
      </c>
    </row>
    <row r="19398" spans="1:3">
      <c r="A19398" t="s">
        <v>2660</v>
      </c>
      <c r="B19398" s="21" t="s">
        <v>372</v>
      </c>
      <c r="C19398" s="20">
        <v>4.62</v>
      </c>
    </row>
    <row r="19399" spans="1:3">
      <c r="A19399" t="s">
        <v>2660</v>
      </c>
      <c r="B19399" s="21" t="s">
        <v>372</v>
      </c>
      <c r="C19399" s="20">
        <v>4.5199999999999996</v>
      </c>
    </row>
    <row r="19400" spans="1:3">
      <c r="A19400" t="s">
        <v>2660</v>
      </c>
      <c r="B19400" s="21" t="s">
        <v>373</v>
      </c>
      <c r="C19400" s="20">
        <v>4.62</v>
      </c>
    </row>
    <row r="19401" spans="1:3">
      <c r="A19401" t="s">
        <v>2660</v>
      </c>
      <c r="B19401" s="21" t="s">
        <v>373</v>
      </c>
      <c r="C19401" s="20">
        <v>4.49</v>
      </c>
    </row>
    <row r="19402" spans="1:3">
      <c r="A19402" t="s">
        <v>2660</v>
      </c>
      <c r="B19402" s="21" t="s">
        <v>373</v>
      </c>
      <c r="C19402" s="20">
        <v>4.5999999999999996</v>
      </c>
    </row>
    <row r="19403" spans="1:3">
      <c r="A19403" t="s">
        <v>2660</v>
      </c>
      <c r="B19403" s="21" t="s">
        <v>374</v>
      </c>
      <c r="C19403" s="20">
        <v>4.51</v>
      </c>
    </row>
    <row r="19404" spans="1:3">
      <c r="A19404" t="s">
        <v>2660</v>
      </c>
      <c r="B19404" s="21" t="s">
        <v>374</v>
      </c>
      <c r="C19404" s="20">
        <v>4.41</v>
      </c>
    </row>
    <row r="19405" spans="1:3">
      <c r="A19405" t="s">
        <v>2660</v>
      </c>
      <c r="B19405" s="21" t="s">
        <v>374</v>
      </c>
      <c r="C19405" s="20">
        <v>4.47</v>
      </c>
    </row>
    <row r="19406" spans="1:3">
      <c r="A19406" t="s">
        <v>2660</v>
      </c>
      <c r="B19406" s="21" t="s">
        <v>375</v>
      </c>
      <c r="C19406" s="20">
        <v>4.53</v>
      </c>
    </row>
    <row r="19407" spans="1:3">
      <c r="A19407" t="s">
        <v>2660</v>
      </c>
      <c r="B19407" s="21" t="s">
        <v>375</v>
      </c>
      <c r="C19407" s="20">
        <v>4.43</v>
      </c>
    </row>
    <row r="19408" spans="1:3">
      <c r="A19408" t="s">
        <v>2660</v>
      </c>
      <c r="B19408" s="21" t="s">
        <v>375</v>
      </c>
      <c r="C19408" s="20">
        <v>4.5</v>
      </c>
    </row>
    <row r="19409" spans="1:3">
      <c r="A19409" t="s">
        <v>2660</v>
      </c>
      <c r="B19409" s="21" t="s">
        <v>376</v>
      </c>
      <c r="C19409" s="20">
        <v>4.3600000000000003</v>
      </c>
    </row>
    <row r="19410" spans="1:3">
      <c r="A19410" t="s">
        <v>2660</v>
      </c>
      <c r="B19410" s="21" t="s">
        <v>376</v>
      </c>
      <c r="C19410" s="20">
        <v>4.46</v>
      </c>
    </row>
    <row r="19411" spans="1:3">
      <c r="A19411" t="s">
        <v>2660</v>
      </c>
      <c r="B19411" s="21" t="s">
        <v>376</v>
      </c>
      <c r="C19411" s="20">
        <v>4.4400000000000004</v>
      </c>
    </row>
    <row r="19412" spans="1:3">
      <c r="A19412" t="s">
        <v>2660</v>
      </c>
      <c r="B19412" s="21" t="s">
        <v>377</v>
      </c>
      <c r="C19412" s="20">
        <v>4.33</v>
      </c>
    </row>
    <row r="19413" spans="1:3">
      <c r="A19413" t="s">
        <v>2660</v>
      </c>
      <c r="B19413" s="21" t="s">
        <v>377</v>
      </c>
      <c r="C19413" s="20">
        <v>4.43</v>
      </c>
    </row>
    <row r="19414" spans="1:3">
      <c r="A19414" t="s">
        <v>2660</v>
      </c>
      <c r="B19414" s="21" t="s">
        <v>377</v>
      </c>
      <c r="C19414" s="20">
        <v>4.47</v>
      </c>
    </row>
    <row r="19415" spans="1:3">
      <c r="A19415" t="s">
        <v>2660</v>
      </c>
      <c r="B19415" s="21" t="s">
        <v>378</v>
      </c>
      <c r="C19415" s="20">
        <v>4.3899999999999997</v>
      </c>
    </row>
    <row r="19416" spans="1:3">
      <c r="A19416" t="s">
        <v>2660</v>
      </c>
      <c r="B19416" s="21" t="s">
        <v>378</v>
      </c>
      <c r="C19416" s="20">
        <v>4.3899999999999997</v>
      </c>
    </row>
    <row r="19417" spans="1:3">
      <c r="A19417" t="s">
        <v>2660</v>
      </c>
      <c r="B19417" s="21" t="s">
        <v>378</v>
      </c>
      <c r="C19417" s="20">
        <v>4.49</v>
      </c>
    </row>
    <row r="19418" spans="1:3">
      <c r="A19418" t="s">
        <v>2660</v>
      </c>
      <c r="B19418" s="21" t="s">
        <v>379</v>
      </c>
      <c r="C19418" s="20">
        <v>4.49</v>
      </c>
    </row>
    <row r="19419" spans="1:3">
      <c r="A19419" t="s">
        <v>2660</v>
      </c>
      <c r="B19419" s="21" t="s">
        <v>379</v>
      </c>
      <c r="C19419" s="20">
        <v>4.5199999999999996</v>
      </c>
    </row>
    <row r="19420" spans="1:3">
      <c r="A19420" t="s">
        <v>2660</v>
      </c>
      <c r="B19420" s="21" t="s">
        <v>379</v>
      </c>
      <c r="C19420" s="20">
        <v>4.47</v>
      </c>
    </row>
    <row r="19421" spans="1:3">
      <c r="A19421" t="s">
        <v>2660</v>
      </c>
      <c r="B19421" s="21" t="s">
        <v>380</v>
      </c>
      <c r="C19421" s="20">
        <v>4.54</v>
      </c>
    </row>
    <row r="19422" spans="1:3">
      <c r="A19422" t="s">
        <v>2660</v>
      </c>
      <c r="B19422" s="21" t="s">
        <v>380</v>
      </c>
      <c r="C19422" s="20">
        <v>4.5999999999999996</v>
      </c>
    </row>
    <row r="19423" spans="1:3">
      <c r="A19423" t="s">
        <v>2660</v>
      </c>
      <c r="B19423" s="21" t="s">
        <v>380</v>
      </c>
      <c r="C19423" s="20">
        <v>4.47</v>
      </c>
    </row>
    <row r="19424" spans="1:3">
      <c r="A19424" t="s">
        <v>2660</v>
      </c>
      <c r="B19424" s="21" t="s">
        <v>381</v>
      </c>
      <c r="C19424" s="20">
        <v>4.5999999999999996</v>
      </c>
    </row>
    <row r="19425" spans="1:3">
      <c r="A19425" t="s">
        <v>2660</v>
      </c>
      <c r="B19425" s="21" t="s">
        <v>381</v>
      </c>
      <c r="C19425" s="20">
        <v>4.54</v>
      </c>
    </row>
    <row r="19426" spans="1:3">
      <c r="A19426" t="s">
        <v>2660</v>
      </c>
      <c r="B19426" s="21" t="s">
        <v>381</v>
      </c>
      <c r="C19426" s="20">
        <v>4.58</v>
      </c>
    </row>
    <row r="19427" spans="1:3">
      <c r="A19427" t="s">
        <v>2660</v>
      </c>
      <c r="B19427" s="21" t="s">
        <v>382</v>
      </c>
      <c r="C19427" s="20">
        <v>4.59</v>
      </c>
    </row>
    <row r="19428" spans="1:3">
      <c r="A19428" t="s">
        <v>2660</v>
      </c>
      <c r="B19428" s="21" t="s">
        <v>382</v>
      </c>
      <c r="C19428" s="20">
        <v>4.66</v>
      </c>
    </row>
    <row r="19429" spans="1:3">
      <c r="A19429" t="s">
        <v>2660</v>
      </c>
      <c r="B19429" s="21" t="s">
        <v>382</v>
      </c>
      <c r="C19429" s="20">
        <v>4.58</v>
      </c>
    </row>
    <row r="19430" spans="1:3">
      <c r="A19430" t="s">
        <v>2660</v>
      </c>
      <c r="B19430" s="21" t="s">
        <v>383</v>
      </c>
      <c r="C19430" s="20">
        <v>4.6500000000000004</v>
      </c>
    </row>
    <row r="19431" spans="1:3">
      <c r="A19431" t="s">
        <v>2660</v>
      </c>
      <c r="B19431" s="21" t="s">
        <v>383</v>
      </c>
      <c r="C19431" s="20">
        <v>4.5999999999999996</v>
      </c>
    </row>
    <row r="19432" spans="1:3">
      <c r="A19432" t="s">
        <v>2660</v>
      </c>
      <c r="B19432" s="21" t="s">
        <v>383</v>
      </c>
      <c r="C19432" s="20">
        <v>4.59</v>
      </c>
    </row>
    <row r="19433" spans="1:3">
      <c r="A19433" t="s">
        <v>2660</v>
      </c>
      <c r="B19433" s="21" t="s">
        <v>384</v>
      </c>
      <c r="C19433" s="20">
        <v>4.55</v>
      </c>
    </row>
    <row r="19434" spans="1:3">
      <c r="A19434" t="s">
        <v>2660</v>
      </c>
      <c r="B19434" s="21" t="s">
        <v>384</v>
      </c>
      <c r="C19434" s="20">
        <v>4.7</v>
      </c>
    </row>
    <row r="19435" spans="1:3">
      <c r="A19435" t="s">
        <v>2660</v>
      </c>
      <c r="B19435" s="21" t="s">
        <v>384</v>
      </c>
      <c r="C19435" s="20">
        <v>4.6399999999999997</v>
      </c>
    </row>
    <row r="19436" spans="1:3">
      <c r="A19436" t="s">
        <v>2660</v>
      </c>
      <c r="B19436" s="21" t="s">
        <v>385</v>
      </c>
      <c r="C19436" s="20">
        <v>4.625</v>
      </c>
    </row>
    <row r="19437" spans="1:3">
      <c r="A19437" t="s">
        <v>2660</v>
      </c>
      <c r="B19437" s="21" t="s">
        <v>385</v>
      </c>
      <c r="C19437" s="20">
        <v>4.585</v>
      </c>
    </row>
    <row r="19438" spans="1:3">
      <c r="A19438" t="s">
        <v>2660</v>
      </c>
      <c r="B19438" s="21" t="s">
        <v>385</v>
      </c>
      <c r="C19438" s="20">
        <v>4.58</v>
      </c>
    </row>
    <row r="19439" spans="1:3">
      <c r="A19439" t="s">
        <v>2660</v>
      </c>
      <c r="B19439" s="21" t="s">
        <v>386</v>
      </c>
      <c r="C19439" s="20">
        <v>4.66</v>
      </c>
    </row>
    <row r="19440" spans="1:3">
      <c r="A19440" t="s">
        <v>2660</v>
      </c>
      <c r="B19440" s="21" t="s">
        <v>386</v>
      </c>
      <c r="C19440" s="20">
        <v>4.5999999999999996</v>
      </c>
    </row>
    <row r="19441" spans="1:3">
      <c r="A19441" t="s">
        <v>2660</v>
      </c>
      <c r="B19441" s="21" t="s">
        <v>386</v>
      </c>
      <c r="C19441" s="20">
        <v>4.59</v>
      </c>
    </row>
    <row r="19442" spans="1:3">
      <c r="A19442" t="s">
        <v>2660</v>
      </c>
      <c r="B19442" s="21" t="s">
        <v>387</v>
      </c>
      <c r="C19442" s="20">
        <v>4.6900000000000004</v>
      </c>
    </row>
    <row r="19443" spans="1:3">
      <c r="A19443" t="s">
        <v>2660</v>
      </c>
      <c r="B19443" s="21" t="s">
        <v>387</v>
      </c>
      <c r="C19443" s="20">
        <v>4.6100000000000003</v>
      </c>
    </row>
    <row r="19444" spans="1:3">
      <c r="A19444" t="s">
        <v>2660</v>
      </c>
      <c r="B19444" s="21" t="s">
        <v>387</v>
      </c>
      <c r="C19444" s="20">
        <v>4.5999999999999996</v>
      </c>
    </row>
    <row r="19445" spans="1:3">
      <c r="A19445" t="s">
        <v>2660</v>
      </c>
      <c r="B19445" s="21" t="s">
        <v>388</v>
      </c>
      <c r="C19445" s="20">
        <v>4.7</v>
      </c>
    </row>
    <row r="19446" spans="1:3">
      <c r="A19446" t="s">
        <v>2660</v>
      </c>
      <c r="B19446" s="21" t="s">
        <v>388</v>
      </c>
      <c r="C19446" s="20">
        <v>4.6399999999999997</v>
      </c>
    </row>
    <row r="19447" spans="1:3">
      <c r="A19447" t="s">
        <v>2660</v>
      </c>
      <c r="B19447" s="21" t="s">
        <v>388</v>
      </c>
      <c r="C19447" s="20">
        <v>4.57</v>
      </c>
    </row>
    <row r="19448" spans="1:3">
      <c r="A19448" t="s">
        <v>2660</v>
      </c>
      <c r="B19448" s="21" t="s">
        <v>389</v>
      </c>
      <c r="C19448" s="20">
        <v>4.66</v>
      </c>
    </row>
    <row r="19449" spans="1:3">
      <c r="A19449" t="s">
        <v>2660</v>
      </c>
      <c r="B19449" s="21" t="s">
        <v>389</v>
      </c>
      <c r="C19449" s="20">
        <v>4.55</v>
      </c>
    </row>
    <row r="19450" spans="1:3">
      <c r="A19450" t="s">
        <v>2660</v>
      </c>
      <c r="B19450" s="21" t="s">
        <v>389</v>
      </c>
      <c r="C19450" s="20">
        <v>4.6500000000000004</v>
      </c>
    </row>
    <row r="19451" spans="1:3">
      <c r="A19451" t="s">
        <v>2660</v>
      </c>
      <c r="B19451" s="21" t="s">
        <v>390</v>
      </c>
      <c r="C19451" s="20">
        <v>4.62</v>
      </c>
    </row>
    <row r="19452" spans="1:3">
      <c r="A19452" t="s">
        <v>2660</v>
      </c>
      <c r="B19452" s="21" t="s">
        <v>390</v>
      </c>
      <c r="C19452" s="20">
        <v>4.5049999999999999</v>
      </c>
    </row>
    <row r="19453" spans="1:3">
      <c r="A19453" t="s">
        <v>2660</v>
      </c>
      <c r="B19453" s="21" t="s">
        <v>390</v>
      </c>
      <c r="C19453" s="20">
        <v>4.5999999999999996</v>
      </c>
    </row>
    <row r="19454" spans="1:3">
      <c r="A19454" t="s">
        <v>2660</v>
      </c>
      <c r="B19454" s="21" t="s">
        <v>391</v>
      </c>
      <c r="C19454" s="20">
        <v>4.5</v>
      </c>
    </row>
    <row r="19455" spans="1:3">
      <c r="A19455" t="s">
        <v>2660</v>
      </c>
      <c r="B19455" s="21" t="s">
        <v>391</v>
      </c>
      <c r="C19455" s="20">
        <v>4.57</v>
      </c>
    </row>
    <row r="19456" spans="1:3">
      <c r="A19456" t="s">
        <v>2660</v>
      </c>
      <c r="B19456" s="21" t="s">
        <v>391</v>
      </c>
      <c r="C19456" s="20">
        <v>4.6900000000000004</v>
      </c>
    </row>
    <row r="19457" spans="1:3">
      <c r="A19457" t="s">
        <v>2660</v>
      </c>
      <c r="B19457" s="21" t="s">
        <v>392</v>
      </c>
      <c r="C19457" s="20">
        <v>4.49</v>
      </c>
    </row>
    <row r="19458" spans="1:3">
      <c r="A19458" t="s">
        <v>2660</v>
      </c>
      <c r="B19458" s="21" t="s">
        <v>392</v>
      </c>
      <c r="C19458" s="20">
        <v>4.6100000000000003</v>
      </c>
    </row>
    <row r="19459" spans="1:3">
      <c r="A19459" t="s">
        <v>2660</v>
      </c>
      <c r="B19459" s="21" t="s">
        <v>392</v>
      </c>
      <c r="C19459" s="20">
        <v>4.6100000000000003</v>
      </c>
    </row>
    <row r="19460" spans="1:3">
      <c r="A19460" t="s">
        <v>2660</v>
      </c>
      <c r="B19460" s="21" t="s">
        <v>393</v>
      </c>
      <c r="C19460" s="20">
        <v>4.5599999999999996</v>
      </c>
    </row>
    <row r="19461" spans="1:3">
      <c r="A19461" t="s">
        <v>2660</v>
      </c>
      <c r="B19461" s="21" t="s">
        <v>393</v>
      </c>
      <c r="C19461" s="20">
        <v>4.5199999999999996</v>
      </c>
    </row>
    <row r="19462" spans="1:3">
      <c r="A19462" t="s">
        <v>2660</v>
      </c>
      <c r="B19462" s="21" t="s">
        <v>393</v>
      </c>
      <c r="C19462" s="20">
        <v>4.37</v>
      </c>
    </row>
    <row r="19463" spans="1:3">
      <c r="A19463" t="s">
        <v>2660</v>
      </c>
      <c r="B19463" s="21" t="s">
        <v>394</v>
      </c>
      <c r="C19463" s="20">
        <v>4.42</v>
      </c>
    </row>
    <row r="19464" spans="1:3">
      <c r="A19464" t="s">
        <v>2660</v>
      </c>
      <c r="B19464" s="21" t="s">
        <v>394</v>
      </c>
      <c r="C19464" s="20">
        <v>4.4800000000000004</v>
      </c>
    </row>
    <row r="19465" spans="1:3">
      <c r="A19465" t="s">
        <v>2660</v>
      </c>
      <c r="B19465" s="21" t="s">
        <v>394</v>
      </c>
      <c r="C19465" s="20">
        <v>4.3099999999999996</v>
      </c>
    </row>
    <row r="19466" spans="1:3">
      <c r="A19466" t="s">
        <v>2660</v>
      </c>
      <c r="B19466" s="21" t="s">
        <v>395</v>
      </c>
      <c r="C19466" s="20">
        <v>4.47</v>
      </c>
    </row>
    <row r="19467" spans="1:3">
      <c r="A19467" t="s">
        <v>2660</v>
      </c>
      <c r="B19467" s="21" t="s">
        <v>395</v>
      </c>
      <c r="C19467" s="20">
        <v>4.4000000000000004</v>
      </c>
    </row>
    <row r="19468" spans="1:3">
      <c r="A19468" t="s">
        <v>2660</v>
      </c>
      <c r="B19468" s="21" t="s">
        <v>395</v>
      </c>
      <c r="C19468" s="20">
        <v>4.32</v>
      </c>
    </row>
    <row r="19469" spans="1:3">
      <c r="A19469" t="s">
        <v>2660</v>
      </c>
      <c r="B19469" s="21" t="s">
        <v>396</v>
      </c>
      <c r="C19469" s="20">
        <v>4.49</v>
      </c>
    </row>
    <row r="19470" spans="1:3">
      <c r="A19470" t="s">
        <v>2660</v>
      </c>
      <c r="B19470" s="21" t="s">
        <v>396</v>
      </c>
      <c r="C19470" s="20">
        <v>4.58</v>
      </c>
    </row>
    <row r="19471" spans="1:3">
      <c r="A19471" t="s">
        <v>2660</v>
      </c>
      <c r="B19471" s="21" t="s">
        <v>396</v>
      </c>
      <c r="C19471" s="20">
        <v>4.46</v>
      </c>
    </row>
    <row r="19472" spans="1:3">
      <c r="A19472" t="s">
        <v>2660</v>
      </c>
      <c r="B19472" s="21" t="s">
        <v>397</v>
      </c>
      <c r="C19472" s="20">
        <v>4.59</v>
      </c>
    </row>
    <row r="19473" spans="1:3">
      <c r="A19473" t="s">
        <v>2660</v>
      </c>
      <c r="B19473" s="21" t="s">
        <v>397</v>
      </c>
      <c r="C19473" s="20">
        <v>4.6100000000000003</v>
      </c>
    </row>
    <row r="19474" spans="1:3">
      <c r="A19474" t="s">
        <v>2660</v>
      </c>
      <c r="B19474" s="21" t="s">
        <v>397</v>
      </c>
      <c r="C19474" s="20">
        <v>4.43</v>
      </c>
    </row>
    <row r="19475" spans="1:3">
      <c r="A19475" t="s">
        <v>2660</v>
      </c>
      <c r="B19475" s="21" t="s">
        <v>398</v>
      </c>
      <c r="C19475" s="20">
        <v>4.37</v>
      </c>
    </row>
    <row r="19476" spans="1:3">
      <c r="A19476" t="s">
        <v>2660</v>
      </c>
      <c r="B19476" s="21" t="s">
        <v>398</v>
      </c>
      <c r="C19476" s="20">
        <v>4.49</v>
      </c>
    </row>
    <row r="19477" spans="1:3">
      <c r="A19477" t="s">
        <v>2660</v>
      </c>
      <c r="B19477" s="21" t="s">
        <v>398</v>
      </c>
      <c r="C19477" s="20">
        <v>4.58</v>
      </c>
    </row>
    <row r="19478" spans="1:3">
      <c r="A19478" t="s">
        <v>2660</v>
      </c>
      <c r="B19478" s="21" t="s">
        <v>399</v>
      </c>
      <c r="C19478" s="20">
        <v>4.2</v>
      </c>
    </row>
    <row r="19479" spans="1:3">
      <c r="A19479" t="s">
        <v>2660</v>
      </c>
      <c r="B19479" s="21" t="s">
        <v>399</v>
      </c>
      <c r="C19479" s="20">
        <v>4.46</v>
      </c>
    </row>
    <row r="19480" spans="1:3">
      <c r="A19480" t="s">
        <v>2660</v>
      </c>
      <c r="B19480" s="21" t="s">
        <v>399</v>
      </c>
      <c r="C19480" s="20">
        <v>4.42</v>
      </c>
    </row>
    <row r="19481" spans="1:3">
      <c r="A19481" t="s">
        <v>2660</v>
      </c>
      <c r="B19481" s="21" t="s">
        <v>400</v>
      </c>
      <c r="C19481" s="20">
        <v>4.3</v>
      </c>
    </row>
    <row r="19482" spans="1:3">
      <c r="A19482" t="s">
        <v>2660</v>
      </c>
      <c r="B19482" s="21" t="s">
        <v>400</v>
      </c>
      <c r="C19482" s="20">
        <v>4.43</v>
      </c>
    </row>
    <row r="19483" spans="1:3">
      <c r="A19483" t="s">
        <v>2660</v>
      </c>
      <c r="B19483" s="21" t="s">
        <v>400</v>
      </c>
      <c r="C19483" s="20">
        <v>4.3099999999999996</v>
      </c>
    </row>
    <row r="19484" spans="1:3">
      <c r="A19484" t="s">
        <v>2660</v>
      </c>
      <c r="B19484" s="21" t="s">
        <v>401</v>
      </c>
      <c r="C19484" s="20">
        <v>4.28</v>
      </c>
    </row>
    <row r="19485" spans="1:3">
      <c r="A19485" t="s">
        <v>2660</v>
      </c>
      <c r="B19485" s="21" t="s">
        <v>401</v>
      </c>
      <c r="C19485" s="20">
        <v>4.3600000000000003</v>
      </c>
    </row>
    <row r="19486" spans="1:3">
      <c r="A19486" t="s">
        <v>2660</v>
      </c>
      <c r="B19486" s="21" t="s">
        <v>401</v>
      </c>
      <c r="C19486" s="20">
        <v>4.2300000000000004</v>
      </c>
    </row>
    <row r="19487" spans="1:3">
      <c r="A19487" t="s">
        <v>2660</v>
      </c>
      <c r="B19487" s="21" t="s">
        <v>402</v>
      </c>
      <c r="C19487" s="20">
        <v>4.3049999999999997</v>
      </c>
    </row>
    <row r="19488" spans="1:3">
      <c r="A19488" t="s">
        <v>2660</v>
      </c>
      <c r="B19488" s="21" t="s">
        <v>402</v>
      </c>
      <c r="C19488" s="20">
        <v>4.4050000000000002</v>
      </c>
    </row>
    <row r="19489" spans="1:3">
      <c r="A19489" t="s">
        <v>2660</v>
      </c>
      <c r="B19489" s="21" t="s">
        <v>402</v>
      </c>
      <c r="C19489" s="20">
        <v>4.32</v>
      </c>
    </row>
    <row r="19490" spans="1:3">
      <c r="A19490" t="s">
        <v>2660</v>
      </c>
      <c r="B19490" s="21" t="s">
        <v>403</v>
      </c>
      <c r="C19490" s="20">
        <v>4.3650000000000002</v>
      </c>
    </row>
    <row r="19491" spans="1:3">
      <c r="A19491" t="s">
        <v>2660</v>
      </c>
      <c r="B19491" s="21" t="s">
        <v>403</v>
      </c>
      <c r="C19491" s="20">
        <v>4.3099999999999996</v>
      </c>
    </row>
    <row r="19492" spans="1:3">
      <c r="A19492" t="s">
        <v>2660</v>
      </c>
      <c r="B19492" s="21" t="s">
        <v>403</v>
      </c>
      <c r="C19492" s="20">
        <v>4.24</v>
      </c>
    </row>
    <row r="19493" spans="1:3">
      <c r="A19493" t="s">
        <v>2660</v>
      </c>
      <c r="B19493" s="21" t="s">
        <v>404</v>
      </c>
      <c r="C19493" s="20">
        <v>4.28</v>
      </c>
    </row>
    <row r="19494" spans="1:3">
      <c r="A19494" t="s">
        <v>2660</v>
      </c>
      <c r="B19494" s="21" t="s">
        <v>404</v>
      </c>
      <c r="C19494" s="20">
        <v>4.38</v>
      </c>
    </row>
    <row r="19495" spans="1:3">
      <c r="A19495" t="s">
        <v>2660</v>
      </c>
      <c r="B19495" s="21" t="s">
        <v>404</v>
      </c>
      <c r="C19495" s="20">
        <v>4.29</v>
      </c>
    </row>
    <row r="19496" spans="1:3">
      <c r="A19496" t="s">
        <v>2660</v>
      </c>
      <c r="B19496" s="21" t="s">
        <v>405</v>
      </c>
      <c r="C19496" s="20">
        <v>4.3899999999999997</v>
      </c>
    </row>
    <row r="19497" spans="1:3">
      <c r="A19497" t="s">
        <v>2660</v>
      </c>
      <c r="B19497" s="21" t="s">
        <v>405</v>
      </c>
      <c r="C19497" s="20">
        <v>4.3899999999999997</v>
      </c>
    </row>
    <row r="19498" spans="1:3">
      <c r="A19498" t="s">
        <v>2660</v>
      </c>
      <c r="B19498" s="21" t="s">
        <v>405</v>
      </c>
      <c r="C19498" s="20">
        <v>4.2699999999999996</v>
      </c>
    </row>
    <row r="19499" spans="1:3">
      <c r="A19499" t="s">
        <v>2660</v>
      </c>
      <c r="B19499" s="21" t="s">
        <v>406</v>
      </c>
      <c r="C19499" s="20">
        <v>4.3550000000000004</v>
      </c>
    </row>
    <row r="19500" spans="1:3">
      <c r="A19500" t="s">
        <v>2660</v>
      </c>
      <c r="B19500" s="21" t="s">
        <v>406</v>
      </c>
      <c r="C19500" s="20">
        <v>4.28</v>
      </c>
    </row>
    <row r="19501" spans="1:3">
      <c r="A19501" t="s">
        <v>2660</v>
      </c>
      <c r="B19501" s="21" t="s">
        <v>406</v>
      </c>
      <c r="C19501" s="20">
        <v>4.3</v>
      </c>
    </row>
    <row r="19502" spans="1:3">
      <c r="A19502" t="s">
        <v>2660</v>
      </c>
      <c r="B19502" s="21" t="s">
        <v>407</v>
      </c>
      <c r="C19502" s="20">
        <v>4.3449999999999998</v>
      </c>
    </row>
    <row r="19503" spans="1:3">
      <c r="A19503" t="s">
        <v>2660</v>
      </c>
      <c r="B19503" s="21" t="s">
        <v>407</v>
      </c>
      <c r="C19503" s="20">
        <v>4.24</v>
      </c>
    </row>
    <row r="19504" spans="1:3">
      <c r="A19504" t="s">
        <v>2660</v>
      </c>
      <c r="B19504" s="21" t="s">
        <v>407</v>
      </c>
      <c r="C19504" s="20">
        <v>4.33</v>
      </c>
    </row>
    <row r="19505" spans="1:3">
      <c r="A19505" t="s">
        <v>2660</v>
      </c>
      <c r="B19505" s="21" t="s">
        <v>408</v>
      </c>
      <c r="C19505" s="20">
        <v>4.3</v>
      </c>
    </row>
    <row r="19506" spans="1:3">
      <c r="A19506" t="s">
        <v>2660</v>
      </c>
      <c r="B19506" s="21" t="s">
        <v>408</v>
      </c>
      <c r="C19506" s="20">
        <v>4.43</v>
      </c>
    </row>
    <row r="19507" spans="1:3">
      <c r="A19507" t="s">
        <v>2660</v>
      </c>
      <c r="B19507" s="21" t="s">
        <v>408</v>
      </c>
      <c r="C19507" s="20">
        <v>4.32</v>
      </c>
    </row>
    <row r="19508" spans="1:3">
      <c r="A19508" t="s">
        <v>2660</v>
      </c>
      <c r="B19508" s="21" t="s">
        <v>409</v>
      </c>
      <c r="C19508" s="20">
        <v>4.42</v>
      </c>
    </row>
    <row r="19509" spans="1:3">
      <c r="A19509" t="s">
        <v>2660</v>
      </c>
      <c r="B19509" s="21" t="s">
        <v>409</v>
      </c>
      <c r="C19509" s="20">
        <v>4.49</v>
      </c>
    </row>
    <row r="19510" spans="1:3">
      <c r="A19510" t="s">
        <v>2660</v>
      </c>
      <c r="B19510" s="21" t="s">
        <v>409</v>
      </c>
      <c r="C19510" s="20">
        <v>4.3499999999999996</v>
      </c>
    </row>
    <row r="19511" spans="1:3">
      <c r="A19511" t="s">
        <v>2660</v>
      </c>
      <c r="B19511" s="21" t="s">
        <v>410</v>
      </c>
      <c r="C19511" s="20">
        <v>4.3449999999999998</v>
      </c>
    </row>
    <row r="19512" spans="1:3">
      <c r="A19512" t="s">
        <v>2660</v>
      </c>
      <c r="B19512" s="21" t="s">
        <v>410</v>
      </c>
      <c r="C19512" s="20">
        <v>4.63</v>
      </c>
    </row>
    <row r="19513" spans="1:3">
      <c r="A19513" t="s">
        <v>2660</v>
      </c>
      <c r="B19513" s="21" t="s">
        <v>410</v>
      </c>
      <c r="C19513" s="20">
        <v>4.3499999999999996</v>
      </c>
    </row>
    <row r="19514" spans="1:3">
      <c r="A19514" t="s">
        <v>2660</v>
      </c>
      <c r="B19514" s="21" t="s">
        <v>411</v>
      </c>
      <c r="C19514" s="20">
        <v>4.53</v>
      </c>
    </row>
    <row r="19515" spans="1:3">
      <c r="A19515" t="s">
        <v>2660</v>
      </c>
      <c r="B19515" s="21" t="s">
        <v>411</v>
      </c>
      <c r="C19515" s="20">
        <v>4.37</v>
      </c>
    </row>
    <row r="19516" spans="1:3">
      <c r="A19516" t="s">
        <v>2660</v>
      </c>
      <c r="B19516" s="21" t="s">
        <v>411</v>
      </c>
      <c r="C19516" s="20">
        <v>4.5199999999999996</v>
      </c>
    </row>
    <row r="19517" spans="1:3">
      <c r="A19517" t="s">
        <v>2660</v>
      </c>
      <c r="B19517" s="21" t="s">
        <v>412</v>
      </c>
      <c r="C19517" s="20">
        <v>4.375</v>
      </c>
    </row>
    <row r="19518" spans="1:3">
      <c r="A19518" t="s">
        <v>2660</v>
      </c>
      <c r="B19518" s="21" t="s">
        <v>412</v>
      </c>
      <c r="C19518" s="20">
        <v>4.38</v>
      </c>
    </row>
    <row r="19519" spans="1:3">
      <c r="A19519" t="s">
        <v>2660</v>
      </c>
      <c r="B19519" s="21" t="s">
        <v>412</v>
      </c>
      <c r="C19519" s="20">
        <v>4.54</v>
      </c>
    </row>
    <row r="19520" spans="1:3">
      <c r="A19520" t="s">
        <v>2660</v>
      </c>
      <c r="B19520" s="21" t="s">
        <v>413</v>
      </c>
      <c r="C19520" s="20">
        <v>4.49</v>
      </c>
    </row>
    <row r="19521" spans="1:3">
      <c r="A19521" t="s">
        <v>2660</v>
      </c>
      <c r="B19521" s="21" t="s">
        <v>413</v>
      </c>
      <c r="C19521" s="20">
        <v>4.3600000000000003</v>
      </c>
    </row>
    <row r="19522" spans="1:3">
      <c r="A19522" t="s">
        <v>2660</v>
      </c>
      <c r="B19522" s="21" t="s">
        <v>413</v>
      </c>
      <c r="C19522" s="20">
        <v>4.41</v>
      </c>
    </row>
    <row r="19523" spans="1:3">
      <c r="A19523" t="s">
        <v>2660</v>
      </c>
      <c r="B19523" s="21" t="s">
        <v>414</v>
      </c>
      <c r="C19523" s="20">
        <v>4.3899999999999997</v>
      </c>
    </row>
    <row r="19524" spans="1:3">
      <c r="A19524" t="s">
        <v>2660</v>
      </c>
      <c r="B19524" s="21" t="s">
        <v>414</v>
      </c>
      <c r="C19524" s="20">
        <v>4.32</v>
      </c>
    </row>
    <row r="19525" spans="1:3">
      <c r="A19525" t="s">
        <v>2660</v>
      </c>
      <c r="B19525" s="21" t="s">
        <v>414</v>
      </c>
      <c r="C19525" s="20">
        <v>4.4000000000000004</v>
      </c>
    </row>
    <row r="19526" spans="1:3">
      <c r="A19526" t="s">
        <v>2660</v>
      </c>
      <c r="B19526" s="21" t="s">
        <v>415</v>
      </c>
      <c r="C19526" s="20">
        <v>4.42</v>
      </c>
    </row>
    <row r="19527" spans="1:3">
      <c r="A19527" t="s">
        <v>2660</v>
      </c>
      <c r="B19527" s="21" t="s">
        <v>415</v>
      </c>
      <c r="C19527" s="20">
        <v>4.34</v>
      </c>
    </row>
    <row r="19528" spans="1:3">
      <c r="A19528" t="s">
        <v>2660</v>
      </c>
      <c r="B19528" s="21" t="s">
        <v>415</v>
      </c>
      <c r="C19528" s="20">
        <v>4.34</v>
      </c>
    </row>
    <row r="19529" spans="1:3">
      <c r="A19529" t="s">
        <v>2660</v>
      </c>
      <c r="B19529" s="21" t="s">
        <v>416</v>
      </c>
      <c r="C19529" s="20">
        <v>4.32</v>
      </c>
    </row>
    <row r="19530" spans="1:3">
      <c r="A19530" t="s">
        <v>2660</v>
      </c>
      <c r="B19530" s="21" t="s">
        <v>416</v>
      </c>
      <c r="C19530" s="20">
        <v>4.3099999999999996</v>
      </c>
    </row>
    <row r="19531" spans="1:3">
      <c r="A19531" t="s">
        <v>2660</v>
      </c>
      <c r="B19531" s="21" t="s">
        <v>416</v>
      </c>
      <c r="C19531" s="20">
        <v>4.1550000000000002</v>
      </c>
    </row>
    <row r="19532" spans="1:3">
      <c r="A19532" t="s">
        <v>2660</v>
      </c>
      <c r="B19532" s="21" t="s">
        <v>417</v>
      </c>
      <c r="C19532" s="20">
        <v>4.18</v>
      </c>
    </row>
    <row r="19533" spans="1:3">
      <c r="A19533" t="s">
        <v>2660</v>
      </c>
      <c r="B19533" s="21" t="s">
        <v>417</v>
      </c>
      <c r="C19533" s="20">
        <v>4.28</v>
      </c>
    </row>
    <row r="19534" spans="1:3">
      <c r="A19534" t="s">
        <v>2660</v>
      </c>
      <c r="B19534" s="21" t="s">
        <v>417</v>
      </c>
      <c r="C19534" s="20">
        <v>4.2300000000000004</v>
      </c>
    </row>
    <row r="19535" spans="1:3">
      <c r="A19535" t="s">
        <v>2660</v>
      </c>
      <c r="B19535" s="21" t="s">
        <v>418</v>
      </c>
      <c r="C19535" s="20">
        <v>4.25</v>
      </c>
    </row>
    <row r="19536" spans="1:3">
      <c r="A19536" t="s">
        <v>2660</v>
      </c>
      <c r="B19536" s="21" t="s">
        <v>419</v>
      </c>
      <c r="C19536" s="20">
        <v>4.3099999999999996</v>
      </c>
    </row>
    <row r="19537" spans="1:3">
      <c r="A19537" t="s">
        <v>2660</v>
      </c>
      <c r="B19537" s="21" t="s">
        <v>420</v>
      </c>
      <c r="C19537" s="20">
        <v>4.2699999999999996</v>
      </c>
    </row>
    <row r="19538" spans="1:3">
      <c r="A19538" t="s">
        <v>2660</v>
      </c>
      <c r="B19538" s="21" t="s">
        <v>421</v>
      </c>
      <c r="C19538" s="20">
        <v>4.3</v>
      </c>
    </row>
    <row r="19539" spans="1:3">
      <c r="A19539" t="s">
        <v>2660</v>
      </c>
      <c r="B19539" s="21" t="s">
        <v>422</v>
      </c>
      <c r="C19539" s="20">
        <v>4.37</v>
      </c>
    </row>
    <row r="19540" spans="1:3">
      <c r="A19540" t="s">
        <v>2660</v>
      </c>
      <c r="B19540" s="21" t="s">
        <v>423</v>
      </c>
      <c r="C19540" s="20">
        <v>4.42</v>
      </c>
    </row>
    <row r="19541" spans="1:3">
      <c r="A19541" t="s">
        <v>2660</v>
      </c>
      <c r="B19541" s="21" t="s">
        <v>424</v>
      </c>
      <c r="C19541" s="20">
        <v>4.3899999999999997</v>
      </c>
    </row>
    <row r="19542" spans="1:3">
      <c r="A19542" t="s">
        <v>2660</v>
      </c>
      <c r="B19542" s="21" t="s">
        <v>425</v>
      </c>
      <c r="C19542" s="20">
        <v>4.38</v>
      </c>
    </row>
    <row r="19543" spans="1:3">
      <c r="A19543" t="s">
        <v>2660</v>
      </c>
      <c r="B19543" s="21" t="s">
        <v>426</v>
      </c>
      <c r="C19543" s="20">
        <v>4.34</v>
      </c>
    </row>
    <row r="19544" spans="1:3">
      <c r="A19544" t="s">
        <v>2660</v>
      </c>
      <c r="B19544" s="21" t="s">
        <v>427</v>
      </c>
      <c r="C19544" s="20">
        <v>4.28</v>
      </c>
    </row>
    <row r="19545" spans="1:3">
      <c r="A19545" t="s">
        <v>2660</v>
      </c>
      <c r="B19545" s="21" t="s">
        <v>428</v>
      </c>
      <c r="C19545" s="20">
        <v>4.28</v>
      </c>
    </row>
    <row r="19546" spans="1:3">
      <c r="A19546" t="s">
        <v>2660</v>
      </c>
      <c r="B19546" s="21" t="s">
        <v>429</v>
      </c>
      <c r="C19546" s="20">
        <v>4.25</v>
      </c>
    </row>
    <row r="19547" spans="1:3">
      <c r="A19547" t="s">
        <v>2660</v>
      </c>
      <c r="B19547" s="21" t="s">
        <v>430</v>
      </c>
      <c r="C19547" s="20">
        <v>4.22</v>
      </c>
    </row>
    <row r="19548" spans="1:3">
      <c r="A19548" t="s">
        <v>2660</v>
      </c>
      <c r="B19548" s="21" t="s">
        <v>431</v>
      </c>
      <c r="C19548" s="20">
        <v>4.3</v>
      </c>
    </row>
    <row r="19549" spans="1:3">
      <c r="A19549" t="s">
        <v>2660</v>
      </c>
      <c r="B19549" s="21" t="s">
        <v>432</v>
      </c>
      <c r="C19549" s="20">
        <v>4.24</v>
      </c>
    </row>
    <row r="19550" spans="1:3">
      <c r="A19550" t="s">
        <v>2660</v>
      </c>
      <c r="B19550" s="21" t="s">
        <v>433</v>
      </c>
      <c r="C19550" s="20">
        <v>4.29</v>
      </c>
    </row>
    <row r="19551" spans="1:3">
      <c r="A19551" t="s">
        <v>2660</v>
      </c>
      <c r="B19551" s="21" t="s">
        <v>434</v>
      </c>
      <c r="C19551" s="20">
        <v>4.29</v>
      </c>
    </row>
    <row r="19552" spans="1:3">
      <c r="A19552" t="s">
        <v>2660</v>
      </c>
      <c r="B19552" s="21" t="s">
        <v>435</v>
      </c>
      <c r="C19552" s="20">
        <v>4.28</v>
      </c>
    </row>
    <row r="19553" spans="1:3">
      <c r="A19553" t="s">
        <v>2660</v>
      </c>
      <c r="B19553" s="21" t="s">
        <v>436</v>
      </c>
      <c r="C19553" s="20">
        <v>4.2300000000000004</v>
      </c>
    </row>
    <row r="19554" spans="1:3">
      <c r="A19554" t="s">
        <v>2660</v>
      </c>
      <c r="B19554" s="21" t="s">
        <v>437</v>
      </c>
      <c r="C19554" s="20">
        <v>4.16</v>
      </c>
    </row>
    <row r="19555" spans="1:3">
      <c r="A19555" t="s">
        <v>2660</v>
      </c>
      <c r="B19555" s="21" t="s">
        <v>438</v>
      </c>
      <c r="C19555" s="20">
        <v>4.28</v>
      </c>
    </row>
    <row r="19556" spans="1:3">
      <c r="A19556" t="s">
        <v>2660</v>
      </c>
      <c r="B19556" s="21" t="s">
        <v>439</v>
      </c>
      <c r="C19556" s="20">
        <v>4.29</v>
      </c>
    </row>
    <row r="19557" spans="1:3">
      <c r="A19557" t="s">
        <v>2660</v>
      </c>
      <c r="B19557" s="21" t="s">
        <v>440</v>
      </c>
      <c r="C19557" s="20">
        <v>4.2</v>
      </c>
    </row>
    <row r="19558" spans="1:3">
      <c r="A19558" t="s">
        <v>2660</v>
      </c>
      <c r="B19558" s="21" t="s">
        <v>441</v>
      </c>
      <c r="C19558" s="20">
        <v>4.04</v>
      </c>
    </row>
    <row r="19559" spans="1:3">
      <c r="A19559" t="s">
        <v>2660</v>
      </c>
      <c r="B19559" s="21" t="s">
        <v>442</v>
      </c>
      <c r="C19559" s="20">
        <v>4.05</v>
      </c>
    </row>
    <row r="19560" spans="1:3">
      <c r="A19560" t="s">
        <v>2660</v>
      </c>
      <c r="B19560" s="21" t="s">
        <v>443</v>
      </c>
      <c r="C19560" s="20">
        <v>4.0999999999999996</v>
      </c>
    </row>
    <row r="19561" spans="1:3">
      <c r="A19561" t="s">
        <v>2660</v>
      </c>
      <c r="B19561" s="21" t="s">
        <v>444</v>
      </c>
      <c r="C19561" s="20">
        <v>4.2</v>
      </c>
    </row>
    <row r="19562" spans="1:3">
      <c r="A19562" t="s">
        <v>2660</v>
      </c>
      <c r="B19562" s="21" t="s">
        <v>445</v>
      </c>
      <c r="C19562" s="20">
        <v>4.0599999999999996</v>
      </c>
    </row>
    <row r="19563" spans="1:3">
      <c r="A19563" t="s">
        <v>2660</v>
      </c>
      <c r="B19563" s="21" t="s">
        <v>446</v>
      </c>
      <c r="C19563" s="20">
        <v>4.08</v>
      </c>
    </row>
    <row r="19564" spans="1:3">
      <c r="A19564" t="s">
        <v>2660</v>
      </c>
      <c r="B19564" s="21" t="s">
        <v>447</v>
      </c>
      <c r="C19564" s="20">
        <v>4.07</v>
      </c>
    </row>
    <row r="19565" spans="1:3">
      <c r="A19565" t="s">
        <v>2660</v>
      </c>
      <c r="B19565" s="21" t="s">
        <v>448</v>
      </c>
      <c r="C19565" s="20">
        <v>4.05</v>
      </c>
    </row>
    <row r="19566" spans="1:3">
      <c r="A19566" t="s">
        <v>2660</v>
      </c>
      <c r="B19566" s="21" t="s">
        <v>449</v>
      </c>
      <c r="C19566" s="20">
        <v>3.95</v>
      </c>
    </row>
    <row r="19567" spans="1:3">
      <c r="A19567" t="s">
        <v>2660</v>
      </c>
      <c r="B19567" s="21" t="s">
        <v>450</v>
      </c>
      <c r="C19567" s="20">
        <v>4.01</v>
      </c>
    </row>
    <row r="19568" spans="1:3">
      <c r="A19568" t="s">
        <v>2660</v>
      </c>
      <c r="B19568" s="21" t="s">
        <v>451</v>
      </c>
      <c r="C19568" s="20">
        <v>4.0999999999999996</v>
      </c>
    </row>
    <row r="19569" spans="1:3">
      <c r="A19569" t="s">
        <v>2660</v>
      </c>
      <c r="B19569" s="21" t="s">
        <v>452</v>
      </c>
      <c r="C19569" s="20">
        <v>3.95</v>
      </c>
    </row>
    <row r="19570" spans="1:3">
      <c r="A19570" t="s">
        <v>2660</v>
      </c>
      <c r="B19570" s="21" t="s">
        <v>453</v>
      </c>
      <c r="C19570" s="20">
        <v>3.95</v>
      </c>
    </row>
    <row r="19571" spans="1:3">
      <c r="A19571" t="s">
        <v>2660</v>
      </c>
      <c r="B19571" s="21" t="s">
        <v>454</v>
      </c>
      <c r="C19571" s="20">
        <v>4.03</v>
      </c>
    </row>
    <row r="19572" spans="1:3">
      <c r="A19572" t="s">
        <v>2660</v>
      </c>
      <c r="B19572" s="21" t="s">
        <v>455</v>
      </c>
      <c r="C19572" s="20">
        <v>4.09</v>
      </c>
    </row>
    <row r="19573" spans="1:3">
      <c r="A19573" t="s">
        <v>2660</v>
      </c>
      <c r="B19573" s="21" t="s">
        <v>456</v>
      </c>
      <c r="C19573" s="20">
        <v>4.1399999999999997</v>
      </c>
    </row>
    <row r="19574" spans="1:3">
      <c r="A19574" t="s">
        <v>2660</v>
      </c>
      <c r="B19574" s="21" t="s">
        <v>457</v>
      </c>
      <c r="C19574" s="20">
        <v>4.0999999999999996</v>
      </c>
    </row>
    <row r="19575" spans="1:3">
      <c r="A19575" t="s">
        <v>2660</v>
      </c>
      <c r="B19575" s="21" t="s">
        <v>458</v>
      </c>
      <c r="C19575" s="20">
        <v>4.3499999999999996</v>
      </c>
    </row>
    <row r="19576" spans="1:3">
      <c r="A19576" t="s">
        <v>2660</v>
      </c>
      <c r="B19576" s="21" t="s">
        <v>459</v>
      </c>
      <c r="C19576" s="20">
        <v>4.22</v>
      </c>
    </row>
    <row r="19577" spans="1:3">
      <c r="A19577" t="s">
        <v>2660</v>
      </c>
      <c r="B19577" s="21" t="s">
        <v>460</v>
      </c>
      <c r="C19577" s="20">
        <v>4.3</v>
      </c>
    </row>
    <row r="19578" spans="1:3">
      <c r="A19578" t="s">
        <v>2660</v>
      </c>
      <c r="B19578" s="21" t="s">
        <v>461</v>
      </c>
      <c r="C19578" s="20">
        <v>4.05</v>
      </c>
    </row>
    <row r="19579" spans="1:3">
      <c r="A19579" t="s">
        <v>2660</v>
      </c>
      <c r="B19579" s="21" t="s">
        <v>462</v>
      </c>
      <c r="C19579" s="20">
        <v>4.0199999999999996</v>
      </c>
    </row>
    <row r="19580" spans="1:3">
      <c r="A19580" t="s">
        <v>2660</v>
      </c>
      <c r="B19580" s="21" t="s">
        <v>463</v>
      </c>
      <c r="C19580" s="20">
        <v>4.09</v>
      </c>
    </row>
    <row r="19581" spans="1:3">
      <c r="A19581" t="s">
        <v>2660</v>
      </c>
      <c r="B19581" s="21" t="s">
        <v>464</v>
      </c>
      <c r="C19581" s="20">
        <v>4.2699999999999996</v>
      </c>
    </row>
    <row r="19582" spans="1:3">
      <c r="A19582" t="s">
        <v>2660</v>
      </c>
      <c r="B19582" s="21" t="s">
        <v>465</v>
      </c>
      <c r="C19582" s="20">
        <v>4.2</v>
      </c>
    </row>
    <row r="19583" spans="1:3">
      <c r="A19583" t="s">
        <v>2660</v>
      </c>
      <c r="B19583" s="21" t="s">
        <v>466</v>
      </c>
      <c r="C19583" s="20">
        <v>4.2300000000000004</v>
      </c>
    </row>
    <row r="19584" spans="1:3">
      <c r="A19584" t="s">
        <v>2660</v>
      </c>
      <c r="B19584" s="21" t="s">
        <v>467</v>
      </c>
      <c r="C19584" s="20">
        <v>4.2699999999999996</v>
      </c>
    </row>
    <row r="19585" spans="1:3">
      <c r="A19585" t="s">
        <v>2660</v>
      </c>
      <c r="B19585" s="21" t="s">
        <v>468</v>
      </c>
      <c r="C19585" s="20">
        <v>4.3</v>
      </c>
    </row>
    <row r="19586" spans="1:3">
      <c r="A19586" t="s">
        <v>2660</v>
      </c>
      <c r="B19586" s="21" t="s">
        <v>469</v>
      </c>
      <c r="C19586" s="20">
        <v>4.0999999999999996</v>
      </c>
    </row>
    <row r="19587" spans="1:3">
      <c r="A19587" t="s">
        <v>2660</v>
      </c>
      <c r="B19587" s="21" t="s">
        <v>470</v>
      </c>
      <c r="C19587" s="20">
        <v>4.1900000000000004</v>
      </c>
    </row>
    <row r="19588" spans="1:3">
      <c r="A19588" t="s">
        <v>2660</v>
      </c>
      <c r="B19588" s="21" t="s">
        <v>471</v>
      </c>
      <c r="C19588" s="20">
        <v>4.29</v>
      </c>
    </row>
    <row r="19589" spans="1:3">
      <c r="A19589" t="s">
        <v>2660</v>
      </c>
      <c r="B19589" s="21" t="s">
        <v>472</v>
      </c>
      <c r="C19589" s="20">
        <v>4.18</v>
      </c>
    </row>
    <row r="19590" spans="1:3">
      <c r="A19590" t="s">
        <v>2660</v>
      </c>
      <c r="B19590" s="21" t="s">
        <v>473</v>
      </c>
      <c r="C19590" s="20">
        <v>4.12</v>
      </c>
    </row>
    <row r="19591" spans="1:3">
      <c r="A19591" t="s">
        <v>2660</v>
      </c>
      <c r="B19591" s="21" t="s">
        <v>474</v>
      </c>
      <c r="C19591" s="20">
        <v>4.16</v>
      </c>
    </row>
    <row r="19592" spans="1:3">
      <c r="A19592" t="s">
        <v>2660</v>
      </c>
      <c r="B19592" s="21" t="s">
        <v>475</v>
      </c>
      <c r="C19592" s="20">
        <v>4.07</v>
      </c>
    </row>
    <row r="19593" spans="1:3">
      <c r="A19593" t="s">
        <v>2660</v>
      </c>
      <c r="B19593" s="21" t="s">
        <v>476</v>
      </c>
      <c r="C19593" s="20">
        <v>4.07</v>
      </c>
    </row>
    <row r="19594" spans="1:3">
      <c r="A19594" t="s">
        <v>2660</v>
      </c>
      <c r="B19594" s="21" t="s">
        <v>477</v>
      </c>
      <c r="C19594" s="20">
        <v>3.9</v>
      </c>
    </row>
    <row r="19595" spans="1:3">
      <c r="A19595" t="s">
        <v>2660</v>
      </c>
      <c r="B19595" s="21" t="s">
        <v>478</v>
      </c>
      <c r="C19595" s="20">
        <v>3.89</v>
      </c>
    </row>
    <row r="19596" spans="1:3">
      <c r="A19596" t="s">
        <v>2660</v>
      </c>
      <c r="B19596" s="21" t="s">
        <v>479</v>
      </c>
      <c r="C19596" s="20">
        <v>3.86</v>
      </c>
    </row>
    <row r="19597" spans="1:3">
      <c r="A19597" t="s">
        <v>2660</v>
      </c>
      <c r="B19597" s="21" t="s">
        <v>480</v>
      </c>
      <c r="C19597" s="20">
        <v>3.9</v>
      </c>
    </row>
    <row r="19598" spans="1:3">
      <c r="A19598" t="s">
        <v>2660</v>
      </c>
      <c r="B19598" s="21" t="s">
        <v>481</v>
      </c>
      <c r="C19598" s="20">
        <v>3.94</v>
      </c>
    </row>
    <row r="19599" spans="1:3">
      <c r="A19599" t="s">
        <v>2660</v>
      </c>
      <c r="B19599" s="21" t="s">
        <v>482</v>
      </c>
      <c r="C19599" s="20">
        <v>3.8</v>
      </c>
    </row>
    <row r="19600" spans="1:3">
      <c r="A19600" t="s">
        <v>2660</v>
      </c>
      <c r="B19600" s="21" t="s">
        <v>483</v>
      </c>
      <c r="C19600" s="20">
        <v>3.81</v>
      </c>
    </row>
    <row r="19601" spans="1:3">
      <c r="A19601" t="s">
        <v>2660</v>
      </c>
      <c r="B19601" s="21" t="s">
        <v>484</v>
      </c>
      <c r="C19601" s="20">
        <v>3.76</v>
      </c>
    </row>
    <row r="19602" spans="1:3">
      <c r="A19602" t="s">
        <v>2660</v>
      </c>
      <c r="B19602" s="21" t="s">
        <v>485</v>
      </c>
      <c r="C19602" s="20">
        <v>3.76</v>
      </c>
    </row>
    <row r="19603" spans="1:3">
      <c r="A19603" t="s">
        <v>2660</v>
      </c>
      <c r="B19603" s="21" t="s">
        <v>486</v>
      </c>
      <c r="C19603" s="20">
        <v>3.71</v>
      </c>
    </row>
    <row r="19604" spans="1:3">
      <c r="A19604" t="s">
        <v>2660</v>
      </c>
      <c r="B19604" s="21" t="s">
        <v>487</v>
      </c>
      <c r="C19604" s="20">
        <v>3.6</v>
      </c>
    </row>
    <row r="19605" spans="1:3">
      <c r="A19605" t="s">
        <v>2660</v>
      </c>
      <c r="B19605" s="21" t="s">
        <v>488</v>
      </c>
      <c r="C19605" s="20">
        <v>3.6</v>
      </c>
    </row>
    <row r="19606" spans="1:3">
      <c r="A19606" t="s">
        <v>2660</v>
      </c>
      <c r="B19606" s="21" t="s">
        <v>489</v>
      </c>
      <c r="C19606" s="20">
        <v>3.58</v>
      </c>
    </row>
    <row r="19607" spans="1:3">
      <c r="A19607" t="s">
        <v>2660</v>
      </c>
      <c r="B19607" s="21" t="s">
        <v>490</v>
      </c>
      <c r="C19607" s="20">
        <v>3.72</v>
      </c>
    </row>
    <row r="19608" spans="1:3">
      <c r="A19608" t="s">
        <v>2660</v>
      </c>
      <c r="B19608" s="21" t="s">
        <v>491</v>
      </c>
      <c r="C19608" s="20">
        <v>3.67</v>
      </c>
    </row>
    <row r="19609" spans="1:3">
      <c r="A19609" t="s">
        <v>2660</v>
      </c>
      <c r="B19609" s="21" t="s">
        <v>492</v>
      </c>
      <c r="C19609" s="20">
        <v>3.67</v>
      </c>
    </row>
    <row r="19610" spans="1:3">
      <c r="A19610" t="s">
        <v>2660</v>
      </c>
      <c r="B19610" s="21" t="s">
        <v>493</v>
      </c>
      <c r="C19610" s="20">
        <v>3.63</v>
      </c>
    </row>
    <row r="19611" spans="1:3">
      <c r="A19611" t="s">
        <v>2660</v>
      </c>
      <c r="B19611" s="21" t="s">
        <v>494</v>
      </c>
      <c r="C19611" s="20">
        <v>3.71</v>
      </c>
    </row>
    <row r="19612" spans="1:3">
      <c r="A19612" t="s">
        <v>2660</v>
      </c>
      <c r="B19612" s="21" t="s">
        <v>495</v>
      </c>
      <c r="C19612" s="20">
        <v>3.69</v>
      </c>
    </row>
    <row r="19613" spans="1:3">
      <c r="A19613" t="s">
        <v>2660</v>
      </c>
      <c r="B19613" s="21" t="s">
        <v>496</v>
      </c>
      <c r="C19613" s="20">
        <v>3.77</v>
      </c>
    </row>
    <row r="19614" spans="1:3">
      <c r="A19614" t="s">
        <v>2660</v>
      </c>
      <c r="B19614" s="21" t="s">
        <v>497</v>
      </c>
      <c r="C19614" s="20">
        <v>3.79</v>
      </c>
    </row>
    <row r="19615" spans="1:3">
      <c r="A19615" t="s">
        <v>2660</v>
      </c>
      <c r="B19615" s="21" t="s">
        <v>498</v>
      </c>
      <c r="C19615" s="20">
        <v>3.68</v>
      </c>
    </row>
    <row r="19616" spans="1:3">
      <c r="A19616" t="s">
        <v>2660</v>
      </c>
      <c r="B19616" s="21" t="s">
        <v>499</v>
      </c>
      <c r="C19616" s="20">
        <v>3.67</v>
      </c>
    </row>
    <row r="19617" spans="1:3">
      <c r="A19617" t="s">
        <v>2660</v>
      </c>
      <c r="B19617" s="21" t="s">
        <v>500</v>
      </c>
      <c r="C19617" s="20">
        <v>3.67</v>
      </c>
    </row>
    <row r="19618" spans="1:3">
      <c r="A19618" t="s">
        <v>2660</v>
      </c>
      <c r="B19618" s="21" t="s">
        <v>501</v>
      </c>
      <c r="C19618" s="20">
        <v>3.66</v>
      </c>
    </row>
    <row r="19619" spans="1:3">
      <c r="A19619" t="s">
        <v>2660</v>
      </c>
      <c r="B19619" s="21" t="s">
        <v>502</v>
      </c>
      <c r="C19619" s="20">
        <v>3.66</v>
      </c>
    </row>
    <row r="19620" spans="1:3">
      <c r="A19620" t="s">
        <v>2660</v>
      </c>
      <c r="B19620" s="21" t="s">
        <v>503</v>
      </c>
      <c r="C19620" s="20">
        <v>3.66</v>
      </c>
    </row>
    <row r="19621" spans="1:3">
      <c r="A19621" t="s">
        <v>2660</v>
      </c>
      <c r="B19621" s="21" t="s">
        <v>504</v>
      </c>
      <c r="C19621" s="20">
        <v>3.66</v>
      </c>
    </row>
    <row r="19622" spans="1:3">
      <c r="A19622" t="s">
        <v>2660</v>
      </c>
      <c r="B19622" s="21" t="s">
        <v>505</v>
      </c>
      <c r="C19622" s="20">
        <v>3.64</v>
      </c>
    </row>
    <row r="19623" spans="1:3">
      <c r="A19623" t="s">
        <v>2660</v>
      </c>
      <c r="B19623" s="21" t="s">
        <v>506</v>
      </c>
      <c r="C19623" s="20">
        <v>3.64</v>
      </c>
    </row>
    <row r="19624" spans="1:3">
      <c r="A19624" t="s">
        <v>2660</v>
      </c>
      <c r="B19624" s="21" t="s">
        <v>507</v>
      </c>
      <c r="C19624" s="20">
        <v>3.6</v>
      </c>
    </row>
    <row r="19625" spans="1:3">
      <c r="A19625" t="s">
        <v>2660</v>
      </c>
      <c r="B19625" s="21" t="s">
        <v>508</v>
      </c>
      <c r="C19625" s="20">
        <v>3.59</v>
      </c>
    </row>
    <row r="19626" spans="1:3">
      <c r="A19626" t="s">
        <v>2660</v>
      </c>
      <c r="B19626" s="21" t="s">
        <v>509</v>
      </c>
      <c r="C19626" s="20">
        <v>3.73</v>
      </c>
    </row>
    <row r="19627" spans="1:3">
      <c r="A19627" t="s">
        <v>2660</v>
      </c>
      <c r="B19627" s="21" t="s">
        <v>510</v>
      </c>
      <c r="C19627" s="20">
        <v>3.77</v>
      </c>
    </row>
    <row r="19628" spans="1:3">
      <c r="A19628" t="s">
        <v>2660</v>
      </c>
      <c r="B19628" s="21" t="s">
        <v>511</v>
      </c>
      <c r="C19628" s="20">
        <v>3.72</v>
      </c>
    </row>
    <row r="19629" spans="1:3">
      <c r="A19629" t="s">
        <v>2660</v>
      </c>
      <c r="B19629" s="21" t="s">
        <v>512</v>
      </c>
      <c r="C19629" s="20">
        <v>3.72</v>
      </c>
    </row>
    <row r="19630" spans="1:3">
      <c r="A19630" t="s">
        <v>2660</v>
      </c>
      <c r="B19630" s="21" t="s">
        <v>513</v>
      </c>
      <c r="C19630" s="20">
        <v>3.78</v>
      </c>
    </row>
    <row r="19631" spans="1:3">
      <c r="A19631" t="s">
        <v>2660</v>
      </c>
      <c r="B19631" s="21" t="s">
        <v>514</v>
      </c>
      <c r="C19631" s="20">
        <v>3.71</v>
      </c>
    </row>
    <row r="19632" spans="1:3">
      <c r="A19632" t="s">
        <v>2660</v>
      </c>
      <c r="B19632" s="21" t="s">
        <v>515</v>
      </c>
      <c r="C19632" s="20">
        <v>3.77</v>
      </c>
    </row>
    <row r="19633" spans="1:3">
      <c r="A19633" t="s">
        <v>2660</v>
      </c>
      <c r="B19633" s="21" t="s">
        <v>516</v>
      </c>
      <c r="C19633" s="20">
        <v>3.75</v>
      </c>
    </row>
    <row r="19634" spans="1:3">
      <c r="A19634" t="s">
        <v>2660</v>
      </c>
      <c r="B19634" s="21" t="s">
        <v>517</v>
      </c>
      <c r="C19634" s="20">
        <v>3.78</v>
      </c>
    </row>
    <row r="19635" spans="1:3">
      <c r="A19635" t="s">
        <v>2660</v>
      </c>
      <c r="B19635" s="21" t="s">
        <v>518</v>
      </c>
      <c r="C19635" s="20">
        <v>3.82</v>
      </c>
    </row>
    <row r="19636" spans="1:3">
      <c r="A19636" t="s">
        <v>2660</v>
      </c>
      <c r="B19636" s="21" t="s">
        <v>519</v>
      </c>
      <c r="C19636" s="20">
        <v>3.64</v>
      </c>
    </row>
    <row r="19637" spans="1:3">
      <c r="A19637" t="s">
        <v>2660</v>
      </c>
      <c r="B19637" s="21" t="s">
        <v>520</v>
      </c>
      <c r="C19637" s="20">
        <v>3.61</v>
      </c>
    </row>
    <row r="19638" spans="1:3">
      <c r="A19638" t="s">
        <v>2660</v>
      </c>
      <c r="B19638" s="21" t="s">
        <v>521</v>
      </c>
      <c r="C19638" s="20">
        <v>3.6</v>
      </c>
    </row>
    <row r="19639" spans="1:3">
      <c r="A19639" t="s">
        <v>2660</v>
      </c>
      <c r="B19639" s="21" t="s">
        <v>522</v>
      </c>
      <c r="C19639" s="20">
        <v>3.7</v>
      </c>
    </row>
    <row r="19640" spans="1:3">
      <c r="A19640" t="s">
        <v>2660</v>
      </c>
      <c r="B19640" s="21" t="s">
        <v>523</v>
      </c>
      <c r="C19640" s="20">
        <v>3.75</v>
      </c>
    </row>
    <row r="19641" spans="1:3">
      <c r="A19641" t="s">
        <v>2660</v>
      </c>
      <c r="B19641" s="21" t="s">
        <v>524</v>
      </c>
      <c r="C19641" s="20">
        <v>3.72</v>
      </c>
    </row>
    <row r="19642" spans="1:3">
      <c r="A19642" t="s">
        <v>2660</v>
      </c>
      <c r="B19642" s="21" t="s">
        <v>525</v>
      </c>
      <c r="C19642" s="20">
        <v>3.67</v>
      </c>
    </row>
    <row r="19643" spans="1:3">
      <c r="A19643" t="s">
        <v>2660</v>
      </c>
      <c r="B19643" s="21" t="s">
        <v>526</v>
      </c>
      <c r="C19643" s="20">
        <v>3.73</v>
      </c>
    </row>
    <row r="19644" spans="1:3">
      <c r="A19644" t="s">
        <v>2660</v>
      </c>
      <c r="B19644" s="21" t="s">
        <v>527</v>
      </c>
      <c r="C19644" s="20">
        <v>3.76</v>
      </c>
    </row>
    <row r="19645" spans="1:3">
      <c r="A19645" t="s">
        <v>2660</v>
      </c>
      <c r="B19645" s="21" t="s">
        <v>528</v>
      </c>
      <c r="C19645" s="20">
        <v>3.77</v>
      </c>
    </row>
    <row r="19646" spans="1:3">
      <c r="A19646" t="s">
        <v>2660</v>
      </c>
      <c r="B19646" s="21" t="s">
        <v>529</v>
      </c>
      <c r="C19646" s="20">
        <v>3.73</v>
      </c>
    </row>
    <row r="19647" spans="1:3">
      <c r="A19647" t="s">
        <v>2660</v>
      </c>
      <c r="B19647" s="21" t="s">
        <v>530</v>
      </c>
      <c r="C19647" s="20">
        <v>3.86</v>
      </c>
    </row>
    <row r="19648" spans="1:3">
      <c r="A19648" t="s">
        <v>2660</v>
      </c>
      <c r="B19648" s="21" t="s">
        <v>531</v>
      </c>
      <c r="C19648" s="20">
        <v>3.79</v>
      </c>
    </row>
    <row r="19649" spans="1:3">
      <c r="A19649" t="s">
        <v>2660</v>
      </c>
      <c r="B19649" s="21" t="s">
        <v>532</v>
      </c>
      <c r="C19649" s="20">
        <v>3.72</v>
      </c>
    </row>
    <row r="19650" spans="1:3">
      <c r="A19650" t="s">
        <v>2660</v>
      </c>
      <c r="B19650" s="21" t="s">
        <v>533</v>
      </c>
      <c r="C19650" s="20">
        <v>3.69</v>
      </c>
    </row>
    <row r="19651" spans="1:3">
      <c r="A19651" t="s">
        <v>2660</v>
      </c>
      <c r="B19651" s="21" t="s">
        <v>534</v>
      </c>
      <c r="C19651" s="20">
        <v>3.72</v>
      </c>
    </row>
    <row r="19652" spans="1:3">
      <c r="A19652" t="s">
        <v>2660</v>
      </c>
      <c r="B19652" s="21" t="s">
        <v>535</v>
      </c>
      <c r="C19652" s="20">
        <v>3.71</v>
      </c>
    </row>
    <row r="19653" spans="1:3">
      <c r="A19653" t="s">
        <v>2660</v>
      </c>
      <c r="B19653" s="21" t="s">
        <v>536</v>
      </c>
      <c r="C19653" s="20">
        <v>3.7</v>
      </c>
    </row>
    <row r="19654" spans="1:3">
      <c r="A19654" t="s">
        <v>2660</v>
      </c>
      <c r="B19654" s="21" t="s">
        <v>537</v>
      </c>
      <c r="C19654" s="20">
        <v>3.7</v>
      </c>
    </row>
    <row r="19655" spans="1:3">
      <c r="A19655" t="s">
        <v>2660</v>
      </c>
      <c r="B19655" s="21" t="s">
        <v>538</v>
      </c>
      <c r="C19655" s="20">
        <v>3.69</v>
      </c>
    </row>
    <row r="19656" spans="1:3">
      <c r="A19656" t="s">
        <v>2660</v>
      </c>
      <c r="B19656" s="21" t="s">
        <v>539</v>
      </c>
      <c r="C19656" s="20">
        <v>3.65</v>
      </c>
    </row>
    <row r="19657" spans="1:3">
      <c r="A19657" t="s">
        <v>2660</v>
      </c>
      <c r="B19657" s="21" t="s">
        <v>540</v>
      </c>
      <c r="C19657" s="20">
        <v>3.63</v>
      </c>
    </row>
    <row r="19658" spans="1:3">
      <c r="A19658" t="s">
        <v>2660</v>
      </c>
      <c r="B19658" s="21" t="s">
        <v>541</v>
      </c>
      <c r="C19658" s="20">
        <v>3.67</v>
      </c>
    </row>
    <row r="19659" spans="1:3">
      <c r="A19659" t="s">
        <v>2660</v>
      </c>
      <c r="B19659" s="21" t="s">
        <v>542</v>
      </c>
      <c r="C19659" s="20">
        <v>3.68</v>
      </c>
    </row>
    <row r="19660" spans="1:3">
      <c r="A19660" t="s">
        <v>2660</v>
      </c>
      <c r="B19660" s="21" t="s">
        <v>543</v>
      </c>
      <c r="C19660" s="20">
        <v>3.77</v>
      </c>
    </row>
    <row r="19661" spans="1:3">
      <c r="A19661" t="s">
        <v>2660</v>
      </c>
      <c r="B19661" s="21" t="s">
        <v>544</v>
      </c>
      <c r="C19661" s="20">
        <v>3.71</v>
      </c>
    </row>
    <row r="19662" spans="1:3">
      <c r="A19662" t="s">
        <v>2660</v>
      </c>
      <c r="B19662" s="21" t="s">
        <v>545</v>
      </c>
      <c r="C19662" s="20">
        <v>3.6</v>
      </c>
    </row>
    <row r="19663" spans="1:3">
      <c r="A19663" t="s">
        <v>2660</v>
      </c>
      <c r="B19663" s="21" t="s">
        <v>546</v>
      </c>
      <c r="C19663" s="20">
        <v>3.59</v>
      </c>
    </row>
    <row r="19664" spans="1:3">
      <c r="A19664" t="s">
        <v>2660</v>
      </c>
      <c r="B19664" s="21" t="s">
        <v>547</v>
      </c>
      <c r="C19664" s="20">
        <v>3.51</v>
      </c>
    </row>
    <row r="19665" spans="1:3">
      <c r="A19665" t="s">
        <v>2660</v>
      </c>
      <c r="B19665" s="21" t="s">
        <v>548</v>
      </c>
      <c r="C19665" s="20">
        <v>3.51</v>
      </c>
    </row>
    <row r="19666" spans="1:3">
      <c r="A19666" t="s">
        <v>2660</v>
      </c>
      <c r="B19666" s="21" t="s">
        <v>549</v>
      </c>
      <c r="C19666" s="20">
        <v>3.51</v>
      </c>
    </row>
    <row r="19667" spans="1:3">
      <c r="A19667" t="s">
        <v>2660</v>
      </c>
      <c r="B19667" s="21" t="s">
        <v>550</v>
      </c>
      <c r="C19667" s="20">
        <v>3.33</v>
      </c>
    </row>
    <row r="19668" spans="1:3">
      <c r="A19668" t="s">
        <v>2660</v>
      </c>
      <c r="B19668" s="21" t="s">
        <v>551</v>
      </c>
      <c r="C19668" s="20">
        <v>3.3</v>
      </c>
    </row>
    <row r="19669" spans="1:3">
      <c r="A19669" t="s">
        <v>2660</v>
      </c>
      <c r="B19669" s="21" t="s">
        <v>552</v>
      </c>
      <c r="C19669" s="20">
        <v>3.41</v>
      </c>
    </row>
    <row r="19670" spans="1:3">
      <c r="A19670" t="s">
        <v>2660</v>
      </c>
      <c r="B19670" s="21" t="s">
        <v>553</v>
      </c>
      <c r="C19670" s="20">
        <v>3.34</v>
      </c>
    </row>
    <row r="19671" spans="1:3">
      <c r="A19671" t="s">
        <v>2660</v>
      </c>
      <c r="B19671" s="21" t="s">
        <v>554</v>
      </c>
      <c r="C19671" s="20">
        <v>3.32</v>
      </c>
    </row>
    <row r="19672" spans="1:3">
      <c r="A19672" t="s">
        <v>2660</v>
      </c>
      <c r="B19672" s="21" t="s">
        <v>555</v>
      </c>
      <c r="C19672" s="20">
        <v>3.33</v>
      </c>
    </row>
    <row r="19673" spans="1:3">
      <c r="A19673" t="s">
        <v>2660</v>
      </c>
      <c r="B19673" s="21" t="s">
        <v>556</v>
      </c>
      <c r="C19673" s="20">
        <v>3.4</v>
      </c>
    </row>
    <row r="19674" spans="1:3">
      <c r="A19674" t="s">
        <v>2660</v>
      </c>
      <c r="B19674" s="21" t="s">
        <v>557</v>
      </c>
      <c r="C19674" s="20">
        <v>3.35</v>
      </c>
    </row>
    <row r="19675" spans="1:3">
      <c r="A19675" t="s">
        <v>2660</v>
      </c>
      <c r="B19675" s="21" t="s">
        <v>558</v>
      </c>
      <c r="C19675" s="20">
        <v>3.31</v>
      </c>
    </row>
    <row r="19676" spans="1:3">
      <c r="A19676" t="s">
        <v>2660</v>
      </c>
      <c r="B19676" s="21" t="s">
        <v>559</v>
      </c>
      <c r="C19676" s="20">
        <v>3.36</v>
      </c>
    </row>
    <row r="19677" spans="1:3">
      <c r="A19677" t="s">
        <v>2660</v>
      </c>
      <c r="B19677" s="21" t="s">
        <v>560</v>
      </c>
      <c r="C19677" s="20">
        <v>3.36</v>
      </c>
    </row>
    <row r="19678" spans="1:3">
      <c r="A19678" t="s">
        <v>2660</v>
      </c>
      <c r="B19678" s="21" t="s">
        <v>561</v>
      </c>
      <c r="C19678" s="20">
        <v>3.36</v>
      </c>
    </row>
    <row r="19679" spans="1:3">
      <c r="A19679" t="s">
        <v>2660</v>
      </c>
      <c r="B19679" s="21" t="s">
        <v>562</v>
      </c>
      <c r="C19679" s="20">
        <v>3.3</v>
      </c>
    </row>
    <row r="19680" spans="1:3">
      <c r="A19680" t="s">
        <v>2660</v>
      </c>
      <c r="B19680" s="21" t="s">
        <v>563</v>
      </c>
      <c r="C19680" s="20">
        <v>3.23</v>
      </c>
    </row>
    <row r="19681" spans="1:3">
      <c r="A19681" t="s">
        <v>2660</v>
      </c>
      <c r="B19681" s="21" t="s">
        <v>564</v>
      </c>
      <c r="C19681" s="20">
        <v>3.23</v>
      </c>
    </row>
    <row r="19682" spans="1:3">
      <c r="A19682" t="s">
        <v>2660</v>
      </c>
      <c r="B19682" s="21" t="s">
        <v>565</v>
      </c>
      <c r="C19682" s="20">
        <v>3.18</v>
      </c>
    </row>
    <row r="19683" spans="1:3">
      <c r="A19683" t="s">
        <v>2660</v>
      </c>
      <c r="B19683" s="21" t="s">
        <v>566</v>
      </c>
      <c r="C19683" s="20">
        <v>3.15</v>
      </c>
    </row>
    <row r="19684" spans="1:3">
      <c r="A19684" t="s">
        <v>2660</v>
      </c>
      <c r="B19684" s="21" t="s">
        <v>567</v>
      </c>
      <c r="C19684" s="20">
        <v>3.15</v>
      </c>
    </row>
    <row r="19685" spans="1:3">
      <c r="A19685" t="s">
        <v>2660</v>
      </c>
      <c r="B19685" s="21" t="s">
        <v>568</v>
      </c>
      <c r="C19685" s="20">
        <v>3.15</v>
      </c>
    </row>
    <row r="19686" spans="1:3">
      <c r="A19686" t="s">
        <v>2660</v>
      </c>
      <c r="B19686" s="21" t="s">
        <v>569</v>
      </c>
      <c r="C19686" s="20">
        <v>3.15</v>
      </c>
    </row>
    <row r="19687" spans="1:3">
      <c r="A19687" t="s">
        <v>2660</v>
      </c>
      <c r="B19687" s="21" t="s">
        <v>570</v>
      </c>
      <c r="C19687" s="20">
        <v>3.13</v>
      </c>
    </row>
    <row r="19688" spans="1:3">
      <c r="A19688" t="s">
        <v>2660</v>
      </c>
      <c r="B19688" s="21" t="s">
        <v>571</v>
      </c>
      <c r="C19688" s="20">
        <v>3.13</v>
      </c>
    </row>
    <row r="19689" spans="1:3">
      <c r="A19689" t="s">
        <v>2660</v>
      </c>
      <c r="B19689" s="21" t="s">
        <v>572</v>
      </c>
      <c r="C19689" s="20">
        <v>3.13</v>
      </c>
    </row>
    <row r="19690" spans="1:3">
      <c r="A19690" t="s">
        <v>2660</v>
      </c>
      <c r="B19690" s="21" t="s">
        <v>573</v>
      </c>
      <c r="C19690" s="20">
        <v>3.06</v>
      </c>
    </row>
    <row r="19691" spans="1:3">
      <c r="A19691" t="s">
        <v>2660</v>
      </c>
      <c r="B19691" s="21" t="s">
        <v>574</v>
      </c>
      <c r="C19691" s="20">
        <v>3.1</v>
      </c>
    </row>
    <row r="19692" spans="1:3">
      <c r="A19692" t="s">
        <v>2660</v>
      </c>
      <c r="B19692" s="21" t="s">
        <v>575</v>
      </c>
      <c r="C19692" s="20">
        <v>3.07</v>
      </c>
    </row>
    <row r="19693" spans="1:3">
      <c r="A19693" t="s">
        <v>2660</v>
      </c>
      <c r="B19693" s="21" t="s">
        <v>576</v>
      </c>
      <c r="C19693" s="20">
        <v>3.07</v>
      </c>
    </row>
    <row r="19694" spans="1:3">
      <c r="A19694" t="s">
        <v>2660</v>
      </c>
      <c r="B19694" s="21" t="s">
        <v>577</v>
      </c>
      <c r="C19694" s="20">
        <v>3.05</v>
      </c>
    </row>
    <row r="19695" spans="1:3">
      <c r="A19695" t="s">
        <v>2660</v>
      </c>
      <c r="B19695" s="21" t="s">
        <v>578</v>
      </c>
      <c r="C19695" s="20">
        <v>3.1</v>
      </c>
    </row>
    <row r="19696" spans="1:3">
      <c r="A19696" t="s">
        <v>2660</v>
      </c>
      <c r="B19696" s="21" t="s">
        <v>579</v>
      </c>
      <c r="C19696" s="20">
        <v>3.13</v>
      </c>
    </row>
    <row r="19697" spans="1:3">
      <c r="A19697" t="s">
        <v>2660</v>
      </c>
      <c r="B19697" s="21" t="s">
        <v>580</v>
      </c>
      <c r="C19697" s="20">
        <v>3.1</v>
      </c>
    </row>
    <row r="19698" spans="1:3">
      <c r="A19698" t="s">
        <v>2660</v>
      </c>
      <c r="B19698" s="21" t="s">
        <v>581</v>
      </c>
      <c r="C19698" s="20">
        <v>3.06</v>
      </c>
    </row>
    <row r="19699" spans="1:3">
      <c r="A19699" t="s">
        <v>2660</v>
      </c>
      <c r="B19699" s="21" t="s">
        <v>582</v>
      </c>
      <c r="C19699" s="20">
        <v>3.14</v>
      </c>
    </row>
    <row r="19700" spans="1:3">
      <c r="A19700" t="s">
        <v>2660</v>
      </c>
      <c r="B19700" s="21" t="s">
        <v>583</v>
      </c>
      <c r="C19700" s="20">
        <v>3.2</v>
      </c>
    </row>
    <row r="19701" spans="1:3">
      <c r="A19701" t="s">
        <v>2660</v>
      </c>
      <c r="B19701" s="21" t="s">
        <v>584</v>
      </c>
      <c r="C19701" s="20">
        <v>3.2</v>
      </c>
    </row>
    <row r="19702" spans="1:3">
      <c r="A19702" t="s">
        <v>2660</v>
      </c>
      <c r="B19702" s="21" t="s">
        <v>585</v>
      </c>
      <c r="C19702" s="20">
        <v>3.28</v>
      </c>
    </row>
    <row r="19703" spans="1:3">
      <c r="A19703" t="s">
        <v>2660</v>
      </c>
      <c r="B19703" s="21" t="s">
        <v>586</v>
      </c>
      <c r="C19703" s="20">
        <v>3.2</v>
      </c>
    </row>
    <row r="19704" spans="1:3">
      <c r="A19704" t="s">
        <v>2660</v>
      </c>
      <c r="B19704" s="21" t="s">
        <v>587</v>
      </c>
      <c r="C19704" s="20">
        <v>3.15</v>
      </c>
    </row>
    <row r="19705" spans="1:3">
      <c r="A19705" t="s">
        <v>2660</v>
      </c>
      <c r="B19705" s="21" t="s">
        <v>588</v>
      </c>
      <c r="C19705" s="20">
        <v>3.26</v>
      </c>
    </row>
    <row r="19706" spans="1:3">
      <c r="A19706" t="s">
        <v>2660</v>
      </c>
      <c r="B19706" s="21" t="s">
        <v>589</v>
      </c>
      <c r="C19706" s="20">
        <v>3.25</v>
      </c>
    </row>
    <row r="19707" spans="1:3">
      <c r="A19707" t="s">
        <v>2660</v>
      </c>
      <c r="B19707" s="21" t="s">
        <v>590</v>
      </c>
      <c r="C19707" s="20">
        <v>3.05</v>
      </c>
    </row>
    <row r="19708" spans="1:3">
      <c r="A19708" t="s">
        <v>2660</v>
      </c>
      <c r="B19708" s="21" t="s">
        <v>591</v>
      </c>
      <c r="C19708" s="20">
        <v>2.86</v>
      </c>
    </row>
    <row r="19709" spans="1:3">
      <c r="A19709" t="s">
        <v>2660</v>
      </c>
      <c r="B19709" s="21" t="s">
        <v>592</v>
      </c>
      <c r="C19709" s="20">
        <v>2.76</v>
      </c>
    </row>
    <row r="19710" spans="1:3">
      <c r="A19710" t="s">
        <v>2660</v>
      </c>
      <c r="B19710" s="21" t="s">
        <v>593</v>
      </c>
      <c r="C19710" s="20">
        <v>2.78</v>
      </c>
    </row>
    <row r="19711" spans="1:3">
      <c r="A19711" t="s">
        <v>2660</v>
      </c>
      <c r="B19711" s="21" t="s">
        <v>594</v>
      </c>
      <c r="C19711" s="20">
        <v>2.77</v>
      </c>
    </row>
    <row r="19712" spans="1:3">
      <c r="A19712" t="s">
        <v>2660</v>
      </c>
      <c r="B19712" s="21" t="s">
        <v>595</v>
      </c>
      <c r="C19712" s="20">
        <v>2.69</v>
      </c>
    </row>
    <row r="19713" spans="1:3">
      <c r="A19713" t="s">
        <v>2660</v>
      </c>
      <c r="B19713" s="21" t="s">
        <v>596</v>
      </c>
      <c r="C19713" s="20">
        <v>2.6</v>
      </c>
    </row>
    <row r="19714" spans="1:3">
      <c r="A19714" t="s">
        <v>2660</v>
      </c>
      <c r="B19714" s="21" t="s">
        <v>597</v>
      </c>
      <c r="C19714" s="20">
        <v>2.64</v>
      </c>
    </row>
    <row r="19715" spans="1:3">
      <c r="A19715" t="s">
        <v>2660</v>
      </c>
      <c r="B19715" s="21" t="s">
        <v>598</v>
      </c>
      <c r="C19715" s="20">
        <v>2.64</v>
      </c>
    </row>
    <row r="19716" spans="1:3">
      <c r="A19716" t="s">
        <v>2660</v>
      </c>
      <c r="B19716" s="21" t="s">
        <v>599</v>
      </c>
      <c r="C19716" s="20">
        <v>2.61</v>
      </c>
    </row>
    <row r="19717" spans="1:3">
      <c r="A19717" t="s">
        <v>2660</v>
      </c>
      <c r="B19717" s="21" t="s">
        <v>600</v>
      </c>
      <c r="C19717" s="20">
        <v>2.64</v>
      </c>
    </row>
    <row r="19718" spans="1:3">
      <c r="A19718" t="s">
        <v>2660</v>
      </c>
      <c r="B19718" s="21" t="s">
        <v>601</v>
      </c>
      <c r="C19718" s="20">
        <v>2.7</v>
      </c>
    </row>
    <row r="19719" spans="1:3">
      <c r="A19719" t="s">
        <v>2660</v>
      </c>
      <c r="B19719" s="21" t="s">
        <v>602</v>
      </c>
      <c r="C19719" s="20">
        <v>2.72</v>
      </c>
    </row>
    <row r="19720" spans="1:3">
      <c r="A19720" t="s">
        <v>2660</v>
      </c>
      <c r="B19720" s="21" t="s">
        <v>603</v>
      </c>
      <c r="C19720" s="20">
        <v>2.74</v>
      </c>
    </row>
    <row r="19721" spans="1:3">
      <c r="A19721" t="s">
        <v>2660</v>
      </c>
      <c r="B19721" s="21" t="s">
        <v>604</v>
      </c>
      <c r="C19721" s="20">
        <v>2.75</v>
      </c>
    </row>
    <row r="19722" spans="1:3">
      <c r="A19722" t="s">
        <v>2660</v>
      </c>
      <c r="B19722" s="21" t="s">
        <v>605</v>
      </c>
      <c r="C19722" s="20">
        <v>2.77</v>
      </c>
    </row>
    <row r="19723" spans="1:3">
      <c r="A19723" t="s">
        <v>2660</v>
      </c>
      <c r="B19723" s="21" t="s">
        <v>606</v>
      </c>
      <c r="C19723" s="20">
        <v>2.77</v>
      </c>
    </row>
    <row r="19724" spans="1:3">
      <c r="A19724" t="s">
        <v>2660</v>
      </c>
      <c r="B19724" s="21" t="s">
        <v>607</v>
      </c>
      <c r="C19724" s="20">
        <v>2.78</v>
      </c>
    </row>
    <row r="19725" spans="1:3">
      <c r="A19725" t="s">
        <v>2660</v>
      </c>
      <c r="B19725" s="21" t="s">
        <v>608</v>
      </c>
      <c r="C19725" s="20">
        <v>2.82</v>
      </c>
    </row>
    <row r="19726" spans="1:3">
      <c r="A19726" t="s">
        <v>2660</v>
      </c>
      <c r="B19726" s="21" t="s">
        <v>609</v>
      </c>
      <c r="C19726" s="20">
        <v>2.86</v>
      </c>
    </row>
    <row r="19727" spans="1:3">
      <c r="A19727" t="s">
        <v>2660</v>
      </c>
      <c r="B19727" s="21" t="s">
        <v>610</v>
      </c>
      <c r="C19727" s="20">
        <v>2.82</v>
      </c>
    </row>
    <row r="19728" spans="1:3">
      <c r="A19728" t="s">
        <v>2660</v>
      </c>
      <c r="B19728" s="21" t="s">
        <v>611</v>
      </c>
      <c r="C19728" s="20">
        <v>2.83</v>
      </c>
    </row>
    <row r="19729" spans="1:3">
      <c r="A19729" t="s">
        <v>2660</v>
      </c>
      <c r="B19729" s="21" t="s">
        <v>612</v>
      </c>
      <c r="C19729" s="20">
        <v>2.89</v>
      </c>
    </row>
    <row r="19730" spans="1:3">
      <c r="A19730" t="s">
        <v>2660</v>
      </c>
      <c r="B19730" s="21" t="s">
        <v>613</v>
      </c>
      <c r="C19730" s="20">
        <v>2.9</v>
      </c>
    </row>
    <row r="19731" spans="1:3">
      <c r="A19731" t="s">
        <v>2660</v>
      </c>
      <c r="B19731" s="21" t="s">
        <v>614</v>
      </c>
      <c r="C19731" s="20">
        <v>3</v>
      </c>
    </row>
    <row r="19732" spans="1:3">
      <c r="A19732" t="s">
        <v>2660</v>
      </c>
      <c r="B19732" s="21" t="s">
        <v>615</v>
      </c>
      <c r="C19732" s="20">
        <v>2.99</v>
      </c>
    </row>
    <row r="19733" spans="1:3">
      <c r="A19733" t="s">
        <v>2660</v>
      </c>
      <c r="B19733" s="21" t="s">
        <v>616</v>
      </c>
      <c r="C19733" s="20">
        <v>3.02</v>
      </c>
    </row>
    <row r="19734" spans="1:3">
      <c r="A19734" t="s">
        <v>2660</v>
      </c>
      <c r="B19734" s="21" t="s">
        <v>617</v>
      </c>
      <c r="C19734" s="20">
        <v>3</v>
      </c>
    </row>
    <row r="19735" spans="1:3">
      <c r="A19735" t="s">
        <v>2660</v>
      </c>
      <c r="B19735" s="21" t="s">
        <v>618</v>
      </c>
      <c r="C19735" s="20">
        <v>3</v>
      </c>
    </row>
    <row r="19736" spans="1:3">
      <c r="A19736" t="s">
        <v>2660</v>
      </c>
      <c r="B19736" s="21" t="s">
        <v>619</v>
      </c>
      <c r="C19736" s="20">
        <v>2.94</v>
      </c>
    </row>
    <row r="19737" spans="1:3">
      <c r="A19737" t="s">
        <v>2660</v>
      </c>
      <c r="B19737" s="21" t="s">
        <v>620</v>
      </c>
      <c r="C19737" s="20">
        <v>2.98</v>
      </c>
    </row>
    <row r="19738" spans="1:3">
      <c r="A19738" t="s">
        <v>2660</v>
      </c>
      <c r="B19738" s="21" t="s">
        <v>621</v>
      </c>
      <c r="C19738" s="20">
        <v>2.96</v>
      </c>
    </row>
    <row r="19739" spans="1:3">
      <c r="A19739" t="s">
        <v>2660</v>
      </c>
      <c r="B19739" s="21" t="s">
        <v>622</v>
      </c>
      <c r="C19739" s="20">
        <v>2.92</v>
      </c>
    </row>
    <row r="19740" spans="1:3">
      <c r="A19740" t="s">
        <v>2660</v>
      </c>
      <c r="B19740" s="21" t="s">
        <v>623</v>
      </c>
      <c r="C19740" s="20">
        <v>2.89</v>
      </c>
    </row>
    <row r="19741" spans="1:3">
      <c r="A19741" t="s">
        <v>2660</v>
      </c>
      <c r="B19741" s="21" t="s">
        <v>624</v>
      </c>
      <c r="C19741" s="20">
        <v>2.95</v>
      </c>
    </row>
    <row r="19742" spans="1:3">
      <c r="A19742" t="s">
        <v>2660</v>
      </c>
      <c r="B19742" s="21" t="s">
        <v>625</v>
      </c>
      <c r="C19742" s="20">
        <v>2.96</v>
      </c>
    </row>
    <row r="19743" spans="1:3">
      <c r="A19743" t="s">
        <v>2660</v>
      </c>
      <c r="B19743" s="21" t="s">
        <v>626</v>
      </c>
      <c r="C19743" s="20">
        <v>2.87</v>
      </c>
    </row>
    <row r="19744" spans="1:3">
      <c r="A19744" t="s">
        <v>2660</v>
      </c>
      <c r="B19744" s="21" t="s">
        <v>627</v>
      </c>
      <c r="C19744" s="20">
        <v>2.77</v>
      </c>
    </row>
    <row r="19745" spans="1:3">
      <c r="A19745" t="s">
        <v>2660</v>
      </c>
      <c r="B19745" s="21" t="s">
        <v>628</v>
      </c>
      <c r="C19745" s="20">
        <v>2.77</v>
      </c>
    </row>
    <row r="19746" spans="1:3">
      <c r="A19746" t="s">
        <v>2660</v>
      </c>
      <c r="B19746" s="21" t="s">
        <v>629</v>
      </c>
      <c r="C19746" s="20">
        <v>2.76</v>
      </c>
    </row>
    <row r="19747" spans="1:3">
      <c r="A19747" t="s">
        <v>2660</v>
      </c>
      <c r="B19747" s="21" t="s">
        <v>630</v>
      </c>
      <c r="C19747" s="20">
        <v>2.76</v>
      </c>
    </row>
    <row r="19748" spans="1:3">
      <c r="A19748" t="s">
        <v>2660</v>
      </c>
      <c r="B19748" s="21" t="s">
        <v>631</v>
      </c>
      <c r="C19748" s="20">
        <v>2.72</v>
      </c>
    </row>
    <row r="19749" spans="1:3">
      <c r="A19749" t="s">
        <v>2660</v>
      </c>
      <c r="B19749" s="21" t="s">
        <v>632</v>
      </c>
      <c r="C19749" s="20">
        <v>2.65</v>
      </c>
    </row>
    <row r="19750" spans="1:3">
      <c r="A19750" t="s">
        <v>2660</v>
      </c>
      <c r="B19750" s="21" t="s">
        <v>633</v>
      </c>
      <c r="C19750" s="20">
        <v>2.69</v>
      </c>
    </row>
    <row r="19751" spans="1:3">
      <c r="A19751" t="s">
        <v>2660</v>
      </c>
      <c r="B19751" s="21" t="s">
        <v>634</v>
      </c>
      <c r="C19751" s="20">
        <v>2.69</v>
      </c>
    </row>
    <row r="19752" spans="1:3">
      <c r="A19752" t="s">
        <v>2660</v>
      </c>
      <c r="B19752" s="21" t="s">
        <v>635</v>
      </c>
      <c r="C19752" s="20">
        <v>2.71</v>
      </c>
    </row>
    <row r="19753" spans="1:3">
      <c r="A19753" t="s">
        <v>2660</v>
      </c>
      <c r="B19753" s="21" t="s">
        <v>636</v>
      </c>
      <c r="C19753" s="20">
        <v>2.75</v>
      </c>
    </row>
    <row r="19754" spans="1:3">
      <c r="A19754" t="s">
        <v>2660</v>
      </c>
      <c r="B19754" s="21" t="s">
        <v>637</v>
      </c>
      <c r="C19754" s="20">
        <v>2.72</v>
      </c>
    </row>
    <row r="19755" spans="1:3">
      <c r="A19755" t="s">
        <v>2660</v>
      </c>
      <c r="B19755" s="21" t="s">
        <v>638</v>
      </c>
      <c r="C19755" s="20">
        <v>2.74</v>
      </c>
    </row>
    <row r="19756" spans="1:3">
      <c r="A19756" t="s">
        <v>2660</v>
      </c>
      <c r="B19756" s="21" t="s">
        <v>639</v>
      </c>
      <c r="C19756" s="20">
        <v>2.76</v>
      </c>
    </row>
    <row r="19757" spans="1:3">
      <c r="A19757" t="s">
        <v>2660</v>
      </c>
      <c r="B19757" s="21" t="s">
        <v>640</v>
      </c>
      <c r="C19757" s="20">
        <v>2.72</v>
      </c>
    </row>
    <row r="19758" spans="1:3">
      <c r="A19758" t="s">
        <v>2660</v>
      </c>
      <c r="B19758" s="21" t="s">
        <v>641</v>
      </c>
      <c r="C19758" s="20">
        <v>2.67</v>
      </c>
    </row>
    <row r="19759" spans="1:3">
      <c r="A19759" t="s">
        <v>2660</v>
      </c>
      <c r="B19759" s="21" t="s">
        <v>642</v>
      </c>
      <c r="C19759" s="20">
        <v>2.65</v>
      </c>
    </row>
    <row r="19760" spans="1:3">
      <c r="A19760" t="s">
        <v>2660</v>
      </c>
      <c r="B19760" s="21" t="s">
        <v>643</v>
      </c>
      <c r="C19760" s="20">
        <v>2.63</v>
      </c>
    </row>
    <row r="19761" spans="1:3">
      <c r="A19761" t="s">
        <v>2660</v>
      </c>
      <c r="B19761" s="21" t="s">
        <v>644</v>
      </c>
      <c r="C19761" s="20">
        <v>2.59</v>
      </c>
    </row>
    <row r="19762" spans="1:3">
      <c r="A19762" t="s">
        <v>2660</v>
      </c>
      <c r="B19762" s="21" t="s">
        <v>645</v>
      </c>
      <c r="C19762" s="20">
        <v>2.63</v>
      </c>
    </row>
    <row r="19763" spans="1:3">
      <c r="A19763" t="s">
        <v>2660</v>
      </c>
      <c r="B19763" s="21" t="s">
        <v>646</v>
      </c>
      <c r="C19763" s="20">
        <v>2.57</v>
      </c>
    </row>
    <row r="19764" spans="1:3">
      <c r="A19764" t="s">
        <v>2660</v>
      </c>
      <c r="B19764" s="21" t="s">
        <v>647</v>
      </c>
      <c r="C19764" s="20">
        <v>2.58</v>
      </c>
    </row>
    <row r="19765" spans="1:3">
      <c r="A19765" t="s">
        <v>2660</v>
      </c>
      <c r="B19765" s="21" t="s">
        <v>648</v>
      </c>
      <c r="C19765" s="20">
        <v>2.61</v>
      </c>
    </row>
    <row r="19766" spans="1:3">
      <c r="A19766" t="s">
        <v>2660</v>
      </c>
      <c r="B19766" s="21" t="s">
        <v>649</v>
      </c>
      <c r="C19766" s="20">
        <v>2.68</v>
      </c>
    </row>
    <row r="19767" spans="1:3">
      <c r="A19767" t="s">
        <v>2660</v>
      </c>
      <c r="B19767" s="21" t="s">
        <v>650</v>
      </c>
      <c r="C19767" s="20">
        <v>2.63</v>
      </c>
    </row>
    <row r="19768" spans="1:3">
      <c r="A19768" t="s">
        <v>2660</v>
      </c>
      <c r="B19768" s="21" t="s">
        <v>651</v>
      </c>
      <c r="C19768" s="20">
        <v>2.7</v>
      </c>
    </row>
    <row r="19769" spans="1:3">
      <c r="A19769" t="s">
        <v>2660</v>
      </c>
      <c r="B19769" s="21" t="s">
        <v>652</v>
      </c>
      <c r="C19769" s="20">
        <v>2.69</v>
      </c>
    </row>
    <row r="19770" spans="1:3">
      <c r="A19770" t="s">
        <v>2660</v>
      </c>
      <c r="B19770" s="21" t="s">
        <v>653</v>
      </c>
      <c r="C19770" s="20">
        <v>2.66</v>
      </c>
    </row>
    <row r="19771" spans="1:3">
      <c r="A19771" t="s">
        <v>2660</v>
      </c>
      <c r="B19771" s="21" t="s">
        <v>654</v>
      </c>
      <c r="C19771" s="20">
        <v>2.65</v>
      </c>
    </row>
    <row r="19772" spans="1:3">
      <c r="A19772" t="s">
        <v>2660</v>
      </c>
      <c r="B19772" s="21" t="s">
        <v>655</v>
      </c>
      <c r="C19772" s="20">
        <v>2.7</v>
      </c>
    </row>
    <row r="19773" spans="1:3">
      <c r="A19773" t="s">
        <v>2660</v>
      </c>
      <c r="B19773" s="21" t="s">
        <v>656</v>
      </c>
      <c r="C19773" s="20">
        <v>2.76</v>
      </c>
    </row>
    <row r="19774" spans="1:3">
      <c r="A19774" t="s">
        <v>2660</v>
      </c>
      <c r="B19774" s="21" t="s">
        <v>657</v>
      </c>
      <c r="C19774" s="20">
        <v>2.57</v>
      </c>
    </row>
    <row r="19775" spans="1:3">
      <c r="A19775" t="s">
        <v>2660</v>
      </c>
      <c r="B19775" s="21" t="s">
        <v>658</v>
      </c>
      <c r="C19775" s="20">
        <v>2.59</v>
      </c>
    </row>
    <row r="19776" spans="1:3">
      <c r="A19776" t="s">
        <v>2660</v>
      </c>
      <c r="B19776" s="21" t="s">
        <v>659</v>
      </c>
      <c r="C19776" s="20">
        <v>2.65</v>
      </c>
    </row>
    <row r="19777" spans="1:3">
      <c r="A19777" t="s">
        <v>2660</v>
      </c>
      <c r="B19777" s="21" t="s">
        <v>660</v>
      </c>
      <c r="C19777" s="20">
        <v>2.64</v>
      </c>
    </row>
    <row r="19778" spans="1:3">
      <c r="A19778" t="s">
        <v>2660</v>
      </c>
      <c r="B19778" s="21" t="s">
        <v>661</v>
      </c>
      <c r="C19778" s="20">
        <v>2.64</v>
      </c>
    </row>
    <row r="19779" spans="1:3">
      <c r="A19779" t="s">
        <v>2660</v>
      </c>
      <c r="B19779" s="21" t="s">
        <v>662</v>
      </c>
      <c r="C19779" s="20">
        <v>2.67</v>
      </c>
    </row>
    <row r="19780" spans="1:3">
      <c r="A19780" t="s">
        <v>2660</v>
      </c>
      <c r="B19780" s="21" t="s">
        <v>663</v>
      </c>
      <c r="C19780" s="20">
        <v>2.67</v>
      </c>
    </row>
    <row r="19781" spans="1:3">
      <c r="A19781" t="s">
        <v>2660</v>
      </c>
      <c r="B19781" s="21" t="s">
        <v>664</v>
      </c>
      <c r="C19781" s="20">
        <v>2.62</v>
      </c>
    </row>
    <row r="19782" spans="1:3">
      <c r="A19782" t="s">
        <v>2660</v>
      </c>
      <c r="B19782" s="21" t="s">
        <v>665</v>
      </c>
      <c r="C19782" s="20">
        <v>2.57</v>
      </c>
    </row>
    <row r="19783" spans="1:3">
      <c r="A19783" t="s">
        <v>2660</v>
      </c>
      <c r="B19783" s="21" t="s">
        <v>666</v>
      </c>
      <c r="C19783" s="20">
        <v>2.4900000000000002</v>
      </c>
    </row>
    <row r="19784" spans="1:3">
      <c r="A19784" t="s">
        <v>2660</v>
      </c>
      <c r="B19784" s="21" t="s">
        <v>667</v>
      </c>
      <c r="C19784" s="20">
        <v>2.52</v>
      </c>
    </row>
    <row r="19785" spans="1:3">
      <c r="A19785" t="s">
        <v>2660</v>
      </c>
      <c r="B19785" s="21" t="s">
        <v>668</v>
      </c>
      <c r="C19785" s="20">
        <v>2.5299999999999998</v>
      </c>
    </row>
    <row r="19786" spans="1:3">
      <c r="A19786" t="s">
        <v>2660</v>
      </c>
      <c r="B19786" s="21" t="s">
        <v>669</v>
      </c>
      <c r="C19786" s="20">
        <v>2.38</v>
      </c>
    </row>
    <row r="19787" spans="1:3">
      <c r="A19787" t="s">
        <v>2660</v>
      </c>
      <c r="B19787" s="21" t="s">
        <v>670</v>
      </c>
      <c r="C19787" s="20">
        <v>2.38</v>
      </c>
    </row>
    <row r="19788" spans="1:3">
      <c r="A19788" t="s">
        <v>2660</v>
      </c>
      <c r="B19788" s="21" t="s">
        <v>671</v>
      </c>
      <c r="C19788" s="20">
        <v>2.38</v>
      </c>
    </row>
    <row r="19789" spans="1:3">
      <c r="A19789" t="s">
        <v>2660</v>
      </c>
      <c r="B19789" s="21" t="s">
        <v>672</v>
      </c>
      <c r="C19789" s="20">
        <v>2.42</v>
      </c>
    </row>
    <row r="19790" spans="1:3">
      <c r="A19790" t="s">
        <v>2660</v>
      </c>
      <c r="B19790" s="21" t="s">
        <v>673</v>
      </c>
      <c r="C19790" s="20">
        <v>2.35</v>
      </c>
    </row>
    <row r="19791" spans="1:3">
      <c r="A19791" t="s">
        <v>2660</v>
      </c>
      <c r="B19791" s="21" t="s">
        <v>674</v>
      </c>
      <c r="C19791" s="20">
        <v>2.37</v>
      </c>
    </row>
    <row r="19792" spans="1:3">
      <c r="A19792" t="s">
        <v>2660</v>
      </c>
      <c r="B19792" s="21" t="s">
        <v>675</v>
      </c>
      <c r="C19792" s="20">
        <v>2.2999999999999998</v>
      </c>
    </row>
    <row r="19793" spans="1:3">
      <c r="A19793" t="s">
        <v>2660</v>
      </c>
      <c r="B19793" s="21" t="s">
        <v>676</v>
      </c>
      <c r="C19793" s="20">
        <v>2.36</v>
      </c>
    </row>
    <row r="19794" spans="1:3">
      <c r="A19794" t="s">
        <v>2660</v>
      </c>
      <c r="B19794" s="21" t="s">
        <v>677</v>
      </c>
      <c r="C19794" s="20">
        <v>2.39</v>
      </c>
    </row>
    <row r="19795" spans="1:3">
      <c r="A19795" t="s">
        <v>2660</v>
      </c>
      <c r="B19795" s="21" t="s">
        <v>678</v>
      </c>
      <c r="C19795" s="20">
        <v>2.44</v>
      </c>
    </row>
    <row r="19796" spans="1:3">
      <c r="A19796" t="s">
        <v>2660</v>
      </c>
      <c r="B19796" s="21" t="s">
        <v>679</v>
      </c>
      <c r="C19796" s="20">
        <v>2.38</v>
      </c>
    </row>
    <row r="19797" spans="1:3">
      <c r="A19797" t="s">
        <v>2660</v>
      </c>
      <c r="B19797" s="21" t="s">
        <v>680</v>
      </c>
      <c r="C19797" s="20">
        <v>2.54</v>
      </c>
    </row>
    <row r="19798" spans="1:3">
      <c r="A19798" t="s">
        <v>2660</v>
      </c>
      <c r="B19798" s="21" t="s">
        <v>681</v>
      </c>
      <c r="C19798" s="20">
        <v>2.6</v>
      </c>
    </row>
    <row r="19799" spans="1:3">
      <c r="A19799" t="s">
        <v>2660</v>
      </c>
      <c r="B19799" s="21" t="s">
        <v>682</v>
      </c>
      <c r="C19799" s="20">
        <v>2.62</v>
      </c>
    </row>
    <row r="19800" spans="1:3">
      <c r="A19800" t="s">
        <v>2660</v>
      </c>
      <c r="B19800" s="21" t="s">
        <v>683</v>
      </c>
      <c r="C19800" s="20">
        <v>2.7</v>
      </c>
    </row>
    <row r="19801" spans="1:3">
      <c r="A19801" t="s">
        <v>2660</v>
      </c>
      <c r="B19801" s="21" t="s">
        <v>684</v>
      </c>
      <c r="C19801" s="20">
        <v>2.5499999999999998</v>
      </c>
    </row>
    <row r="19802" spans="1:3">
      <c r="A19802" t="s">
        <v>2660</v>
      </c>
      <c r="B19802" s="21" t="s">
        <v>685</v>
      </c>
      <c r="C19802" s="20">
        <v>2.5099999999999998</v>
      </c>
    </row>
    <row r="19803" spans="1:3">
      <c r="A19803" t="s">
        <v>2660</v>
      </c>
      <c r="B19803" s="21" t="s">
        <v>686</v>
      </c>
      <c r="C19803" s="20">
        <v>2.59</v>
      </c>
    </row>
    <row r="19804" spans="1:3">
      <c r="A19804" t="s">
        <v>2660</v>
      </c>
      <c r="B19804" s="21" t="s">
        <v>687</v>
      </c>
      <c r="C19804" s="20">
        <v>2.57</v>
      </c>
    </row>
    <row r="19805" spans="1:3">
      <c r="A19805" t="s">
        <v>2660</v>
      </c>
      <c r="B19805" s="21" t="s">
        <v>688</v>
      </c>
      <c r="C19805" s="20">
        <v>2.5499999999999998</v>
      </c>
    </row>
    <row r="19806" spans="1:3">
      <c r="A19806" t="s">
        <v>2660</v>
      </c>
      <c r="B19806" s="21" t="s">
        <v>689</v>
      </c>
      <c r="C19806" s="20">
        <v>2.58</v>
      </c>
    </row>
    <row r="19807" spans="1:3">
      <c r="A19807" t="s">
        <v>2660</v>
      </c>
      <c r="B19807" s="21" t="s">
        <v>690</v>
      </c>
      <c r="C19807" s="20">
        <v>2.56</v>
      </c>
    </row>
    <row r="19808" spans="1:3">
      <c r="A19808" t="s">
        <v>2660</v>
      </c>
      <c r="B19808" s="21" t="s">
        <v>691</v>
      </c>
      <c r="C19808" s="20">
        <v>2.58</v>
      </c>
    </row>
    <row r="19809" spans="1:3">
      <c r="A19809" t="s">
        <v>2660</v>
      </c>
      <c r="B19809" s="21" t="s">
        <v>692</v>
      </c>
      <c r="C19809" s="20">
        <v>2.61</v>
      </c>
    </row>
    <row r="19810" spans="1:3">
      <c r="A19810" t="s">
        <v>2660</v>
      </c>
      <c r="B19810" s="21" t="s">
        <v>693</v>
      </c>
      <c r="C19810" s="20">
        <v>2.62</v>
      </c>
    </row>
    <row r="19811" spans="1:3">
      <c r="A19811" t="s">
        <v>2660</v>
      </c>
      <c r="B19811" s="21" t="s">
        <v>694</v>
      </c>
      <c r="C19811" s="20">
        <v>2.65</v>
      </c>
    </row>
    <row r="19812" spans="1:3">
      <c r="A19812" t="s">
        <v>2660</v>
      </c>
      <c r="B19812" s="21" t="s">
        <v>695</v>
      </c>
      <c r="C19812" s="20">
        <v>2.6</v>
      </c>
    </row>
    <row r="19813" spans="1:3">
      <c r="A19813" t="s">
        <v>2660</v>
      </c>
      <c r="B19813" s="21" t="s">
        <v>696</v>
      </c>
      <c r="C19813" s="20">
        <v>2.54</v>
      </c>
    </row>
    <row r="19814" spans="1:3">
      <c r="A19814" t="s">
        <v>2660</v>
      </c>
      <c r="B19814" s="21" t="s">
        <v>697</v>
      </c>
      <c r="C19814" s="20">
        <v>2.4500000000000002</v>
      </c>
    </row>
    <row r="19815" spans="1:3">
      <c r="A19815" t="s">
        <v>2660</v>
      </c>
      <c r="B19815" s="21" t="s">
        <v>698</v>
      </c>
      <c r="C19815" s="20">
        <v>2.76</v>
      </c>
    </row>
    <row r="19816" spans="1:3">
      <c r="A19816" t="s">
        <v>2660</v>
      </c>
      <c r="B19816" s="21" t="s">
        <v>699</v>
      </c>
      <c r="C19816" s="20">
        <v>2.75</v>
      </c>
    </row>
    <row r="19817" spans="1:3">
      <c r="A19817" t="s">
        <v>2660</v>
      </c>
      <c r="B19817" s="21" t="s">
        <v>700</v>
      </c>
      <c r="C19817" s="20">
        <v>2.72</v>
      </c>
    </row>
    <row r="19818" spans="1:3">
      <c r="A19818" t="s">
        <v>2660</v>
      </c>
      <c r="B19818" s="21" t="s">
        <v>701</v>
      </c>
      <c r="C19818" s="20">
        <v>2.67</v>
      </c>
    </row>
    <row r="19819" spans="1:3">
      <c r="A19819" t="s">
        <v>2660</v>
      </c>
      <c r="B19819" s="21" t="s">
        <v>702</v>
      </c>
      <c r="C19819" s="20">
        <v>2.66</v>
      </c>
    </row>
    <row r="19820" spans="1:3">
      <c r="A19820" t="s">
        <v>2660</v>
      </c>
      <c r="B19820" s="21" t="s">
        <v>703</v>
      </c>
      <c r="C19820" s="20">
        <v>2.77</v>
      </c>
    </row>
    <row r="19821" spans="1:3">
      <c r="A19821" t="s">
        <v>2660</v>
      </c>
      <c r="B19821" s="21" t="s">
        <v>704</v>
      </c>
      <c r="C19821" s="20">
        <v>2.85</v>
      </c>
    </row>
    <row r="19822" spans="1:3">
      <c r="A19822" t="s">
        <v>2660</v>
      </c>
      <c r="B19822" s="21" t="s">
        <v>705</v>
      </c>
      <c r="C19822" s="20">
        <v>2.88</v>
      </c>
    </row>
    <row r="19823" spans="1:3">
      <c r="A19823" t="s">
        <v>2660</v>
      </c>
      <c r="B19823" s="21" t="s">
        <v>706</v>
      </c>
      <c r="C19823" s="20">
        <v>2.91</v>
      </c>
    </row>
    <row r="19824" spans="1:3">
      <c r="A19824" t="s">
        <v>2660</v>
      </c>
      <c r="B19824" s="21" t="s">
        <v>707</v>
      </c>
      <c r="C19824" s="20">
        <v>2.98</v>
      </c>
    </row>
    <row r="19825" spans="1:3">
      <c r="A19825" t="s">
        <v>2660</v>
      </c>
      <c r="B19825" s="21" t="s">
        <v>708</v>
      </c>
      <c r="C19825" s="20">
        <v>2.89</v>
      </c>
    </row>
    <row r="19826" spans="1:3">
      <c r="A19826" t="s">
        <v>2660</v>
      </c>
      <c r="B19826" s="21" t="s">
        <v>709</v>
      </c>
      <c r="C19826" s="20">
        <v>2.91</v>
      </c>
    </row>
    <row r="19827" spans="1:3">
      <c r="A19827" t="s">
        <v>2660</v>
      </c>
      <c r="B19827" s="21" t="s">
        <v>710</v>
      </c>
      <c r="C19827" s="20">
        <v>2.96</v>
      </c>
    </row>
    <row r="19828" spans="1:3">
      <c r="A19828" t="s">
        <v>2660</v>
      </c>
      <c r="B19828" s="21" t="s">
        <v>711</v>
      </c>
      <c r="C19828" s="20">
        <v>2.9</v>
      </c>
    </row>
    <row r="19829" spans="1:3">
      <c r="A19829" t="s">
        <v>2660</v>
      </c>
      <c r="B19829" s="21" t="s">
        <v>712</v>
      </c>
      <c r="C19829" s="20">
        <v>2.87</v>
      </c>
    </row>
    <row r="19830" spans="1:3">
      <c r="A19830" t="s">
        <v>2660</v>
      </c>
      <c r="B19830" s="21" t="s">
        <v>713</v>
      </c>
      <c r="C19830" s="20">
        <v>2.87</v>
      </c>
    </row>
    <row r="19831" spans="1:3">
      <c r="A19831" t="s">
        <v>2660</v>
      </c>
      <c r="B19831" s="21" t="s">
        <v>714</v>
      </c>
      <c r="C19831" s="20">
        <v>2.84</v>
      </c>
    </row>
    <row r="19832" spans="1:3">
      <c r="A19832" t="s">
        <v>2660</v>
      </c>
      <c r="B19832" s="21" t="s">
        <v>715</v>
      </c>
      <c r="C19832" s="20">
        <v>2.82</v>
      </c>
    </row>
    <row r="19833" spans="1:3">
      <c r="A19833" t="s">
        <v>2660</v>
      </c>
      <c r="B19833" s="21" t="s">
        <v>716</v>
      </c>
      <c r="C19833" s="20">
        <v>2.8</v>
      </c>
    </row>
    <row r="19834" spans="1:3">
      <c r="A19834" t="s">
        <v>2660</v>
      </c>
      <c r="B19834" s="21" t="s">
        <v>717</v>
      </c>
      <c r="C19834" s="20">
        <v>2.71</v>
      </c>
    </row>
    <row r="19835" spans="1:3">
      <c r="A19835" t="s">
        <v>2660</v>
      </c>
      <c r="B19835" s="21" t="s">
        <v>718</v>
      </c>
      <c r="C19835" s="20">
        <v>2.86</v>
      </c>
    </row>
    <row r="19836" spans="1:3">
      <c r="A19836" t="s">
        <v>2660</v>
      </c>
      <c r="B19836" s="21" t="s">
        <v>719</v>
      </c>
      <c r="C19836" s="20">
        <v>2.93</v>
      </c>
    </row>
    <row r="19837" spans="1:3">
      <c r="A19837" t="s">
        <v>2660</v>
      </c>
      <c r="B19837" s="21" t="s">
        <v>720</v>
      </c>
      <c r="C19837" s="20">
        <v>2.92</v>
      </c>
    </row>
    <row r="19838" spans="1:3">
      <c r="A19838" t="s">
        <v>2660</v>
      </c>
      <c r="B19838" s="21" t="s">
        <v>721</v>
      </c>
      <c r="C19838" s="20">
        <v>2.93</v>
      </c>
    </row>
    <row r="19839" spans="1:3">
      <c r="A19839" t="s">
        <v>2660</v>
      </c>
      <c r="B19839" s="21" t="s">
        <v>722</v>
      </c>
      <c r="C19839" s="20">
        <v>2.91</v>
      </c>
    </row>
    <row r="19840" spans="1:3">
      <c r="A19840" t="s">
        <v>2660</v>
      </c>
      <c r="B19840" s="21" t="s">
        <v>723</v>
      </c>
      <c r="C19840" s="20">
        <v>2.91</v>
      </c>
    </row>
    <row r="19841" spans="1:3">
      <c r="A19841" t="s">
        <v>2660</v>
      </c>
      <c r="B19841" s="21" t="s">
        <v>724</v>
      </c>
      <c r="C19841" s="20">
        <v>2.94</v>
      </c>
    </row>
    <row r="19842" spans="1:3">
      <c r="A19842" t="s">
        <v>2660</v>
      </c>
      <c r="B19842" s="21" t="s">
        <v>725</v>
      </c>
      <c r="C19842" s="20">
        <v>2.95</v>
      </c>
    </row>
    <row r="19843" spans="1:3">
      <c r="A19843" t="s">
        <v>2660</v>
      </c>
      <c r="B19843" s="21" t="s">
        <v>726</v>
      </c>
      <c r="C19843" s="20">
        <v>3.01</v>
      </c>
    </row>
    <row r="19844" spans="1:3">
      <c r="A19844" t="s">
        <v>2660</v>
      </c>
      <c r="B19844" s="21" t="s">
        <v>727</v>
      </c>
      <c r="C19844" s="20">
        <v>2.9</v>
      </c>
    </row>
    <row r="19845" spans="1:3">
      <c r="A19845" t="s">
        <v>2660</v>
      </c>
      <c r="B19845" s="21" t="s">
        <v>728</v>
      </c>
      <c r="C19845" s="20">
        <v>2.88</v>
      </c>
    </row>
    <row r="19846" spans="1:3">
      <c r="A19846" t="s">
        <v>2660</v>
      </c>
      <c r="B19846" s="21" t="s">
        <v>729</v>
      </c>
      <c r="C19846" s="20">
        <v>2.93</v>
      </c>
    </row>
    <row r="19847" spans="1:3">
      <c r="A19847" t="s">
        <v>2660</v>
      </c>
      <c r="B19847" s="21" t="s">
        <v>730</v>
      </c>
      <c r="C19847" s="20">
        <v>2.91</v>
      </c>
    </row>
    <row r="19848" spans="1:3">
      <c r="A19848" t="s">
        <v>2660</v>
      </c>
      <c r="B19848" s="21" t="s">
        <v>731</v>
      </c>
      <c r="C19848" s="20">
        <v>2.97</v>
      </c>
    </row>
    <row r="19849" spans="1:3">
      <c r="A19849" t="s">
        <v>2660</v>
      </c>
      <c r="B19849" s="21" t="s">
        <v>732</v>
      </c>
      <c r="C19849" s="20">
        <v>2.95</v>
      </c>
    </row>
    <row r="19850" spans="1:3">
      <c r="A19850" t="s">
        <v>2660</v>
      </c>
      <c r="B19850" s="21" t="s">
        <v>733</v>
      </c>
      <c r="C19850" s="20">
        <v>2.9</v>
      </c>
    </row>
    <row r="19851" spans="1:3">
      <c r="A19851" t="s">
        <v>2660</v>
      </c>
      <c r="B19851" s="21" t="s">
        <v>734</v>
      </c>
      <c r="C19851" s="20">
        <v>2.9</v>
      </c>
    </row>
    <row r="19852" spans="1:3">
      <c r="A19852" t="s">
        <v>2660</v>
      </c>
      <c r="B19852" s="21" t="s">
        <v>735</v>
      </c>
      <c r="C19852" s="20">
        <v>2.9</v>
      </c>
    </row>
    <row r="19853" spans="1:3">
      <c r="A19853" t="s">
        <v>2660</v>
      </c>
      <c r="B19853" s="21" t="s">
        <v>736</v>
      </c>
      <c r="C19853" s="20">
        <v>2.96</v>
      </c>
    </row>
    <row r="19854" spans="1:3">
      <c r="A19854" t="s">
        <v>2660</v>
      </c>
      <c r="B19854" s="21" t="s">
        <v>737</v>
      </c>
      <c r="C19854" s="20">
        <v>2.97</v>
      </c>
    </row>
    <row r="19855" spans="1:3">
      <c r="A19855" t="s">
        <v>2660</v>
      </c>
      <c r="B19855" s="21" t="s">
        <v>738</v>
      </c>
      <c r="C19855" s="20">
        <v>3.15</v>
      </c>
    </row>
    <row r="19856" spans="1:3">
      <c r="A19856" t="s">
        <v>2660</v>
      </c>
      <c r="B19856" s="21" t="s">
        <v>739</v>
      </c>
      <c r="C19856" s="20">
        <v>3.14</v>
      </c>
    </row>
    <row r="19857" spans="1:3">
      <c r="A19857" t="s">
        <v>2660</v>
      </c>
      <c r="B19857" s="21" t="s">
        <v>740</v>
      </c>
      <c r="C19857" s="20">
        <v>3.07</v>
      </c>
    </row>
    <row r="19858" spans="1:3">
      <c r="A19858" t="s">
        <v>2660</v>
      </c>
      <c r="B19858" s="21" t="s">
        <v>741</v>
      </c>
      <c r="C19858" s="20">
        <v>3.05</v>
      </c>
    </row>
    <row r="19859" spans="1:3">
      <c r="A19859" t="s">
        <v>2660</v>
      </c>
      <c r="B19859" s="21" t="s">
        <v>742</v>
      </c>
      <c r="C19859" s="20">
        <v>3.1</v>
      </c>
    </row>
    <row r="19860" spans="1:3">
      <c r="A19860" t="s">
        <v>2660</v>
      </c>
      <c r="B19860" s="21" t="s">
        <v>743</v>
      </c>
      <c r="C19860" s="20">
        <v>3.14</v>
      </c>
    </row>
    <row r="19861" spans="1:3">
      <c r="A19861" t="s">
        <v>2660</v>
      </c>
      <c r="B19861" s="21" t="s">
        <v>744</v>
      </c>
      <c r="C19861" s="20">
        <v>3.13</v>
      </c>
    </row>
    <row r="19862" spans="1:3">
      <c r="A19862" t="s">
        <v>2660</v>
      </c>
      <c r="B19862" s="21" t="s">
        <v>745</v>
      </c>
      <c r="C19862" s="20">
        <v>3.14</v>
      </c>
    </row>
    <row r="19863" spans="1:3">
      <c r="A19863" t="s">
        <v>2660</v>
      </c>
      <c r="B19863" s="21" t="s">
        <v>746</v>
      </c>
      <c r="C19863" s="20">
        <v>3.14</v>
      </c>
    </row>
    <row r="19864" spans="1:3">
      <c r="A19864" t="s">
        <v>2660</v>
      </c>
      <c r="B19864" s="21" t="s">
        <v>747</v>
      </c>
      <c r="C19864" s="20">
        <v>3.14</v>
      </c>
    </row>
    <row r="19865" spans="1:3">
      <c r="A19865" t="s">
        <v>2660</v>
      </c>
      <c r="B19865" s="21" t="s">
        <v>748</v>
      </c>
      <c r="C19865" s="20">
        <v>3.12</v>
      </c>
    </row>
    <row r="19866" spans="1:3">
      <c r="A19866" t="s">
        <v>2660</v>
      </c>
      <c r="B19866" s="21" t="s">
        <v>749</v>
      </c>
      <c r="C19866" s="20">
        <v>3.15</v>
      </c>
    </row>
    <row r="19867" spans="1:3">
      <c r="A19867" t="s">
        <v>2660</v>
      </c>
      <c r="B19867" s="21" t="s">
        <v>750</v>
      </c>
      <c r="C19867" s="20">
        <v>3.17</v>
      </c>
    </row>
    <row r="19868" spans="1:3">
      <c r="A19868" t="s">
        <v>2660</v>
      </c>
      <c r="B19868" s="21" t="s">
        <v>751</v>
      </c>
      <c r="C19868" s="20">
        <v>3.16</v>
      </c>
    </row>
    <row r="19869" spans="1:3">
      <c r="A19869" t="s">
        <v>2660</v>
      </c>
      <c r="B19869" s="21" t="s">
        <v>752</v>
      </c>
      <c r="C19869" s="20">
        <v>3.14</v>
      </c>
    </row>
    <row r="19870" spans="1:3">
      <c r="A19870" t="s">
        <v>2660</v>
      </c>
      <c r="B19870" s="21" t="s">
        <v>753</v>
      </c>
      <c r="C19870" s="20">
        <v>3.19</v>
      </c>
    </row>
    <row r="19871" spans="1:3">
      <c r="A19871" t="s">
        <v>2660</v>
      </c>
      <c r="B19871" s="21" t="s">
        <v>754</v>
      </c>
      <c r="C19871" s="20">
        <v>3.17</v>
      </c>
    </row>
    <row r="19872" spans="1:3">
      <c r="A19872" t="s">
        <v>2660</v>
      </c>
      <c r="B19872" s="21" t="s">
        <v>755</v>
      </c>
      <c r="C19872" s="20">
        <v>3.17</v>
      </c>
    </row>
    <row r="19873" spans="1:3">
      <c r="A19873" t="s">
        <v>2660</v>
      </c>
      <c r="B19873" s="21" t="s">
        <v>756</v>
      </c>
      <c r="C19873" s="20">
        <v>3.24</v>
      </c>
    </row>
    <row r="19874" spans="1:3">
      <c r="A19874" t="s">
        <v>2660</v>
      </c>
      <c r="B19874" s="21" t="s">
        <v>757</v>
      </c>
      <c r="C19874" s="20">
        <v>3.17</v>
      </c>
    </row>
    <row r="19875" spans="1:3">
      <c r="A19875" t="s">
        <v>2660</v>
      </c>
      <c r="B19875" s="21" t="s">
        <v>758</v>
      </c>
      <c r="C19875" s="20">
        <v>3.17</v>
      </c>
    </row>
    <row r="19876" spans="1:3">
      <c r="A19876" t="s">
        <v>2660</v>
      </c>
      <c r="B19876" s="21" t="s">
        <v>759</v>
      </c>
      <c r="C19876" s="20">
        <v>3.17</v>
      </c>
    </row>
    <row r="19877" spans="1:3">
      <c r="A19877" t="s">
        <v>2660</v>
      </c>
      <c r="B19877" s="21" t="s">
        <v>760</v>
      </c>
      <c r="C19877" s="20">
        <v>3.18</v>
      </c>
    </row>
    <row r="19878" spans="1:3">
      <c r="A19878" t="s">
        <v>2660</v>
      </c>
      <c r="B19878" s="21" t="s">
        <v>761</v>
      </c>
      <c r="C19878" s="20">
        <v>3.09</v>
      </c>
    </row>
    <row r="19879" spans="1:3">
      <c r="A19879" t="s">
        <v>2660</v>
      </c>
      <c r="B19879" s="21" t="s">
        <v>762</v>
      </c>
      <c r="C19879" s="20">
        <v>3.07</v>
      </c>
    </row>
    <row r="19880" spans="1:3">
      <c r="A19880" t="s">
        <v>2660</v>
      </c>
      <c r="B19880" s="21" t="s">
        <v>763</v>
      </c>
      <c r="C19880" s="20">
        <v>3.02</v>
      </c>
    </row>
    <row r="19881" spans="1:3">
      <c r="A19881" t="s">
        <v>2660</v>
      </c>
      <c r="B19881" s="21" t="s">
        <v>764</v>
      </c>
      <c r="C19881" s="20">
        <v>2.98</v>
      </c>
    </row>
    <row r="19882" spans="1:3">
      <c r="A19882" t="s">
        <v>2660</v>
      </c>
      <c r="B19882" s="21" t="s">
        <v>765</v>
      </c>
      <c r="C19882" s="20">
        <v>3.01</v>
      </c>
    </row>
    <row r="19883" spans="1:3">
      <c r="A19883" t="s">
        <v>2660</v>
      </c>
      <c r="B19883" s="21" t="s">
        <v>766</v>
      </c>
      <c r="C19883" s="20">
        <v>3.09</v>
      </c>
    </row>
    <row r="19884" spans="1:3">
      <c r="A19884" t="s">
        <v>2660</v>
      </c>
      <c r="B19884" s="21" t="s">
        <v>767</v>
      </c>
      <c r="C19884" s="20">
        <v>3.05</v>
      </c>
    </row>
    <row r="19885" spans="1:3">
      <c r="A19885" t="s">
        <v>2660</v>
      </c>
      <c r="B19885" s="21" t="s">
        <v>768</v>
      </c>
      <c r="C19885" s="20">
        <v>3.03</v>
      </c>
    </row>
    <row r="19886" spans="1:3">
      <c r="A19886" t="s">
        <v>2660</v>
      </c>
      <c r="B19886" s="21" t="s">
        <v>769</v>
      </c>
      <c r="C19886" s="20">
        <v>2.94</v>
      </c>
    </row>
    <row r="19887" spans="1:3">
      <c r="A19887" t="s">
        <v>2660</v>
      </c>
      <c r="B19887" s="21" t="s">
        <v>770</v>
      </c>
      <c r="C19887" s="20">
        <v>2.94</v>
      </c>
    </row>
    <row r="19888" spans="1:3">
      <c r="A19888" t="s">
        <v>2660</v>
      </c>
      <c r="B19888" s="21" t="s">
        <v>771</v>
      </c>
      <c r="C19888" s="20">
        <v>2.95</v>
      </c>
    </row>
    <row r="19889" spans="1:3">
      <c r="A19889" t="s">
        <v>2660</v>
      </c>
      <c r="B19889" s="21" t="s">
        <v>772</v>
      </c>
      <c r="C19889" s="20">
        <v>2.99</v>
      </c>
    </row>
    <row r="19890" spans="1:3">
      <c r="A19890" t="s">
        <v>2660</v>
      </c>
      <c r="B19890" s="21" t="s">
        <v>773</v>
      </c>
      <c r="C19890" s="20">
        <v>3.07</v>
      </c>
    </row>
    <row r="19891" spans="1:3">
      <c r="A19891" t="s">
        <v>2660</v>
      </c>
      <c r="B19891" s="21" t="s">
        <v>774</v>
      </c>
      <c r="C19891" s="20">
        <v>3.1</v>
      </c>
    </row>
    <row r="19892" spans="1:3">
      <c r="A19892" t="s">
        <v>2660</v>
      </c>
      <c r="B19892" s="21" t="s">
        <v>775</v>
      </c>
      <c r="C19892" s="20">
        <v>3.08</v>
      </c>
    </row>
    <row r="19893" spans="1:3">
      <c r="A19893" t="s">
        <v>2660</v>
      </c>
      <c r="B19893" s="21" t="s">
        <v>776</v>
      </c>
      <c r="C19893" s="20">
        <v>2.97</v>
      </c>
    </row>
    <row r="19894" spans="1:3">
      <c r="A19894" t="s">
        <v>2660</v>
      </c>
      <c r="B19894" s="21" t="s">
        <v>777</v>
      </c>
      <c r="C19894" s="20">
        <v>2.92</v>
      </c>
    </row>
    <row r="19895" spans="1:3">
      <c r="A19895" t="s">
        <v>2660</v>
      </c>
      <c r="B19895" s="21" t="s">
        <v>778</v>
      </c>
      <c r="C19895" s="20">
        <v>2.85</v>
      </c>
    </row>
    <row r="19896" spans="1:3">
      <c r="A19896" t="s">
        <v>2660</v>
      </c>
      <c r="B19896" s="21" t="s">
        <v>779</v>
      </c>
      <c r="C19896" s="20">
        <v>2.84</v>
      </c>
    </row>
    <row r="19897" spans="1:3">
      <c r="A19897" t="s">
        <v>2660</v>
      </c>
      <c r="B19897" s="21" t="s">
        <v>780</v>
      </c>
      <c r="C19897" s="20">
        <v>2.78</v>
      </c>
    </row>
    <row r="19898" spans="1:3">
      <c r="A19898" t="s">
        <v>2660</v>
      </c>
      <c r="B19898" s="21" t="s">
        <v>781</v>
      </c>
      <c r="C19898" s="20">
        <v>2.73</v>
      </c>
    </row>
    <row r="19899" spans="1:3">
      <c r="A19899" t="s">
        <v>2660</v>
      </c>
      <c r="B19899" s="21" t="s">
        <v>782</v>
      </c>
      <c r="C19899" s="20">
        <v>2.72</v>
      </c>
    </row>
    <row r="19900" spans="1:3">
      <c r="A19900" t="s">
        <v>2660</v>
      </c>
      <c r="B19900" s="21" t="s">
        <v>783</v>
      </c>
      <c r="C19900" s="20">
        <v>2.74</v>
      </c>
    </row>
    <row r="19901" spans="1:3">
      <c r="A19901" t="s">
        <v>2660</v>
      </c>
      <c r="B19901" s="21" t="s">
        <v>784</v>
      </c>
      <c r="C19901" s="20">
        <v>2.74</v>
      </c>
    </row>
    <row r="19902" spans="1:3">
      <c r="A19902" t="s">
        <v>2660</v>
      </c>
      <c r="B19902" s="21" t="s">
        <v>785</v>
      </c>
      <c r="C19902" s="20">
        <v>2.76</v>
      </c>
    </row>
    <row r="19903" spans="1:3">
      <c r="A19903" t="s">
        <v>2660</v>
      </c>
      <c r="B19903" s="21" t="s">
        <v>786</v>
      </c>
      <c r="C19903" s="20">
        <v>2.9</v>
      </c>
    </row>
    <row r="19904" spans="1:3">
      <c r="A19904" t="s">
        <v>2660</v>
      </c>
      <c r="B19904" s="21" t="s">
        <v>787</v>
      </c>
      <c r="C19904" s="20">
        <v>2.54</v>
      </c>
    </row>
    <row r="19905" spans="1:3">
      <c r="A19905" t="s">
        <v>2660</v>
      </c>
      <c r="B19905" s="21" t="s">
        <v>788</v>
      </c>
      <c r="C19905" s="20">
        <v>2.59</v>
      </c>
    </row>
    <row r="19906" spans="1:3">
      <c r="A19906" t="s">
        <v>2660</v>
      </c>
      <c r="B19906" s="21" t="s">
        <v>789</v>
      </c>
      <c r="C19906" s="20">
        <v>2.4900000000000002</v>
      </c>
    </row>
    <row r="19907" spans="1:3">
      <c r="A19907" t="s">
        <v>2660</v>
      </c>
      <c r="B19907" s="21" t="s">
        <v>790</v>
      </c>
      <c r="C19907" s="20">
        <v>2.5</v>
      </c>
    </row>
    <row r="19908" spans="1:3">
      <c r="A19908" t="s">
        <v>2660</v>
      </c>
      <c r="B19908" s="21" t="s">
        <v>791</v>
      </c>
      <c r="C19908" s="20">
        <v>2.5099999999999998</v>
      </c>
    </row>
    <row r="19909" spans="1:3">
      <c r="A19909" t="s">
        <v>2660</v>
      </c>
      <c r="B19909" s="21" t="s">
        <v>792</v>
      </c>
      <c r="C19909" s="20">
        <v>2.4300000000000002</v>
      </c>
    </row>
    <row r="19910" spans="1:3">
      <c r="A19910" t="s">
        <v>2660</v>
      </c>
      <c r="B19910" s="21" t="s">
        <v>793</v>
      </c>
      <c r="C19910" s="20">
        <v>2.36</v>
      </c>
    </row>
    <row r="19911" spans="1:3">
      <c r="A19911" t="s">
        <v>2660</v>
      </c>
      <c r="B19911" s="21" t="s">
        <v>794</v>
      </c>
      <c r="C19911" s="20">
        <v>2.33</v>
      </c>
    </row>
    <row r="19912" spans="1:3">
      <c r="A19912" t="s">
        <v>2660</v>
      </c>
      <c r="B19912" s="21" t="s">
        <v>795</v>
      </c>
      <c r="C19912" s="20">
        <v>2.34</v>
      </c>
    </row>
    <row r="19913" spans="1:3">
      <c r="A19913" t="s">
        <v>2660</v>
      </c>
      <c r="B19913" s="21" t="s">
        <v>796</v>
      </c>
      <c r="C19913" s="20">
        <v>2.42</v>
      </c>
    </row>
    <row r="19914" spans="1:3">
      <c r="A19914" t="s">
        <v>2660</v>
      </c>
      <c r="B19914" s="21" t="s">
        <v>797</v>
      </c>
      <c r="C19914" s="20">
        <v>2.48</v>
      </c>
    </row>
    <row r="19915" spans="1:3">
      <c r="A19915" t="s">
        <v>2660</v>
      </c>
      <c r="B19915" s="21" t="s">
        <v>798</v>
      </c>
      <c r="C19915" s="20">
        <v>2.46</v>
      </c>
    </row>
    <row r="19916" spans="1:3">
      <c r="A19916" t="s">
        <v>2660</v>
      </c>
      <c r="B19916" s="21" t="s">
        <v>799</v>
      </c>
      <c r="C19916" s="20">
        <v>2.46</v>
      </c>
    </row>
    <row r="19917" spans="1:3">
      <c r="A19917" t="s">
        <v>2660</v>
      </c>
      <c r="B19917" s="21" t="s">
        <v>800</v>
      </c>
      <c r="C19917" s="20">
        <v>2.5099999999999998</v>
      </c>
    </row>
    <row r="19918" spans="1:3">
      <c r="A19918" t="s">
        <v>2660</v>
      </c>
      <c r="B19918" s="21" t="s">
        <v>801</v>
      </c>
      <c r="C19918" s="20">
        <v>2.48</v>
      </c>
    </row>
    <row r="19919" spans="1:3">
      <c r="A19919" t="s">
        <v>2660</v>
      </c>
      <c r="B19919" s="21" t="s">
        <v>802</v>
      </c>
      <c r="C19919" s="20">
        <v>2.5</v>
      </c>
    </row>
    <row r="19920" spans="1:3">
      <c r="A19920" t="s">
        <v>2660</v>
      </c>
      <c r="B19920" s="21" t="s">
        <v>803</v>
      </c>
      <c r="C19920" s="20">
        <v>2.4700000000000002</v>
      </c>
    </row>
    <row r="19921" spans="1:3">
      <c r="A19921" t="s">
        <v>2660</v>
      </c>
      <c r="B19921" s="21" t="s">
        <v>804</v>
      </c>
      <c r="C19921" s="20">
        <v>2.4500000000000002</v>
      </c>
    </row>
    <row r="19922" spans="1:3">
      <c r="A19922" t="s">
        <v>2660</v>
      </c>
      <c r="B19922" s="21" t="s">
        <v>805</v>
      </c>
      <c r="C19922" s="20">
        <v>2.4500000000000002</v>
      </c>
    </row>
    <row r="19923" spans="1:3">
      <c r="A19923" t="s">
        <v>2660</v>
      </c>
      <c r="B19923" s="21" t="s">
        <v>806</v>
      </c>
      <c r="C19923" s="20">
        <v>2.48</v>
      </c>
    </row>
    <row r="19924" spans="1:3">
      <c r="A19924" t="s">
        <v>2660</v>
      </c>
      <c r="B19924" s="21" t="s">
        <v>807</v>
      </c>
      <c r="C19924" s="20">
        <v>2.57</v>
      </c>
    </row>
    <row r="19925" spans="1:3">
      <c r="A19925" t="s">
        <v>2660</v>
      </c>
      <c r="B19925" s="21" t="s">
        <v>808</v>
      </c>
      <c r="C19925" s="20">
        <v>2.62</v>
      </c>
    </row>
    <row r="19926" spans="1:3">
      <c r="A19926" t="s">
        <v>2660</v>
      </c>
      <c r="B19926" s="21" t="s">
        <v>809</v>
      </c>
      <c r="C19926" s="20">
        <v>2.54</v>
      </c>
    </row>
    <row r="19927" spans="1:3">
      <c r="A19927" t="s">
        <v>2660</v>
      </c>
      <c r="B19927" s="21" t="s">
        <v>810</v>
      </c>
      <c r="C19927" s="20">
        <v>2.54</v>
      </c>
    </row>
    <row r="19928" spans="1:3">
      <c r="A19928" t="s">
        <v>2660</v>
      </c>
      <c r="B19928" s="21" t="s">
        <v>811</v>
      </c>
      <c r="C19928" s="20">
        <v>2.64</v>
      </c>
    </row>
    <row r="19929" spans="1:3">
      <c r="A19929" t="s">
        <v>2660</v>
      </c>
      <c r="B19929" s="21" t="s">
        <v>812</v>
      </c>
      <c r="C19929" s="20">
        <v>2.62</v>
      </c>
    </row>
    <row r="19930" spans="1:3">
      <c r="A19930" t="s">
        <v>2660</v>
      </c>
      <c r="B19930" s="21" t="s">
        <v>813</v>
      </c>
      <c r="C19930" s="20">
        <v>2.52</v>
      </c>
    </row>
    <row r="19931" spans="1:3">
      <c r="A19931" t="s">
        <v>2660</v>
      </c>
      <c r="B19931" s="21" t="s">
        <v>814</v>
      </c>
      <c r="C19931" s="20">
        <v>2.44</v>
      </c>
    </row>
    <row r="19932" spans="1:3">
      <c r="A19932" t="s">
        <v>2660</v>
      </c>
      <c r="B19932" s="21" t="s">
        <v>815</v>
      </c>
      <c r="C19932" s="20">
        <v>2.46</v>
      </c>
    </row>
    <row r="19933" spans="1:3">
      <c r="A19933" t="s">
        <v>2660</v>
      </c>
      <c r="B19933" s="21" t="s">
        <v>816</v>
      </c>
      <c r="C19933" s="20">
        <v>2.4700000000000002</v>
      </c>
    </row>
    <row r="19934" spans="1:3">
      <c r="A19934" t="s">
        <v>2660</v>
      </c>
      <c r="B19934" s="21" t="s">
        <v>817</v>
      </c>
      <c r="C19934" s="20">
        <v>2.5</v>
      </c>
    </row>
    <row r="19935" spans="1:3">
      <c r="A19935" t="s">
        <v>2660</v>
      </c>
      <c r="B19935" s="21" t="s">
        <v>818</v>
      </c>
      <c r="C19935" s="20">
        <v>2.57</v>
      </c>
    </row>
    <row r="19936" spans="1:3">
      <c r="A19936" t="s">
        <v>2660</v>
      </c>
      <c r="B19936" s="21" t="s">
        <v>819</v>
      </c>
      <c r="C19936" s="20">
        <v>2.56</v>
      </c>
    </row>
    <row r="19937" spans="1:3">
      <c r="A19937" t="s">
        <v>2660</v>
      </c>
      <c r="B19937" s="21" t="s">
        <v>820</v>
      </c>
      <c r="C19937" s="20">
        <v>2.4700000000000002</v>
      </c>
    </row>
    <row r="19938" spans="1:3">
      <c r="A19938" t="s">
        <v>2660</v>
      </c>
      <c r="B19938" s="21" t="s">
        <v>821</v>
      </c>
      <c r="C19938" s="20">
        <v>2.34</v>
      </c>
    </row>
    <row r="19939" spans="1:3">
      <c r="A19939" t="s">
        <v>2660</v>
      </c>
      <c r="B19939" s="21" t="s">
        <v>822</v>
      </c>
      <c r="C19939" s="20">
        <v>2.25</v>
      </c>
    </row>
    <row r="19940" spans="1:3">
      <c r="A19940" t="s">
        <v>2660</v>
      </c>
      <c r="B19940" s="21" t="s">
        <v>823</v>
      </c>
      <c r="C19940" s="20">
        <v>2.2200000000000002</v>
      </c>
    </row>
    <row r="19941" spans="1:3">
      <c r="A19941" t="s">
        <v>2660</v>
      </c>
      <c r="B19941" s="21" t="s">
        <v>824</v>
      </c>
      <c r="C19941" s="20">
        <v>2.25</v>
      </c>
    </row>
    <row r="19942" spans="1:3">
      <c r="A19942" t="s">
        <v>2660</v>
      </c>
      <c r="B19942" s="21" t="s">
        <v>825</v>
      </c>
      <c r="C19942" s="20">
        <v>2.2799999999999998</v>
      </c>
    </row>
    <row r="19943" spans="1:3">
      <c r="A19943" t="s">
        <v>2660</v>
      </c>
      <c r="B19943" s="21" t="s">
        <v>826</v>
      </c>
      <c r="C19943" s="20">
        <v>2.25</v>
      </c>
    </row>
    <row r="19944" spans="1:3">
      <c r="A19944" t="s">
        <v>2660</v>
      </c>
      <c r="B19944" s="21" t="s">
        <v>827</v>
      </c>
      <c r="C19944" s="20">
        <v>2.2000000000000002</v>
      </c>
    </row>
    <row r="19945" spans="1:3">
      <c r="A19945" t="s">
        <v>2660</v>
      </c>
      <c r="B19945" s="21" t="s">
        <v>828</v>
      </c>
      <c r="C19945" s="20">
        <v>2.2000000000000002</v>
      </c>
    </row>
    <row r="19946" spans="1:3">
      <c r="A19946" t="s">
        <v>2660</v>
      </c>
      <c r="B19946" s="21" t="s">
        <v>829</v>
      </c>
      <c r="C19946" s="20">
        <v>2.25</v>
      </c>
    </row>
    <row r="19947" spans="1:3">
      <c r="A19947" t="s">
        <v>2660</v>
      </c>
      <c r="B19947" s="21" t="s">
        <v>830</v>
      </c>
      <c r="C19947" s="20">
        <v>2.2799999999999998</v>
      </c>
    </row>
    <row r="19948" spans="1:3">
      <c r="A19948" t="s">
        <v>2660</v>
      </c>
      <c r="B19948" s="21" t="s">
        <v>831</v>
      </c>
      <c r="C19948" s="20">
        <v>2.31</v>
      </c>
    </row>
    <row r="19949" spans="1:3">
      <c r="A19949" t="s">
        <v>2660</v>
      </c>
      <c r="B19949" s="21" t="s">
        <v>832</v>
      </c>
      <c r="C19949" s="20">
        <v>2.31</v>
      </c>
    </row>
    <row r="19950" spans="1:3">
      <c r="A19950" t="s">
        <v>2660</v>
      </c>
      <c r="B19950" s="21" t="s">
        <v>833</v>
      </c>
      <c r="C19950" s="20">
        <v>2.31</v>
      </c>
    </row>
    <row r="19951" spans="1:3">
      <c r="A19951" t="s">
        <v>2660</v>
      </c>
      <c r="B19951" s="21" t="s">
        <v>834</v>
      </c>
      <c r="C19951" s="20">
        <v>2.29</v>
      </c>
    </row>
    <row r="19952" spans="1:3">
      <c r="A19952" t="s">
        <v>2660</v>
      </c>
      <c r="B19952" s="21" t="s">
        <v>835</v>
      </c>
      <c r="C19952" s="20">
        <v>2.2999999999999998</v>
      </c>
    </row>
    <row r="19953" spans="1:3">
      <c r="A19953" t="s">
        <v>2660</v>
      </c>
      <c r="B19953" s="21" t="s">
        <v>836</v>
      </c>
      <c r="C19953" s="20">
        <v>2.37</v>
      </c>
    </row>
    <row r="19954" spans="1:3">
      <c r="A19954" t="s">
        <v>2660</v>
      </c>
      <c r="B19954" s="21" t="s">
        <v>837</v>
      </c>
      <c r="C19954" s="20">
        <v>2.34</v>
      </c>
    </row>
    <row r="19955" spans="1:3">
      <c r="A19955" t="s">
        <v>2660</v>
      </c>
      <c r="B19955" s="21" t="s">
        <v>838</v>
      </c>
      <c r="C19955" s="20">
        <v>2.4300000000000002</v>
      </c>
    </row>
    <row r="19956" spans="1:3">
      <c r="A19956" t="s">
        <v>2660</v>
      </c>
      <c r="B19956" s="21" t="s">
        <v>839</v>
      </c>
      <c r="C19956" s="20">
        <v>2.33</v>
      </c>
    </row>
    <row r="19957" spans="1:3">
      <c r="A19957" t="s">
        <v>2660</v>
      </c>
      <c r="B19957" s="21" t="s">
        <v>840</v>
      </c>
      <c r="C19957" s="20">
        <v>2.36</v>
      </c>
    </row>
    <row r="19958" spans="1:3">
      <c r="A19958" t="s">
        <v>2660</v>
      </c>
      <c r="B19958" s="21" t="s">
        <v>841</v>
      </c>
      <c r="C19958" s="20">
        <v>2.37</v>
      </c>
    </row>
    <row r="19959" spans="1:3">
      <c r="A19959" t="s">
        <v>2660</v>
      </c>
      <c r="B19959" s="21" t="s">
        <v>842</v>
      </c>
      <c r="C19959" s="20">
        <v>2.42</v>
      </c>
    </row>
    <row r="19960" spans="1:3">
      <c r="A19960" t="s">
        <v>2660</v>
      </c>
      <c r="B19960" s="21" t="s">
        <v>843</v>
      </c>
      <c r="C19960" s="20">
        <v>2.36</v>
      </c>
    </row>
    <row r="19961" spans="1:3">
      <c r="A19961" t="s">
        <v>2660</v>
      </c>
      <c r="B19961" s="21" t="s">
        <v>844</v>
      </c>
      <c r="C19961" s="20">
        <v>2.44</v>
      </c>
    </row>
    <row r="19962" spans="1:3">
      <c r="A19962" t="s">
        <v>2660</v>
      </c>
      <c r="B19962" s="21" t="s">
        <v>845</v>
      </c>
      <c r="C19962" s="20">
        <v>2.4900000000000002</v>
      </c>
    </row>
    <row r="19963" spans="1:3">
      <c r="A19963" t="s">
        <v>2660</v>
      </c>
      <c r="B19963" s="21" t="s">
        <v>846</v>
      </c>
      <c r="C19963" s="20">
        <v>2.5299999999999998</v>
      </c>
    </row>
    <row r="19964" spans="1:3">
      <c r="A19964" t="s">
        <v>2660</v>
      </c>
      <c r="B19964" s="21" t="s">
        <v>847</v>
      </c>
      <c r="C19964" s="20">
        <v>2.56</v>
      </c>
    </row>
    <row r="19965" spans="1:3">
      <c r="A19965" t="s">
        <v>2660</v>
      </c>
      <c r="B19965" s="21" t="s">
        <v>848</v>
      </c>
      <c r="C19965" s="20">
        <v>2.5499999999999998</v>
      </c>
    </row>
    <row r="19966" spans="1:3">
      <c r="A19966" t="s">
        <v>2660</v>
      </c>
      <c r="B19966" s="21" t="s">
        <v>849</v>
      </c>
      <c r="C19966" s="20">
        <v>2.4500000000000002</v>
      </c>
    </row>
    <row r="19967" spans="1:3">
      <c r="A19967" t="s">
        <v>2660</v>
      </c>
      <c r="B19967" s="21" t="s">
        <v>850</v>
      </c>
      <c r="C19967" s="20">
        <v>2.39</v>
      </c>
    </row>
    <row r="19968" spans="1:3">
      <c r="A19968" t="s">
        <v>2660</v>
      </c>
      <c r="B19968" s="21" t="s">
        <v>851</v>
      </c>
      <c r="C19968" s="20">
        <v>2.38</v>
      </c>
    </row>
    <row r="19969" spans="1:3">
      <c r="A19969" t="s">
        <v>2660</v>
      </c>
      <c r="B19969" s="21" t="s">
        <v>852</v>
      </c>
      <c r="C19969" s="20">
        <v>2.3199999999999998</v>
      </c>
    </row>
    <row r="19970" spans="1:3">
      <c r="A19970" t="s">
        <v>2660</v>
      </c>
      <c r="B19970" s="21" t="s">
        <v>853</v>
      </c>
      <c r="C19970" s="20">
        <v>2.27</v>
      </c>
    </row>
    <row r="19971" spans="1:3">
      <c r="A19971" t="s">
        <v>2660</v>
      </c>
      <c r="B19971" s="21" t="s">
        <v>854</v>
      </c>
      <c r="C19971" s="20">
        <v>2.31</v>
      </c>
    </row>
    <row r="19972" spans="1:3">
      <c r="A19972" t="s">
        <v>2660</v>
      </c>
      <c r="B19972" s="21" t="s">
        <v>855</v>
      </c>
      <c r="C19972" s="20">
        <v>2.2000000000000002</v>
      </c>
    </row>
    <row r="19973" spans="1:3">
      <c r="A19973" t="s">
        <v>2660</v>
      </c>
      <c r="B19973" s="21" t="s">
        <v>856</v>
      </c>
      <c r="C19973" s="20">
        <v>2.29</v>
      </c>
    </row>
    <row r="19974" spans="1:3">
      <c r="A19974" t="s">
        <v>2660</v>
      </c>
      <c r="B19974" s="21" t="s">
        <v>857</v>
      </c>
      <c r="C19974" s="20">
        <v>2.35</v>
      </c>
    </row>
    <row r="19975" spans="1:3">
      <c r="A19975" t="s">
        <v>2660</v>
      </c>
      <c r="B19975" s="21" t="s">
        <v>858</v>
      </c>
      <c r="C19975" s="20">
        <v>2.36</v>
      </c>
    </row>
    <row r="19976" spans="1:3">
      <c r="A19976" t="s">
        <v>2660</v>
      </c>
      <c r="B19976" s="21" t="s">
        <v>859</v>
      </c>
      <c r="C19976" s="20">
        <v>2.4300000000000002</v>
      </c>
    </row>
    <row r="19977" spans="1:3">
      <c r="A19977" t="s">
        <v>2660</v>
      </c>
      <c r="B19977" s="21" t="s">
        <v>860</v>
      </c>
      <c r="C19977" s="20">
        <v>2.36</v>
      </c>
    </row>
    <row r="19978" spans="1:3">
      <c r="A19978" t="s">
        <v>2660</v>
      </c>
      <c r="B19978" s="21" t="s">
        <v>861</v>
      </c>
      <c r="C19978" s="20">
        <v>2.37</v>
      </c>
    </row>
    <row r="19979" spans="1:3">
      <c r="A19979" t="s">
        <v>2660</v>
      </c>
      <c r="B19979" s="21" t="s">
        <v>862</v>
      </c>
      <c r="C19979" s="20">
        <v>2.37</v>
      </c>
    </row>
    <row r="19980" spans="1:3">
      <c r="A19980" t="s">
        <v>2660</v>
      </c>
      <c r="B19980" s="21" t="s">
        <v>863</v>
      </c>
      <c r="C19980" s="20">
        <v>2.38</v>
      </c>
    </row>
    <row r="19981" spans="1:3">
      <c r="A19981" t="s">
        <v>2660</v>
      </c>
      <c r="B19981" s="21" t="s">
        <v>864</v>
      </c>
      <c r="C19981" s="20">
        <v>2.36</v>
      </c>
    </row>
    <row r="19982" spans="1:3">
      <c r="A19982" t="s">
        <v>2660</v>
      </c>
      <c r="B19982" s="21" t="s">
        <v>865</v>
      </c>
      <c r="C19982" s="20">
        <v>2.36</v>
      </c>
    </row>
    <row r="19983" spans="1:3">
      <c r="A19983" t="s">
        <v>2660</v>
      </c>
      <c r="B19983" s="21" t="s">
        <v>866</v>
      </c>
      <c r="C19983" s="20">
        <v>2.4</v>
      </c>
    </row>
    <row r="19984" spans="1:3">
      <c r="A19984" t="s">
        <v>2660</v>
      </c>
      <c r="B19984" s="21" t="s">
        <v>867</v>
      </c>
      <c r="C19984" s="20">
        <v>2.44</v>
      </c>
    </row>
    <row r="19985" spans="1:3">
      <c r="A19985" t="s">
        <v>2660</v>
      </c>
      <c r="B19985" s="21" t="s">
        <v>868</v>
      </c>
      <c r="C19985" s="20">
        <v>2.4</v>
      </c>
    </row>
    <row r="19986" spans="1:3">
      <c r="A19986" t="s">
        <v>2660</v>
      </c>
      <c r="B19986" s="21" t="s">
        <v>869</v>
      </c>
      <c r="C19986" s="20">
        <v>2.36</v>
      </c>
    </row>
    <row r="19987" spans="1:3">
      <c r="A19987" t="s">
        <v>2660</v>
      </c>
      <c r="B19987" s="21" t="s">
        <v>870</v>
      </c>
      <c r="C19987" s="20">
        <v>2.2999999999999998</v>
      </c>
    </row>
    <row r="19988" spans="1:3">
      <c r="A19988" t="s">
        <v>2660</v>
      </c>
      <c r="B19988" s="21" t="s">
        <v>871</v>
      </c>
      <c r="C19988" s="20">
        <v>2.2799999999999998</v>
      </c>
    </row>
    <row r="19989" spans="1:3">
      <c r="A19989" t="s">
        <v>2660</v>
      </c>
      <c r="B19989" s="21" t="s">
        <v>872</v>
      </c>
      <c r="C19989" s="20">
        <v>2.27</v>
      </c>
    </row>
    <row r="19990" spans="1:3">
      <c r="A19990" t="s">
        <v>2660</v>
      </c>
      <c r="B19990" s="21" t="s">
        <v>873</v>
      </c>
      <c r="C19990" s="20">
        <v>2.29</v>
      </c>
    </row>
    <row r="19991" spans="1:3">
      <c r="A19991" t="s">
        <v>2660</v>
      </c>
      <c r="B19991" s="21" t="s">
        <v>874</v>
      </c>
      <c r="C19991" s="20">
        <v>2.2599999999999998</v>
      </c>
    </row>
    <row r="19992" spans="1:3">
      <c r="A19992" t="s">
        <v>2660</v>
      </c>
      <c r="B19992" s="21" t="s">
        <v>875</v>
      </c>
      <c r="C19992" s="20">
        <v>2.2000000000000002</v>
      </c>
    </row>
    <row r="19993" spans="1:3">
      <c r="A19993" t="s">
        <v>2660</v>
      </c>
      <c r="B19993" s="21" t="s">
        <v>876</v>
      </c>
      <c r="C19993" s="20">
        <v>2.1800000000000002</v>
      </c>
    </row>
    <row r="19994" spans="1:3">
      <c r="A19994" t="s">
        <v>2660</v>
      </c>
      <c r="B19994" s="21" t="s">
        <v>877</v>
      </c>
      <c r="C19994" s="20">
        <v>2.2200000000000002</v>
      </c>
    </row>
    <row r="19995" spans="1:3">
      <c r="A19995" t="s">
        <v>2660</v>
      </c>
      <c r="B19995" s="21" t="s">
        <v>878</v>
      </c>
      <c r="C19995" s="20">
        <v>2.16</v>
      </c>
    </row>
    <row r="19996" spans="1:3">
      <c r="A19996" t="s">
        <v>2660</v>
      </c>
      <c r="B19996" s="21" t="s">
        <v>879</v>
      </c>
      <c r="C19996" s="20">
        <v>2.16</v>
      </c>
    </row>
    <row r="19997" spans="1:3">
      <c r="A19997" t="s">
        <v>2660</v>
      </c>
      <c r="B19997" s="21" t="s">
        <v>880</v>
      </c>
      <c r="C19997" s="20">
        <v>2.21</v>
      </c>
    </row>
    <row r="19998" spans="1:3">
      <c r="A19998" t="s">
        <v>2660</v>
      </c>
      <c r="B19998" s="21" t="s">
        <v>881</v>
      </c>
      <c r="C19998" s="20">
        <v>2.2400000000000002</v>
      </c>
    </row>
    <row r="19999" spans="1:3">
      <c r="A19999" t="s">
        <v>2660</v>
      </c>
      <c r="B19999" s="21" t="s">
        <v>882</v>
      </c>
      <c r="C19999" s="20">
        <v>2.34</v>
      </c>
    </row>
    <row r="20000" spans="1:3">
      <c r="A20000" t="s">
        <v>2660</v>
      </c>
      <c r="B20000" s="21" t="s">
        <v>883</v>
      </c>
      <c r="C20000" s="20">
        <v>2.3199999999999998</v>
      </c>
    </row>
    <row r="20001" spans="1:3">
      <c r="A20001" t="s">
        <v>2660</v>
      </c>
      <c r="B20001" s="21" t="s">
        <v>884</v>
      </c>
      <c r="C20001" s="20">
        <v>2.34</v>
      </c>
    </row>
    <row r="20002" spans="1:3">
      <c r="A20002" t="s">
        <v>2660</v>
      </c>
      <c r="B20002" s="21" t="s">
        <v>885</v>
      </c>
      <c r="C20002" s="20">
        <v>2.33</v>
      </c>
    </row>
    <row r="20003" spans="1:3">
      <c r="A20003" t="s">
        <v>2660</v>
      </c>
      <c r="B20003" s="21" t="s">
        <v>886</v>
      </c>
      <c r="C20003" s="20">
        <v>2.37</v>
      </c>
    </row>
    <row r="20004" spans="1:3">
      <c r="A20004" t="s">
        <v>2660</v>
      </c>
      <c r="B20004" s="21" t="s">
        <v>887</v>
      </c>
      <c r="C20004" s="20">
        <v>2.31</v>
      </c>
    </row>
    <row r="20005" spans="1:3">
      <c r="A20005" t="s">
        <v>2660</v>
      </c>
      <c r="B20005" s="21" t="s">
        <v>888</v>
      </c>
      <c r="C20005" s="20">
        <v>2.2599999999999998</v>
      </c>
    </row>
    <row r="20006" spans="1:3">
      <c r="A20006" t="s">
        <v>2660</v>
      </c>
      <c r="B20006" s="21" t="s">
        <v>889</v>
      </c>
      <c r="C20006" s="20">
        <v>2.13</v>
      </c>
    </row>
    <row r="20007" spans="1:3">
      <c r="A20007" t="s">
        <v>2660</v>
      </c>
      <c r="B20007" s="21" t="s">
        <v>890</v>
      </c>
      <c r="C20007" s="20">
        <v>2.0299999999999998</v>
      </c>
    </row>
    <row r="20008" spans="1:3">
      <c r="A20008" t="s">
        <v>2660</v>
      </c>
      <c r="B20008" s="21" t="s">
        <v>891</v>
      </c>
      <c r="C20008" s="20">
        <v>2.02</v>
      </c>
    </row>
    <row r="20009" spans="1:3">
      <c r="A20009" t="s">
        <v>2660</v>
      </c>
      <c r="B20009" s="21" t="s">
        <v>892</v>
      </c>
      <c r="C20009" s="20">
        <v>2.0099999999999998</v>
      </c>
    </row>
    <row r="20010" spans="1:3">
      <c r="A20010" t="s">
        <v>2660</v>
      </c>
      <c r="B20010" s="21" t="s">
        <v>893</v>
      </c>
      <c r="C20010" s="20">
        <v>2.1</v>
      </c>
    </row>
    <row r="20011" spans="1:3">
      <c r="A20011" t="s">
        <v>2660</v>
      </c>
      <c r="B20011" s="21" t="s">
        <v>894</v>
      </c>
      <c r="C20011" s="20">
        <v>2.02</v>
      </c>
    </row>
    <row r="20012" spans="1:3">
      <c r="A20012" t="s">
        <v>2660</v>
      </c>
      <c r="B20012" s="21" t="s">
        <v>895</v>
      </c>
      <c r="C20012" s="20">
        <v>2.06</v>
      </c>
    </row>
    <row r="20013" spans="1:3">
      <c r="A20013" t="s">
        <v>2660</v>
      </c>
      <c r="B20013" s="21" t="s">
        <v>896</v>
      </c>
      <c r="C20013" s="20">
        <v>1.9750000000000001</v>
      </c>
    </row>
    <row r="20014" spans="1:3">
      <c r="A20014" t="s">
        <v>2660</v>
      </c>
      <c r="B20014" s="21" t="s">
        <v>897</v>
      </c>
      <c r="C20014" s="20">
        <v>1.91</v>
      </c>
    </row>
    <row r="20015" spans="1:3">
      <c r="A20015" t="s">
        <v>2660</v>
      </c>
      <c r="B20015" s="21" t="s">
        <v>898</v>
      </c>
      <c r="C20015" s="20">
        <v>1.9350000000000001</v>
      </c>
    </row>
    <row r="20016" spans="1:3">
      <c r="A20016" t="s">
        <v>2660</v>
      </c>
      <c r="B20016" s="21" t="s">
        <v>899</v>
      </c>
      <c r="C20016" s="20">
        <v>1.9350000000000001</v>
      </c>
    </row>
    <row r="20017" spans="1:3">
      <c r="A20017" t="s">
        <v>2660</v>
      </c>
      <c r="B20017" s="21" t="s">
        <v>900</v>
      </c>
      <c r="C20017" s="20">
        <v>1.97</v>
      </c>
    </row>
    <row r="20018" spans="1:3">
      <c r="A20018" t="s">
        <v>2660</v>
      </c>
      <c r="B20018" s="21" t="s">
        <v>901</v>
      </c>
      <c r="C20018" s="20">
        <v>1.9350000000000001</v>
      </c>
    </row>
    <row r="20019" spans="1:3">
      <c r="A20019" t="s">
        <v>2660</v>
      </c>
      <c r="B20019" s="21" t="s">
        <v>902</v>
      </c>
      <c r="C20019" s="20">
        <v>1.98</v>
      </c>
    </row>
    <row r="20020" spans="1:3">
      <c r="A20020" t="s">
        <v>2660</v>
      </c>
      <c r="B20020" s="21" t="s">
        <v>903</v>
      </c>
      <c r="C20020" s="20">
        <v>2.0499999999999998</v>
      </c>
    </row>
    <row r="20021" spans="1:3">
      <c r="A20021" t="s">
        <v>2660</v>
      </c>
      <c r="B20021" s="21" t="s">
        <v>904</v>
      </c>
      <c r="C20021" s="20">
        <v>2.02</v>
      </c>
    </row>
    <row r="20022" spans="1:3">
      <c r="A20022" t="s">
        <v>2660</v>
      </c>
      <c r="B20022" s="21" t="s">
        <v>905</v>
      </c>
      <c r="C20022" s="20">
        <v>2</v>
      </c>
    </row>
    <row r="20023" spans="1:3">
      <c r="A20023" t="s">
        <v>2660</v>
      </c>
      <c r="B20023" s="21" t="s">
        <v>906</v>
      </c>
      <c r="C20023" s="20">
        <v>2.0499999999999998</v>
      </c>
    </row>
    <row r="20024" spans="1:3">
      <c r="A20024" t="s">
        <v>2660</v>
      </c>
      <c r="B20024" s="21" t="s">
        <v>907</v>
      </c>
      <c r="C20024" s="20">
        <v>2.0299999999999998</v>
      </c>
    </row>
    <row r="20025" spans="1:3">
      <c r="A20025" t="s">
        <v>2660</v>
      </c>
      <c r="B20025" s="21" t="s">
        <v>908</v>
      </c>
      <c r="C20025" s="20">
        <v>2.16</v>
      </c>
    </row>
    <row r="20026" spans="1:3">
      <c r="A20026" t="s">
        <v>2660</v>
      </c>
      <c r="B20026" s="21" t="s">
        <v>909</v>
      </c>
      <c r="C20026" s="20">
        <v>2.17</v>
      </c>
    </row>
    <row r="20027" spans="1:3">
      <c r="A20027" t="s">
        <v>2660</v>
      </c>
      <c r="B20027" s="21" t="s">
        <v>910</v>
      </c>
      <c r="C20027" s="20">
        <v>2.14</v>
      </c>
    </row>
    <row r="20028" spans="1:3">
      <c r="A20028" t="s">
        <v>2660</v>
      </c>
      <c r="B20028" s="21" t="s">
        <v>911</v>
      </c>
      <c r="C20028" s="20">
        <v>2.1</v>
      </c>
    </row>
    <row r="20029" spans="1:3">
      <c r="A20029" t="s">
        <v>2660</v>
      </c>
      <c r="B20029" s="21" t="s">
        <v>912</v>
      </c>
      <c r="C20029" s="20">
        <v>2.13</v>
      </c>
    </row>
    <row r="20030" spans="1:3">
      <c r="A20030" t="s">
        <v>2660</v>
      </c>
      <c r="B20030" s="21" t="s">
        <v>913</v>
      </c>
      <c r="C20030" s="20">
        <v>2.15</v>
      </c>
    </row>
    <row r="20031" spans="1:3">
      <c r="A20031" t="s">
        <v>2660</v>
      </c>
      <c r="B20031" s="21" t="s">
        <v>914</v>
      </c>
      <c r="C20031" s="20">
        <v>2.16</v>
      </c>
    </row>
    <row r="20032" spans="1:3">
      <c r="A20032" t="s">
        <v>2660</v>
      </c>
      <c r="B20032" s="21" t="s">
        <v>915</v>
      </c>
      <c r="C20032" s="20">
        <v>2.08</v>
      </c>
    </row>
    <row r="20033" spans="1:3">
      <c r="A20033" t="s">
        <v>2660</v>
      </c>
      <c r="B20033" s="21" t="s">
        <v>916</v>
      </c>
      <c r="C20033" s="20">
        <v>2.0699999999999998</v>
      </c>
    </row>
    <row r="20034" spans="1:3">
      <c r="A20034" t="s">
        <v>2660</v>
      </c>
      <c r="B20034" s="21" t="s">
        <v>917</v>
      </c>
      <c r="C20034" s="20">
        <v>2.1</v>
      </c>
    </row>
    <row r="20035" spans="1:3">
      <c r="A20035" t="s">
        <v>2660</v>
      </c>
      <c r="B20035" s="21" t="s">
        <v>918</v>
      </c>
      <c r="C20035" s="20">
        <v>2.12</v>
      </c>
    </row>
    <row r="20036" spans="1:3">
      <c r="A20036" t="s">
        <v>2660</v>
      </c>
      <c r="B20036" s="21" t="s">
        <v>919</v>
      </c>
      <c r="C20036" s="20">
        <v>2.1</v>
      </c>
    </row>
    <row r="20037" spans="1:3">
      <c r="A20037" t="s">
        <v>2660</v>
      </c>
      <c r="B20037" s="21" t="s">
        <v>920</v>
      </c>
      <c r="C20037" s="20">
        <v>2.08</v>
      </c>
    </row>
    <row r="20038" spans="1:3">
      <c r="A20038" t="s">
        <v>2660</v>
      </c>
      <c r="B20038" s="21" t="s">
        <v>921</v>
      </c>
      <c r="C20038" s="20">
        <v>2.02</v>
      </c>
    </row>
    <row r="20039" spans="1:3">
      <c r="A20039" t="s">
        <v>2660</v>
      </c>
      <c r="B20039" s="21" t="s">
        <v>922</v>
      </c>
      <c r="C20039" s="20">
        <v>1.99</v>
      </c>
    </row>
    <row r="20040" spans="1:3">
      <c r="A20040" t="s">
        <v>2660</v>
      </c>
      <c r="B20040" s="21" t="s">
        <v>923</v>
      </c>
      <c r="C20040" s="20">
        <v>2.08</v>
      </c>
    </row>
    <row r="20041" spans="1:3">
      <c r="A20041" t="s">
        <v>2660</v>
      </c>
      <c r="B20041" s="21" t="s">
        <v>924</v>
      </c>
      <c r="C20041" s="20">
        <v>2.15</v>
      </c>
    </row>
    <row r="20042" spans="1:3">
      <c r="A20042" t="s">
        <v>2660</v>
      </c>
      <c r="B20042" s="21" t="s">
        <v>925</v>
      </c>
      <c r="C20042" s="20">
        <v>2.1800000000000002</v>
      </c>
    </row>
    <row r="20043" spans="1:3">
      <c r="A20043" t="s">
        <v>2660</v>
      </c>
      <c r="B20043" s="21" t="s">
        <v>926</v>
      </c>
      <c r="C20043" s="20">
        <v>2.2000000000000002</v>
      </c>
    </row>
    <row r="20044" spans="1:3">
      <c r="A20044" t="s">
        <v>2660</v>
      </c>
      <c r="B20044" s="21" t="s">
        <v>927</v>
      </c>
      <c r="C20044" s="20">
        <v>2.19</v>
      </c>
    </row>
    <row r="20045" spans="1:3">
      <c r="A20045" t="s">
        <v>2660</v>
      </c>
      <c r="B20045" s="21" t="s">
        <v>928</v>
      </c>
      <c r="C20045" s="20">
        <v>2.19</v>
      </c>
    </row>
    <row r="20046" spans="1:3">
      <c r="A20046" t="s">
        <v>2660</v>
      </c>
      <c r="B20046" s="21" t="s">
        <v>929</v>
      </c>
      <c r="C20046" s="20">
        <v>2.23</v>
      </c>
    </row>
    <row r="20047" spans="1:3">
      <c r="A20047" t="s">
        <v>2660</v>
      </c>
      <c r="B20047" s="21" t="s">
        <v>930</v>
      </c>
      <c r="C20047" s="20">
        <v>2.34</v>
      </c>
    </row>
    <row r="20048" spans="1:3">
      <c r="A20048" t="s">
        <v>2660</v>
      </c>
      <c r="B20048" s="21" t="s">
        <v>931</v>
      </c>
      <c r="C20048" s="20">
        <v>2.2599999999999998</v>
      </c>
    </row>
    <row r="20049" spans="1:3">
      <c r="A20049" t="s">
        <v>2660</v>
      </c>
      <c r="B20049" s="21" t="s">
        <v>932</v>
      </c>
      <c r="C20049" s="20">
        <v>2.31</v>
      </c>
    </row>
    <row r="20050" spans="1:3">
      <c r="A20050" t="s">
        <v>2660</v>
      </c>
      <c r="B20050" s="21" t="s">
        <v>933</v>
      </c>
      <c r="C20050" s="20">
        <v>2.2999999999999998</v>
      </c>
    </row>
    <row r="20051" spans="1:3">
      <c r="A20051" t="s">
        <v>2660</v>
      </c>
      <c r="B20051" s="21" t="s">
        <v>934</v>
      </c>
      <c r="C20051" s="20">
        <v>2.38</v>
      </c>
    </row>
    <row r="20052" spans="1:3">
      <c r="A20052" t="s">
        <v>2660</v>
      </c>
      <c r="B20052" s="21" t="s">
        <v>935</v>
      </c>
      <c r="C20052" s="20">
        <v>2.42</v>
      </c>
    </row>
    <row r="20053" spans="1:3">
      <c r="A20053" t="s">
        <v>2660</v>
      </c>
      <c r="B20053" s="21" t="s">
        <v>936</v>
      </c>
      <c r="C20053" s="20">
        <v>2.46</v>
      </c>
    </row>
    <row r="20054" spans="1:3">
      <c r="A20054" t="s">
        <v>2660</v>
      </c>
      <c r="B20054" s="21" t="s">
        <v>937</v>
      </c>
      <c r="C20054" s="20">
        <v>2.48</v>
      </c>
    </row>
    <row r="20055" spans="1:3">
      <c r="A20055" t="s">
        <v>2660</v>
      </c>
      <c r="B20055" s="21" t="s">
        <v>938</v>
      </c>
      <c r="C20055" s="20">
        <v>2.44</v>
      </c>
    </row>
    <row r="20056" spans="1:3">
      <c r="A20056" t="s">
        <v>2660</v>
      </c>
      <c r="B20056" s="21" t="s">
        <v>939</v>
      </c>
      <c r="C20056" s="20">
        <v>2.4</v>
      </c>
    </row>
    <row r="20057" spans="1:3">
      <c r="A20057" t="s">
        <v>2660</v>
      </c>
      <c r="B20057" s="21" t="s">
        <v>940</v>
      </c>
      <c r="C20057" s="20">
        <v>2.4300000000000002</v>
      </c>
    </row>
    <row r="20058" spans="1:3">
      <c r="A20058" t="s">
        <v>2660</v>
      </c>
      <c r="B20058" s="21" t="s">
        <v>941</v>
      </c>
      <c r="C20058" s="20">
        <v>2.36</v>
      </c>
    </row>
    <row r="20059" spans="1:3">
      <c r="A20059" t="s">
        <v>2660</v>
      </c>
      <c r="B20059" s="21" t="s">
        <v>942</v>
      </c>
      <c r="C20059" s="20">
        <v>2.27</v>
      </c>
    </row>
    <row r="20060" spans="1:3">
      <c r="A20060" t="s">
        <v>2660</v>
      </c>
      <c r="B20060" s="21" t="s">
        <v>943</v>
      </c>
      <c r="C20060" s="20">
        <v>2.36</v>
      </c>
    </row>
    <row r="20061" spans="1:3">
      <c r="A20061" t="s">
        <v>2660</v>
      </c>
      <c r="B20061" s="21" t="s">
        <v>944</v>
      </c>
      <c r="C20061" s="20">
        <v>2.27</v>
      </c>
    </row>
    <row r="20062" spans="1:3">
      <c r="A20062" t="s">
        <v>2660</v>
      </c>
      <c r="B20062" s="21" t="s">
        <v>945</v>
      </c>
      <c r="C20062" s="20">
        <v>2.33</v>
      </c>
    </row>
    <row r="20063" spans="1:3">
      <c r="A20063" t="s">
        <v>2660</v>
      </c>
      <c r="B20063" s="21" t="s">
        <v>946</v>
      </c>
      <c r="C20063" s="20">
        <v>2.2799999999999998</v>
      </c>
    </row>
    <row r="20064" spans="1:3">
      <c r="A20064" t="s">
        <v>2660</v>
      </c>
      <c r="B20064" s="21" t="s">
        <v>947</v>
      </c>
      <c r="C20064" s="20">
        <v>2.2599999999999998</v>
      </c>
    </row>
    <row r="20065" spans="1:3">
      <c r="A20065" t="s">
        <v>2660</v>
      </c>
      <c r="B20065" s="21" t="s">
        <v>948</v>
      </c>
      <c r="C20065" s="20">
        <v>2.27</v>
      </c>
    </row>
    <row r="20066" spans="1:3">
      <c r="A20066" t="s">
        <v>2660</v>
      </c>
      <c r="B20066" s="21" t="s">
        <v>949</v>
      </c>
      <c r="C20066" s="20">
        <v>2.35</v>
      </c>
    </row>
    <row r="20067" spans="1:3">
      <c r="A20067" t="s">
        <v>2660</v>
      </c>
      <c r="B20067" s="21" t="s">
        <v>950</v>
      </c>
      <c r="C20067" s="20">
        <v>2.33</v>
      </c>
    </row>
    <row r="20068" spans="1:3">
      <c r="A20068" t="s">
        <v>2660</v>
      </c>
      <c r="B20068" s="21" t="s">
        <v>951</v>
      </c>
      <c r="C20068" s="20">
        <v>2.35</v>
      </c>
    </row>
    <row r="20069" spans="1:3">
      <c r="A20069" t="s">
        <v>2660</v>
      </c>
      <c r="B20069" s="21" t="s">
        <v>952</v>
      </c>
      <c r="C20069" s="20">
        <v>2.38</v>
      </c>
    </row>
    <row r="20070" spans="1:3">
      <c r="A20070" t="s">
        <v>2660</v>
      </c>
      <c r="B20070" s="21" t="s">
        <v>953</v>
      </c>
      <c r="C20070" s="20">
        <v>2.38</v>
      </c>
    </row>
    <row r="20071" spans="1:3">
      <c r="A20071" t="s">
        <v>2660</v>
      </c>
      <c r="B20071" s="21" t="s">
        <v>954</v>
      </c>
      <c r="C20071" s="20">
        <v>2.34</v>
      </c>
    </row>
    <row r="20072" spans="1:3">
      <c r="A20072" t="s">
        <v>2660</v>
      </c>
      <c r="B20072" s="21" t="s">
        <v>955</v>
      </c>
      <c r="C20072" s="20">
        <v>2.33</v>
      </c>
    </row>
    <row r="20073" spans="1:3">
      <c r="A20073" t="s">
        <v>2660</v>
      </c>
      <c r="B20073" s="21" t="s">
        <v>956</v>
      </c>
      <c r="C20073" s="20">
        <v>2.38</v>
      </c>
    </row>
    <row r="20074" spans="1:3">
      <c r="A20074" t="s">
        <v>2660</v>
      </c>
      <c r="B20074" s="21" t="s">
        <v>957</v>
      </c>
      <c r="C20074" s="20">
        <v>2.4300000000000002</v>
      </c>
    </row>
    <row r="20075" spans="1:3">
      <c r="A20075" t="s">
        <v>2660</v>
      </c>
      <c r="B20075" s="21" t="s">
        <v>958</v>
      </c>
      <c r="C20075" s="20">
        <v>2.38</v>
      </c>
    </row>
    <row r="20076" spans="1:3">
      <c r="A20076" t="s">
        <v>2660</v>
      </c>
      <c r="B20076" s="21" t="s">
        <v>959</v>
      </c>
      <c r="C20076" s="20">
        <v>2.42</v>
      </c>
    </row>
    <row r="20077" spans="1:3">
      <c r="A20077" t="s">
        <v>2660</v>
      </c>
      <c r="B20077" s="21" t="s">
        <v>960</v>
      </c>
      <c r="C20077" s="20">
        <v>2.36</v>
      </c>
    </row>
    <row r="20078" spans="1:3">
      <c r="A20078" t="s">
        <v>2660</v>
      </c>
      <c r="B20078" s="21" t="s">
        <v>961</v>
      </c>
      <c r="C20078" s="20">
        <v>2.3199999999999998</v>
      </c>
    </row>
    <row r="20079" spans="1:3">
      <c r="A20079" t="s">
        <v>2660</v>
      </c>
      <c r="B20079" s="21" t="s">
        <v>962</v>
      </c>
      <c r="C20079" s="20">
        <v>2.2999999999999998</v>
      </c>
    </row>
    <row r="20080" spans="1:3">
      <c r="A20080" t="s">
        <v>2660</v>
      </c>
      <c r="B20080" s="21" t="s">
        <v>963</v>
      </c>
      <c r="C20080" s="20">
        <v>2.34</v>
      </c>
    </row>
    <row r="20081" spans="1:3">
      <c r="A20081" t="s">
        <v>2660</v>
      </c>
      <c r="B20081" s="21" t="s">
        <v>964</v>
      </c>
      <c r="C20081" s="20">
        <v>2.38</v>
      </c>
    </row>
    <row r="20082" spans="1:3">
      <c r="A20082" t="s">
        <v>2660</v>
      </c>
      <c r="B20082" s="21" t="s">
        <v>965</v>
      </c>
      <c r="C20082" s="20">
        <v>2.4300000000000002</v>
      </c>
    </row>
    <row r="20083" spans="1:3">
      <c r="A20083" t="s">
        <v>2660</v>
      </c>
      <c r="B20083" s="21" t="s">
        <v>966</v>
      </c>
      <c r="C20083" s="20">
        <v>2.41</v>
      </c>
    </row>
    <row r="20084" spans="1:3">
      <c r="A20084" t="s">
        <v>2660</v>
      </c>
      <c r="B20084" s="21" t="s">
        <v>967</v>
      </c>
      <c r="C20084" s="20">
        <v>2.41</v>
      </c>
    </row>
    <row r="20085" spans="1:3">
      <c r="A20085" t="s">
        <v>2660</v>
      </c>
      <c r="B20085" s="21" t="s">
        <v>968</v>
      </c>
      <c r="C20085" s="20">
        <v>2.39</v>
      </c>
    </row>
    <row r="20086" spans="1:3">
      <c r="A20086" t="s">
        <v>2660</v>
      </c>
      <c r="B20086" s="21" t="s">
        <v>969</v>
      </c>
      <c r="C20086" s="20">
        <v>2.37</v>
      </c>
    </row>
    <row r="20087" spans="1:3">
      <c r="A20087" t="s">
        <v>2660</v>
      </c>
      <c r="B20087" s="21" t="s">
        <v>970</v>
      </c>
      <c r="C20087" s="20">
        <v>2.4500000000000002</v>
      </c>
    </row>
    <row r="20088" spans="1:3">
      <c r="A20088" t="s">
        <v>2660</v>
      </c>
      <c r="B20088" s="21" t="s">
        <v>971</v>
      </c>
      <c r="C20088" s="20">
        <v>2.4500000000000002</v>
      </c>
    </row>
    <row r="20089" spans="1:3">
      <c r="A20089" t="s">
        <v>2660</v>
      </c>
      <c r="B20089" s="21" t="s">
        <v>972</v>
      </c>
      <c r="C20089" s="20">
        <v>2.4700000000000002</v>
      </c>
    </row>
    <row r="20090" spans="1:3">
      <c r="A20090" t="s">
        <v>2660</v>
      </c>
      <c r="B20090" s="21" t="s">
        <v>973</v>
      </c>
      <c r="C20090" s="20">
        <v>2.4700000000000002</v>
      </c>
    </row>
    <row r="20091" spans="1:3">
      <c r="A20091" t="s">
        <v>2660</v>
      </c>
      <c r="B20091" s="21" t="s">
        <v>974</v>
      </c>
      <c r="C20091" s="20">
        <v>2.46</v>
      </c>
    </row>
    <row r="20092" spans="1:3">
      <c r="A20092" t="s">
        <v>2660</v>
      </c>
      <c r="B20092" s="21" t="s">
        <v>975</v>
      </c>
      <c r="C20092" s="20">
        <v>2.4300000000000002</v>
      </c>
    </row>
    <row r="20093" spans="1:3">
      <c r="A20093" t="s">
        <v>2660</v>
      </c>
      <c r="B20093" s="21" t="s">
        <v>976</v>
      </c>
      <c r="C20093" s="20">
        <v>2.52</v>
      </c>
    </row>
    <row r="20094" spans="1:3">
      <c r="A20094" t="s">
        <v>2660</v>
      </c>
      <c r="B20094" s="21" t="s">
        <v>977</v>
      </c>
      <c r="C20094" s="20">
        <v>2.5499999999999998</v>
      </c>
    </row>
    <row r="20095" spans="1:3">
      <c r="A20095" t="s">
        <v>2660</v>
      </c>
      <c r="B20095" s="21" t="s">
        <v>978</v>
      </c>
      <c r="C20095" s="20">
        <v>2.6</v>
      </c>
    </row>
    <row r="20096" spans="1:3">
      <c r="A20096" t="s">
        <v>2660</v>
      </c>
      <c r="B20096" s="21" t="s">
        <v>979</v>
      </c>
      <c r="C20096" s="20">
        <v>2.62</v>
      </c>
    </row>
    <row r="20097" spans="1:3">
      <c r="A20097" t="s">
        <v>2660</v>
      </c>
      <c r="B20097" s="21" t="s">
        <v>980</v>
      </c>
      <c r="C20097" s="20">
        <v>2.7</v>
      </c>
    </row>
    <row r="20098" spans="1:3">
      <c r="A20098" t="s">
        <v>2660</v>
      </c>
      <c r="B20098" s="21" t="s">
        <v>981</v>
      </c>
      <c r="C20098" s="20">
        <v>2.73</v>
      </c>
    </row>
    <row r="20099" spans="1:3">
      <c r="A20099" t="s">
        <v>2660</v>
      </c>
      <c r="B20099" s="21" t="s">
        <v>982</v>
      </c>
      <c r="C20099" s="20">
        <v>2.67</v>
      </c>
    </row>
    <row r="20100" spans="1:3">
      <c r="A20100" t="s">
        <v>2660</v>
      </c>
      <c r="B20100" s="21" t="s">
        <v>983</v>
      </c>
      <c r="C20100" s="20">
        <v>2.67</v>
      </c>
    </row>
    <row r="20101" spans="1:3">
      <c r="A20101" t="s">
        <v>2660</v>
      </c>
      <c r="B20101" s="21" t="s">
        <v>984</v>
      </c>
      <c r="C20101" s="20">
        <v>2.65</v>
      </c>
    </row>
    <row r="20102" spans="1:3">
      <c r="A20102" t="s">
        <v>2660</v>
      </c>
      <c r="B20102" s="21" t="s">
        <v>985</v>
      </c>
      <c r="C20102" s="20">
        <v>2.61</v>
      </c>
    </row>
    <row r="20103" spans="1:3">
      <c r="A20103" t="s">
        <v>2660</v>
      </c>
      <c r="B20103" s="21" t="s">
        <v>986</v>
      </c>
      <c r="C20103" s="20">
        <v>2.63</v>
      </c>
    </row>
    <row r="20104" spans="1:3">
      <c r="A20104" t="s">
        <v>2660</v>
      </c>
      <c r="B20104" s="21" t="s">
        <v>987</v>
      </c>
      <c r="C20104" s="20">
        <v>2.65</v>
      </c>
    </row>
    <row r="20105" spans="1:3">
      <c r="A20105" t="s">
        <v>2660</v>
      </c>
      <c r="B20105" s="21" t="s">
        <v>988</v>
      </c>
      <c r="C20105" s="20">
        <v>2.69</v>
      </c>
    </row>
    <row r="20106" spans="1:3">
      <c r="A20106" t="s">
        <v>2660</v>
      </c>
      <c r="B20106" s="21" t="s">
        <v>989</v>
      </c>
      <c r="C20106" s="20">
        <v>2.66</v>
      </c>
    </row>
    <row r="20107" spans="1:3">
      <c r="A20107" t="s">
        <v>2660</v>
      </c>
      <c r="B20107" s="21" t="s">
        <v>990</v>
      </c>
      <c r="C20107" s="20">
        <v>2.65</v>
      </c>
    </row>
    <row r="20108" spans="1:3">
      <c r="A20108" t="s">
        <v>2660</v>
      </c>
      <c r="B20108" s="21" t="s">
        <v>991</v>
      </c>
      <c r="C20108" s="20">
        <v>2.69</v>
      </c>
    </row>
    <row r="20109" spans="1:3">
      <c r="A20109" t="s">
        <v>2660</v>
      </c>
      <c r="B20109" s="21" t="s">
        <v>992</v>
      </c>
      <c r="C20109" s="20">
        <v>2.69</v>
      </c>
    </row>
    <row r="20110" spans="1:3">
      <c r="A20110" t="s">
        <v>2660</v>
      </c>
      <c r="B20110" s="21" t="s">
        <v>993</v>
      </c>
      <c r="C20110" s="20">
        <v>2.71</v>
      </c>
    </row>
    <row r="20111" spans="1:3">
      <c r="A20111" t="s">
        <v>2660</v>
      </c>
      <c r="B20111" s="21" t="s">
        <v>994</v>
      </c>
      <c r="C20111" s="20">
        <v>2.71</v>
      </c>
    </row>
    <row r="20112" spans="1:3">
      <c r="A20112" t="s">
        <v>2660</v>
      </c>
      <c r="B20112" s="21" t="s">
        <v>995</v>
      </c>
      <c r="C20112" s="20">
        <v>2.74</v>
      </c>
    </row>
    <row r="20113" spans="1:3">
      <c r="A20113" t="s">
        <v>2660</v>
      </c>
      <c r="B20113" s="21" t="s">
        <v>996</v>
      </c>
      <c r="C20113" s="20">
        <v>2.79</v>
      </c>
    </row>
    <row r="20114" spans="1:3">
      <c r="A20114" t="s">
        <v>2660</v>
      </c>
      <c r="B20114" s="21" t="s">
        <v>997</v>
      </c>
      <c r="C20114" s="20">
        <v>2.72</v>
      </c>
    </row>
    <row r="20115" spans="1:3">
      <c r="A20115" t="s">
        <v>2660</v>
      </c>
      <c r="B20115" s="21" t="s">
        <v>998</v>
      </c>
      <c r="C20115" s="20">
        <v>2.71</v>
      </c>
    </row>
    <row r="20116" spans="1:3">
      <c r="A20116" t="s">
        <v>2660</v>
      </c>
      <c r="B20116" s="21" t="s">
        <v>999</v>
      </c>
      <c r="C20116" s="20">
        <v>2.65</v>
      </c>
    </row>
    <row r="20117" spans="1:3">
      <c r="A20117" t="s">
        <v>2660</v>
      </c>
      <c r="B20117" s="21" t="s">
        <v>1000</v>
      </c>
      <c r="C20117" s="20">
        <v>2.69</v>
      </c>
    </row>
    <row r="20118" spans="1:3">
      <c r="A20118" t="s">
        <v>2660</v>
      </c>
      <c r="B20118" s="21" t="s">
        <v>1001</v>
      </c>
      <c r="C20118" s="20">
        <v>2.73</v>
      </c>
    </row>
    <row r="20119" spans="1:3">
      <c r="A20119" t="s">
        <v>2660</v>
      </c>
      <c r="B20119" s="21" t="s">
        <v>1002</v>
      </c>
      <c r="C20119" s="20">
        <v>2.73</v>
      </c>
    </row>
    <row r="20120" spans="1:3">
      <c r="A20120" t="s">
        <v>2660</v>
      </c>
      <c r="B20120" s="21" t="s">
        <v>1003</v>
      </c>
      <c r="C20120" s="20">
        <v>2.62</v>
      </c>
    </row>
    <row r="20121" spans="1:3">
      <c r="A20121" t="s">
        <v>2660</v>
      </c>
      <c r="B20121" s="21" t="s">
        <v>1004</v>
      </c>
      <c r="C20121" s="20">
        <v>2.64</v>
      </c>
    </row>
    <row r="20122" spans="1:3">
      <c r="A20122" t="s">
        <v>2660</v>
      </c>
      <c r="B20122" s="21" t="s">
        <v>1005</v>
      </c>
      <c r="C20122" s="20">
        <v>2.74</v>
      </c>
    </row>
    <row r="20123" spans="1:3">
      <c r="A20123" t="s">
        <v>2660</v>
      </c>
      <c r="B20123" s="21" t="s">
        <v>1006</v>
      </c>
      <c r="C20123" s="20">
        <v>2.81</v>
      </c>
    </row>
    <row r="20124" spans="1:3">
      <c r="A20124" t="s">
        <v>2660</v>
      </c>
      <c r="B20124" s="21" t="s">
        <v>1007</v>
      </c>
      <c r="C20124" s="20">
        <v>2.81</v>
      </c>
    </row>
    <row r="20125" spans="1:3">
      <c r="A20125" t="s">
        <v>2660</v>
      </c>
      <c r="B20125" s="21" t="s">
        <v>1008</v>
      </c>
      <c r="C20125" s="20">
        <v>2.81</v>
      </c>
    </row>
    <row r="20126" spans="1:3">
      <c r="A20126" t="s">
        <v>2660</v>
      </c>
      <c r="B20126" s="21" t="s">
        <v>1009</v>
      </c>
      <c r="C20126" s="20">
        <v>2.81</v>
      </c>
    </row>
    <row r="20127" spans="1:3">
      <c r="A20127" t="s">
        <v>2660</v>
      </c>
      <c r="B20127" s="21" t="s">
        <v>1010</v>
      </c>
      <c r="C20127" s="20">
        <v>2.78</v>
      </c>
    </row>
    <row r="20128" spans="1:3">
      <c r="A20128" t="s">
        <v>2660</v>
      </c>
      <c r="B20128" s="21" t="s">
        <v>1011</v>
      </c>
      <c r="C20128" s="20">
        <v>2.79</v>
      </c>
    </row>
    <row r="20129" spans="1:3">
      <c r="A20129" t="s">
        <v>2660</v>
      </c>
      <c r="B20129" s="21" t="s">
        <v>1012</v>
      </c>
      <c r="C20129" s="20">
        <v>2.9</v>
      </c>
    </row>
    <row r="20130" spans="1:3">
      <c r="A20130" t="s">
        <v>2660</v>
      </c>
      <c r="B20130" s="21" t="s">
        <v>1013</v>
      </c>
      <c r="C20130" s="20">
        <v>2.96</v>
      </c>
    </row>
    <row r="20131" spans="1:3">
      <c r="A20131" t="s">
        <v>2660</v>
      </c>
      <c r="B20131" s="21" t="s">
        <v>1014</v>
      </c>
      <c r="C20131" s="20">
        <v>2.92</v>
      </c>
    </row>
    <row r="20132" spans="1:3">
      <c r="A20132" t="s">
        <v>2660</v>
      </c>
      <c r="B20132" s="21" t="s">
        <v>1015</v>
      </c>
      <c r="C20132" s="20">
        <v>2.99</v>
      </c>
    </row>
    <row r="20133" spans="1:3">
      <c r="A20133" t="s">
        <v>2660</v>
      </c>
      <c r="B20133" s="21" t="s">
        <v>1016</v>
      </c>
      <c r="C20133" s="20">
        <v>2.96</v>
      </c>
    </row>
    <row r="20134" spans="1:3">
      <c r="A20134" t="s">
        <v>2660</v>
      </c>
      <c r="B20134" s="21" t="s">
        <v>1017</v>
      </c>
      <c r="C20134" s="20">
        <v>3.08</v>
      </c>
    </row>
    <row r="20135" spans="1:3">
      <c r="A20135" t="s">
        <v>2660</v>
      </c>
      <c r="B20135" s="21" t="s">
        <v>1018</v>
      </c>
      <c r="C20135" s="20">
        <v>3.21</v>
      </c>
    </row>
    <row r="20136" spans="1:3">
      <c r="A20136" t="s">
        <v>2660</v>
      </c>
      <c r="B20136" s="21" t="s">
        <v>1019</v>
      </c>
      <c r="C20136" s="20">
        <v>3.23</v>
      </c>
    </row>
    <row r="20137" spans="1:3">
      <c r="A20137" t="s">
        <v>2660</v>
      </c>
      <c r="B20137" s="21" t="s">
        <v>1020</v>
      </c>
      <c r="C20137" s="20">
        <v>3.14</v>
      </c>
    </row>
    <row r="20138" spans="1:3">
      <c r="A20138" t="s">
        <v>2660</v>
      </c>
      <c r="B20138" s="21" t="s">
        <v>1021</v>
      </c>
      <c r="C20138" s="20">
        <v>3.22</v>
      </c>
    </row>
    <row r="20139" spans="1:3">
      <c r="A20139" t="s">
        <v>2660</v>
      </c>
      <c r="B20139" s="21" t="s">
        <v>1022</v>
      </c>
      <c r="C20139" s="20">
        <v>3.21</v>
      </c>
    </row>
    <row r="20140" spans="1:3">
      <c r="A20140" t="s">
        <v>2660</v>
      </c>
      <c r="B20140" s="21" t="s">
        <v>1023</v>
      </c>
      <c r="C20140" s="20">
        <v>3.2</v>
      </c>
    </row>
    <row r="20141" spans="1:3">
      <c r="A20141" t="s">
        <v>2660</v>
      </c>
      <c r="B20141" s="21" t="s">
        <v>1024</v>
      </c>
      <c r="C20141" s="20">
        <v>3.25</v>
      </c>
    </row>
    <row r="20142" spans="1:3">
      <c r="A20142" t="s">
        <v>2660</v>
      </c>
      <c r="B20142" s="21" t="s">
        <v>1025</v>
      </c>
      <c r="C20142" s="20">
        <v>3.23</v>
      </c>
    </row>
    <row r="20143" spans="1:3">
      <c r="A20143" t="s">
        <v>2660</v>
      </c>
      <c r="B20143" s="21" t="s">
        <v>1026</v>
      </c>
      <c r="C20143" s="20">
        <v>3.22</v>
      </c>
    </row>
    <row r="20144" spans="1:3">
      <c r="A20144" t="s">
        <v>2660</v>
      </c>
      <c r="B20144" s="21" t="s">
        <v>1027</v>
      </c>
      <c r="C20144" s="20">
        <v>3.25</v>
      </c>
    </row>
    <row r="20145" spans="1:3">
      <c r="A20145" t="s">
        <v>2660</v>
      </c>
      <c r="B20145" s="21" t="s">
        <v>1028</v>
      </c>
      <c r="C20145" s="20">
        <v>3.21</v>
      </c>
    </row>
    <row r="20146" spans="1:3">
      <c r="A20146" t="s">
        <v>2660</v>
      </c>
      <c r="B20146" s="21" t="s">
        <v>1029</v>
      </c>
      <c r="C20146" s="20">
        <v>3.19</v>
      </c>
    </row>
    <row r="20147" spans="1:3">
      <c r="A20147" t="s">
        <v>2660</v>
      </c>
      <c r="B20147" s="21" t="s">
        <v>1030</v>
      </c>
      <c r="C20147" s="20">
        <v>3.18</v>
      </c>
    </row>
    <row r="20148" spans="1:3">
      <c r="A20148" t="s">
        <v>2660</v>
      </c>
      <c r="B20148" s="21" t="s">
        <v>1031</v>
      </c>
      <c r="C20148" s="20">
        <v>3.21</v>
      </c>
    </row>
    <row r="20149" spans="1:3">
      <c r="A20149" t="s">
        <v>2660</v>
      </c>
      <c r="B20149" s="21" t="s">
        <v>1032</v>
      </c>
      <c r="C20149" s="20">
        <v>3.22</v>
      </c>
    </row>
    <row r="20150" spans="1:3">
      <c r="A20150" t="s">
        <v>2660</v>
      </c>
      <c r="B20150" s="21" t="s">
        <v>1033</v>
      </c>
      <c r="C20150" s="20">
        <v>3.25</v>
      </c>
    </row>
    <row r="20151" spans="1:3">
      <c r="A20151" t="s">
        <v>2660</v>
      </c>
      <c r="B20151" s="21" t="s">
        <v>1034</v>
      </c>
      <c r="C20151" s="20">
        <v>3.2</v>
      </c>
    </row>
    <row r="20152" spans="1:3">
      <c r="A20152" t="s">
        <v>2660</v>
      </c>
      <c r="B20152" s="21" t="s">
        <v>1035</v>
      </c>
      <c r="C20152" s="20">
        <v>3.26</v>
      </c>
    </row>
    <row r="20153" spans="1:3">
      <c r="A20153" t="s">
        <v>2660</v>
      </c>
      <c r="B20153" s="21" t="s">
        <v>1036</v>
      </c>
      <c r="C20153" s="20">
        <v>3.27</v>
      </c>
    </row>
    <row r="20154" spans="1:3">
      <c r="A20154" t="s">
        <v>2660</v>
      </c>
      <c r="B20154" s="21" t="s">
        <v>1037</v>
      </c>
      <c r="C20154" s="20">
        <v>3.36</v>
      </c>
    </row>
    <row r="20155" spans="1:3">
      <c r="A20155" t="s">
        <v>2660</v>
      </c>
      <c r="B20155" s="21" t="s">
        <v>1038</v>
      </c>
      <c r="C20155" s="20">
        <v>3.31</v>
      </c>
    </row>
    <row r="20156" spans="1:3">
      <c r="A20156" t="s">
        <v>2660</v>
      </c>
      <c r="B20156" s="21" t="s">
        <v>1039</v>
      </c>
      <c r="C20156" s="20">
        <v>3.37</v>
      </c>
    </row>
    <row r="20157" spans="1:3">
      <c r="A20157" t="s">
        <v>2660</v>
      </c>
      <c r="B20157" s="21" t="s">
        <v>1040</v>
      </c>
      <c r="C20157" s="20">
        <v>3.48</v>
      </c>
    </row>
    <row r="20158" spans="1:3">
      <c r="A20158" t="s">
        <v>2660</v>
      </c>
      <c r="B20158" s="21" t="s">
        <v>1041</v>
      </c>
      <c r="C20158" s="20">
        <v>3.3</v>
      </c>
    </row>
    <row r="20159" spans="1:3">
      <c r="A20159" t="s">
        <v>2660</v>
      </c>
      <c r="B20159" s="21" t="s">
        <v>1042</v>
      </c>
      <c r="C20159" s="20">
        <v>3.21</v>
      </c>
    </row>
    <row r="20160" spans="1:3">
      <c r="A20160" t="s">
        <v>2660</v>
      </c>
      <c r="B20160" s="21" t="s">
        <v>1043</v>
      </c>
      <c r="C20160" s="20">
        <v>3.18</v>
      </c>
    </row>
    <row r="20161" spans="1:3">
      <c r="A20161" t="s">
        <v>2660</v>
      </c>
      <c r="B20161" s="21" t="s">
        <v>1044</v>
      </c>
      <c r="C20161" s="20">
        <v>3.1</v>
      </c>
    </row>
    <row r="20162" spans="1:3">
      <c r="A20162" t="s">
        <v>2660</v>
      </c>
      <c r="B20162" s="21" t="s">
        <v>1045</v>
      </c>
      <c r="C20162" s="20">
        <v>3.1</v>
      </c>
    </row>
    <row r="20163" spans="1:3">
      <c r="A20163" t="s">
        <v>2660</v>
      </c>
      <c r="B20163" s="21" t="s">
        <v>1046</v>
      </c>
      <c r="C20163" s="20">
        <v>3.15</v>
      </c>
    </row>
    <row r="20164" spans="1:3">
      <c r="A20164" t="s">
        <v>2660</v>
      </c>
      <c r="B20164" s="21" t="s">
        <v>1047</v>
      </c>
      <c r="C20164" s="20">
        <v>3.17</v>
      </c>
    </row>
    <row r="20165" spans="1:3">
      <c r="A20165" t="s">
        <v>2660</v>
      </c>
      <c r="B20165" s="21" t="s">
        <v>1048</v>
      </c>
      <c r="C20165" s="20">
        <v>3.22</v>
      </c>
    </row>
    <row r="20166" spans="1:3">
      <c r="A20166" t="s">
        <v>2660</v>
      </c>
      <c r="B20166" s="21" t="s">
        <v>1049</v>
      </c>
      <c r="C20166" s="20">
        <v>3.18</v>
      </c>
    </row>
    <row r="20167" spans="1:3">
      <c r="A20167" t="s">
        <v>2660</v>
      </c>
      <c r="B20167" s="21" t="s">
        <v>1050</v>
      </c>
      <c r="C20167" s="20">
        <v>3.16</v>
      </c>
    </row>
    <row r="20168" spans="1:3">
      <c r="A20168" t="s">
        <v>2660</v>
      </c>
      <c r="B20168" s="21" t="s">
        <v>1051</v>
      </c>
      <c r="C20168" s="20">
        <v>3.07</v>
      </c>
    </row>
    <row r="20169" spans="1:3">
      <c r="A20169" t="s">
        <v>2660</v>
      </c>
      <c r="B20169" s="21" t="s">
        <v>1052</v>
      </c>
      <c r="C20169" s="20">
        <v>3.08</v>
      </c>
    </row>
    <row r="20170" spans="1:3">
      <c r="A20170" t="s">
        <v>2660</v>
      </c>
      <c r="B20170" s="21" t="s">
        <v>1053</v>
      </c>
      <c r="C20170" s="20">
        <v>3.04</v>
      </c>
    </row>
    <row r="20171" spans="1:3">
      <c r="A20171" t="s">
        <v>2660</v>
      </c>
      <c r="B20171" s="21" t="s">
        <v>1054</v>
      </c>
      <c r="C20171" s="20">
        <v>2.96</v>
      </c>
    </row>
    <row r="20172" spans="1:3">
      <c r="A20172" t="s">
        <v>2660</v>
      </c>
      <c r="B20172" s="21" t="s">
        <v>1055</v>
      </c>
      <c r="C20172" s="20">
        <v>2.92</v>
      </c>
    </row>
    <row r="20173" spans="1:3">
      <c r="A20173" t="s">
        <v>2660</v>
      </c>
      <c r="B20173" s="21" t="s">
        <v>1056</v>
      </c>
      <c r="C20173" s="20">
        <v>2.95</v>
      </c>
    </row>
    <row r="20174" spans="1:3">
      <c r="A20174" t="s">
        <v>2660</v>
      </c>
      <c r="B20174" s="21" t="s">
        <v>1057</v>
      </c>
      <c r="C20174" s="20">
        <v>2.95</v>
      </c>
    </row>
    <row r="20175" spans="1:3">
      <c r="A20175" t="s">
        <v>2660</v>
      </c>
      <c r="B20175" s="21" t="s">
        <v>1058</v>
      </c>
      <c r="C20175" s="20">
        <v>2.88</v>
      </c>
    </row>
    <row r="20176" spans="1:3">
      <c r="A20176" t="s">
        <v>2660</v>
      </c>
      <c r="B20176" s="21" t="s">
        <v>1059</v>
      </c>
      <c r="C20176" s="20">
        <v>2.92</v>
      </c>
    </row>
    <row r="20177" spans="1:3">
      <c r="A20177" t="s">
        <v>2660</v>
      </c>
      <c r="B20177" s="21" t="s">
        <v>1060</v>
      </c>
      <c r="C20177" s="20">
        <v>2.88</v>
      </c>
    </row>
    <row r="20178" spans="1:3">
      <c r="A20178" t="s">
        <v>2660</v>
      </c>
      <c r="B20178" s="21" t="s">
        <v>1061</v>
      </c>
      <c r="C20178" s="20">
        <v>2.88</v>
      </c>
    </row>
    <row r="20179" spans="1:3">
      <c r="A20179" t="s">
        <v>2660</v>
      </c>
      <c r="B20179" s="21" t="s">
        <v>1062</v>
      </c>
      <c r="C20179" s="20">
        <v>2.9</v>
      </c>
    </row>
    <row r="20180" spans="1:3">
      <c r="A20180" t="s">
        <v>2660</v>
      </c>
      <c r="B20180" s="21" t="s">
        <v>1063</v>
      </c>
      <c r="C20180" s="20">
        <v>2.99</v>
      </c>
    </row>
    <row r="20181" spans="1:3">
      <c r="A20181" t="s">
        <v>2660</v>
      </c>
      <c r="B20181" s="21" t="s">
        <v>1064</v>
      </c>
      <c r="C20181" s="20">
        <v>2.89</v>
      </c>
    </row>
    <row r="20182" spans="1:3">
      <c r="A20182" t="s">
        <v>2660</v>
      </c>
      <c r="B20182" s="21" t="s">
        <v>1065</v>
      </c>
      <c r="C20182" s="20">
        <v>2.88</v>
      </c>
    </row>
    <row r="20183" spans="1:3">
      <c r="A20183" t="s">
        <v>2660</v>
      </c>
      <c r="B20183" s="21" t="s">
        <v>1066</v>
      </c>
      <c r="C20183" s="20">
        <v>2.88</v>
      </c>
    </row>
    <row r="20184" spans="1:3">
      <c r="A20184" t="s">
        <v>2660</v>
      </c>
      <c r="B20184" s="21" t="s">
        <v>1067</v>
      </c>
      <c r="C20184" s="20">
        <v>2.97</v>
      </c>
    </row>
    <row r="20185" spans="1:3">
      <c r="A20185" t="s">
        <v>2660</v>
      </c>
      <c r="B20185" s="21" t="s">
        <v>1068</v>
      </c>
      <c r="C20185" s="20">
        <v>3.02</v>
      </c>
    </row>
    <row r="20186" spans="1:3">
      <c r="A20186" t="s">
        <v>2660</v>
      </c>
      <c r="B20186" s="21" t="s">
        <v>1069</v>
      </c>
      <c r="C20186" s="20">
        <v>3.07</v>
      </c>
    </row>
    <row r="20187" spans="1:3">
      <c r="A20187" t="s">
        <v>2660</v>
      </c>
      <c r="B20187" s="21" t="s">
        <v>1070</v>
      </c>
      <c r="C20187" s="20">
        <v>3.13</v>
      </c>
    </row>
    <row r="20188" spans="1:3">
      <c r="A20188" t="s">
        <v>2660</v>
      </c>
      <c r="B20188" s="21" t="s">
        <v>1071</v>
      </c>
      <c r="C20188" s="20">
        <v>3.13</v>
      </c>
    </row>
    <row r="20189" spans="1:3">
      <c r="A20189" t="s">
        <v>2660</v>
      </c>
      <c r="B20189" s="21" t="s">
        <v>1072</v>
      </c>
      <c r="C20189" s="20">
        <v>3.07</v>
      </c>
    </row>
    <row r="20190" spans="1:3">
      <c r="A20190" t="s">
        <v>2660</v>
      </c>
      <c r="B20190" s="21" t="s">
        <v>1073</v>
      </c>
      <c r="C20190" s="20">
        <v>3.1</v>
      </c>
    </row>
    <row r="20191" spans="1:3">
      <c r="A20191" t="s">
        <v>2660</v>
      </c>
      <c r="B20191" s="21" t="s">
        <v>1074</v>
      </c>
      <c r="C20191" s="20">
        <v>3.14</v>
      </c>
    </row>
    <row r="20192" spans="1:3">
      <c r="A20192" t="s">
        <v>2660</v>
      </c>
      <c r="B20192" s="21" t="s">
        <v>1075</v>
      </c>
      <c r="C20192" s="20">
        <v>3.07</v>
      </c>
    </row>
    <row r="20193" spans="1:3">
      <c r="A20193" t="s">
        <v>2660</v>
      </c>
      <c r="B20193" s="21" t="s">
        <v>1076</v>
      </c>
      <c r="C20193" s="20">
        <v>3.04</v>
      </c>
    </row>
    <row r="20194" spans="1:3">
      <c r="A20194" t="s">
        <v>2660</v>
      </c>
      <c r="B20194" s="21" t="s">
        <v>1077</v>
      </c>
      <c r="C20194" s="20">
        <v>3.1</v>
      </c>
    </row>
    <row r="20195" spans="1:3">
      <c r="A20195" t="s">
        <v>2660</v>
      </c>
      <c r="B20195" s="21" t="s">
        <v>1078</v>
      </c>
      <c r="C20195" s="20">
        <v>3</v>
      </c>
    </row>
    <row r="20196" spans="1:3">
      <c r="A20196" t="s">
        <v>2660</v>
      </c>
      <c r="B20196" s="21" t="s">
        <v>1079</v>
      </c>
      <c r="C20196" s="20">
        <v>2.94</v>
      </c>
    </row>
    <row r="20197" spans="1:3">
      <c r="A20197" t="s">
        <v>2660</v>
      </c>
      <c r="B20197" s="21" t="s">
        <v>1080</v>
      </c>
      <c r="C20197" s="20">
        <v>2.9</v>
      </c>
    </row>
    <row r="20198" spans="1:3">
      <c r="A20198" t="s">
        <v>2660</v>
      </c>
      <c r="B20198" s="21" t="s">
        <v>1081</v>
      </c>
      <c r="C20198" s="20">
        <v>2.9</v>
      </c>
    </row>
    <row r="20199" spans="1:3">
      <c r="A20199" t="s">
        <v>2660</v>
      </c>
      <c r="B20199" s="21" t="s">
        <v>1082</v>
      </c>
      <c r="C20199" s="20">
        <v>2.87</v>
      </c>
    </row>
    <row r="20200" spans="1:3">
      <c r="A20200" t="s">
        <v>2660</v>
      </c>
      <c r="B20200" s="21" t="s">
        <v>1083</v>
      </c>
      <c r="C20200" s="20">
        <v>2.91</v>
      </c>
    </row>
    <row r="20201" spans="1:3">
      <c r="A20201" t="s">
        <v>2660</v>
      </c>
      <c r="B20201" s="21" t="s">
        <v>1084</v>
      </c>
      <c r="C20201" s="20">
        <v>2.94</v>
      </c>
    </row>
    <row r="20202" spans="1:3">
      <c r="A20202" t="s">
        <v>2660</v>
      </c>
      <c r="B20202" s="21" t="s">
        <v>1085</v>
      </c>
      <c r="C20202" s="20">
        <v>2.94</v>
      </c>
    </row>
    <row r="20203" spans="1:3">
      <c r="A20203" t="s">
        <v>2660</v>
      </c>
      <c r="B20203" s="21" t="s">
        <v>1086</v>
      </c>
      <c r="C20203" s="20">
        <v>3.03</v>
      </c>
    </row>
    <row r="20204" spans="1:3">
      <c r="A20204" t="s">
        <v>2660</v>
      </c>
      <c r="B20204" s="21" t="s">
        <v>1087</v>
      </c>
      <c r="C20204" s="20">
        <v>2.99</v>
      </c>
    </row>
    <row r="20205" spans="1:3">
      <c r="A20205" t="s">
        <v>2660</v>
      </c>
      <c r="B20205" s="21" t="s">
        <v>1088</v>
      </c>
      <c r="C20205" s="20">
        <v>2.99</v>
      </c>
    </row>
    <row r="20206" spans="1:3">
      <c r="A20206" t="s">
        <v>2660</v>
      </c>
      <c r="B20206" s="21" t="s">
        <v>1089</v>
      </c>
      <c r="C20206" s="20">
        <v>2.99</v>
      </c>
    </row>
    <row r="20207" spans="1:3">
      <c r="A20207" t="s">
        <v>2660</v>
      </c>
      <c r="B20207" s="21" t="s">
        <v>1090</v>
      </c>
      <c r="C20207" s="20">
        <v>3.05</v>
      </c>
    </row>
    <row r="20208" spans="1:3">
      <c r="A20208" t="s">
        <v>2660</v>
      </c>
      <c r="B20208" s="21" t="s">
        <v>1091</v>
      </c>
      <c r="C20208" s="20">
        <v>3</v>
      </c>
    </row>
    <row r="20209" spans="1:3">
      <c r="A20209" t="s">
        <v>2660</v>
      </c>
      <c r="B20209" s="21" t="s">
        <v>1092</v>
      </c>
      <c r="C20209" s="20">
        <v>3</v>
      </c>
    </row>
    <row r="20210" spans="1:3">
      <c r="A20210" t="s">
        <v>2660</v>
      </c>
      <c r="B20210" s="21" t="s">
        <v>1093</v>
      </c>
      <c r="C20210" s="20">
        <v>3</v>
      </c>
    </row>
    <row r="20211" spans="1:3">
      <c r="A20211" t="s">
        <v>2660</v>
      </c>
      <c r="B20211" s="21" t="s">
        <v>1094</v>
      </c>
      <c r="C20211" s="20">
        <v>3</v>
      </c>
    </row>
    <row r="20212" spans="1:3">
      <c r="A20212" t="s">
        <v>2660</v>
      </c>
      <c r="B20212" s="21" t="s">
        <v>1095</v>
      </c>
      <c r="C20212" s="20">
        <v>2.95</v>
      </c>
    </row>
    <row r="20213" spans="1:3">
      <c r="A20213" t="s">
        <v>2660</v>
      </c>
      <c r="B20213" s="21" t="s">
        <v>1096</v>
      </c>
      <c r="C20213" s="20">
        <v>3.03</v>
      </c>
    </row>
    <row r="20214" spans="1:3">
      <c r="A20214" t="s">
        <v>2660</v>
      </c>
      <c r="B20214" s="21" t="s">
        <v>1097</v>
      </c>
      <c r="C20214" s="20">
        <v>3.08</v>
      </c>
    </row>
    <row r="20215" spans="1:3">
      <c r="A20215" t="s">
        <v>2660</v>
      </c>
      <c r="B20215" s="21" t="s">
        <v>1098</v>
      </c>
      <c r="C20215" s="20">
        <v>2.93</v>
      </c>
    </row>
    <row r="20216" spans="1:3">
      <c r="A20216" t="s">
        <v>2660</v>
      </c>
      <c r="B20216" s="21" t="s">
        <v>1099</v>
      </c>
      <c r="C20216" s="20">
        <v>2.8</v>
      </c>
    </row>
    <row r="20217" spans="1:3">
      <c r="A20217" t="s">
        <v>2660</v>
      </c>
      <c r="B20217" s="21" t="s">
        <v>1100</v>
      </c>
      <c r="C20217" s="20">
        <v>2.65</v>
      </c>
    </row>
    <row r="20218" spans="1:3">
      <c r="A20218" t="s">
        <v>2660</v>
      </c>
      <c r="B20218" s="21" t="s">
        <v>1101</v>
      </c>
      <c r="C20218" s="20">
        <v>2.67</v>
      </c>
    </row>
    <row r="20219" spans="1:3">
      <c r="A20219" t="s">
        <v>2660</v>
      </c>
      <c r="B20219" s="21" t="s">
        <v>1102</v>
      </c>
      <c r="C20219" s="20">
        <v>2.66</v>
      </c>
    </row>
    <row r="20220" spans="1:3">
      <c r="A20220" t="s">
        <v>2660</v>
      </c>
      <c r="B20220" s="21" t="s">
        <v>1103</v>
      </c>
      <c r="C20220" s="20">
        <v>2.66</v>
      </c>
    </row>
    <row r="20221" spans="1:3">
      <c r="A20221" t="s">
        <v>2660</v>
      </c>
      <c r="B20221" s="21" t="s">
        <v>1104</v>
      </c>
      <c r="C20221" s="20">
        <v>2.57</v>
      </c>
    </row>
    <row r="20222" spans="1:3">
      <c r="A20222" t="s">
        <v>2660</v>
      </c>
      <c r="B20222" s="21" t="s">
        <v>1105</v>
      </c>
      <c r="C20222" s="20">
        <v>2.68</v>
      </c>
    </row>
    <row r="20223" spans="1:3">
      <c r="A20223" t="s">
        <v>2660</v>
      </c>
      <c r="B20223" s="21" t="s">
        <v>1106</v>
      </c>
      <c r="C20223" s="20">
        <v>2.64</v>
      </c>
    </row>
    <row r="20224" spans="1:3">
      <c r="A20224" t="s">
        <v>2660</v>
      </c>
      <c r="B20224" s="21" t="s">
        <v>1107</v>
      </c>
      <c r="C20224" s="20">
        <v>2.62</v>
      </c>
    </row>
    <row r="20225" spans="1:3">
      <c r="A20225" t="s">
        <v>2660</v>
      </c>
      <c r="B20225" s="21" t="s">
        <v>1108</v>
      </c>
      <c r="C20225" s="20">
        <v>2.63</v>
      </c>
    </row>
    <row r="20226" spans="1:3">
      <c r="A20226" t="s">
        <v>2660</v>
      </c>
      <c r="B20226" s="21" t="s">
        <v>1109</v>
      </c>
      <c r="C20226" s="20">
        <v>2.56</v>
      </c>
    </row>
    <row r="20227" spans="1:3">
      <c r="A20227" t="s">
        <v>2660</v>
      </c>
      <c r="B20227" s="21" t="s">
        <v>1110</v>
      </c>
      <c r="C20227" s="20">
        <v>2.57</v>
      </c>
    </row>
    <row r="20228" spans="1:3">
      <c r="A20228" t="s">
        <v>2660</v>
      </c>
      <c r="B20228" s="21" t="s">
        <v>1111</v>
      </c>
      <c r="C20228" s="20">
        <v>2.6</v>
      </c>
    </row>
    <row r="20229" spans="1:3">
      <c r="A20229" t="s">
        <v>2660</v>
      </c>
      <c r="B20229" s="21" t="s">
        <v>1112</v>
      </c>
      <c r="C20229" s="20">
        <v>2.71</v>
      </c>
    </row>
    <row r="20230" spans="1:3">
      <c r="A20230" t="s">
        <v>2660</v>
      </c>
      <c r="B20230" s="21" t="s">
        <v>1113</v>
      </c>
      <c r="C20230" s="20">
        <v>2.7</v>
      </c>
    </row>
    <row r="20231" spans="1:3">
      <c r="A20231" t="s">
        <v>2660</v>
      </c>
      <c r="B20231" s="21" t="s">
        <v>1114</v>
      </c>
      <c r="C20231" s="20">
        <v>3.33</v>
      </c>
    </row>
    <row r="20232" spans="1:3">
      <c r="A20232" t="s">
        <v>2660</v>
      </c>
      <c r="B20232" s="21" t="s">
        <v>1115</v>
      </c>
      <c r="C20232" s="20">
        <v>3.37</v>
      </c>
    </row>
    <row r="20233" spans="1:3">
      <c r="A20233" t="s">
        <v>2660</v>
      </c>
      <c r="B20233" s="21" t="s">
        <v>1116</v>
      </c>
      <c r="C20233" s="20">
        <v>3.44</v>
      </c>
    </row>
    <row r="20234" spans="1:3">
      <c r="A20234" t="s">
        <v>2660</v>
      </c>
      <c r="B20234" s="21" t="s">
        <v>1117</v>
      </c>
      <c r="C20234" s="20">
        <v>3.44</v>
      </c>
    </row>
    <row r="20235" spans="1:3">
      <c r="A20235" t="s">
        <v>2660</v>
      </c>
      <c r="B20235" s="21" t="s">
        <v>1118</v>
      </c>
      <c r="C20235" s="20">
        <v>3.46</v>
      </c>
    </row>
    <row r="20236" spans="1:3">
      <c r="A20236" t="s">
        <v>2660</v>
      </c>
      <c r="B20236" s="21" t="s">
        <v>1119</v>
      </c>
      <c r="C20236" s="20">
        <v>3.42</v>
      </c>
    </row>
    <row r="20237" spans="1:3">
      <c r="A20237" t="s">
        <v>2660</v>
      </c>
      <c r="B20237" s="21" t="s">
        <v>1120</v>
      </c>
      <c r="C20237" s="20">
        <v>3.38</v>
      </c>
    </row>
    <row r="20238" spans="1:3">
      <c r="A20238" t="s">
        <v>2660</v>
      </c>
      <c r="B20238" s="21" t="s">
        <v>1121</v>
      </c>
      <c r="C20238" s="20">
        <v>3.4</v>
      </c>
    </row>
    <row r="20239" spans="1:3">
      <c r="A20239" t="s">
        <v>2660</v>
      </c>
      <c r="B20239" s="21" t="s">
        <v>1122</v>
      </c>
      <c r="C20239" s="20">
        <v>3.45</v>
      </c>
    </row>
    <row r="20240" spans="1:3">
      <c r="A20240" t="s">
        <v>2660</v>
      </c>
      <c r="B20240" s="21" t="s">
        <v>1123</v>
      </c>
      <c r="C20240" s="20">
        <v>3.41</v>
      </c>
    </row>
    <row r="20241" spans="1:3">
      <c r="A20241" t="s">
        <v>2660</v>
      </c>
      <c r="B20241" s="21" t="s">
        <v>1124</v>
      </c>
      <c r="C20241" s="20">
        <v>3.52</v>
      </c>
    </row>
    <row r="20242" spans="1:3">
      <c r="A20242" t="s">
        <v>2660</v>
      </c>
      <c r="B20242" s="21" t="s">
        <v>1125</v>
      </c>
      <c r="C20242" s="20">
        <v>3.59</v>
      </c>
    </row>
    <row r="20243" spans="1:3">
      <c r="A20243" t="s">
        <v>2660</v>
      </c>
      <c r="B20243" s="21" t="s">
        <v>1126</v>
      </c>
      <c r="C20243" s="20">
        <v>3.64</v>
      </c>
    </row>
    <row r="20244" spans="1:3">
      <c r="A20244" t="s">
        <v>2660</v>
      </c>
      <c r="B20244" s="21" t="s">
        <v>1127</v>
      </c>
      <c r="C20244" s="20">
        <v>3.62</v>
      </c>
    </row>
    <row r="20245" spans="1:3">
      <c r="A20245" t="s">
        <v>2660</v>
      </c>
      <c r="B20245" s="21" t="s">
        <v>1128</v>
      </c>
      <c r="C20245" s="20">
        <v>3.66</v>
      </c>
    </row>
    <row r="20246" spans="1:3">
      <c r="A20246" t="s">
        <v>2660</v>
      </c>
      <c r="B20246" s="21" t="s">
        <v>1129</v>
      </c>
      <c r="C20246" s="20">
        <v>3.64</v>
      </c>
    </row>
    <row r="20247" spans="1:3">
      <c r="A20247" t="s">
        <v>2660</v>
      </c>
      <c r="B20247" s="21" t="s">
        <v>1130</v>
      </c>
      <c r="C20247" s="20">
        <v>3.71</v>
      </c>
    </row>
    <row r="20248" spans="1:3">
      <c r="A20248" t="s">
        <v>2660</v>
      </c>
      <c r="B20248" s="21" t="s">
        <v>1131</v>
      </c>
      <c r="C20248" s="20">
        <v>3.61</v>
      </c>
    </row>
    <row r="20249" spans="1:3">
      <c r="A20249" t="s">
        <v>2660</v>
      </c>
      <c r="B20249" s="21" t="s">
        <v>1132</v>
      </c>
      <c r="C20249" s="20">
        <v>3.52</v>
      </c>
    </row>
    <row r="20250" spans="1:3">
      <c r="A20250" t="s">
        <v>2660</v>
      </c>
      <c r="B20250" s="21" t="s">
        <v>1133</v>
      </c>
      <c r="C20250" s="20">
        <v>3.51</v>
      </c>
    </row>
    <row r="20251" spans="1:3">
      <c r="A20251" t="s">
        <v>2660</v>
      </c>
      <c r="B20251" s="21" t="s">
        <v>1134</v>
      </c>
      <c r="C20251" s="20">
        <v>3.56</v>
      </c>
    </row>
    <row r="20252" spans="1:3">
      <c r="A20252" t="s">
        <v>2660</v>
      </c>
      <c r="B20252" s="21" t="s">
        <v>1135</v>
      </c>
      <c r="C20252" s="20">
        <v>3.56</v>
      </c>
    </row>
    <row r="20253" spans="1:3">
      <c r="A20253" t="s">
        <v>2660</v>
      </c>
      <c r="B20253" s="21" t="s">
        <v>1136</v>
      </c>
      <c r="C20253" s="20">
        <v>3.48</v>
      </c>
    </row>
    <row r="20254" spans="1:3">
      <c r="A20254" t="s">
        <v>2660</v>
      </c>
      <c r="B20254" s="21" t="s">
        <v>1137</v>
      </c>
      <c r="C20254" s="20">
        <v>3.55</v>
      </c>
    </row>
    <row r="20255" spans="1:3">
      <c r="A20255" t="s">
        <v>2660</v>
      </c>
      <c r="B20255" s="21" t="s">
        <v>1138</v>
      </c>
      <c r="C20255" s="20">
        <v>3.49</v>
      </c>
    </row>
    <row r="20256" spans="1:3">
      <c r="A20256" t="s">
        <v>2660</v>
      </c>
      <c r="B20256" s="21" t="s">
        <v>1139</v>
      </c>
      <c r="C20256" s="20">
        <v>3.45</v>
      </c>
    </row>
    <row r="20257" spans="1:3">
      <c r="A20257" t="s">
        <v>2660</v>
      </c>
      <c r="B20257" s="21" t="s">
        <v>1140</v>
      </c>
      <c r="C20257" s="20">
        <v>3.46</v>
      </c>
    </row>
    <row r="20258" spans="1:3">
      <c r="A20258" t="s">
        <v>2660</v>
      </c>
      <c r="B20258" s="21" t="s">
        <v>1141</v>
      </c>
      <c r="C20258" s="20">
        <v>3.46</v>
      </c>
    </row>
    <row r="20259" spans="1:3">
      <c r="A20259" t="s">
        <v>2660</v>
      </c>
      <c r="B20259" s="21" t="s">
        <v>1142</v>
      </c>
      <c r="C20259" s="20">
        <v>3.47</v>
      </c>
    </row>
    <row r="20260" spans="1:3">
      <c r="A20260" t="s">
        <v>2660</v>
      </c>
      <c r="B20260" s="21" t="s">
        <v>1143</v>
      </c>
      <c r="C20260" s="20">
        <v>3.47</v>
      </c>
    </row>
    <row r="20261" spans="1:3">
      <c r="A20261" t="s">
        <v>2660</v>
      </c>
      <c r="B20261" s="21" t="s">
        <v>1144</v>
      </c>
      <c r="C20261" s="20">
        <v>3.49</v>
      </c>
    </row>
    <row r="20262" spans="1:3">
      <c r="A20262" t="s">
        <v>2660</v>
      </c>
      <c r="B20262" s="21" t="s">
        <v>1145</v>
      </c>
      <c r="C20262" s="20">
        <v>3.45</v>
      </c>
    </row>
    <row r="20263" spans="1:3">
      <c r="A20263" t="s">
        <v>2660</v>
      </c>
      <c r="B20263" s="21" t="s">
        <v>1146</v>
      </c>
      <c r="C20263" s="20">
        <v>3.46</v>
      </c>
    </row>
    <row r="20264" spans="1:3">
      <c r="A20264" t="s">
        <v>2660</v>
      </c>
      <c r="B20264" s="21" t="s">
        <v>1147</v>
      </c>
      <c r="C20264" s="20">
        <v>3.48</v>
      </c>
    </row>
    <row r="20265" spans="1:3">
      <c r="A20265" t="s">
        <v>2660</v>
      </c>
      <c r="B20265" s="21" t="s">
        <v>1148</v>
      </c>
      <c r="C20265" s="20">
        <v>3.45</v>
      </c>
    </row>
    <row r="20266" spans="1:3">
      <c r="A20266" t="s">
        <v>2660</v>
      </c>
      <c r="B20266" s="21" t="s">
        <v>1149</v>
      </c>
      <c r="C20266" s="20">
        <v>3.47</v>
      </c>
    </row>
    <row r="20267" spans="1:3">
      <c r="A20267" t="s">
        <v>2660</v>
      </c>
      <c r="B20267" s="21" t="s">
        <v>1150</v>
      </c>
      <c r="C20267" s="20">
        <v>3.47</v>
      </c>
    </row>
    <row r="20268" spans="1:3">
      <c r="A20268" t="s">
        <v>2660</v>
      </c>
      <c r="B20268" s="21" t="s">
        <v>1151</v>
      </c>
      <c r="C20268" s="20">
        <v>3.42</v>
      </c>
    </row>
    <row r="20269" spans="1:3">
      <c r="A20269" t="s">
        <v>2660</v>
      </c>
      <c r="B20269" s="21" t="s">
        <v>1152</v>
      </c>
      <c r="C20269" s="20">
        <v>3.43</v>
      </c>
    </row>
    <row r="20270" spans="1:3">
      <c r="A20270" t="s">
        <v>2660</v>
      </c>
      <c r="B20270" s="21" t="s">
        <v>1153</v>
      </c>
      <c r="C20270" s="20">
        <v>3.42</v>
      </c>
    </row>
    <row r="20271" spans="1:3">
      <c r="A20271" t="s">
        <v>2660</v>
      </c>
      <c r="B20271" s="21" t="s">
        <v>1154</v>
      </c>
      <c r="C20271" s="20">
        <v>3.53</v>
      </c>
    </row>
    <row r="20272" spans="1:3">
      <c r="A20272" t="s">
        <v>2660</v>
      </c>
      <c r="B20272" s="21" t="s">
        <v>1155</v>
      </c>
      <c r="C20272" s="20">
        <v>3.55</v>
      </c>
    </row>
    <row r="20273" spans="1:3">
      <c r="A20273" t="s">
        <v>2660</v>
      </c>
      <c r="B20273" s="21" t="s">
        <v>1156</v>
      </c>
      <c r="C20273" s="20">
        <v>3.64</v>
      </c>
    </row>
    <row r="20274" spans="1:3">
      <c r="A20274" t="s">
        <v>2660</v>
      </c>
      <c r="B20274" s="21" t="s">
        <v>1157</v>
      </c>
      <c r="C20274" s="20">
        <v>3.64</v>
      </c>
    </row>
    <row r="20275" spans="1:3">
      <c r="A20275" t="s">
        <v>2660</v>
      </c>
      <c r="B20275" s="21" t="s">
        <v>1158</v>
      </c>
      <c r="C20275" s="20">
        <v>3.64</v>
      </c>
    </row>
    <row r="20276" spans="1:3">
      <c r="A20276" t="s">
        <v>2660</v>
      </c>
      <c r="B20276" s="21" t="s">
        <v>1159</v>
      </c>
      <c r="C20276" s="20">
        <v>3.68</v>
      </c>
    </row>
    <row r="20277" spans="1:3">
      <c r="A20277" t="s">
        <v>2660</v>
      </c>
      <c r="B20277" s="21" t="s">
        <v>1160</v>
      </c>
      <c r="C20277" s="20">
        <v>3.71</v>
      </c>
    </row>
    <row r="20278" spans="1:3">
      <c r="A20278" t="s">
        <v>2660</v>
      </c>
      <c r="B20278" s="21" t="s">
        <v>1161</v>
      </c>
      <c r="C20278" s="20">
        <v>3.78</v>
      </c>
    </row>
    <row r="20279" spans="1:3">
      <c r="A20279" t="s">
        <v>2660</v>
      </c>
      <c r="B20279" s="21" t="s">
        <v>1162</v>
      </c>
      <c r="C20279" s="20">
        <v>3.75</v>
      </c>
    </row>
    <row r="20280" spans="1:3">
      <c r="A20280" t="s">
        <v>2660</v>
      </c>
      <c r="B20280" s="21" t="s">
        <v>1163</v>
      </c>
      <c r="C20280" s="20">
        <v>3.74</v>
      </c>
    </row>
    <row r="20281" spans="1:3">
      <c r="A20281" t="s">
        <v>2660</v>
      </c>
      <c r="B20281" s="21" t="s">
        <v>1164</v>
      </c>
      <c r="C20281" s="20">
        <v>3.74</v>
      </c>
    </row>
    <row r="20282" spans="1:3">
      <c r="A20282" t="s">
        <v>2660</v>
      </c>
      <c r="B20282" s="21" t="s">
        <v>1165</v>
      </c>
      <c r="C20282" s="20">
        <v>3.89</v>
      </c>
    </row>
    <row r="20283" spans="1:3">
      <c r="A20283" t="s">
        <v>2660</v>
      </c>
      <c r="B20283" s="21" t="s">
        <v>1166</v>
      </c>
      <c r="C20283" s="20">
        <v>3.92</v>
      </c>
    </row>
    <row r="20284" spans="1:3">
      <c r="A20284" t="s">
        <v>2660</v>
      </c>
      <c r="B20284" s="21" t="s">
        <v>1167</v>
      </c>
      <c r="C20284" s="20">
        <v>3.8</v>
      </c>
    </row>
    <row r="20285" spans="1:3">
      <c r="A20285" t="s">
        <v>2660</v>
      </c>
      <c r="B20285" s="21" t="s">
        <v>1168</v>
      </c>
      <c r="C20285" s="20">
        <v>3.75</v>
      </c>
    </row>
    <row r="20286" spans="1:3">
      <c r="A20286" t="s">
        <v>2660</v>
      </c>
      <c r="B20286" s="21" t="s">
        <v>1169</v>
      </c>
      <c r="C20286" s="20">
        <v>3.73</v>
      </c>
    </row>
    <row r="20287" spans="1:3">
      <c r="A20287" t="s">
        <v>2660</v>
      </c>
      <c r="B20287" s="21" t="s">
        <v>1170</v>
      </c>
      <c r="C20287" s="20">
        <v>3.7</v>
      </c>
    </row>
    <row r="20288" spans="1:3">
      <c r="A20288" t="s">
        <v>2660</v>
      </c>
      <c r="B20288" s="21" t="s">
        <v>1171</v>
      </c>
      <c r="C20288" s="20">
        <v>3.65</v>
      </c>
    </row>
    <row r="20289" spans="1:3">
      <c r="A20289" t="s">
        <v>2660</v>
      </c>
      <c r="B20289" s="21" t="s">
        <v>1172</v>
      </c>
      <c r="C20289" s="20">
        <v>3.69</v>
      </c>
    </row>
    <row r="20290" spans="1:3">
      <c r="A20290" t="s">
        <v>2660</v>
      </c>
      <c r="B20290" s="21" t="s">
        <v>1173</v>
      </c>
      <c r="C20290" s="20">
        <v>3.64</v>
      </c>
    </row>
    <row r="20291" spans="1:3">
      <c r="A20291" t="s">
        <v>2660</v>
      </c>
      <c r="B20291" s="21" t="s">
        <v>1174</v>
      </c>
      <c r="C20291" s="20">
        <v>3.83</v>
      </c>
    </row>
    <row r="20292" spans="1:3">
      <c r="A20292" t="s">
        <v>2660</v>
      </c>
      <c r="B20292" s="21" t="s">
        <v>1175</v>
      </c>
      <c r="C20292" s="20">
        <v>3.76</v>
      </c>
    </row>
    <row r="20293" spans="1:3">
      <c r="A20293" t="s">
        <v>2660</v>
      </c>
      <c r="B20293" s="21" t="s">
        <v>1176</v>
      </c>
      <c r="C20293" s="20">
        <v>3.72</v>
      </c>
    </row>
    <row r="20294" spans="1:3">
      <c r="A20294" t="s">
        <v>2660</v>
      </c>
      <c r="B20294" s="21" t="s">
        <v>1177</v>
      </c>
      <c r="C20294" s="20">
        <v>3.7</v>
      </c>
    </row>
    <row r="20295" spans="1:3">
      <c r="A20295" t="s">
        <v>2660</v>
      </c>
      <c r="B20295" s="21" t="s">
        <v>1178</v>
      </c>
      <c r="C20295" s="20">
        <v>3.58</v>
      </c>
    </row>
    <row r="20296" spans="1:3">
      <c r="A20296" t="s">
        <v>2660</v>
      </c>
      <c r="B20296" s="21" t="s">
        <v>1179</v>
      </c>
      <c r="C20296" s="20">
        <v>3.45</v>
      </c>
    </row>
    <row r="20297" spans="1:3">
      <c r="A20297" t="s">
        <v>2660</v>
      </c>
      <c r="B20297" s="21" t="s">
        <v>1180</v>
      </c>
      <c r="C20297" s="20">
        <v>3.46</v>
      </c>
    </row>
    <row r="20298" spans="1:3">
      <c r="A20298" t="s">
        <v>2660</v>
      </c>
      <c r="B20298" s="21" t="s">
        <v>1181</v>
      </c>
      <c r="C20298" s="20">
        <v>3.52</v>
      </c>
    </row>
    <row r="20299" spans="1:3">
      <c r="A20299" t="s">
        <v>2660</v>
      </c>
      <c r="B20299" s="21" t="s">
        <v>1182</v>
      </c>
      <c r="C20299" s="20">
        <v>3.43</v>
      </c>
    </row>
    <row r="20300" spans="1:3">
      <c r="A20300" t="s">
        <v>2660</v>
      </c>
      <c r="B20300" s="21" t="s">
        <v>1183</v>
      </c>
      <c r="C20300" s="20">
        <v>3.43</v>
      </c>
    </row>
    <row r="20301" spans="1:3">
      <c r="A20301" t="s">
        <v>2660</v>
      </c>
      <c r="B20301" s="21" t="s">
        <v>1184</v>
      </c>
      <c r="C20301" s="20">
        <v>3.56</v>
      </c>
    </row>
    <row r="20302" spans="1:3">
      <c r="A20302" t="s">
        <v>2660</v>
      </c>
      <c r="B20302" s="21" t="s">
        <v>1185</v>
      </c>
      <c r="C20302" s="20">
        <v>3.56</v>
      </c>
    </row>
    <row r="20303" spans="1:3">
      <c r="A20303" t="s">
        <v>2660</v>
      </c>
      <c r="B20303" s="21" t="s">
        <v>1186</v>
      </c>
      <c r="C20303" s="20">
        <v>3.5</v>
      </c>
    </row>
    <row r="20304" spans="1:3">
      <c r="A20304" t="s">
        <v>2660</v>
      </c>
      <c r="B20304" s="21" t="s">
        <v>1187</v>
      </c>
      <c r="C20304" s="20">
        <v>3.49</v>
      </c>
    </row>
    <row r="20305" spans="1:3">
      <c r="A20305" t="s">
        <v>2660</v>
      </c>
      <c r="B20305" s="21" t="s">
        <v>1188</v>
      </c>
      <c r="C20305" s="20">
        <v>3.45</v>
      </c>
    </row>
    <row r="20306" spans="1:3">
      <c r="A20306" t="s">
        <v>2660</v>
      </c>
      <c r="B20306" s="21" t="s">
        <v>1189</v>
      </c>
      <c r="C20306" s="20">
        <v>3.42</v>
      </c>
    </row>
    <row r="20307" spans="1:3">
      <c r="A20307" t="s">
        <v>2660</v>
      </c>
      <c r="B20307" s="21" t="s">
        <v>1190</v>
      </c>
      <c r="C20307" s="20">
        <v>3.56</v>
      </c>
    </row>
    <row r="20308" spans="1:3">
      <c r="A20308" t="s">
        <v>2660</v>
      </c>
      <c r="B20308" s="21" t="s">
        <v>1191</v>
      </c>
      <c r="C20308" s="20">
        <v>3.66</v>
      </c>
    </row>
    <row r="20309" spans="1:3">
      <c r="A20309" t="s">
        <v>2660</v>
      </c>
      <c r="B20309" s="21" t="s">
        <v>1192</v>
      </c>
      <c r="C20309" s="20">
        <v>3.67</v>
      </c>
    </row>
    <row r="20310" spans="1:3">
      <c r="A20310" t="s">
        <v>2660</v>
      </c>
      <c r="B20310" s="21" t="s">
        <v>1193</v>
      </c>
      <c r="C20310" s="20">
        <v>3.63</v>
      </c>
    </row>
    <row r="20311" spans="1:3">
      <c r="A20311" t="s">
        <v>2660</v>
      </c>
      <c r="B20311" s="21" t="s">
        <v>1194</v>
      </c>
      <c r="C20311" s="20">
        <v>3.48</v>
      </c>
    </row>
    <row r="20312" spans="1:3">
      <c r="A20312" t="s">
        <v>2660</v>
      </c>
      <c r="B20312" s="21" t="s">
        <v>1195</v>
      </c>
      <c r="C20312" s="20">
        <v>3.39</v>
      </c>
    </row>
    <row r="20313" spans="1:3">
      <c r="A20313" t="s">
        <v>2660</v>
      </c>
      <c r="B20313" s="21" t="s">
        <v>1196</v>
      </c>
      <c r="C20313" s="20">
        <v>3.45</v>
      </c>
    </row>
    <row r="20314" spans="1:3">
      <c r="A20314" t="s">
        <v>2660</v>
      </c>
      <c r="B20314" s="21" t="s">
        <v>1197</v>
      </c>
      <c r="C20314" s="20">
        <v>3.37</v>
      </c>
    </row>
    <row r="20315" spans="1:3">
      <c r="A20315" t="s">
        <v>2660</v>
      </c>
      <c r="B20315" s="21" t="s">
        <v>1198</v>
      </c>
      <c r="C20315" s="20">
        <v>3.39</v>
      </c>
    </row>
    <row r="20316" spans="1:3">
      <c r="A20316" t="s">
        <v>2660</v>
      </c>
      <c r="B20316" s="21" t="s">
        <v>1199</v>
      </c>
      <c r="C20316" s="20">
        <v>3.43</v>
      </c>
    </row>
    <row r="20317" spans="1:3">
      <c r="A20317" t="s">
        <v>2660</v>
      </c>
      <c r="B20317" s="21" t="s">
        <v>1200</v>
      </c>
      <c r="C20317" s="20">
        <v>3.56</v>
      </c>
    </row>
    <row r="20318" spans="1:3">
      <c r="A20318" t="s">
        <v>2660</v>
      </c>
      <c r="B20318" s="21" t="s">
        <v>1201</v>
      </c>
      <c r="C20318" s="20">
        <v>3.6</v>
      </c>
    </row>
    <row r="20319" spans="1:3">
      <c r="A20319" t="s">
        <v>2660</v>
      </c>
      <c r="B20319" s="21" t="s">
        <v>1202</v>
      </c>
      <c r="C20319" s="20">
        <v>3.59</v>
      </c>
    </row>
    <row r="20320" spans="1:3">
      <c r="A20320" t="s">
        <v>2660</v>
      </c>
      <c r="B20320" s="21" t="s">
        <v>1203</v>
      </c>
      <c r="C20320" s="20">
        <v>3.58</v>
      </c>
    </row>
    <row r="20321" spans="1:3">
      <c r="A20321" t="s">
        <v>2660</v>
      </c>
      <c r="B20321" s="21" t="s">
        <v>1204</v>
      </c>
      <c r="C20321" s="20">
        <v>3.43</v>
      </c>
    </row>
    <row r="20322" spans="1:3">
      <c r="A20322" t="s">
        <v>2660</v>
      </c>
      <c r="B20322" s="21" t="s">
        <v>1205</v>
      </c>
      <c r="C20322" s="20">
        <v>3.49</v>
      </c>
    </row>
    <row r="20323" spans="1:3">
      <c r="A20323" t="s">
        <v>2660</v>
      </c>
      <c r="B20323" s="21" t="s">
        <v>1206</v>
      </c>
      <c r="C20323" s="20">
        <v>3.49</v>
      </c>
    </row>
    <row r="20324" spans="1:3">
      <c r="A20324" t="s">
        <v>2660</v>
      </c>
      <c r="B20324" s="21" t="s">
        <v>1207</v>
      </c>
      <c r="C20324" s="20">
        <v>3.44</v>
      </c>
    </row>
    <row r="20325" spans="1:3">
      <c r="A20325" t="s">
        <v>2660</v>
      </c>
      <c r="B20325" s="21" t="s">
        <v>1208</v>
      </c>
      <c r="C20325" s="20">
        <v>3.53</v>
      </c>
    </row>
    <row r="20326" spans="1:3">
      <c r="A20326" t="s">
        <v>2660</v>
      </c>
      <c r="B20326" s="21" t="s">
        <v>1209</v>
      </c>
      <c r="C20326" s="20">
        <v>3.55</v>
      </c>
    </row>
    <row r="20327" spans="1:3">
      <c r="A20327" t="s">
        <v>2660</v>
      </c>
      <c r="B20327" s="21" t="s">
        <v>1210</v>
      </c>
      <c r="C20327" s="20">
        <v>3.57</v>
      </c>
    </row>
    <row r="20328" spans="1:3">
      <c r="A20328" t="s">
        <v>2660</v>
      </c>
      <c r="B20328" s="21" t="s">
        <v>1211</v>
      </c>
      <c r="C20328" s="20">
        <v>3.41</v>
      </c>
    </row>
    <row r="20329" spans="1:3">
      <c r="A20329" t="s">
        <v>2660</v>
      </c>
      <c r="B20329" s="21" t="s">
        <v>1212</v>
      </c>
      <c r="C20329" s="20">
        <v>3.52</v>
      </c>
    </row>
    <row r="20330" spans="1:3">
      <c r="A20330" t="s">
        <v>2660</v>
      </c>
      <c r="B20330" s="21" t="s">
        <v>1213</v>
      </c>
      <c r="C20330" s="20">
        <v>3.6</v>
      </c>
    </row>
    <row r="20331" spans="1:3">
      <c r="A20331" t="s">
        <v>2660</v>
      </c>
      <c r="B20331" s="21" t="s">
        <v>1214</v>
      </c>
      <c r="C20331" s="20">
        <v>3.64</v>
      </c>
    </row>
    <row r="20332" spans="1:3">
      <c r="A20332" t="s">
        <v>2660</v>
      </c>
      <c r="B20332" s="21" t="s">
        <v>1215</v>
      </c>
      <c r="C20332" s="20">
        <v>3.6</v>
      </c>
    </row>
    <row r="20333" spans="1:3">
      <c r="A20333" t="s">
        <v>2660</v>
      </c>
      <c r="B20333" s="21" t="s">
        <v>1216</v>
      </c>
      <c r="C20333" s="20">
        <v>3.72</v>
      </c>
    </row>
    <row r="20334" spans="1:3">
      <c r="A20334" t="s">
        <v>2660</v>
      </c>
      <c r="B20334" s="21" t="s">
        <v>1217</v>
      </c>
      <c r="C20334" s="20">
        <v>3.68</v>
      </c>
    </row>
    <row r="20335" spans="1:3">
      <c r="A20335" t="s">
        <v>2660</v>
      </c>
      <c r="B20335" s="21" t="s">
        <v>1218</v>
      </c>
      <c r="C20335" s="20">
        <v>3.61</v>
      </c>
    </row>
    <row r="20336" spans="1:3">
      <c r="A20336" t="s">
        <v>2660</v>
      </c>
      <c r="B20336" s="21" t="s">
        <v>1219</v>
      </c>
      <c r="C20336" s="20">
        <v>3.61</v>
      </c>
    </row>
    <row r="20337" spans="1:3">
      <c r="A20337" t="s">
        <v>2660</v>
      </c>
      <c r="B20337" s="21" t="s">
        <v>1220</v>
      </c>
      <c r="C20337" s="20">
        <v>3.66</v>
      </c>
    </row>
    <row r="20338" spans="1:3">
      <c r="A20338" t="s">
        <v>2660</v>
      </c>
      <c r="B20338" s="21" t="s">
        <v>1221</v>
      </c>
      <c r="C20338" s="20">
        <v>3.63</v>
      </c>
    </row>
    <row r="20339" spans="1:3">
      <c r="A20339" t="s">
        <v>2660</v>
      </c>
      <c r="B20339" s="21" t="s">
        <v>1222</v>
      </c>
      <c r="C20339" s="20">
        <v>3.7</v>
      </c>
    </row>
    <row r="20340" spans="1:3">
      <c r="A20340" t="s">
        <v>2660</v>
      </c>
      <c r="B20340" s="21" t="s">
        <v>1223</v>
      </c>
      <c r="C20340" s="20">
        <v>3.73</v>
      </c>
    </row>
    <row r="20341" spans="1:3">
      <c r="A20341" t="s">
        <v>2660</v>
      </c>
      <c r="B20341" s="21" t="s">
        <v>1224</v>
      </c>
      <c r="C20341" s="20">
        <v>3.74</v>
      </c>
    </row>
    <row r="20342" spans="1:3">
      <c r="A20342" t="s">
        <v>2660</v>
      </c>
      <c r="B20342" s="21" t="s">
        <v>1225</v>
      </c>
      <c r="C20342" s="20">
        <v>3.75</v>
      </c>
    </row>
    <row r="20343" spans="1:3">
      <c r="A20343" t="s">
        <v>2660</v>
      </c>
      <c r="B20343" s="21" t="s">
        <v>1226</v>
      </c>
      <c r="C20343" s="20">
        <v>3.86</v>
      </c>
    </row>
    <row r="20344" spans="1:3">
      <c r="A20344" t="s">
        <v>2660</v>
      </c>
      <c r="B20344" s="21" t="s">
        <v>1227</v>
      </c>
      <c r="C20344" s="20">
        <v>3.96</v>
      </c>
    </row>
    <row r="20345" spans="1:3">
      <c r="A20345" t="s">
        <v>2660</v>
      </c>
      <c r="B20345" s="21" t="s">
        <v>1228</v>
      </c>
      <c r="C20345" s="20">
        <v>3.96</v>
      </c>
    </row>
    <row r="20346" spans="1:3">
      <c r="A20346" t="s">
        <v>2660</v>
      </c>
      <c r="B20346" s="21" t="s">
        <v>1229</v>
      </c>
      <c r="C20346" s="20">
        <v>3.97</v>
      </c>
    </row>
    <row r="20347" spans="1:3">
      <c r="A20347" t="s">
        <v>2660</v>
      </c>
      <c r="B20347" s="21" t="s">
        <v>1230</v>
      </c>
      <c r="C20347" s="20">
        <v>4.08</v>
      </c>
    </row>
    <row r="20348" spans="1:3">
      <c r="A20348" t="s">
        <v>2660</v>
      </c>
      <c r="B20348" s="21" t="s">
        <v>1231</v>
      </c>
      <c r="C20348" s="20">
        <v>4.0599999999999996</v>
      </c>
    </row>
    <row r="20349" spans="1:3">
      <c r="A20349" t="s">
        <v>2660</v>
      </c>
      <c r="B20349" s="21" t="s">
        <v>1232</v>
      </c>
      <c r="C20349" s="20">
        <v>4.0599999999999996</v>
      </c>
    </row>
    <row r="20350" spans="1:3">
      <c r="A20350" t="s">
        <v>2660</v>
      </c>
      <c r="B20350" s="21" t="s">
        <v>1233</v>
      </c>
      <c r="C20350" s="20">
        <v>4.0599999999999996</v>
      </c>
    </row>
    <row r="20351" spans="1:3">
      <c r="A20351" t="s">
        <v>2660</v>
      </c>
      <c r="B20351" s="21" t="s">
        <v>1234</v>
      </c>
      <c r="C20351" s="20">
        <v>4.05</v>
      </c>
    </row>
    <row r="20352" spans="1:3">
      <c r="A20352" t="s">
        <v>2660</v>
      </c>
      <c r="B20352" s="21" t="s">
        <v>1235</v>
      </c>
      <c r="C20352" s="20">
        <v>3.96</v>
      </c>
    </row>
    <row r="20353" spans="1:3">
      <c r="A20353" t="s">
        <v>2660</v>
      </c>
      <c r="B20353" s="21" t="s">
        <v>1236</v>
      </c>
      <c r="C20353" s="20">
        <v>3.93</v>
      </c>
    </row>
    <row r="20354" spans="1:3">
      <c r="A20354" t="s">
        <v>2660</v>
      </c>
      <c r="B20354" s="21" t="s">
        <v>1237</v>
      </c>
      <c r="C20354" s="20">
        <v>4</v>
      </c>
    </row>
    <row r="20355" spans="1:3">
      <c r="A20355" t="s">
        <v>2660</v>
      </c>
      <c r="B20355" s="21" t="s">
        <v>1238</v>
      </c>
      <c r="C20355" s="20">
        <v>4.07</v>
      </c>
    </row>
    <row r="20356" spans="1:3">
      <c r="A20356" t="s">
        <v>2660</v>
      </c>
      <c r="B20356" s="21" t="s">
        <v>1239</v>
      </c>
      <c r="C20356" s="20">
        <v>4.0999999999999996</v>
      </c>
    </row>
    <row r="20357" spans="1:3">
      <c r="A20357" t="s">
        <v>2660</v>
      </c>
      <c r="B20357" s="21" t="s">
        <v>1240</v>
      </c>
      <c r="C20357" s="20">
        <v>4.04</v>
      </c>
    </row>
    <row r="20358" spans="1:3">
      <c r="A20358" t="s">
        <v>2660</v>
      </c>
      <c r="B20358" s="21" t="s">
        <v>1241</v>
      </c>
      <c r="C20358" s="20">
        <v>4.07</v>
      </c>
    </row>
    <row r="20359" spans="1:3">
      <c r="A20359" t="s">
        <v>2660</v>
      </c>
      <c r="B20359" s="21" t="s">
        <v>1242</v>
      </c>
      <c r="C20359" s="20">
        <v>4.0999999999999996</v>
      </c>
    </row>
    <row r="20360" spans="1:3">
      <c r="A20360" t="s">
        <v>2660</v>
      </c>
      <c r="B20360" s="21" t="s">
        <v>1243</v>
      </c>
      <c r="C20360" s="20">
        <v>4.04</v>
      </c>
    </row>
    <row r="20361" spans="1:3">
      <c r="A20361" t="s">
        <v>2660</v>
      </c>
      <c r="B20361" s="21" t="s">
        <v>1244</v>
      </c>
      <c r="C20361" s="20">
        <v>3.96</v>
      </c>
    </row>
    <row r="20362" spans="1:3">
      <c r="A20362" t="s">
        <v>2660</v>
      </c>
      <c r="B20362" s="21" t="s">
        <v>1245</v>
      </c>
      <c r="C20362" s="20">
        <v>3.97</v>
      </c>
    </row>
    <row r="20363" spans="1:3">
      <c r="A20363" t="s">
        <v>2660</v>
      </c>
      <c r="B20363" s="21" t="s">
        <v>1246</v>
      </c>
      <c r="C20363" s="20">
        <v>3.98</v>
      </c>
    </row>
    <row r="20364" spans="1:3">
      <c r="A20364" t="s">
        <v>2660</v>
      </c>
      <c r="B20364" s="21" t="s">
        <v>1247</v>
      </c>
      <c r="C20364" s="20">
        <v>4.09</v>
      </c>
    </row>
    <row r="20365" spans="1:3">
      <c r="A20365" t="s">
        <v>2660</v>
      </c>
      <c r="B20365" s="21" t="s">
        <v>1248</v>
      </c>
      <c r="C20365" s="20">
        <v>4.08</v>
      </c>
    </row>
    <row r="20366" spans="1:3">
      <c r="A20366" t="s">
        <v>2660</v>
      </c>
      <c r="B20366" s="21" t="s">
        <v>1249</v>
      </c>
      <c r="C20366" s="20">
        <v>4.17</v>
      </c>
    </row>
    <row r="20367" spans="1:3">
      <c r="A20367" t="s">
        <v>2660</v>
      </c>
      <c r="B20367" s="21" t="s">
        <v>1250</v>
      </c>
      <c r="C20367" s="20">
        <v>4.13</v>
      </c>
    </row>
    <row r="20368" spans="1:3">
      <c r="A20368" t="s">
        <v>2660</v>
      </c>
      <c r="B20368" s="21" t="s">
        <v>1251</v>
      </c>
      <c r="C20368" s="20">
        <v>4.25</v>
      </c>
    </row>
    <row r="20369" spans="1:3">
      <c r="A20369" t="s">
        <v>2660</v>
      </c>
      <c r="B20369" s="21" t="s">
        <v>1252</v>
      </c>
      <c r="C20369" s="20">
        <v>4.18</v>
      </c>
    </row>
    <row r="20370" spans="1:3">
      <c r="A20370" t="s">
        <v>2660</v>
      </c>
      <c r="B20370" s="21" t="s">
        <v>1253</v>
      </c>
      <c r="C20370" s="20">
        <v>4.28</v>
      </c>
    </row>
    <row r="20371" spans="1:3">
      <c r="A20371" t="s">
        <v>2660</v>
      </c>
      <c r="B20371" s="21" t="s">
        <v>1254</v>
      </c>
      <c r="C20371" s="20">
        <v>4.26</v>
      </c>
    </row>
    <row r="20372" spans="1:3">
      <c r="A20372" t="s">
        <v>2660</v>
      </c>
      <c r="B20372" s="21" t="s">
        <v>1255</v>
      </c>
      <c r="C20372" s="20">
        <v>4.26</v>
      </c>
    </row>
    <row r="20373" spans="1:3">
      <c r="A20373" t="s">
        <v>2660</v>
      </c>
      <c r="B20373" s="21" t="s">
        <v>1256</v>
      </c>
      <c r="C20373" s="20">
        <v>4.22</v>
      </c>
    </row>
    <row r="20374" spans="1:3">
      <c r="A20374" t="s">
        <v>2660</v>
      </c>
      <c r="B20374" s="21" t="s">
        <v>1257</v>
      </c>
      <c r="C20374" s="20">
        <v>4.2300000000000004</v>
      </c>
    </row>
    <row r="20375" spans="1:3">
      <c r="A20375" t="s">
        <v>2660</v>
      </c>
      <c r="B20375" s="21" t="s">
        <v>1258</v>
      </c>
      <c r="C20375" s="20">
        <v>4.1100000000000003</v>
      </c>
    </row>
    <row r="20376" spans="1:3">
      <c r="A20376" t="s">
        <v>2660</v>
      </c>
      <c r="B20376" s="21" t="s">
        <v>1259</v>
      </c>
      <c r="C20376" s="20">
        <v>4.1900000000000004</v>
      </c>
    </row>
    <row r="20377" spans="1:3">
      <c r="A20377" t="s">
        <v>2660</v>
      </c>
      <c r="B20377" s="21" t="s">
        <v>1260</v>
      </c>
      <c r="C20377" s="20">
        <v>4.2300000000000004</v>
      </c>
    </row>
    <row r="20378" spans="1:3">
      <c r="A20378" t="s">
        <v>2660</v>
      </c>
      <c r="B20378" s="21" t="s">
        <v>1261</v>
      </c>
      <c r="C20378" s="20">
        <v>4.34</v>
      </c>
    </row>
    <row r="20379" spans="1:3">
      <c r="A20379" t="s">
        <v>2660</v>
      </c>
      <c r="B20379" s="21" t="s">
        <v>1262</v>
      </c>
      <c r="C20379" s="20">
        <v>4.37</v>
      </c>
    </row>
    <row r="20380" spans="1:3">
      <c r="A20380" t="s">
        <v>2660</v>
      </c>
      <c r="B20380" s="21" t="s">
        <v>1263</v>
      </c>
      <c r="C20380" s="20">
        <v>4.29</v>
      </c>
    </row>
    <row r="20381" spans="1:3">
      <c r="A20381" t="s">
        <v>2660</v>
      </c>
      <c r="B20381" s="21" t="s">
        <v>1264</v>
      </c>
      <c r="C20381" s="20">
        <v>4.29</v>
      </c>
    </row>
    <row r="20382" spans="1:3">
      <c r="A20382" t="s">
        <v>2660</v>
      </c>
      <c r="B20382" s="21" t="s">
        <v>1265</v>
      </c>
      <c r="C20382" s="20">
        <v>4.3</v>
      </c>
    </row>
    <row r="20383" spans="1:3">
      <c r="A20383" t="s">
        <v>2660</v>
      </c>
      <c r="B20383" s="21" t="s">
        <v>1266</v>
      </c>
      <c r="C20383" s="20">
        <v>4.43</v>
      </c>
    </row>
    <row r="20384" spans="1:3">
      <c r="A20384" t="s">
        <v>2660</v>
      </c>
      <c r="B20384" s="21" t="s">
        <v>1267</v>
      </c>
      <c r="C20384" s="20">
        <v>4.3899999999999997</v>
      </c>
    </row>
    <row r="20385" spans="1:3">
      <c r="A20385" t="s">
        <v>2660</v>
      </c>
      <c r="B20385" s="21" t="s">
        <v>1268</v>
      </c>
      <c r="C20385" s="20">
        <v>4.3899999999999997</v>
      </c>
    </row>
    <row r="20386" spans="1:3">
      <c r="A20386" t="s">
        <v>2660</v>
      </c>
      <c r="B20386" s="21" t="s">
        <v>1269</v>
      </c>
      <c r="C20386" s="20">
        <v>4.45</v>
      </c>
    </row>
    <row r="20387" spans="1:3">
      <c r="A20387" t="s">
        <v>2660</v>
      </c>
      <c r="B20387" s="21" t="s">
        <v>1270</v>
      </c>
      <c r="C20387" s="20">
        <v>4.45</v>
      </c>
    </row>
    <row r="20388" spans="1:3">
      <c r="A20388" t="s">
        <v>2660</v>
      </c>
      <c r="B20388" s="21" t="s">
        <v>1271</v>
      </c>
      <c r="C20388" s="20">
        <v>4.4400000000000004</v>
      </c>
    </row>
    <row r="20389" spans="1:3">
      <c r="A20389" t="s">
        <v>2660</v>
      </c>
      <c r="B20389" s="21" t="s">
        <v>1272</v>
      </c>
      <c r="C20389" s="20">
        <v>4.3899999999999997</v>
      </c>
    </row>
    <row r="20390" spans="1:3">
      <c r="A20390" t="s">
        <v>2660</v>
      </c>
      <c r="B20390" s="21" t="s">
        <v>1273</v>
      </c>
      <c r="C20390" s="20">
        <v>4.4000000000000004</v>
      </c>
    </row>
    <row r="20391" spans="1:3">
      <c r="A20391" t="s">
        <v>2660</v>
      </c>
      <c r="B20391" s="21" t="s">
        <v>1274</v>
      </c>
      <c r="C20391" s="20">
        <v>4.43</v>
      </c>
    </row>
    <row r="20392" spans="1:3">
      <c r="A20392" t="s">
        <v>2660</v>
      </c>
      <c r="B20392" s="21" t="s">
        <v>1275</v>
      </c>
      <c r="C20392" s="20">
        <v>4.53</v>
      </c>
    </row>
    <row r="20393" spans="1:3">
      <c r="A20393" t="s">
        <v>2660</v>
      </c>
      <c r="B20393" s="21" t="s">
        <v>1276</v>
      </c>
      <c r="C20393" s="20">
        <v>4.55</v>
      </c>
    </row>
    <row r="20394" spans="1:3">
      <c r="A20394" t="s">
        <v>2660</v>
      </c>
      <c r="B20394" s="21" t="s">
        <v>1277</v>
      </c>
      <c r="C20394" s="20">
        <v>4.5999999999999996</v>
      </c>
    </row>
    <row r="20395" spans="1:3">
      <c r="A20395" t="s">
        <v>2660</v>
      </c>
      <c r="B20395" s="21" t="s">
        <v>1278</v>
      </c>
      <c r="C20395" s="20">
        <v>4.54</v>
      </c>
    </row>
    <row r="20396" spans="1:3">
      <c r="A20396" t="s">
        <v>2660</v>
      </c>
      <c r="B20396" s="21" t="s">
        <v>1279</v>
      </c>
      <c r="C20396" s="20">
        <v>4.45</v>
      </c>
    </row>
    <row r="20397" spans="1:3">
      <c r="A20397" t="s">
        <v>2660</v>
      </c>
      <c r="B20397" s="21" t="s">
        <v>1280</v>
      </c>
      <c r="C20397" s="20">
        <v>4.4400000000000004</v>
      </c>
    </row>
    <row r="20398" spans="1:3">
      <c r="A20398" t="s">
        <v>2660</v>
      </c>
      <c r="B20398" s="21" t="s">
        <v>1281</v>
      </c>
      <c r="C20398" s="20">
        <v>4.4400000000000004</v>
      </c>
    </row>
    <row r="20399" spans="1:3">
      <c r="A20399" t="s">
        <v>2660</v>
      </c>
      <c r="B20399" s="21" t="s">
        <v>1282</v>
      </c>
      <c r="C20399" s="20">
        <v>4.47</v>
      </c>
    </row>
    <row r="20400" spans="1:3">
      <c r="A20400" t="s">
        <v>2660</v>
      </c>
      <c r="B20400" s="21" t="s">
        <v>1283</v>
      </c>
      <c r="C20400" s="20">
        <v>4.47</v>
      </c>
    </row>
    <row r="20401" spans="1:3">
      <c r="A20401" t="s">
        <v>2660</v>
      </c>
      <c r="B20401" s="21" t="s">
        <v>1284</v>
      </c>
      <c r="C20401" s="20">
        <v>4.47</v>
      </c>
    </row>
    <row r="20402" spans="1:3">
      <c r="A20402" t="s">
        <v>2660</v>
      </c>
      <c r="B20402" s="21" t="s">
        <v>1285</v>
      </c>
      <c r="C20402" s="20">
        <v>4.53</v>
      </c>
    </row>
    <row r="20403" spans="1:3">
      <c r="A20403" t="s">
        <v>2660</v>
      </c>
      <c r="B20403" s="21" t="s">
        <v>1286</v>
      </c>
      <c r="C20403" s="20">
        <v>4.59</v>
      </c>
    </row>
    <row r="20404" spans="1:3">
      <c r="A20404" t="s">
        <v>2660</v>
      </c>
      <c r="B20404" s="21" t="s">
        <v>1287</v>
      </c>
      <c r="C20404" s="20">
        <v>4.57</v>
      </c>
    </row>
    <row r="20405" spans="1:3">
      <c r="A20405" t="s">
        <v>2660</v>
      </c>
      <c r="B20405" s="21" t="s">
        <v>1288</v>
      </c>
      <c r="C20405" s="20">
        <v>4.6500000000000004</v>
      </c>
    </row>
    <row r="20406" spans="1:3">
      <c r="A20406" t="s">
        <v>2660</v>
      </c>
      <c r="B20406" s="21" t="s">
        <v>1289</v>
      </c>
      <c r="C20406" s="20">
        <v>4.4800000000000004</v>
      </c>
    </row>
    <row r="20407" spans="1:3">
      <c r="A20407" t="s">
        <v>2660</v>
      </c>
      <c r="B20407" s="21" t="s">
        <v>1290</v>
      </c>
      <c r="C20407" s="20">
        <v>4.58</v>
      </c>
    </row>
    <row r="20408" spans="1:3">
      <c r="A20408" t="s">
        <v>2660</v>
      </c>
      <c r="B20408" s="21" t="s">
        <v>1291</v>
      </c>
      <c r="C20408" s="20">
        <v>4.4800000000000004</v>
      </c>
    </row>
    <row r="20409" spans="1:3">
      <c r="A20409" t="s">
        <v>2660</v>
      </c>
      <c r="B20409" s="21" t="s">
        <v>1292</v>
      </c>
      <c r="C20409" s="20">
        <v>4.34</v>
      </c>
    </row>
    <row r="20410" spans="1:3">
      <c r="A20410" t="s">
        <v>2660</v>
      </c>
      <c r="B20410" s="21" t="s">
        <v>1293</v>
      </c>
      <c r="C20410" s="20">
        <v>4.33</v>
      </c>
    </row>
    <row r="20411" spans="1:3">
      <c r="A20411" t="s">
        <v>2660</v>
      </c>
      <c r="B20411" s="21" t="s">
        <v>1294</v>
      </c>
      <c r="C20411" s="20">
        <v>4.38</v>
      </c>
    </row>
    <row r="20412" spans="1:3">
      <c r="A20412" t="s">
        <v>2660</v>
      </c>
      <c r="B20412" s="21" t="s">
        <v>1295</v>
      </c>
      <c r="C20412" s="20">
        <v>4.4400000000000004</v>
      </c>
    </row>
    <row r="20413" spans="1:3">
      <c r="A20413" t="s">
        <v>2660</v>
      </c>
      <c r="B20413" s="21" t="s">
        <v>1296</v>
      </c>
      <c r="C20413" s="20">
        <v>4.3</v>
      </c>
    </row>
    <row r="20414" spans="1:3">
      <c r="A20414" t="s">
        <v>2660</v>
      </c>
      <c r="B20414" s="21" t="s">
        <v>1297</v>
      </c>
      <c r="C20414" s="20">
        <v>4.41</v>
      </c>
    </row>
    <row r="20415" spans="1:3">
      <c r="A20415" t="s">
        <v>2660</v>
      </c>
      <c r="B20415" s="21" t="s">
        <v>1298</v>
      </c>
      <c r="C20415" s="20">
        <v>4.45</v>
      </c>
    </row>
    <row r="20416" spans="1:3">
      <c r="A20416" t="s">
        <v>2660</v>
      </c>
      <c r="B20416" s="21" t="s">
        <v>1299</v>
      </c>
      <c r="C20416" s="20">
        <v>4.45</v>
      </c>
    </row>
    <row r="20417" spans="1:3">
      <c r="A20417" t="s">
        <v>2660</v>
      </c>
      <c r="B20417" s="21" t="s">
        <v>1300</v>
      </c>
      <c r="C20417" s="20">
        <v>4.46</v>
      </c>
    </row>
    <row r="20418" spans="1:3">
      <c r="A20418" t="s">
        <v>2660</v>
      </c>
      <c r="B20418" s="21" t="s">
        <v>1301</v>
      </c>
      <c r="C20418" s="20">
        <v>4.42</v>
      </c>
    </row>
    <row r="20419" spans="1:3">
      <c r="A20419" t="s">
        <v>2660</v>
      </c>
      <c r="B20419" s="21" t="s">
        <v>1302</v>
      </c>
      <c r="C20419" s="20">
        <v>4.3499999999999996</v>
      </c>
    </row>
    <row r="20420" spans="1:3">
      <c r="A20420" t="s">
        <v>2660</v>
      </c>
      <c r="B20420" s="21" t="s">
        <v>1303</v>
      </c>
      <c r="C20420" s="20">
        <v>4.2300000000000004</v>
      </c>
    </row>
    <row r="20421" spans="1:3">
      <c r="A20421" t="s">
        <v>2660</v>
      </c>
      <c r="B20421" s="21" t="s">
        <v>1304</v>
      </c>
      <c r="C20421" s="20">
        <v>4.2</v>
      </c>
    </row>
    <row r="20422" spans="1:3">
      <c r="A20422" t="s">
        <v>2660</v>
      </c>
      <c r="B20422" s="21" t="s">
        <v>1305</v>
      </c>
      <c r="C20422" s="20">
        <v>4.3</v>
      </c>
    </row>
    <row r="20423" spans="1:3">
      <c r="A20423" t="s">
        <v>2660</v>
      </c>
      <c r="B20423" s="21" t="s">
        <v>1306</v>
      </c>
      <c r="C20423" s="20">
        <v>4.3</v>
      </c>
    </row>
    <row r="20424" spans="1:3">
      <c r="A20424" t="s">
        <v>2660</v>
      </c>
      <c r="B20424" s="21" t="s">
        <v>1307</v>
      </c>
      <c r="C20424" s="20">
        <v>4.3</v>
      </c>
    </row>
    <row r="20425" spans="1:3">
      <c r="A20425" t="s">
        <v>2660</v>
      </c>
      <c r="B20425" s="21" t="s">
        <v>1308</v>
      </c>
      <c r="C20425" s="20">
        <v>4.2300000000000004</v>
      </c>
    </row>
    <row r="20426" spans="1:3">
      <c r="A20426" t="s">
        <v>2660</v>
      </c>
      <c r="B20426" s="21" t="s">
        <v>1309</v>
      </c>
      <c r="C20426" s="20">
        <v>4.28</v>
      </c>
    </row>
    <row r="20427" spans="1:3">
      <c r="A20427" t="s">
        <v>2660</v>
      </c>
      <c r="B20427" s="21" t="s">
        <v>1310</v>
      </c>
      <c r="C20427" s="20">
        <v>4.2</v>
      </c>
    </row>
    <row r="20428" spans="1:3">
      <c r="A20428" t="s">
        <v>2660</v>
      </c>
      <c r="B20428" s="21" t="s">
        <v>1311</v>
      </c>
      <c r="C20428" s="20">
        <v>4.2699999999999996</v>
      </c>
    </row>
    <row r="20429" spans="1:3">
      <c r="A20429" t="s">
        <v>2660</v>
      </c>
      <c r="B20429" s="21" t="s">
        <v>1312</v>
      </c>
      <c r="C20429" s="20">
        <v>4.46</v>
      </c>
    </row>
    <row r="20430" spans="1:3">
      <c r="A20430" t="s">
        <v>2660</v>
      </c>
      <c r="B20430" s="21" t="s">
        <v>1313</v>
      </c>
      <c r="C20430" s="20">
        <v>4.3</v>
      </c>
    </row>
    <row r="20431" spans="1:3">
      <c r="A20431" t="s">
        <v>2660</v>
      </c>
      <c r="B20431" s="21" t="s">
        <v>1314</v>
      </c>
      <c r="C20431" s="20">
        <v>4.41</v>
      </c>
    </row>
    <row r="20432" spans="1:3">
      <c r="A20432" t="s">
        <v>2660</v>
      </c>
      <c r="B20432" s="21" t="s">
        <v>1315</v>
      </c>
      <c r="C20432" s="20">
        <v>4.66</v>
      </c>
    </row>
    <row r="20433" spans="1:3">
      <c r="A20433" t="s">
        <v>2660</v>
      </c>
      <c r="B20433" s="21" t="s">
        <v>1316</v>
      </c>
      <c r="C20433" s="20">
        <v>4.4000000000000004</v>
      </c>
    </row>
    <row r="20434" spans="1:3">
      <c r="A20434" t="s">
        <v>2660</v>
      </c>
      <c r="B20434" s="21" t="s">
        <v>1317</v>
      </c>
      <c r="C20434" s="20">
        <v>4.4000000000000004</v>
      </c>
    </row>
    <row r="20435" spans="1:3">
      <c r="A20435" t="s">
        <v>2660</v>
      </c>
      <c r="B20435" s="21" t="s">
        <v>1318</v>
      </c>
      <c r="C20435" s="20">
        <v>4.3899999999999997</v>
      </c>
    </row>
    <row r="20436" spans="1:3">
      <c r="A20436" t="s">
        <v>2660</v>
      </c>
      <c r="B20436" s="21" t="s">
        <v>1319</v>
      </c>
      <c r="C20436" s="20">
        <v>4.4400000000000004</v>
      </c>
    </row>
    <row r="20437" spans="1:3">
      <c r="A20437" t="s">
        <v>2660</v>
      </c>
      <c r="B20437" s="21" t="s">
        <v>1320</v>
      </c>
      <c r="C20437" s="20">
        <v>4.5599999999999996</v>
      </c>
    </row>
    <row r="20438" spans="1:3">
      <c r="A20438" t="s">
        <v>2660</v>
      </c>
      <c r="B20438" s="21" t="s">
        <v>1321</v>
      </c>
      <c r="C20438" s="20">
        <v>4.43</v>
      </c>
    </row>
    <row r="20439" spans="1:3">
      <c r="A20439" t="s">
        <v>2660</v>
      </c>
      <c r="B20439" s="21" t="s">
        <v>1322</v>
      </c>
      <c r="C20439" s="20">
        <v>4.4000000000000004</v>
      </c>
    </row>
    <row r="20440" spans="1:3">
      <c r="A20440" t="s">
        <v>2660</v>
      </c>
      <c r="B20440" s="21" t="s">
        <v>1323</v>
      </c>
      <c r="C20440" s="20">
        <v>4.3499999999999996</v>
      </c>
    </row>
    <row r="20441" spans="1:3">
      <c r="A20441" t="s">
        <v>2660</v>
      </c>
      <c r="B20441" s="21" t="s">
        <v>1324</v>
      </c>
      <c r="C20441" s="20">
        <v>4.4000000000000004</v>
      </c>
    </row>
    <row r="20442" spans="1:3">
      <c r="A20442" t="s">
        <v>2660</v>
      </c>
      <c r="B20442" s="21" t="s">
        <v>1325</v>
      </c>
      <c r="C20442" s="20">
        <v>4.5</v>
      </c>
    </row>
    <row r="20443" spans="1:3">
      <c r="A20443" t="s">
        <v>2660</v>
      </c>
      <c r="B20443" s="21" t="s">
        <v>1326</v>
      </c>
      <c r="C20443" s="20">
        <v>4.45</v>
      </c>
    </row>
    <row r="20444" spans="1:3">
      <c r="A20444" t="s">
        <v>2660</v>
      </c>
      <c r="B20444" s="21" t="s">
        <v>1327</v>
      </c>
      <c r="C20444" s="20">
        <v>4.41</v>
      </c>
    </row>
    <row r="20445" spans="1:3">
      <c r="A20445" t="s">
        <v>2660</v>
      </c>
      <c r="B20445" s="21" t="s">
        <v>1328</v>
      </c>
      <c r="C20445" s="20">
        <v>3.97</v>
      </c>
    </row>
    <row r="20446" spans="1:3">
      <c r="A20446" t="s">
        <v>2660</v>
      </c>
      <c r="B20446" s="21" t="s">
        <v>1329</v>
      </c>
      <c r="C20446" s="20">
        <v>4.0199999999999996</v>
      </c>
    </row>
    <row r="20447" spans="1:3">
      <c r="A20447" t="s">
        <v>2660</v>
      </c>
      <c r="B20447" s="21" t="s">
        <v>1330</v>
      </c>
      <c r="C20447" s="20">
        <v>4</v>
      </c>
    </row>
    <row r="20448" spans="1:3">
      <c r="A20448" t="s">
        <v>2660</v>
      </c>
      <c r="B20448" s="21" t="s">
        <v>1331</v>
      </c>
      <c r="C20448" s="20">
        <v>4.01</v>
      </c>
    </row>
    <row r="20449" spans="1:3">
      <c r="A20449" t="s">
        <v>2660</v>
      </c>
      <c r="B20449" s="21" t="s">
        <v>1332</v>
      </c>
      <c r="C20449" s="20">
        <v>4.01</v>
      </c>
    </row>
    <row r="20450" spans="1:3">
      <c r="A20450" t="s">
        <v>2660</v>
      </c>
      <c r="B20450" s="21" t="s">
        <v>1333</v>
      </c>
      <c r="C20450" s="20">
        <v>4.07</v>
      </c>
    </row>
    <row r="20451" spans="1:3">
      <c r="A20451" t="s">
        <v>2660</v>
      </c>
      <c r="B20451" s="21" t="s">
        <v>1334</v>
      </c>
      <c r="C20451" s="20">
        <v>4.07</v>
      </c>
    </row>
    <row r="20452" spans="1:3">
      <c r="A20452" t="s">
        <v>2660</v>
      </c>
      <c r="B20452" s="21" t="s">
        <v>1335</v>
      </c>
      <c r="C20452" s="20">
        <v>4.05</v>
      </c>
    </row>
    <row r="20453" spans="1:3">
      <c r="A20453" t="s">
        <v>2660</v>
      </c>
      <c r="B20453" s="21" t="s">
        <v>1336</v>
      </c>
      <c r="C20453" s="20">
        <v>4.03</v>
      </c>
    </row>
    <row r="20454" spans="1:3">
      <c r="A20454" t="s">
        <v>2660</v>
      </c>
      <c r="B20454" s="21" t="s">
        <v>1337</v>
      </c>
      <c r="C20454" s="20">
        <v>4.03</v>
      </c>
    </row>
    <row r="20455" spans="1:3">
      <c r="A20455" t="s">
        <v>2660</v>
      </c>
      <c r="B20455" s="21" t="s">
        <v>1338</v>
      </c>
      <c r="C20455" s="20">
        <v>4.05</v>
      </c>
    </row>
    <row r="20456" spans="1:3">
      <c r="A20456" t="s">
        <v>2660</v>
      </c>
      <c r="B20456" s="21" t="s">
        <v>1339</v>
      </c>
      <c r="C20456" s="20">
        <v>4.04</v>
      </c>
    </row>
    <row r="20457" spans="1:3">
      <c r="A20457" t="s">
        <v>2660</v>
      </c>
      <c r="B20457" s="21" t="s">
        <v>1340</v>
      </c>
      <c r="C20457" s="20">
        <v>4.05</v>
      </c>
    </row>
    <row r="20458" spans="1:3">
      <c r="A20458" t="s">
        <v>2660</v>
      </c>
      <c r="B20458" s="21" t="s">
        <v>1341</v>
      </c>
      <c r="C20458" s="20">
        <v>4.07</v>
      </c>
    </row>
    <row r="20459" spans="1:3">
      <c r="A20459" t="s">
        <v>2660</v>
      </c>
      <c r="B20459" s="21" t="s">
        <v>1342</v>
      </c>
      <c r="C20459" s="20">
        <v>4.0999999999999996</v>
      </c>
    </row>
    <row r="20460" spans="1:3">
      <c r="A20460" t="s">
        <v>2660</v>
      </c>
      <c r="B20460" s="21" t="s">
        <v>1343</v>
      </c>
      <c r="C20460" s="20">
        <v>4.05</v>
      </c>
    </row>
    <row r="20461" spans="1:3">
      <c r="A20461" t="s">
        <v>2660</v>
      </c>
      <c r="B20461" s="21" t="s">
        <v>1344</v>
      </c>
      <c r="C20461" s="20">
        <v>4.12</v>
      </c>
    </row>
    <row r="20462" spans="1:3">
      <c r="A20462" t="s">
        <v>2660</v>
      </c>
      <c r="B20462" s="21" t="s">
        <v>1345</v>
      </c>
      <c r="C20462" s="20">
        <v>4.12</v>
      </c>
    </row>
    <row r="20463" spans="1:3">
      <c r="A20463" t="s">
        <v>2660</v>
      </c>
      <c r="B20463" s="21" t="s">
        <v>1346</v>
      </c>
      <c r="C20463" s="20">
        <v>4.24</v>
      </c>
    </row>
    <row r="20464" spans="1:3">
      <c r="A20464" t="s">
        <v>2660</v>
      </c>
      <c r="B20464" s="21" t="s">
        <v>1347</v>
      </c>
      <c r="C20464" s="20">
        <v>4.08</v>
      </c>
    </row>
    <row r="20465" spans="1:3">
      <c r="A20465" t="s">
        <v>2660</v>
      </c>
      <c r="B20465" s="21" t="s">
        <v>1348</v>
      </c>
      <c r="C20465" s="20">
        <v>4.0199999999999996</v>
      </c>
    </row>
    <row r="20466" spans="1:3">
      <c r="A20466" t="s">
        <v>2660</v>
      </c>
      <c r="B20466" s="21" t="s">
        <v>1349</v>
      </c>
      <c r="C20466" s="20">
        <v>4.0199999999999996</v>
      </c>
    </row>
    <row r="20467" spans="1:3">
      <c r="A20467" t="s">
        <v>2660</v>
      </c>
      <c r="B20467" s="21" t="s">
        <v>1350</v>
      </c>
      <c r="C20467" s="20">
        <v>4.07</v>
      </c>
    </row>
    <row r="20468" spans="1:3">
      <c r="A20468" t="s">
        <v>2660</v>
      </c>
      <c r="B20468" s="21" t="s">
        <v>1351</v>
      </c>
      <c r="C20468" s="20">
        <v>4.0599999999999996</v>
      </c>
    </row>
    <row r="20469" spans="1:3">
      <c r="A20469" t="s">
        <v>2660</v>
      </c>
      <c r="B20469" s="21" t="s">
        <v>1352</v>
      </c>
      <c r="C20469" s="20">
        <v>4.05</v>
      </c>
    </row>
    <row r="20470" spans="1:3">
      <c r="A20470" t="s">
        <v>2660</v>
      </c>
      <c r="B20470" s="21" t="s">
        <v>1353</v>
      </c>
      <c r="C20470" s="20">
        <v>4.05</v>
      </c>
    </row>
    <row r="20471" spans="1:3">
      <c r="A20471" t="s">
        <v>2660</v>
      </c>
      <c r="B20471" s="21" t="s">
        <v>1354</v>
      </c>
      <c r="C20471" s="20">
        <v>4.05</v>
      </c>
    </row>
    <row r="20472" spans="1:3">
      <c r="A20472" t="s">
        <v>2660</v>
      </c>
      <c r="B20472" s="21" t="s">
        <v>1355</v>
      </c>
      <c r="C20472" s="20">
        <v>4.1100000000000003</v>
      </c>
    </row>
    <row r="20473" spans="1:3">
      <c r="A20473" t="s">
        <v>2660</v>
      </c>
      <c r="B20473" s="21" t="s">
        <v>1356</v>
      </c>
      <c r="C20473" s="20">
        <v>4.03</v>
      </c>
    </row>
    <row r="20474" spans="1:3">
      <c r="A20474" t="s">
        <v>2660</v>
      </c>
      <c r="B20474" s="21" t="s">
        <v>1357</v>
      </c>
      <c r="C20474" s="20">
        <v>3.98</v>
      </c>
    </row>
    <row r="20475" spans="1:3">
      <c r="A20475" t="s">
        <v>2660</v>
      </c>
      <c r="B20475" s="21" t="s">
        <v>1358</v>
      </c>
      <c r="C20475" s="20">
        <v>4.07</v>
      </c>
    </row>
    <row r="20476" spans="1:3">
      <c r="A20476" t="s">
        <v>2660</v>
      </c>
      <c r="B20476" s="21" t="s">
        <v>1359</v>
      </c>
      <c r="C20476" s="20">
        <v>3.88</v>
      </c>
    </row>
    <row r="20477" spans="1:3">
      <c r="A20477" t="s">
        <v>2660</v>
      </c>
      <c r="B20477" s="21" t="s">
        <v>1360</v>
      </c>
      <c r="C20477" s="20">
        <v>3.97</v>
      </c>
    </row>
    <row r="20478" spans="1:3">
      <c r="A20478" t="s">
        <v>2660</v>
      </c>
      <c r="B20478" s="21" t="s">
        <v>1361</v>
      </c>
      <c r="C20478" s="20">
        <v>3.9</v>
      </c>
    </row>
    <row r="20479" spans="1:3">
      <c r="A20479" t="s">
        <v>2660</v>
      </c>
      <c r="B20479" s="21" t="s">
        <v>1362</v>
      </c>
      <c r="C20479" s="20">
        <v>3.83</v>
      </c>
    </row>
    <row r="20480" spans="1:3">
      <c r="A20480" t="s">
        <v>2660</v>
      </c>
      <c r="B20480" s="21" t="s">
        <v>1363</v>
      </c>
      <c r="C20480" s="20">
        <v>3.85</v>
      </c>
    </row>
    <row r="20481" spans="1:3">
      <c r="A20481" t="s">
        <v>2660</v>
      </c>
      <c r="B20481" s="21" t="s">
        <v>1364</v>
      </c>
      <c r="C20481" s="20">
        <v>3.75</v>
      </c>
    </row>
    <row r="20482" spans="1:3">
      <c r="A20482" t="s">
        <v>2660</v>
      </c>
      <c r="B20482" s="21" t="s">
        <v>1365</v>
      </c>
      <c r="C20482" s="20">
        <v>3.82</v>
      </c>
    </row>
    <row r="20483" spans="1:3">
      <c r="A20483" t="s">
        <v>2660</v>
      </c>
      <c r="B20483" s="21" t="s">
        <v>1366</v>
      </c>
      <c r="C20483" s="20">
        <v>3.8</v>
      </c>
    </row>
    <row r="20484" spans="1:3">
      <c r="A20484" t="s">
        <v>2660</v>
      </c>
      <c r="B20484" s="21" t="s">
        <v>1367</v>
      </c>
      <c r="C20484" s="20">
        <v>3.87</v>
      </c>
    </row>
    <row r="20485" spans="1:3">
      <c r="A20485" t="s">
        <v>2660</v>
      </c>
      <c r="B20485" s="21" t="s">
        <v>1368</v>
      </c>
      <c r="C20485" s="20">
        <v>3.79</v>
      </c>
    </row>
    <row r="20486" spans="1:3">
      <c r="A20486" t="s">
        <v>2660</v>
      </c>
      <c r="B20486" s="21" t="s">
        <v>1369</v>
      </c>
      <c r="C20486" s="20">
        <v>3.97</v>
      </c>
    </row>
    <row r="20487" spans="1:3">
      <c r="A20487" t="s">
        <v>2660</v>
      </c>
      <c r="B20487" s="21" t="s">
        <v>1370</v>
      </c>
      <c r="C20487" s="20">
        <v>4</v>
      </c>
    </row>
    <row r="20488" spans="1:3">
      <c r="A20488" t="s">
        <v>2660</v>
      </c>
      <c r="B20488" s="21" t="s">
        <v>1371</v>
      </c>
      <c r="C20488" s="20">
        <v>4.0999999999999996</v>
      </c>
    </row>
    <row r="20489" spans="1:3">
      <c r="A20489" t="s">
        <v>2660</v>
      </c>
      <c r="B20489" s="21" t="s">
        <v>1372</v>
      </c>
      <c r="C20489" s="20">
        <v>4.03</v>
      </c>
    </row>
    <row r="20490" spans="1:3">
      <c r="A20490" t="s">
        <v>2660</v>
      </c>
      <c r="B20490" s="21" t="s">
        <v>1373</v>
      </c>
      <c r="C20490" s="20">
        <v>3.93</v>
      </c>
    </row>
    <row r="20491" spans="1:3">
      <c r="A20491" t="s">
        <v>2660</v>
      </c>
      <c r="B20491" s="21" t="s">
        <v>1374</v>
      </c>
      <c r="C20491" s="20">
        <v>4.09</v>
      </c>
    </row>
    <row r="20492" spans="1:3">
      <c r="A20492" t="s">
        <v>2660</v>
      </c>
      <c r="B20492" s="21" t="s">
        <v>1375</v>
      </c>
      <c r="C20492" s="20">
        <v>4.04</v>
      </c>
    </row>
    <row r="20493" spans="1:3">
      <c r="A20493" t="s">
        <v>2660</v>
      </c>
      <c r="B20493" s="21" t="s">
        <v>1376</v>
      </c>
      <c r="C20493" s="20">
        <v>4.16</v>
      </c>
    </row>
    <row r="20494" spans="1:3">
      <c r="A20494" t="s">
        <v>2660</v>
      </c>
      <c r="B20494" s="21" t="s">
        <v>1377</v>
      </c>
      <c r="C20494" s="20">
        <v>4.2</v>
      </c>
    </row>
    <row r="20495" spans="1:3">
      <c r="A20495" t="s">
        <v>2660</v>
      </c>
      <c r="B20495" s="21" t="s">
        <v>1378</v>
      </c>
      <c r="C20495" s="20">
        <v>4.26</v>
      </c>
    </row>
    <row r="20496" spans="1:3">
      <c r="A20496" t="s">
        <v>2660</v>
      </c>
      <c r="B20496" s="21" t="s">
        <v>1379</v>
      </c>
      <c r="C20496" s="20">
        <v>4.5599999999999996</v>
      </c>
    </row>
    <row r="20497" spans="1:3">
      <c r="A20497" t="s">
        <v>2660</v>
      </c>
      <c r="B20497" s="21" t="s">
        <v>1380</v>
      </c>
      <c r="C20497" s="20">
        <v>4.66</v>
      </c>
    </row>
    <row r="20498" spans="1:3">
      <c r="A20498" t="s">
        <v>2660</v>
      </c>
      <c r="B20498" s="21" t="s">
        <v>1381</v>
      </c>
      <c r="C20498" s="20">
        <v>4.7699999999999996</v>
      </c>
    </row>
    <row r="20499" spans="1:3">
      <c r="A20499" t="s">
        <v>2660</v>
      </c>
      <c r="B20499" s="21" t="s">
        <v>1382</v>
      </c>
      <c r="C20499" s="20">
        <v>4.66</v>
      </c>
    </row>
    <row r="20500" spans="1:3">
      <c r="A20500" t="s">
        <v>2660</v>
      </c>
      <c r="B20500" s="21" t="s">
        <v>1383</v>
      </c>
      <c r="C20500" s="20">
        <v>4.53</v>
      </c>
    </row>
    <row r="20501" spans="1:3">
      <c r="A20501" t="s">
        <v>2660</v>
      </c>
      <c r="B20501" s="21" t="s">
        <v>1384</v>
      </c>
      <c r="C20501" s="20">
        <v>4.55</v>
      </c>
    </row>
    <row r="20502" spans="1:3">
      <c r="A20502" t="s">
        <v>2660</v>
      </c>
      <c r="B20502" s="21" t="s">
        <v>1385</v>
      </c>
      <c r="C20502" s="20">
        <v>4.5199999999999996</v>
      </c>
    </row>
    <row r="20503" spans="1:3">
      <c r="A20503" t="s">
        <v>2660</v>
      </c>
      <c r="B20503" s="21" t="s">
        <v>1386</v>
      </c>
      <c r="C20503" s="20">
        <v>4.57</v>
      </c>
    </row>
    <row r="20504" spans="1:3">
      <c r="A20504" t="s">
        <v>2660</v>
      </c>
      <c r="B20504" s="21" t="s">
        <v>1387</v>
      </c>
      <c r="C20504" s="20">
        <v>4.5</v>
      </c>
    </row>
    <row r="20505" spans="1:3">
      <c r="A20505" t="s">
        <v>2660</v>
      </c>
      <c r="B20505" s="21" t="s">
        <v>1388</v>
      </c>
      <c r="C20505" s="20">
        <v>4.1900000000000004</v>
      </c>
    </row>
    <row r="20506" spans="1:3">
      <c r="A20506" t="s">
        <v>2660</v>
      </c>
      <c r="B20506" s="21" t="s">
        <v>1389</v>
      </c>
      <c r="C20506" s="20">
        <v>4.1500000000000004</v>
      </c>
    </row>
    <row r="20507" spans="1:3">
      <c r="A20507" t="s">
        <v>2660</v>
      </c>
      <c r="B20507" s="21" t="s">
        <v>1390</v>
      </c>
      <c r="C20507" s="20">
        <v>4.2</v>
      </c>
    </row>
    <row r="20508" spans="1:3">
      <c r="A20508" t="s">
        <v>2660</v>
      </c>
      <c r="B20508" s="21" t="s">
        <v>1391</v>
      </c>
      <c r="C20508" s="20">
        <v>4.3499999999999996</v>
      </c>
    </row>
    <row r="20509" spans="1:3">
      <c r="A20509" t="s">
        <v>2660</v>
      </c>
      <c r="B20509" s="21" t="s">
        <v>1392</v>
      </c>
      <c r="C20509" s="20">
        <v>4.37</v>
      </c>
    </row>
    <row r="20510" spans="1:3">
      <c r="A20510" t="s">
        <v>2660</v>
      </c>
      <c r="B20510" s="21" t="s">
        <v>1393</v>
      </c>
      <c r="C20510" s="20">
        <v>4.5199999999999996</v>
      </c>
    </row>
    <row r="20511" spans="1:3">
      <c r="A20511" t="s">
        <v>2660</v>
      </c>
      <c r="B20511" s="21" t="s">
        <v>1394</v>
      </c>
      <c r="C20511" s="20">
        <v>4.3499999999999996</v>
      </c>
    </row>
    <row r="20512" spans="1:3">
      <c r="A20512" t="s">
        <v>2660</v>
      </c>
      <c r="B20512" s="21" t="s">
        <v>1395</v>
      </c>
      <c r="C20512" s="20">
        <v>4.47</v>
      </c>
    </row>
    <row r="20513" spans="1:3">
      <c r="A20513" t="s">
        <v>2660</v>
      </c>
      <c r="B20513" s="21" t="s">
        <v>1396</v>
      </c>
      <c r="C20513" s="20">
        <v>4.66</v>
      </c>
    </row>
    <row r="20514" spans="1:3">
      <c r="A20514" t="s">
        <v>2660</v>
      </c>
      <c r="B20514" s="21" t="s">
        <v>1397</v>
      </c>
      <c r="C20514" s="20">
        <v>4.8</v>
      </c>
    </row>
    <row r="20515" spans="1:3">
      <c r="A20515" t="s">
        <v>2660</v>
      </c>
      <c r="B20515" s="21" t="s">
        <v>1398</v>
      </c>
      <c r="C20515" s="20">
        <v>4.91</v>
      </c>
    </row>
    <row r="20516" spans="1:3">
      <c r="A20516" t="s">
        <v>2660</v>
      </c>
      <c r="B20516" s="21" t="s">
        <v>1399</v>
      </c>
      <c r="C20516" s="20">
        <v>5.19</v>
      </c>
    </row>
    <row r="20517" spans="1:3">
      <c r="A20517" t="s">
        <v>2660</v>
      </c>
      <c r="B20517" s="21" t="s">
        <v>1400</v>
      </c>
      <c r="C20517" s="20">
        <v>5.3</v>
      </c>
    </row>
    <row r="20518" spans="1:3">
      <c r="A20518" t="s">
        <v>2660</v>
      </c>
      <c r="B20518" s="21" t="s">
        <v>1401</v>
      </c>
      <c r="C20518" s="20">
        <v>5.16</v>
      </c>
    </row>
    <row r="20519" spans="1:3">
      <c r="A20519" t="s">
        <v>2660</v>
      </c>
      <c r="B20519" s="21" t="s">
        <v>1402</v>
      </c>
      <c r="C20519" s="20">
        <v>5.28</v>
      </c>
    </row>
    <row r="20520" spans="1:3">
      <c r="A20520" t="s">
        <v>2660</v>
      </c>
      <c r="B20520" s="21" t="s">
        <v>1403</v>
      </c>
      <c r="C20520" s="20">
        <v>5.5</v>
      </c>
    </row>
    <row r="20521" spans="1:3">
      <c r="A20521" t="s">
        <v>2660</v>
      </c>
      <c r="B20521" s="21" t="s">
        <v>1404</v>
      </c>
      <c r="C20521" s="20">
        <v>5.45</v>
      </c>
    </row>
    <row r="20522" spans="1:3">
      <c r="A20522" t="s">
        <v>2660</v>
      </c>
      <c r="B20522" s="21" t="s">
        <v>1405</v>
      </c>
      <c r="C20522" s="20">
        <v>5.47</v>
      </c>
    </row>
    <row r="20523" spans="1:3">
      <c r="A20523" t="s">
        <v>2660</v>
      </c>
      <c r="B20523" s="21" t="s">
        <v>1406</v>
      </c>
      <c r="C20523" s="20">
        <v>5.44</v>
      </c>
    </row>
    <row r="20524" spans="1:3">
      <c r="A20524" t="s">
        <v>2660</v>
      </c>
      <c r="B20524" s="21" t="s">
        <v>1407</v>
      </c>
      <c r="C20524" s="20">
        <v>5.39</v>
      </c>
    </row>
    <row r="20525" spans="1:3">
      <c r="A20525" t="s">
        <v>2660</v>
      </c>
      <c r="B20525" s="21" t="s">
        <v>1408</v>
      </c>
      <c r="C20525" s="20">
        <v>5.38</v>
      </c>
    </row>
    <row r="20526" spans="1:3">
      <c r="A20526" t="s">
        <v>2660</v>
      </c>
      <c r="B20526" s="21" t="s">
        <v>1409</v>
      </c>
      <c r="C20526" s="20">
        <v>5.45</v>
      </c>
    </row>
    <row r="20527" spans="1:3">
      <c r="A20527" t="s">
        <v>2660</v>
      </c>
      <c r="B20527" s="21" t="s">
        <v>1410</v>
      </c>
      <c r="C20527" s="20">
        <v>5.43</v>
      </c>
    </row>
    <row r="20528" spans="1:3">
      <c r="A20528" t="s">
        <v>2660</v>
      </c>
      <c r="B20528" s="21" t="s">
        <v>1411</v>
      </c>
      <c r="C20528" s="20">
        <v>5.3</v>
      </c>
    </row>
    <row r="20529" spans="1:3">
      <c r="A20529" t="s">
        <v>2660</v>
      </c>
      <c r="B20529" s="21" t="s">
        <v>1412</v>
      </c>
      <c r="C20529" s="20">
        <v>5.55</v>
      </c>
    </row>
    <row r="20530" spans="1:3">
      <c r="A20530" t="s">
        <v>2660</v>
      </c>
      <c r="B20530" s="21" t="s">
        <v>1413</v>
      </c>
      <c r="C20530" s="20">
        <v>5.17</v>
      </c>
    </row>
    <row r="20531" spans="1:3">
      <c r="A20531" t="s">
        <v>2660</v>
      </c>
      <c r="B20531" s="21" t="s">
        <v>1414</v>
      </c>
      <c r="C20531" s="20">
        <v>5.23</v>
      </c>
    </row>
    <row r="20532" spans="1:3">
      <c r="A20532" t="s">
        <v>2660</v>
      </c>
      <c r="B20532" s="21" t="s">
        <v>1415</v>
      </c>
      <c r="C20532" s="20">
        <v>5.25</v>
      </c>
    </row>
    <row r="20533" spans="1:3">
      <c r="A20533" t="s">
        <v>2660</v>
      </c>
      <c r="B20533" s="21" t="s">
        <v>1416</v>
      </c>
      <c r="C20533" s="20">
        <v>5.1100000000000003</v>
      </c>
    </row>
    <row r="20534" spans="1:3">
      <c r="A20534" t="s">
        <v>2660</v>
      </c>
      <c r="B20534" s="21" t="s">
        <v>1417</v>
      </c>
      <c r="C20534" s="20">
        <v>4.9800000000000004</v>
      </c>
    </row>
    <row r="20535" spans="1:3">
      <c r="A20535" t="s">
        <v>2660</v>
      </c>
      <c r="B20535" s="21" t="s">
        <v>1418</v>
      </c>
      <c r="C20535" s="20">
        <v>5.0999999999999996</v>
      </c>
    </row>
    <row r="20536" spans="1:3">
      <c r="A20536" t="s">
        <v>2660</v>
      </c>
      <c r="B20536" s="21" t="s">
        <v>1419</v>
      </c>
      <c r="C20536" s="20">
        <v>5.13</v>
      </c>
    </row>
    <row r="20537" spans="1:3">
      <c r="A20537" t="s">
        <v>2660</v>
      </c>
      <c r="B20537" s="21" t="s">
        <v>1420</v>
      </c>
      <c r="C20537" s="20">
        <v>5.22</v>
      </c>
    </row>
    <row r="20538" spans="1:3">
      <c r="A20538" t="s">
        <v>2660</v>
      </c>
      <c r="B20538" s="21" t="s">
        <v>1421</v>
      </c>
      <c r="C20538" s="20">
        <v>4.79</v>
      </c>
    </row>
    <row r="20539" spans="1:3">
      <c r="A20539" t="s">
        <v>2660</v>
      </c>
      <c r="B20539" s="21" t="s">
        <v>1422</v>
      </c>
      <c r="C20539" s="20">
        <v>4.5999999999999996</v>
      </c>
    </row>
    <row r="20540" spans="1:3">
      <c r="A20540" t="s">
        <v>2660</v>
      </c>
      <c r="B20540" s="21" t="s">
        <v>1423</v>
      </c>
      <c r="C20540" s="20">
        <v>4.6100000000000003</v>
      </c>
    </row>
    <row r="20541" spans="1:3">
      <c r="A20541" t="s">
        <v>2660</v>
      </c>
      <c r="B20541" s="21" t="s">
        <v>1424</v>
      </c>
      <c r="C20541" s="20">
        <v>4.66</v>
      </c>
    </row>
    <row r="20542" spans="1:3">
      <c r="A20542" t="s">
        <v>2660</v>
      </c>
      <c r="B20542" s="21" t="s">
        <v>1425</v>
      </c>
      <c r="C20542" s="20">
        <v>4.57</v>
      </c>
    </row>
    <row r="20543" spans="1:3">
      <c r="A20543" t="s">
        <v>2660</v>
      </c>
      <c r="B20543" s="21" t="s">
        <v>1426</v>
      </c>
      <c r="C20543" s="20">
        <v>4.33</v>
      </c>
    </row>
    <row r="20544" spans="1:3">
      <c r="A20544" t="s">
        <v>2660</v>
      </c>
      <c r="B20544" s="21" t="s">
        <v>1427</v>
      </c>
      <c r="C20544" s="20">
        <v>4.3899999999999997</v>
      </c>
    </row>
    <row r="20545" spans="1:3">
      <c r="A20545" t="s">
        <v>2660</v>
      </c>
      <c r="B20545" s="21" t="s">
        <v>1428</v>
      </c>
      <c r="C20545" s="20">
        <v>4.51</v>
      </c>
    </row>
    <row r="20546" spans="1:3">
      <c r="A20546" t="s">
        <v>2660</v>
      </c>
      <c r="B20546" s="21" t="s">
        <v>1429</v>
      </c>
      <c r="C20546" s="20">
        <v>4.58</v>
      </c>
    </row>
    <row r="20547" spans="1:3">
      <c r="A20547" t="s">
        <v>2660</v>
      </c>
      <c r="B20547" s="21" t="s">
        <v>1430</v>
      </c>
      <c r="C20547" s="20">
        <v>4.46</v>
      </c>
    </row>
    <row r="20548" spans="1:3">
      <c r="A20548" t="s">
        <v>2660</v>
      </c>
      <c r="B20548" s="21" t="s">
        <v>1431</v>
      </c>
      <c r="C20548" s="20">
        <v>4.45</v>
      </c>
    </row>
    <row r="20549" spans="1:3">
      <c r="A20549" t="s">
        <v>2660</v>
      </c>
      <c r="B20549" s="21" t="s">
        <v>1432</v>
      </c>
      <c r="C20549" s="20">
        <v>4.5</v>
      </c>
    </row>
    <row r="20550" spans="1:3">
      <c r="A20550" t="s">
        <v>2660</v>
      </c>
      <c r="B20550" s="21" t="s">
        <v>1433</v>
      </c>
      <c r="C20550" s="20">
        <v>4.5599999999999996</v>
      </c>
    </row>
    <row r="20551" spans="1:3">
      <c r="A20551" t="s">
        <v>2660</v>
      </c>
      <c r="B20551" s="21" t="s">
        <v>1434</v>
      </c>
      <c r="C20551" s="20">
        <v>4.67</v>
      </c>
    </row>
    <row r="20552" spans="1:3">
      <c r="A20552" t="s">
        <v>2660</v>
      </c>
      <c r="B20552" s="21" t="s">
        <v>1435</v>
      </c>
      <c r="C20552" s="20">
        <v>4.66</v>
      </c>
    </row>
    <row r="20553" spans="1:3">
      <c r="A20553" t="s">
        <v>2660</v>
      </c>
      <c r="B20553" s="21" t="s">
        <v>1436</v>
      </c>
      <c r="C20553" s="20">
        <v>4.82</v>
      </c>
    </row>
    <row r="20554" spans="1:3">
      <c r="A20554" t="s">
        <v>2660</v>
      </c>
      <c r="B20554" s="21" t="s">
        <v>1437</v>
      </c>
      <c r="C20554" s="20">
        <v>4.62</v>
      </c>
    </row>
    <row r="20555" spans="1:3">
      <c r="A20555" t="s">
        <v>2660</v>
      </c>
      <c r="B20555" s="21" t="s">
        <v>1438</v>
      </c>
      <c r="C20555" s="20">
        <v>4.53</v>
      </c>
    </row>
    <row r="20556" spans="1:3">
      <c r="A20556" t="s">
        <v>2660</v>
      </c>
      <c r="B20556" s="21" t="s">
        <v>1439</v>
      </c>
      <c r="C20556" s="20">
        <v>4.4400000000000004</v>
      </c>
    </row>
    <row r="20557" spans="1:3">
      <c r="A20557" t="s">
        <v>2660</v>
      </c>
      <c r="B20557" s="21" t="s">
        <v>1440</v>
      </c>
      <c r="C20557" s="20">
        <v>4.5</v>
      </c>
    </row>
    <row r="20558" spans="1:3">
      <c r="A20558" t="s">
        <v>2660</v>
      </c>
      <c r="B20558" s="21" t="s">
        <v>1441</v>
      </c>
      <c r="C20558" s="20">
        <v>4.5199999999999996</v>
      </c>
    </row>
    <row r="20559" spans="1:3">
      <c r="A20559" t="s">
        <v>2660</v>
      </c>
      <c r="B20559" s="21" t="s">
        <v>1442</v>
      </c>
      <c r="C20559" s="20">
        <v>4.62</v>
      </c>
    </row>
    <row r="20560" spans="1:3">
      <c r="A20560" t="s">
        <v>2660</v>
      </c>
      <c r="B20560" s="21" t="s">
        <v>1443</v>
      </c>
      <c r="C20560" s="20">
        <v>4.58</v>
      </c>
    </row>
    <row r="20561" spans="1:3">
      <c r="A20561" t="s">
        <v>2660</v>
      </c>
      <c r="B20561" s="21" t="s">
        <v>1444</v>
      </c>
      <c r="C20561" s="20">
        <v>4.7300000000000004</v>
      </c>
    </row>
    <row r="20562" spans="1:3">
      <c r="A20562" t="s">
        <v>2660</v>
      </c>
      <c r="B20562" s="21" t="s">
        <v>1445</v>
      </c>
      <c r="C20562" s="20">
        <v>4.5999999999999996</v>
      </c>
    </row>
    <row r="20563" spans="1:3">
      <c r="A20563" t="s">
        <v>2660</v>
      </c>
      <c r="B20563" s="21" t="s">
        <v>1446</v>
      </c>
      <c r="C20563" s="20">
        <v>4.62</v>
      </c>
    </row>
    <row r="20564" spans="1:3">
      <c r="A20564" t="s">
        <v>2660</v>
      </c>
      <c r="B20564" s="21" t="s">
        <v>1447</v>
      </c>
      <c r="C20564" s="20">
        <v>4.68</v>
      </c>
    </row>
    <row r="20565" spans="1:3">
      <c r="A20565" t="s">
        <v>2660</v>
      </c>
      <c r="B20565" s="21" t="s">
        <v>1448</v>
      </c>
      <c r="C20565" s="20">
        <v>4.67</v>
      </c>
    </row>
    <row r="20566" spans="1:3">
      <c r="A20566" t="s">
        <v>2660</v>
      </c>
      <c r="B20566" s="21" t="s">
        <v>1449</v>
      </c>
      <c r="C20566" s="20">
        <v>4.75</v>
      </c>
    </row>
    <row r="20567" spans="1:3">
      <c r="A20567" t="s">
        <v>2660</v>
      </c>
      <c r="B20567" s="21" t="s">
        <v>1450</v>
      </c>
      <c r="C20567" s="20">
        <v>4.7</v>
      </c>
    </row>
    <row r="20568" spans="1:3">
      <c r="A20568" t="s">
        <v>2660</v>
      </c>
      <c r="B20568" s="21" t="s">
        <v>1451</v>
      </c>
      <c r="C20568" s="20">
        <v>4.88</v>
      </c>
    </row>
    <row r="20569" spans="1:3">
      <c r="A20569" t="s">
        <v>2660</v>
      </c>
      <c r="B20569" s="21" t="s">
        <v>1452</v>
      </c>
      <c r="C20569" s="20">
        <v>4.91</v>
      </c>
    </row>
    <row r="20570" spans="1:3">
      <c r="A20570" t="s">
        <v>2660</v>
      </c>
      <c r="B20570" s="21" t="s">
        <v>1453</v>
      </c>
      <c r="C20570" s="20">
        <v>4.93</v>
      </c>
    </row>
    <row r="20571" spans="1:3">
      <c r="A20571" t="s">
        <v>2660</v>
      </c>
      <c r="B20571" s="21" t="s">
        <v>1454</v>
      </c>
      <c r="C20571" s="20">
        <v>4.88</v>
      </c>
    </row>
    <row r="20572" spans="1:3">
      <c r="A20572" t="s">
        <v>2660</v>
      </c>
      <c r="B20572" s="21" t="s">
        <v>1455</v>
      </c>
      <c r="C20572" s="20">
        <v>4.6500000000000004</v>
      </c>
    </row>
    <row r="20573" spans="1:3">
      <c r="A20573" t="s">
        <v>2660</v>
      </c>
      <c r="B20573" s="21" t="s">
        <v>1456</v>
      </c>
      <c r="C20573" s="20">
        <v>4.7300000000000004</v>
      </c>
    </row>
    <row r="20574" spans="1:3">
      <c r="A20574" t="s">
        <v>2660</v>
      </c>
      <c r="B20574" s="21" t="s">
        <v>1457</v>
      </c>
      <c r="C20574" s="20">
        <v>4.4800000000000004</v>
      </c>
    </row>
    <row r="20575" spans="1:3">
      <c r="A20575" t="s">
        <v>2660</v>
      </c>
      <c r="B20575" s="21" t="s">
        <v>1458</v>
      </c>
      <c r="C20575" s="20">
        <v>4.3</v>
      </c>
    </row>
    <row r="20576" spans="1:3">
      <c r="A20576" t="s">
        <v>2660</v>
      </c>
      <c r="B20576" s="21" t="s">
        <v>1459</v>
      </c>
      <c r="C20576" s="20">
        <v>4.4000000000000004</v>
      </c>
    </row>
    <row r="20577" spans="1:3">
      <c r="A20577" t="s">
        <v>2660</v>
      </c>
      <c r="B20577" s="21" t="s">
        <v>1460</v>
      </c>
      <c r="C20577" s="20">
        <v>4.45</v>
      </c>
    </row>
    <row r="20578" spans="1:3">
      <c r="A20578" t="s">
        <v>2660</v>
      </c>
      <c r="B20578" s="21" t="s">
        <v>1461</v>
      </c>
      <c r="C20578" s="20">
        <v>4.42</v>
      </c>
    </row>
    <row r="20579" spans="1:3">
      <c r="A20579" t="s">
        <v>2660</v>
      </c>
      <c r="B20579" s="21" t="s">
        <v>1462</v>
      </c>
      <c r="C20579" s="20">
        <v>4.5999999999999996</v>
      </c>
    </row>
    <row r="20580" spans="1:3">
      <c r="A20580" t="s">
        <v>2660</v>
      </c>
      <c r="B20580" s="21" t="s">
        <v>1463</v>
      </c>
      <c r="C20580" s="20">
        <v>4.55</v>
      </c>
    </row>
    <row r="20581" spans="1:3">
      <c r="A20581" t="s">
        <v>2660</v>
      </c>
      <c r="B20581" s="21" t="s">
        <v>1464</v>
      </c>
      <c r="C20581" s="20">
        <v>4.25</v>
      </c>
    </row>
    <row r="20582" spans="1:3">
      <c r="A20582" t="s">
        <v>2660</v>
      </c>
      <c r="B20582" s="21" t="s">
        <v>1465</v>
      </c>
      <c r="C20582" s="20">
        <v>4.26</v>
      </c>
    </row>
    <row r="20583" spans="1:3">
      <c r="A20583" t="s">
        <v>2660</v>
      </c>
      <c r="B20583" s="21" t="s">
        <v>1466</v>
      </c>
      <c r="C20583" s="20">
        <v>4.3</v>
      </c>
    </row>
    <row r="20584" spans="1:3">
      <c r="A20584" t="s">
        <v>2660</v>
      </c>
      <c r="B20584" s="21" t="s">
        <v>1467</v>
      </c>
      <c r="C20584" s="20">
        <v>4.0599999999999996</v>
      </c>
    </row>
    <row r="20585" spans="1:3">
      <c r="A20585" t="s">
        <v>2660</v>
      </c>
      <c r="B20585" s="21" t="s">
        <v>1468</v>
      </c>
      <c r="C20585" s="20">
        <v>3.9</v>
      </c>
    </row>
    <row r="20586" spans="1:3">
      <c r="A20586" t="s">
        <v>2660</v>
      </c>
      <c r="B20586" s="21" t="s">
        <v>1469</v>
      </c>
      <c r="C20586" s="20">
        <v>3.85</v>
      </c>
    </row>
    <row r="20587" spans="1:3">
      <c r="A20587" t="s">
        <v>2660</v>
      </c>
      <c r="B20587" s="21" t="s">
        <v>1470</v>
      </c>
      <c r="C20587" s="20">
        <v>3.82</v>
      </c>
    </row>
    <row r="20588" spans="1:3">
      <c r="A20588" t="s">
        <v>2660</v>
      </c>
      <c r="B20588" s="21" t="s">
        <v>1471</v>
      </c>
      <c r="C20588" s="20">
        <v>3.75</v>
      </c>
    </row>
    <row r="20589" spans="1:3">
      <c r="A20589" t="s">
        <v>2660</v>
      </c>
      <c r="B20589" s="21" t="s">
        <v>1472</v>
      </c>
      <c r="C20589" s="20">
        <v>3.51</v>
      </c>
    </row>
    <row r="20590" spans="1:3">
      <c r="A20590" t="s">
        <v>2660</v>
      </c>
      <c r="B20590" s="21" t="s">
        <v>1473</v>
      </c>
      <c r="C20590" s="20">
        <v>3.56</v>
      </c>
    </row>
    <row r="20591" spans="1:3">
      <c r="A20591" t="s">
        <v>2660</v>
      </c>
      <c r="B20591" s="21" t="s">
        <v>1474</v>
      </c>
      <c r="C20591" s="20">
        <v>3.51</v>
      </c>
    </row>
    <row r="20592" spans="1:3">
      <c r="A20592" t="s">
        <v>2660</v>
      </c>
      <c r="B20592" s="21" t="s">
        <v>1475</v>
      </c>
      <c r="C20592" s="20">
        <v>3.49</v>
      </c>
    </row>
    <row r="20593" spans="1:3">
      <c r="A20593" t="s">
        <v>2660</v>
      </c>
      <c r="B20593" s="21" t="s">
        <v>1476</v>
      </c>
      <c r="C20593" s="20">
        <v>3.52</v>
      </c>
    </row>
    <row r="20594" spans="1:3">
      <c r="A20594" t="s">
        <v>2660</v>
      </c>
      <c r="B20594" s="21" t="s">
        <v>1477</v>
      </c>
      <c r="C20594" s="20">
        <v>3.53</v>
      </c>
    </row>
    <row r="20595" spans="1:3">
      <c r="A20595" t="s">
        <v>2660</v>
      </c>
      <c r="B20595" s="21" t="s">
        <v>1478</v>
      </c>
      <c r="C20595" s="20">
        <v>3.64</v>
      </c>
    </row>
    <row r="20596" spans="1:3">
      <c r="A20596" t="s">
        <v>2660</v>
      </c>
      <c r="B20596" s="21" t="s">
        <v>1479</v>
      </c>
      <c r="C20596" s="20">
        <v>3.78</v>
      </c>
    </row>
    <row r="20597" spans="1:3">
      <c r="A20597" t="s">
        <v>2660</v>
      </c>
      <c r="B20597" s="21" t="s">
        <v>1480</v>
      </c>
      <c r="C20597" s="20">
        <v>3.74</v>
      </c>
    </row>
    <row r="20598" spans="1:3">
      <c r="A20598" t="s">
        <v>2660</v>
      </c>
      <c r="B20598" s="21" t="s">
        <v>1481</v>
      </c>
      <c r="C20598" s="20">
        <v>3.79</v>
      </c>
    </row>
    <row r="20599" spans="1:3">
      <c r="A20599" t="s">
        <v>2660</v>
      </c>
      <c r="B20599" s="21" t="s">
        <v>1482</v>
      </c>
      <c r="C20599" s="20">
        <v>3.68</v>
      </c>
    </row>
    <row r="20600" spans="1:3">
      <c r="A20600" t="s">
        <v>2660</v>
      </c>
      <c r="B20600" s="21" t="s">
        <v>1483</v>
      </c>
      <c r="C20600" s="20">
        <v>3.7</v>
      </c>
    </row>
    <row r="20601" spans="1:3">
      <c r="A20601" t="s">
        <v>2660</v>
      </c>
      <c r="B20601" s="21" t="s">
        <v>1484</v>
      </c>
      <c r="C20601" s="20">
        <v>3.62</v>
      </c>
    </row>
    <row r="20602" spans="1:3">
      <c r="A20602" t="s">
        <v>2660</v>
      </c>
      <c r="B20602" s="21" t="s">
        <v>1485</v>
      </c>
      <c r="C20602" s="20">
        <v>3.55</v>
      </c>
    </row>
    <row r="20603" spans="1:3">
      <c r="A20603" t="s">
        <v>2660</v>
      </c>
      <c r="B20603" s="21" t="s">
        <v>1486</v>
      </c>
      <c r="C20603" s="20">
        <v>3.53</v>
      </c>
    </row>
    <row r="20604" spans="1:3">
      <c r="A20604" t="s">
        <v>2660</v>
      </c>
      <c r="B20604" s="21" t="s">
        <v>1487</v>
      </c>
      <c r="C20604" s="20">
        <v>3.6</v>
      </c>
    </row>
    <row r="20605" spans="1:3">
      <c r="A20605" t="s">
        <v>2660</v>
      </c>
      <c r="B20605" s="21" t="s">
        <v>1488</v>
      </c>
      <c r="C20605" s="20">
        <v>3.65</v>
      </c>
    </row>
    <row r="20606" spans="1:3">
      <c r="A20606" t="s">
        <v>2660</v>
      </c>
      <c r="B20606" s="21" t="s">
        <v>1489</v>
      </c>
      <c r="C20606" s="20">
        <v>3.63</v>
      </c>
    </row>
    <row r="20607" spans="1:3">
      <c r="A20607" t="s">
        <v>2660</v>
      </c>
      <c r="B20607" s="21" t="s">
        <v>1490</v>
      </c>
      <c r="C20607" s="20">
        <v>3.71</v>
      </c>
    </row>
    <row r="20608" spans="1:3">
      <c r="A20608" t="s">
        <v>2660</v>
      </c>
      <c r="B20608" s="21" t="s">
        <v>1491</v>
      </c>
      <c r="C20608" s="20">
        <v>3.7</v>
      </c>
    </row>
    <row r="20609" spans="1:3">
      <c r="A20609" t="s">
        <v>2660</v>
      </c>
      <c r="B20609" s="21" t="s">
        <v>1492</v>
      </c>
      <c r="C20609" s="20">
        <v>3.81</v>
      </c>
    </row>
    <row r="20610" spans="1:3">
      <c r="A20610" t="s">
        <v>2660</v>
      </c>
      <c r="B20610" s="21" t="s">
        <v>1493</v>
      </c>
      <c r="C20610" s="20">
        <v>3.85</v>
      </c>
    </row>
    <row r="20611" spans="1:3">
      <c r="A20611" t="s">
        <v>2660</v>
      </c>
      <c r="B20611" s="21" t="s">
        <v>1494</v>
      </c>
      <c r="C20611" s="20">
        <v>3.97</v>
      </c>
    </row>
    <row r="20612" spans="1:3">
      <c r="A20612" t="s">
        <v>2660</v>
      </c>
      <c r="B20612" s="21" t="s">
        <v>1495</v>
      </c>
      <c r="C20612" s="20">
        <v>3.74</v>
      </c>
    </row>
    <row r="20613" spans="1:3">
      <c r="A20613" t="s">
        <v>2660</v>
      </c>
      <c r="B20613" s="21" t="s">
        <v>1496</v>
      </c>
      <c r="C20613" s="20">
        <v>3.73</v>
      </c>
    </row>
    <row r="20614" spans="1:3">
      <c r="A20614" t="s">
        <v>2660</v>
      </c>
      <c r="B20614" s="21" t="s">
        <v>1497</v>
      </c>
      <c r="C20614" s="20">
        <v>3.7</v>
      </c>
    </row>
    <row r="20615" spans="1:3">
      <c r="A20615" t="s">
        <v>2660</v>
      </c>
      <c r="B20615" s="21" t="s">
        <v>1498</v>
      </c>
      <c r="C20615" s="20">
        <v>3.7</v>
      </c>
    </row>
    <row r="20616" spans="1:3">
      <c r="A20616" t="s">
        <v>2660</v>
      </c>
      <c r="B20616" s="21" t="s">
        <v>1499</v>
      </c>
      <c r="C20616" s="20">
        <v>3.77</v>
      </c>
    </row>
    <row r="20617" spans="1:3">
      <c r="A20617" t="s">
        <v>2660</v>
      </c>
      <c r="B20617" s="21" t="s">
        <v>1500</v>
      </c>
      <c r="C20617" s="20">
        <v>3.87</v>
      </c>
    </row>
    <row r="20618" spans="1:3">
      <c r="A20618" t="s">
        <v>2660</v>
      </c>
      <c r="B20618" s="21" t="s">
        <v>1501</v>
      </c>
      <c r="C20618" s="20">
        <v>3.96</v>
      </c>
    </row>
    <row r="20619" spans="1:3">
      <c r="A20619" t="s">
        <v>2660</v>
      </c>
      <c r="B20619" s="21" t="s">
        <v>1502</v>
      </c>
      <c r="C20619" s="20">
        <v>3.75</v>
      </c>
    </row>
    <row r="20620" spans="1:3">
      <c r="A20620" t="s">
        <v>2660</v>
      </c>
      <c r="B20620" s="21" t="s">
        <v>1503</v>
      </c>
      <c r="C20620" s="20">
        <v>3.63</v>
      </c>
    </row>
    <row r="20621" spans="1:3">
      <c r="A20621" t="s">
        <v>2660</v>
      </c>
      <c r="B20621" s="21" t="s">
        <v>1504</v>
      </c>
      <c r="C20621" s="20">
        <v>3.55</v>
      </c>
    </row>
    <row r="20622" spans="1:3">
      <c r="A20622" t="s">
        <v>2660</v>
      </c>
      <c r="B20622" s="21" t="s">
        <v>1505</v>
      </c>
      <c r="C20622" s="20">
        <v>3.61</v>
      </c>
    </row>
    <row r="20623" spans="1:3">
      <c r="A20623" t="s">
        <v>2660</v>
      </c>
      <c r="B20623" s="21" t="s">
        <v>1506</v>
      </c>
      <c r="C20623" s="20">
        <v>3.52</v>
      </c>
    </row>
    <row r="20624" spans="1:3">
      <c r="A20624" t="s">
        <v>2660</v>
      </c>
      <c r="B20624" s="21" t="s">
        <v>1507</v>
      </c>
      <c r="C20624" s="20">
        <v>3.53</v>
      </c>
    </row>
    <row r="20625" spans="1:3">
      <c r="A20625" t="s">
        <v>2660</v>
      </c>
      <c r="B20625" s="21" t="s">
        <v>1508</v>
      </c>
      <c r="C20625" s="20">
        <v>3.57</v>
      </c>
    </row>
    <row r="20626" spans="1:3">
      <c r="A20626" t="s">
        <v>2660</v>
      </c>
      <c r="B20626" s="21" t="s">
        <v>1509</v>
      </c>
      <c r="C20626" s="20">
        <v>3.53</v>
      </c>
    </row>
    <row r="20627" spans="1:3">
      <c r="A20627" t="s">
        <v>2660</v>
      </c>
      <c r="B20627" s="21" t="s">
        <v>1510</v>
      </c>
      <c r="C20627" s="20">
        <v>3.6</v>
      </c>
    </row>
    <row r="20628" spans="1:3">
      <c r="A20628" t="s">
        <v>2660</v>
      </c>
      <c r="B20628" s="21" t="s">
        <v>1511</v>
      </c>
      <c r="C20628" s="20">
        <v>3.65</v>
      </c>
    </row>
    <row r="20629" spans="1:3">
      <c r="A20629" t="s">
        <v>2660</v>
      </c>
      <c r="B20629" s="21" t="s">
        <v>1512</v>
      </c>
      <c r="C20629" s="20">
        <v>3.6</v>
      </c>
    </row>
    <row r="20630" spans="1:3">
      <c r="A20630" t="s">
        <v>2660</v>
      </c>
      <c r="B20630" s="21" t="s">
        <v>1513</v>
      </c>
      <c r="C20630" s="20">
        <v>3.7</v>
      </c>
    </row>
    <row r="20631" spans="1:3">
      <c r="A20631" t="s">
        <v>2660</v>
      </c>
      <c r="B20631" s="21" t="s">
        <v>1514</v>
      </c>
      <c r="C20631" s="20">
        <v>3.68</v>
      </c>
    </row>
    <row r="20632" spans="1:3">
      <c r="A20632" t="s">
        <v>2660</v>
      </c>
      <c r="B20632" s="21" t="s">
        <v>1515</v>
      </c>
      <c r="C20632" s="20">
        <v>3.72</v>
      </c>
    </row>
    <row r="20633" spans="1:3">
      <c r="A20633" t="s">
        <v>2660</v>
      </c>
      <c r="B20633" s="21" t="s">
        <v>1516</v>
      </c>
      <c r="C20633" s="20">
        <v>3.85</v>
      </c>
    </row>
    <row r="20634" spans="1:3">
      <c r="A20634" t="s">
        <v>2660</v>
      </c>
      <c r="B20634" s="21" t="s">
        <v>1517</v>
      </c>
      <c r="C20634" s="20">
        <v>3.99</v>
      </c>
    </row>
    <row r="20635" spans="1:3">
      <c r="A20635" t="s">
        <v>2660</v>
      </c>
      <c r="B20635" s="21" t="s">
        <v>1518</v>
      </c>
      <c r="C20635" s="20">
        <v>4</v>
      </c>
    </row>
    <row r="20636" spans="1:3">
      <c r="A20636" t="s">
        <v>2660</v>
      </c>
      <c r="B20636" s="21" t="s">
        <v>1519</v>
      </c>
      <c r="C20636" s="20">
        <v>4.1100000000000003</v>
      </c>
    </row>
    <row r="20637" spans="1:3">
      <c r="A20637" t="s">
        <v>2660</v>
      </c>
      <c r="B20637" s="21" t="s">
        <v>1520</v>
      </c>
      <c r="C20637" s="20">
        <v>3.89</v>
      </c>
    </row>
    <row r="20638" spans="1:3">
      <c r="A20638" t="s">
        <v>2660</v>
      </c>
      <c r="B20638" s="21" t="s">
        <v>1521</v>
      </c>
      <c r="C20638" s="20">
        <v>3.78</v>
      </c>
    </row>
    <row r="20639" spans="1:3">
      <c r="A20639" t="s">
        <v>2660</v>
      </c>
      <c r="B20639" s="21" t="s">
        <v>1522</v>
      </c>
      <c r="C20639" s="20">
        <v>3.76</v>
      </c>
    </row>
    <row r="20640" spans="1:3">
      <c r="A20640" t="s">
        <v>2660</v>
      </c>
      <c r="B20640" s="21" t="s">
        <v>1523</v>
      </c>
      <c r="C20640" s="20">
        <v>3.58</v>
      </c>
    </row>
    <row r="20641" spans="1:3">
      <c r="A20641" t="s">
        <v>2660</v>
      </c>
      <c r="B20641" s="21" t="s">
        <v>1524</v>
      </c>
      <c r="C20641" s="20">
        <v>3.6</v>
      </c>
    </row>
    <row r="20642" spans="1:3">
      <c r="A20642" t="s">
        <v>2660</v>
      </c>
      <c r="B20642" s="21" t="s">
        <v>1525</v>
      </c>
      <c r="C20642" s="20">
        <v>3.49</v>
      </c>
    </row>
    <row r="20643" spans="1:3">
      <c r="A20643" t="s">
        <v>2660</v>
      </c>
      <c r="B20643" s="21" t="s">
        <v>1526</v>
      </c>
      <c r="C20643" s="20">
        <v>3.29</v>
      </c>
    </row>
    <row r="20644" spans="1:3">
      <c r="A20644" t="s">
        <v>2660</v>
      </c>
      <c r="B20644" s="21" t="s">
        <v>1527</v>
      </c>
      <c r="C20644" s="20">
        <v>3.29</v>
      </c>
    </row>
    <row r="20645" spans="1:3">
      <c r="A20645" t="s">
        <v>2660</v>
      </c>
      <c r="B20645" s="21" t="s">
        <v>1528</v>
      </c>
      <c r="C20645" s="20">
        <v>3.36</v>
      </c>
    </row>
    <row r="20646" spans="1:3">
      <c r="A20646" t="s">
        <v>2660</v>
      </c>
      <c r="B20646" s="21" t="s">
        <v>1529</v>
      </c>
      <c r="C20646" s="20">
        <v>3.47</v>
      </c>
    </row>
    <row r="20647" spans="1:3">
      <c r="A20647" t="s">
        <v>2660</v>
      </c>
      <c r="B20647" s="21" t="s">
        <v>1530</v>
      </c>
      <c r="C20647" s="20">
        <v>3.47</v>
      </c>
    </row>
    <row r="20648" spans="1:3">
      <c r="A20648" t="s">
        <v>2660</v>
      </c>
      <c r="B20648" s="21" t="s">
        <v>1531</v>
      </c>
      <c r="C20648" s="20">
        <v>3.98</v>
      </c>
    </row>
    <row r="20649" spans="1:3">
      <c r="A20649" t="s">
        <v>2660</v>
      </c>
      <c r="B20649" s="21" t="s">
        <v>1532</v>
      </c>
      <c r="C20649" s="20">
        <v>3.98</v>
      </c>
    </row>
    <row r="20650" spans="1:3">
      <c r="A20650" t="s">
        <v>2660</v>
      </c>
      <c r="B20650" s="21" t="s">
        <v>1533</v>
      </c>
      <c r="C20650" s="20">
        <v>4.1900000000000004</v>
      </c>
    </row>
    <row r="20651" spans="1:3">
      <c r="A20651" t="s">
        <v>2660</v>
      </c>
      <c r="B20651" s="21" t="s">
        <v>1534</v>
      </c>
      <c r="C20651" s="20">
        <v>4.1900000000000004</v>
      </c>
    </row>
    <row r="20652" spans="1:3">
      <c r="A20652" t="s">
        <v>2660</v>
      </c>
      <c r="B20652" s="21" t="s">
        <v>1535</v>
      </c>
      <c r="C20652" s="20">
        <v>4.01</v>
      </c>
    </row>
    <row r="20653" spans="1:3">
      <c r="A20653" t="s">
        <v>2660</v>
      </c>
      <c r="B20653" s="21" t="s">
        <v>1536</v>
      </c>
      <c r="C20653" s="20">
        <v>3.85</v>
      </c>
    </row>
    <row r="20654" spans="1:3">
      <c r="A20654" t="s">
        <v>2660</v>
      </c>
      <c r="B20654" s="21" t="s">
        <v>1537</v>
      </c>
      <c r="C20654" s="20">
        <v>3.79</v>
      </c>
    </row>
    <row r="20655" spans="1:3">
      <c r="A20655" t="s">
        <v>2660</v>
      </c>
      <c r="B20655" s="21" t="s">
        <v>1538</v>
      </c>
      <c r="C20655" s="20">
        <v>3.79</v>
      </c>
    </row>
    <row r="20656" spans="1:3">
      <c r="A20656" t="s">
        <v>2660</v>
      </c>
      <c r="B20656" s="21" t="s">
        <v>1539</v>
      </c>
      <c r="C20656" s="20">
        <v>3.79</v>
      </c>
    </row>
    <row r="20657" spans="1:3">
      <c r="A20657" t="s">
        <v>2660</v>
      </c>
      <c r="B20657" s="21" t="s">
        <v>1540</v>
      </c>
      <c r="C20657" s="20">
        <v>3.55</v>
      </c>
    </row>
    <row r="20658" spans="1:3">
      <c r="A20658" t="s">
        <v>2660</v>
      </c>
      <c r="B20658" s="21" t="s">
        <v>1541</v>
      </c>
      <c r="C20658" s="20">
        <v>3.56</v>
      </c>
    </row>
    <row r="20659" spans="1:3">
      <c r="A20659" t="s">
        <v>2660</v>
      </c>
      <c r="B20659" s="21" t="s">
        <v>1542</v>
      </c>
      <c r="C20659" s="20">
        <v>3.63</v>
      </c>
    </row>
    <row r="20660" spans="1:3">
      <c r="A20660" t="s">
        <v>2660</v>
      </c>
      <c r="B20660" s="21" t="s">
        <v>1543</v>
      </c>
      <c r="C20660" s="20">
        <v>3.45</v>
      </c>
    </row>
    <row r="20661" spans="1:3">
      <c r="A20661" t="s">
        <v>2660</v>
      </c>
      <c r="B20661" s="21" t="s">
        <v>1544</v>
      </c>
      <c r="C20661" s="20">
        <v>3.5</v>
      </c>
    </row>
    <row r="20662" spans="1:3">
      <c r="A20662" t="s">
        <v>2660</v>
      </c>
      <c r="B20662" s="21" t="s">
        <v>1545</v>
      </c>
      <c r="C20662" s="20">
        <v>3.42</v>
      </c>
    </row>
    <row r="20663" spans="1:3">
      <c r="A20663" t="s">
        <v>2660</v>
      </c>
      <c r="B20663" s="21" t="s">
        <v>1546</v>
      </c>
      <c r="C20663" s="20">
        <v>3.41</v>
      </c>
    </row>
    <row r="20664" spans="1:3">
      <c r="A20664" t="s">
        <v>2660</v>
      </c>
      <c r="B20664" s="21" t="s">
        <v>1547</v>
      </c>
      <c r="C20664" s="20">
        <v>3.48</v>
      </c>
    </row>
    <row r="20665" spans="1:3">
      <c r="A20665" t="s">
        <v>2660</v>
      </c>
      <c r="B20665" s="21" t="s">
        <v>1548</v>
      </c>
      <c r="C20665" s="20">
        <v>3.65</v>
      </c>
    </row>
    <row r="20666" spans="1:3">
      <c r="A20666" t="s">
        <v>2660</v>
      </c>
      <c r="B20666" s="21" t="s">
        <v>1549</v>
      </c>
      <c r="C20666" s="20">
        <v>3.67</v>
      </c>
    </row>
    <row r="20667" spans="1:3">
      <c r="A20667" t="s">
        <v>2660</v>
      </c>
      <c r="B20667" s="21" t="s">
        <v>1550</v>
      </c>
      <c r="C20667" s="20">
        <v>3.74</v>
      </c>
    </row>
    <row r="20668" spans="1:3">
      <c r="A20668" t="s">
        <v>2660</v>
      </c>
      <c r="B20668" s="21" t="s">
        <v>1551</v>
      </c>
      <c r="C20668" s="20">
        <v>3.83</v>
      </c>
    </row>
    <row r="20669" spans="1:3">
      <c r="A20669" t="s">
        <v>2660</v>
      </c>
      <c r="B20669" s="21" t="s">
        <v>1552</v>
      </c>
      <c r="C20669" s="20">
        <v>3.67</v>
      </c>
    </row>
    <row r="20670" spans="1:3">
      <c r="A20670" t="s">
        <v>2660</v>
      </c>
      <c r="B20670" s="21" t="s">
        <v>1553</v>
      </c>
      <c r="C20670" s="20">
        <v>3.67</v>
      </c>
    </row>
    <row r="20671" spans="1:3">
      <c r="A20671" t="s">
        <v>2660</v>
      </c>
      <c r="B20671" s="21" t="s">
        <v>1554</v>
      </c>
      <c r="C20671" s="20">
        <v>3.85</v>
      </c>
    </row>
    <row r="20672" spans="1:3">
      <c r="A20672" t="s">
        <v>2660</v>
      </c>
      <c r="B20672" s="21" t="s">
        <v>1555</v>
      </c>
      <c r="C20672" s="20">
        <v>3.85</v>
      </c>
    </row>
    <row r="20673" spans="1:3">
      <c r="A20673" t="s">
        <v>2660</v>
      </c>
      <c r="B20673" s="21" t="s">
        <v>1556</v>
      </c>
      <c r="C20673" s="20">
        <v>3.82</v>
      </c>
    </row>
    <row r="20674" spans="1:3">
      <c r="A20674" t="s">
        <v>2660</v>
      </c>
      <c r="B20674" s="21" t="s">
        <v>1557</v>
      </c>
      <c r="C20674" s="20">
        <v>3.83</v>
      </c>
    </row>
    <row r="20675" spans="1:3">
      <c r="A20675" t="s">
        <v>2660</v>
      </c>
      <c r="B20675" s="21" t="s">
        <v>1558</v>
      </c>
      <c r="C20675" s="20">
        <v>3.75</v>
      </c>
    </row>
    <row r="20676" spans="1:3">
      <c r="A20676" t="s">
        <v>2660</v>
      </c>
      <c r="B20676" s="21" t="s">
        <v>1559</v>
      </c>
      <c r="C20676" s="20">
        <v>3.47</v>
      </c>
    </row>
    <row r="20677" spans="1:3">
      <c r="A20677" t="s">
        <v>2660</v>
      </c>
      <c r="B20677" s="21" t="s">
        <v>1560</v>
      </c>
      <c r="C20677" s="20">
        <v>3.58</v>
      </c>
    </row>
    <row r="20678" spans="1:3">
      <c r="A20678" t="s">
        <v>2660</v>
      </c>
      <c r="B20678" s="21" t="s">
        <v>1561</v>
      </c>
      <c r="C20678" s="20">
        <v>3.4</v>
      </c>
    </row>
    <row r="20679" spans="1:3">
      <c r="A20679" t="s">
        <v>2660</v>
      </c>
      <c r="B20679" s="21" t="s">
        <v>1562</v>
      </c>
      <c r="C20679" s="20">
        <v>3.32</v>
      </c>
    </row>
    <row r="20680" spans="1:3">
      <c r="A20680" t="s">
        <v>2660</v>
      </c>
      <c r="B20680" s="21" t="s">
        <v>1563</v>
      </c>
      <c r="C20680" s="20">
        <v>3.25</v>
      </c>
    </row>
    <row r="20681" spans="1:3">
      <c r="A20681" t="s">
        <v>2660</v>
      </c>
      <c r="B20681" s="21" t="s">
        <v>1564</v>
      </c>
      <c r="C20681" s="20">
        <v>3.31</v>
      </c>
    </row>
    <row r="20682" spans="1:3">
      <c r="A20682" t="s">
        <v>2660</v>
      </c>
      <c r="B20682" s="21" t="s">
        <v>1565</v>
      </c>
      <c r="C20682" s="20">
        <v>3.33</v>
      </c>
    </row>
    <row r="20683" spans="1:3">
      <c r="A20683" t="s">
        <v>2660</v>
      </c>
      <c r="B20683" s="21" t="s">
        <v>1566</v>
      </c>
      <c r="C20683" s="20">
        <v>3.44</v>
      </c>
    </row>
    <row r="20684" spans="1:3">
      <c r="A20684" t="s">
        <v>2660</v>
      </c>
      <c r="B20684" s="21" t="s">
        <v>1567</v>
      </c>
      <c r="C20684" s="20">
        <v>3.55</v>
      </c>
    </row>
    <row r="20685" spans="1:3">
      <c r="A20685" t="s">
        <v>2660</v>
      </c>
      <c r="B20685" s="21" t="s">
        <v>1568</v>
      </c>
      <c r="C20685" s="20">
        <v>3.71</v>
      </c>
    </row>
    <row r="20686" spans="1:3">
      <c r="A20686" t="s">
        <v>2660</v>
      </c>
      <c r="B20686" s="21" t="s">
        <v>1569</v>
      </c>
      <c r="C20686" s="20">
        <v>3.74</v>
      </c>
    </row>
    <row r="20687" spans="1:3">
      <c r="A20687" t="s">
        <v>2660</v>
      </c>
      <c r="B20687" s="21" t="s">
        <v>1570</v>
      </c>
      <c r="C20687" s="20">
        <v>3.79</v>
      </c>
    </row>
    <row r="20688" spans="1:3">
      <c r="A20688" t="s">
        <v>2660</v>
      </c>
      <c r="B20688" s="21" t="s">
        <v>1571</v>
      </c>
      <c r="C20688" s="20">
        <v>3.6</v>
      </c>
    </row>
    <row r="20689" spans="1:3">
      <c r="A20689" t="s">
        <v>2660</v>
      </c>
      <c r="B20689" s="21" t="s">
        <v>1572</v>
      </c>
      <c r="C20689" s="20">
        <v>3.47</v>
      </c>
    </row>
    <row r="20690" spans="1:3">
      <c r="A20690" t="s">
        <v>2660</v>
      </c>
      <c r="B20690" s="21" t="s">
        <v>1573</v>
      </c>
      <c r="C20690" s="20">
        <v>3.69</v>
      </c>
    </row>
    <row r="20691" spans="1:3">
      <c r="A20691" t="s">
        <v>2660</v>
      </c>
      <c r="B20691" s="21" t="s">
        <v>1574</v>
      </c>
      <c r="C20691" s="20">
        <v>3.74</v>
      </c>
    </row>
    <row r="20692" spans="1:3">
      <c r="A20692" t="s">
        <v>2660</v>
      </c>
      <c r="B20692" s="21" t="s">
        <v>1575</v>
      </c>
      <c r="C20692" s="20">
        <v>3.72</v>
      </c>
    </row>
    <row r="20693" spans="1:3">
      <c r="A20693" t="s">
        <v>2660</v>
      </c>
      <c r="B20693" s="21" t="s">
        <v>1576</v>
      </c>
      <c r="C20693" s="20">
        <v>3.9</v>
      </c>
    </row>
    <row r="20694" spans="1:3">
      <c r="A20694" t="s">
        <v>2660</v>
      </c>
      <c r="B20694" s="21" t="s">
        <v>1577</v>
      </c>
      <c r="C20694" s="20">
        <v>3.95</v>
      </c>
    </row>
    <row r="20695" spans="1:3">
      <c r="A20695" t="s">
        <v>2660</v>
      </c>
      <c r="B20695" s="21" t="s">
        <v>1578</v>
      </c>
      <c r="C20695" s="20">
        <v>4</v>
      </c>
    </row>
    <row r="20696" spans="1:3">
      <c r="A20696" t="s">
        <v>2660</v>
      </c>
      <c r="B20696" s="21" t="s">
        <v>1579</v>
      </c>
      <c r="C20696" s="20">
        <v>3.8</v>
      </c>
    </row>
    <row r="20697" spans="1:3">
      <c r="A20697" t="s">
        <v>2660</v>
      </c>
      <c r="B20697" s="21" t="s">
        <v>1580</v>
      </c>
      <c r="C20697" s="20">
        <v>3.85</v>
      </c>
    </row>
    <row r="20698" spans="1:3">
      <c r="A20698" t="s">
        <v>2660</v>
      </c>
      <c r="B20698" s="21" t="s">
        <v>1581</v>
      </c>
      <c r="C20698" s="20">
        <v>3.85</v>
      </c>
    </row>
    <row r="20699" spans="1:3">
      <c r="A20699" t="s">
        <v>2660</v>
      </c>
      <c r="B20699" s="21" t="s">
        <v>1582</v>
      </c>
      <c r="C20699" s="20">
        <v>3.58</v>
      </c>
    </row>
    <row r="20700" spans="1:3">
      <c r="A20700" t="s">
        <v>2660</v>
      </c>
      <c r="B20700" s="21" t="s">
        <v>1583</v>
      </c>
      <c r="C20700" s="20">
        <v>3.5</v>
      </c>
    </row>
    <row r="20701" spans="1:3">
      <c r="A20701" t="s">
        <v>2660</v>
      </c>
      <c r="B20701" s="21" t="s">
        <v>1584</v>
      </c>
      <c r="C20701" s="20">
        <v>3.52</v>
      </c>
    </row>
    <row r="20702" spans="1:3">
      <c r="A20702" t="s">
        <v>2660</v>
      </c>
      <c r="B20702" s="21" t="s">
        <v>1585</v>
      </c>
      <c r="C20702" s="20">
        <v>3.61</v>
      </c>
    </row>
    <row r="20703" spans="1:3">
      <c r="A20703" t="s">
        <v>2660</v>
      </c>
      <c r="B20703" s="21" t="s">
        <v>1586</v>
      </c>
      <c r="C20703" s="20">
        <v>3.58</v>
      </c>
    </row>
    <row r="20704" spans="1:3">
      <c r="A20704" t="s">
        <v>2660</v>
      </c>
      <c r="B20704" s="21" t="s">
        <v>1587</v>
      </c>
      <c r="C20704" s="20">
        <v>3.73</v>
      </c>
    </row>
    <row r="20705" spans="1:3">
      <c r="A20705" t="s">
        <v>2660</v>
      </c>
      <c r="B20705" s="21" t="s">
        <v>1588</v>
      </c>
      <c r="C20705" s="20">
        <v>3.75</v>
      </c>
    </row>
    <row r="20706" spans="1:3">
      <c r="A20706" t="s">
        <v>2660</v>
      </c>
      <c r="B20706" s="21" t="s">
        <v>1589</v>
      </c>
      <c r="C20706" s="20">
        <v>3.87</v>
      </c>
    </row>
    <row r="20707" spans="1:3">
      <c r="A20707" t="s">
        <v>2660</v>
      </c>
      <c r="B20707" s="21" t="s">
        <v>1590</v>
      </c>
      <c r="C20707" s="20">
        <v>3.99</v>
      </c>
    </row>
    <row r="20708" spans="1:3">
      <c r="A20708" t="s">
        <v>2660</v>
      </c>
      <c r="B20708" s="21" t="s">
        <v>1591</v>
      </c>
      <c r="C20708" s="20">
        <v>3.9</v>
      </c>
    </row>
    <row r="20709" spans="1:3">
      <c r="A20709" t="s">
        <v>2660</v>
      </c>
      <c r="B20709" s="21" t="s">
        <v>1592</v>
      </c>
      <c r="C20709" s="20">
        <v>3.66</v>
      </c>
    </row>
    <row r="20710" spans="1:3">
      <c r="A20710" t="s">
        <v>2660</v>
      </c>
      <c r="B20710" s="21" t="s">
        <v>1593</v>
      </c>
      <c r="C20710" s="20">
        <v>3.66</v>
      </c>
    </row>
    <row r="20711" spans="1:3">
      <c r="A20711" t="s">
        <v>2660</v>
      </c>
      <c r="B20711" s="21" t="s">
        <v>1594</v>
      </c>
      <c r="C20711" s="20">
        <v>3.73</v>
      </c>
    </row>
    <row r="20712" spans="1:3">
      <c r="A20712" t="s">
        <v>2660</v>
      </c>
      <c r="B20712" s="21" t="s">
        <v>1595</v>
      </c>
      <c r="C20712" s="20">
        <v>3.75</v>
      </c>
    </row>
    <row r="20713" spans="1:3">
      <c r="A20713" t="s">
        <v>2660</v>
      </c>
      <c r="B20713" s="21" t="s">
        <v>1596</v>
      </c>
      <c r="C20713" s="20">
        <v>3.64</v>
      </c>
    </row>
    <row r="20714" spans="1:3">
      <c r="A20714" t="s">
        <v>2660</v>
      </c>
      <c r="B20714" s="21" t="s">
        <v>1597</v>
      </c>
      <c r="C20714" s="20">
        <v>3.67</v>
      </c>
    </row>
    <row r="20715" spans="1:3">
      <c r="A20715" t="s">
        <v>2660</v>
      </c>
      <c r="B20715" s="21" t="s">
        <v>1598</v>
      </c>
      <c r="C20715" s="20">
        <v>3.58</v>
      </c>
    </row>
    <row r="20716" spans="1:3">
      <c r="A20716" t="s">
        <v>2660</v>
      </c>
      <c r="B20716" s="21" t="s">
        <v>1599</v>
      </c>
      <c r="C20716" s="20">
        <v>3.51</v>
      </c>
    </row>
    <row r="20717" spans="1:3">
      <c r="A20717" t="s">
        <v>2660</v>
      </c>
      <c r="B20717" s="21" t="s">
        <v>1600</v>
      </c>
      <c r="C20717" s="20">
        <v>3.71</v>
      </c>
    </row>
    <row r="20718" spans="1:3">
      <c r="A20718" t="s">
        <v>2660</v>
      </c>
      <c r="B20718" s="21" t="s">
        <v>1601</v>
      </c>
      <c r="C20718" s="20">
        <v>3.55</v>
      </c>
    </row>
    <row r="20719" spans="1:3">
      <c r="A20719" t="s">
        <v>2660</v>
      </c>
      <c r="B20719" s="21" t="s">
        <v>1602</v>
      </c>
      <c r="C20719" s="20">
        <v>3.64</v>
      </c>
    </row>
    <row r="20720" spans="1:3">
      <c r="A20720" t="s">
        <v>2660</v>
      </c>
      <c r="B20720" s="21" t="s">
        <v>1603</v>
      </c>
      <c r="C20720" s="20">
        <v>3.76</v>
      </c>
    </row>
    <row r="20721" spans="1:3">
      <c r="A20721" t="s">
        <v>2660</v>
      </c>
      <c r="B20721" s="21" t="s">
        <v>1604</v>
      </c>
      <c r="C20721" s="20">
        <v>3.71</v>
      </c>
    </row>
    <row r="20722" spans="1:3">
      <c r="A20722" t="s">
        <v>2660</v>
      </c>
      <c r="B20722" s="21" t="s">
        <v>1605</v>
      </c>
      <c r="C20722" s="20">
        <v>3.88</v>
      </c>
    </row>
    <row r="20723" spans="1:3">
      <c r="A20723" t="s">
        <v>2660</v>
      </c>
      <c r="B20723" s="21" t="s">
        <v>1606</v>
      </c>
      <c r="C20723" s="20">
        <v>3.92</v>
      </c>
    </row>
    <row r="20724" spans="1:3">
      <c r="A20724" t="s">
        <v>2660</v>
      </c>
      <c r="B20724" s="21" t="s">
        <v>1607</v>
      </c>
      <c r="C20724" s="20">
        <v>3.86</v>
      </c>
    </row>
    <row r="20725" spans="1:3">
      <c r="A20725" t="s">
        <v>2660</v>
      </c>
      <c r="B20725" s="21" t="s">
        <v>1608</v>
      </c>
      <c r="C20725" s="20">
        <v>3.9</v>
      </c>
    </row>
    <row r="20726" spans="1:3">
      <c r="A20726" t="s">
        <v>2660</v>
      </c>
      <c r="B20726" s="21" t="s">
        <v>1609</v>
      </c>
      <c r="C20726" s="20">
        <v>3.88</v>
      </c>
    </row>
    <row r="20727" spans="1:3">
      <c r="A20727" t="s">
        <v>2660</v>
      </c>
      <c r="B20727" s="21" t="s">
        <v>1610</v>
      </c>
      <c r="C20727" s="20">
        <v>3.88</v>
      </c>
    </row>
    <row r="20728" spans="1:3">
      <c r="A20728" t="s">
        <v>2660</v>
      </c>
      <c r="B20728" s="21" t="s">
        <v>1611</v>
      </c>
      <c r="C20728" s="20">
        <v>3.93</v>
      </c>
    </row>
    <row r="20729" spans="1:3">
      <c r="A20729" t="s">
        <v>2660</v>
      </c>
      <c r="B20729" s="21" t="s">
        <v>1612</v>
      </c>
      <c r="C20729" s="20">
        <v>3.9</v>
      </c>
    </row>
    <row r="20730" spans="1:3">
      <c r="A20730" t="s">
        <v>2660</v>
      </c>
      <c r="B20730" s="21" t="s">
        <v>1613</v>
      </c>
      <c r="C20730" s="20">
        <v>3.85</v>
      </c>
    </row>
    <row r="20731" spans="1:3">
      <c r="A20731" t="s">
        <v>2660</v>
      </c>
      <c r="B20731" s="21" t="s">
        <v>1614</v>
      </c>
      <c r="C20731" s="20">
        <v>3.85</v>
      </c>
    </row>
    <row r="20732" spans="1:3">
      <c r="A20732" t="s">
        <v>2660</v>
      </c>
      <c r="B20732" s="21" t="s">
        <v>1615</v>
      </c>
      <c r="C20732" s="20">
        <v>3.85</v>
      </c>
    </row>
    <row r="20733" spans="1:3">
      <c r="A20733" t="s">
        <v>2660</v>
      </c>
      <c r="B20733" s="21" t="s">
        <v>1616</v>
      </c>
      <c r="C20733" s="20">
        <v>3.85</v>
      </c>
    </row>
    <row r="20734" spans="1:3">
      <c r="A20734" t="s">
        <v>2660</v>
      </c>
      <c r="B20734" s="21" t="s">
        <v>1617</v>
      </c>
      <c r="C20734" s="20">
        <v>3.78</v>
      </c>
    </row>
    <row r="20735" spans="1:3">
      <c r="A20735" t="s">
        <v>2660</v>
      </c>
      <c r="B20735" s="21" t="s">
        <v>1618</v>
      </c>
      <c r="C20735" s="20">
        <v>3.82</v>
      </c>
    </row>
    <row r="20736" spans="1:3">
      <c r="A20736" t="s">
        <v>2660</v>
      </c>
      <c r="B20736" s="21" t="s">
        <v>1619</v>
      </c>
      <c r="C20736" s="20">
        <v>3.8</v>
      </c>
    </row>
    <row r="20737" spans="1:3">
      <c r="A20737" t="s">
        <v>2660</v>
      </c>
      <c r="B20737" s="21" t="s">
        <v>1620</v>
      </c>
      <c r="C20737" s="20">
        <v>3.76</v>
      </c>
    </row>
    <row r="20738" spans="1:3">
      <c r="A20738" t="s">
        <v>2660</v>
      </c>
      <c r="B20738" s="21" t="s">
        <v>1621</v>
      </c>
      <c r="C20738" s="20">
        <v>3.78</v>
      </c>
    </row>
    <row r="20739" spans="1:3">
      <c r="A20739" t="s">
        <v>2660</v>
      </c>
      <c r="B20739" s="21" t="s">
        <v>1622</v>
      </c>
      <c r="C20739" s="20">
        <v>4.04</v>
      </c>
    </row>
    <row r="20740" spans="1:3">
      <c r="A20740" t="s">
        <v>2660</v>
      </c>
      <c r="B20740" s="21" t="s">
        <v>1623</v>
      </c>
      <c r="C20740" s="20">
        <v>3.85</v>
      </c>
    </row>
    <row r="20741" spans="1:3">
      <c r="A20741" t="s">
        <v>2660</v>
      </c>
      <c r="B20741" s="21" t="s">
        <v>1624</v>
      </c>
      <c r="C20741" s="20">
        <v>3.86</v>
      </c>
    </row>
    <row r="20742" spans="1:3">
      <c r="A20742" t="s">
        <v>2660</v>
      </c>
      <c r="B20742" s="21" t="s">
        <v>1625</v>
      </c>
      <c r="C20742" s="20">
        <v>3.91</v>
      </c>
    </row>
    <row r="20743" spans="1:3">
      <c r="A20743" t="s">
        <v>2660</v>
      </c>
      <c r="B20743" s="21" t="s">
        <v>1626</v>
      </c>
      <c r="C20743" s="20">
        <v>4</v>
      </c>
    </row>
    <row r="20744" spans="1:3">
      <c r="A20744" t="s">
        <v>2660</v>
      </c>
      <c r="B20744" s="21" t="s">
        <v>1627</v>
      </c>
      <c r="C20744" s="20">
        <v>4.04</v>
      </c>
    </row>
    <row r="20745" spans="1:3">
      <c r="A20745" t="s">
        <v>2660</v>
      </c>
      <c r="B20745" s="21" t="s">
        <v>1628</v>
      </c>
      <c r="C20745" s="20">
        <v>3.86</v>
      </c>
    </row>
    <row r="20746" spans="1:3">
      <c r="A20746" t="s">
        <v>2660</v>
      </c>
      <c r="B20746" s="21" t="s">
        <v>1629</v>
      </c>
      <c r="C20746" s="20">
        <v>3.85</v>
      </c>
    </row>
    <row r="20747" spans="1:3">
      <c r="A20747" t="s">
        <v>2660</v>
      </c>
      <c r="B20747" s="21" t="s">
        <v>1630</v>
      </c>
      <c r="C20747" s="20">
        <v>3.76</v>
      </c>
    </row>
    <row r="20748" spans="1:3">
      <c r="A20748" t="s">
        <v>2660</v>
      </c>
      <c r="B20748" s="21" t="s">
        <v>1631</v>
      </c>
      <c r="C20748" s="20">
        <v>3.73</v>
      </c>
    </row>
    <row r="20749" spans="1:3">
      <c r="A20749" t="s">
        <v>2660</v>
      </c>
      <c r="B20749" s="21" t="s">
        <v>1632</v>
      </c>
      <c r="C20749" s="20">
        <v>3.81</v>
      </c>
    </row>
    <row r="20750" spans="1:3">
      <c r="A20750" t="s">
        <v>2660</v>
      </c>
      <c r="B20750" s="21" t="s">
        <v>1633</v>
      </c>
      <c r="C20750" s="20">
        <v>3.93</v>
      </c>
    </row>
    <row r="20751" spans="1:3">
      <c r="A20751" t="s">
        <v>2660</v>
      </c>
      <c r="B20751" s="21" t="s">
        <v>1634</v>
      </c>
      <c r="C20751" s="20">
        <v>3.6</v>
      </c>
    </row>
    <row r="20752" spans="1:3">
      <c r="A20752" t="s">
        <v>2660</v>
      </c>
      <c r="B20752" s="21" t="s">
        <v>1635</v>
      </c>
      <c r="C20752" s="20">
        <v>3.52</v>
      </c>
    </row>
    <row r="20753" spans="1:3">
      <c r="A20753" t="s">
        <v>2660</v>
      </c>
      <c r="B20753" s="21" t="s">
        <v>1636</v>
      </c>
      <c r="C20753" s="20">
        <v>3.7</v>
      </c>
    </row>
    <row r="20754" spans="1:3">
      <c r="A20754" t="s">
        <v>2660</v>
      </c>
      <c r="B20754" s="21" t="s">
        <v>1637</v>
      </c>
      <c r="C20754" s="20">
        <v>3.52</v>
      </c>
    </row>
    <row r="20755" spans="1:3">
      <c r="A20755" t="s">
        <v>2660</v>
      </c>
      <c r="B20755" s="21" t="s">
        <v>1638</v>
      </c>
      <c r="C20755" s="20">
        <v>3.8</v>
      </c>
    </row>
    <row r="20756" spans="1:3">
      <c r="A20756" t="s">
        <v>2660</v>
      </c>
      <c r="B20756" s="21" t="s">
        <v>1639</v>
      </c>
      <c r="C20756" s="20">
        <v>3.65</v>
      </c>
    </row>
    <row r="20757" spans="1:3">
      <c r="A20757" t="s">
        <v>2660</v>
      </c>
      <c r="B20757" s="21" t="s">
        <v>1640</v>
      </c>
      <c r="C20757" s="20">
        <v>3.64</v>
      </c>
    </row>
    <row r="20758" spans="1:3">
      <c r="A20758" t="s">
        <v>2660</v>
      </c>
      <c r="B20758" s="21" t="s">
        <v>1641</v>
      </c>
      <c r="C20758" s="20">
        <v>3.79</v>
      </c>
    </row>
    <row r="20759" spans="1:3">
      <c r="A20759" t="s">
        <v>2660</v>
      </c>
      <c r="B20759" s="21" t="s">
        <v>1642</v>
      </c>
      <c r="C20759" s="20">
        <v>3.8</v>
      </c>
    </row>
    <row r="20760" spans="1:3">
      <c r="A20760" t="s">
        <v>2660</v>
      </c>
      <c r="B20760" s="21" t="s">
        <v>1643</v>
      </c>
      <c r="C20760" s="20">
        <v>3.73</v>
      </c>
    </row>
    <row r="20761" spans="1:3">
      <c r="A20761" t="s">
        <v>2660</v>
      </c>
      <c r="B20761" s="21" t="s">
        <v>1644</v>
      </c>
      <c r="C20761" s="20">
        <v>3.66</v>
      </c>
    </row>
    <row r="20762" spans="1:3">
      <c r="A20762" t="s">
        <v>2660</v>
      </c>
      <c r="B20762" s="21" t="s">
        <v>1645</v>
      </c>
      <c r="C20762" s="20">
        <v>3.67</v>
      </c>
    </row>
    <row r="20763" spans="1:3">
      <c r="A20763" t="s">
        <v>2660</v>
      </c>
      <c r="B20763" s="21" t="s">
        <v>1646</v>
      </c>
      <c r="C20763" s="20">
        <v>3.6</v>
      </c>
    </row>
    <row r="20764" spans="1:3">
      <c r="A20764" t="s">
        <v>2660</v>
      </c>
      <c r="B20764" s="21" t="s">
        <v>1647</v>
      </c>
      <c r="C20764" s="20">
        <v>3.67</v>
      </c>
    </row>
    <row r="20765" spans="1:3">
      <c r="A20765" t="s">
        <v>2660</v>
      </c>
      <c r="B20765" s="21" t="s">
        <v>1648</v>
      </c>
      <c r="C20765" s="20">
        <v>3.68</v>
      </c>
    </row>
    <row r="20766" spans="1:3">
      <c r="A20766" t="s">
        <v>2660</v>
      </c>
      <c r="B20766" s="21" t="s">
        <v>1649</v>
      </c>
      <c r="C20766" s="20">
        <v>3.77</v>
      </c>
    </row>
    <row r="20767" spans="1:3">
      <c r="A20767" t="s">
        <v>2660</v>
      </c>
      <c r="B20767" s="21" t="s">
        <v>1650</v>
      </c>
      <c r="C20767" s="20">
        <v>3.76</v>
      </c>
    </row>
    <row r="20768" spans="1:3">
      <c r="A20768" t="s">
        <v>2660</v>
      </c>
      <c r="B20768" s="21" t="s">
        <v>1651</v>
      </c>
      <c r="C20768" s="20">
        <v>3.79</v>
      </c>
    </row>
    <row r="20769" spans="1:3">
      <c r="A20769" t="s">
        <v>2660</v>
      </c>
      <c r="B20769" s="21" t="s">
        <v>1652</v>
      </c>
      <c r="C20769" s="20">
        <v>3.81</v>
      </c>
    </row>
    <row r="20770" spans="1:3">
      <c r="A20770" t="s">
        <v>2660</v>
      </c>
      <c r="B20770" s="21" t="s">
        <v>1653</v>
      </c>
      <c r="C20770" s="20">
        <v>3.8</v>
      </c>
    </row>
    <row r="20771" spans="1:3">
      <c r="A20771" t="s">
        <v>2660</v>
      </c>
      <c r="B20771" s="21" t="s">
        <v>1654</v>
      </c>
      <c r="C20771" s="20">
        <v>3.88</v>
      </c>
    </row>
    <row r="20772" spans="1:3">
      <c r="A20772" t="s">
        <v>2660</v>
      </c>
      <c r="B20772" s="21" t="s">
        <v>1655</v>
      </c>
      <c r="C20772" s="20">
        <v>3.96</v>
      </c>
    </row>
    <row r="20773" spans="1:3">
      <c r="A20773" t="s">
        <v>2660</v>
      </c>
      <c r="B20773" s="21" t="s">
        <v>1656</v>
      </c>
      <c r="C20773" s="20">
        <v>5.5</v>
      </c>
    </row>
    <row r="20774" spans="1:3">
      <c r="A20774" t="s">
        <v>2660</v>
      </c>
      <c r="B20774" s="21" t="s">
        <v>1657</v>
      </c>
      <c r="C20774" s="20">
        <v>5.45</v>
      </c>
    </row>
    <row r="20775" spans="1:3">
      <c r="A20775" t="s">
        <v>2660</v>
      </c>
      <c r="B20775" s="21" t="s">
        <v>1658</v>
      </c>
      <c r="C20775" s="20">
        <v>5.5</v>
      </c>
    </row>
    <row r="20776" spans="1:3">
      <c r="A20776" t="s">
        <v>2660</v>
      </c>
      <c r="B20776" s="21" t="s">
        <v>1659</v>
      </c>
      <c r="C20776" s="20">
        <v>5.58</v>
      </c>
    </row>
    <row r="20777" spans="1:3">
      <c r="A20777" t="s">
        <v>2660</v>
      </c>
      <c r="B20777" s="21" t="s">
        <v>1660</v>
      </c>
      <c r="C20777" s="20">
        <v>5.85</v>
      </c>
    </row>
    <row r="20778" spans="1:3">
      <c r="A20778" t="s">
        <v>2660</v>
      </c>
      <c r="B20778" s="21" t="s">
        <v>1661</v>
      </c>
      <c r="C20778" s="20">
        <v>6.14</v>
      </c>
    </row>
    <row r="20779" spans="1:3">
      <c r="A20779" t="s">
        <v>2660</v>
      </c>
      <c r="B20779" s="21" t="s">
        <v>1662</v>
      </c>
      <c r="C20779" s="20">
        <v>6.5</v>
      </c>
    </row>
    <row r="20780" spans="1:3">
      <c r="A20780" t="s">
        <v>2660</v>
      </c>
      <c r="B20780" s="21" t="s">
        <v>1663</v>
      </c>
      <c r="C20780" s="20">
        <v>6.3</v>
      </c>
    </row>
    <row r="20781" spans="1:3">
      <c r="A20781" t="s">
        <v>2660</v>
      </c>
      <c r="B20781" s="21" t="s">
        <v>1664</v>
      </c>
      <c r="C20781" s="20">
        <v>6</v>
      </c>
    </row>
    <row r="20782" spans="1:3">
      <c r="A20782" t="s">
        <v>2660</v>
      </c>
      <c r="B20782" s="21" t="s">
        <v>1665</v>
      </c>
      <c r="C20782" s="20">
        <v>6.35</v>
      </c>
    </row>
    <row r="20783" spans="1:3">
      <c r="A20783" t="s">
        <v>2660</v>
      </c>
      <c r="B20783" s="21" t="s">
        <v>1666</v>
      </c>
      <c r="C20783" s="20">
        <v>6.2</v>
      </c>
    </row>
    <row r="20784" spans="1:3">
      <c r="A20784" t="s">
        <v>2660</v>
      </c>
      <c r="B20784" s="21" t="s">
        <v>1667</v>
      </c>
      <c r="C20784" s="20">
        <v>5.45</v>
      </c>
    </row>
    <row r="20785" spans="1:3">
      <c r="A20785" t="s">
        <v>2660</v>
      </c>
      <c r="B20785" s="21" t="s">
        <v>1668</v>
      </c>
      <c r="C20785" s="20">
        <v>5.31</v>
      </c>
    </row>
    <row r="20786" spans="1:3">
      <c r="A20786" t="s">
        <v>2660</v>
      </c>
      <c r="B20786" s="21" t="s">
        <v>1669</v>
      </c>
      <c r="C20786" s="20">
        <v>5.87</v>
      </c>
    </row>
    <row r="20787" spans="1:3">
      <c r="A20787" t="s">
        <v>2660</v>
      </c>
      <c r="B20787" s="21" t="s">
        <v>1670</v>
      </c>
      <c r="C20787" s="20">
        <v>6.02</v>
      </c>
    </row>
    <row r="20788" spans="1:3">
      <c r="A20788" t="s">
        <v>2660</v>
      </c>
      <c r="B20788" s="21" t="s">
        <v>1671</v>
      </c>
      <c r="C20788" s="20">
        <v>6.35</v>
      </c>
    </row>
    <row r="20789" spans="1:3">
      <c r="A20789" t="s">
        <v>2660</v>
      </c>
      <c r="B20789" s="21" t="s">
        <v>1672</v>
      </c>
      <c r="C20789" s="20">
        <v>6.51</v>
      </c>
    </row>
    <row r="20790" spans="1:3">
      <c r="A20790" t="s">
        <v>2660</v>
      </c>
      <c r="B20790" s="21" t="s">
        <v>1673</v>
      </c>
      <c r="C20790" s="20">
        <v>6.79</v>
      </c>
    </row>
    <row r="20791" spans="1:3">
      <c r="A20791" t="s">
        <v>2660</v>
      </c>
      <c r="B20791" s="21" t="s">
        <v>1674</v>
      </c>
      <c r="C20791" s="20">
        <v>6.97</v>
      </c>
    </row>
    <row r="20792" spans="1:3">
      <c r="A20792" t="s">
        <v>2660</v>
      </c>
      <c r="B20792" s="21" t="s">
        <v>1675</v>
      </c>
      <c r="C20792" s="20">
        <v>6.7</v>
      </c>
    </row>
    <row r="20793" spans="1:3">
      <c r="A20793" t="s">
        <v>2660</v>
      </c>
      <c r="B20793" s="21" t="s">
        <v>1676</v>
      </c>
      <c r="C20793" s="20">
        <v>6.46</v>
      </c>
    </row>
    <row r="20794" spans="1:3">
      <c r="A20794" t="s">
        <v>2660</v>
      </c>
      <c r="B20794" s="21" t="s">
        <v>1677</v>
      </c>
      <c r="C20794" s="20">
        <v>6.7</v>
      </c>
    </row>
    <row r="20795" spans="1:3">
      <c r="A20795" t="s">
        <v>2660</v>
      </c>
      <c r="B20795" s="21" t="s">
        <v>1678</v>
      </c>
      <c r="C20795" s="20">
        <v>7</v>
      </c>
    </row>
    <row r="20796" spans="1:3">
      <c r="A20796" t="s">
        <v>2660</v>
      </c>
      <c r="B20796" s="21" t="s">
        <v>1679</v>
      </c>
      <c r="C20796" s="20">
        <v>7.18</v>
      </c>
    </row>
    <row r="20797" spans="1:3">
      <c r="A20797" t="s">
        <v>2660</v>
      </c>
      <c r="B20797" s="21" t="s">
        <v>1680</v>
      </c>
      <c r="C20797" s="20">
        <v>7.24</v>
      </c>
    </row>
    <row r="20798" spans="1:3">
      <c r="A20798" t="s">
        <v>2660</v>
      </c>
      <c r="B20798" s="21" t="s">
        <v>1681</v>
      </c>
      <c r="C20798" s="20">
        <v>7.28</v>
      </c>
    </row>
    <row r="20799" spans="1:3">
      <c r="A20799" t="s">
        <v>2660</v>
      </c>
      <c r="B20799" s="21" t="s">
        <v>1682</v>
      </c>
      <c r="C20799" s="20">
        <v>7.4</v>
      </c>
    </row>
    <row r="20800" spans="1:3">
      <c r="A20800" t="s">
        <v>2660</v>
      </c>
      <c r="B20800" s="21" t="s">
        <v>1683</v>
      </c>
      <c r="C20800" s="20">
        <v>7.08</v>
      </c>
    </row>
    <row r="20801" spans="1:3">
      <c r="A20801" t="s">
        <v>2660</v>
      </c>
      <c r="B20801" s="21" t="s">
        <v>1684</v>
      </c>
      <c r="C20801" s="20">
        <v>6.6</v>
      </c>
    </row>
    <row r="20802" spans="1:3">
      <c r="A20802" t="s">
        <v>2660</v>
      </c>
      <c r="B20802" s="21" t="s">
        <v>1685</v>
      </c>
      <c r="C20802" s="20">
        <v>6.97</v>
      </c>
    </row>
    <row r="20803" spans="1:3">
      <c r="A20803" t="s">
        <v>2660</v>
      </c>
      <c r="B20803" s="21" t="s">
        <v>1686</v>
      </c>
      <c r="C20803" s="20">
        <v>7</v>
      </c>
    </row>
    <row r="20804" spans="1:3">
      <c r="A20804" t="s">
        <v>2660</v>
      </c>
      <c r="B20804" s="21" t="s">
        <v>1687</v>
      </c>
      <c r="C20804" s="20">
        <v>7</v>
      </c>
    </row>
    <row r="20805" spans="1:3">
      <c r="A20805" t="s">
        <v>2660</v>
      </c>
      <c r="B20805" s="21" t="s">
        <v>1688</v>
      </c>
      <c r="C20805" s="20">
        <v>7</v>
      </c>
    </row>
    <row r="20806" spans="1:3">
      <c r="A20806" t="s">
        <v>2660</v>
      </c>
      <c r="B20806" s="21" t="s">
        <v>1689</v>
      </c>
      <c r="C20806" s="20">
        <v>6.81</v>
      </c>
    </row>
    <row r="20807" spans="1:3">
      <c r="A20807" t="s">
        <v>2660</v>
      </c>
      <c r="B20807" s="21" t="s">
        <v>1690</v>
      </c>
      <c r="C20807" s="20">
        <v>7</v>
      </c>
    </row>
    <row r="20808" spans="1:3">
      <c r="A20808" t="s">
        <v>2660</v>
      </c>
      <c r="B20808" s="21" t="s">
        <v>1691</v>
      </c>
      <c r="C20808" s="20">
        <v>6.91</v>
      </c>
    </row>
    <row r="20809" spans="1:3">
      <c r="A20809" t="s">
        <v>2660</v>
      </c>
      <c r="B20809" s="21" t="s">
        <v>1692</v>
      </c>
      <c r="C20809" s="20">
        <v>6.95</v>
      </c>
    </row>
    <row r="20810" spans="1:3">
      <c r="A20810" t="s">
        <v>2660</v>
      </c>
      <c r="B20810" s="21" t="s">
        <v>1693</v>
      </c>
      <c r="C20810" s="20">
        <v>6.33</v>
      </c>
    </row>
    <row r="20811" spans="1:3">
      <c r="A20811" t="s">
        <v>2660</v>
      </c>
      <c r="B20811" s="21" t="s">
        <v>1694</v>
      </c>
      <c r="C20811" s="20">
        <v>6.15</v>
      </c>
    </row>
    <row r="20812" spans="1:3">
      <c r="A20812" t="s">
        <v>2660</v>
      </c>
      <c r="B20812" s="21" t="s">
        <v>1695</v>
      </c>
      <c r="C20812" s="20">
        <v>6.1</v>
      </c>
    </row>
    <row r="20813" spans="1:3">
      <c r="A20813" t="s">
        <v>2660</v>
      </c>
      <c r="B20813" s="21" t="s">
        <v>1696</v>
      </c>
      <c r="C20813" s="20">
        <v>6.22</v>
      </c>
    </row>
    <row r="20814" spans="1:3">
      <c r="A20814" t="s">
        <v>2660</v>
      </c>
      <c r="B20814" s="21" t="s">
        <v>1697</v>
      </c>
      <c r="C20814" s="20">
        <v>5.95</v>
      </c>
    </row>
    <row r="20815" spans="1:3">
      <c r="A20815" t="s">
        <v>2660</v>
      </c>
      <c r="B20815" s="21" t="s">
        <v>1698</v>
      </c>
      <c r="C20815" s="20">
        <v>5.9</v>
      </c>
    </row>
    <row r="20816" spans="1:3">
      <c r="A20816" t="s">
        <v>2660</v>
      </c>
      <c r="B20816" s="21" t="s">
        <v>1699</v>
      </c>
      <c r="C20816" s="20">
        <v>5.72</v>
      </c>
    </row>
    <row r="20817" spans="1:3">
      <c r="A20817" t="s">
        <v>2660</v>
      </c>
      <c r="B20817" s="21" t="s">
        <v>1700</v>
      </c>
      <c r="C20817" s="20">
        <v>5.59</v>
      </c>
    </row>
    <row r="20818" spans="1:3">
      <c r="A20818" t="s">
        <v>2660</v>
      </c>
      <c r="B20818" s="21" t="s">
        <v>1701</v>
      </c>
      <c r="C20818" s="20">
        <v>5.5</v>
      </c>
    </row>
    <row r="20819" spans="1:3">
      <c r="A20819" t="s">
        <v>2660</v>
      </c>
      <c r="B20819" s="21" t="s">
        <v>1702</v>
      </c>
      <c r="C20819" s="20">
        <v>5.73</v>
      </c>
    </row>
    <row r="20820" spans="1:3">
      <c r="A20820" t="s">
        <v>2660</v>
      </c>
      <c r="B20820" s="21" t="s">
        <v>1703</v>
      </c>
      <c r="C20820" s="20">
        <v>5.48</v>
      </c>
    </row>
    <row r="20821" spans="1:3">
      <c r="A20821" t="s">
        <v>2660</v>
      </c>
      <c r="B20821" s="21" t="s">
        <v>1704</v>
      </c>
      <c r="C20821" s="20">
        <v>5.38</v>
      </c>
    </row>
    <row r="20822" spans="1:3">
      <c r="A20822" t="s">
        <v>2660</v>
      </c>
      <c r="B20822" s="21" t="s">
        <v>1705</v>
      </c>
      <c r="C20822" s="20">
        <v>5.33</v>
      </c>
    </row>
    <row r="20823" spans="1:3">
      <c r="A20823" t="s">
        <v>2660</v>
      </c>
      <c r="B20823" s="21" t="s">
        <v>1706</v>
      </c>
      <c r="C20823" s="20">
        <v>5.6</v>
      </c>
    </row>
    <row r="20824" spans="1:3">
      <c r="A20824" t="s">
        <v>2660</v>
      </c>
      <c r="B20824" s="21" t="s">
        <v>1707</v>
      </c>
      <c r="C20824" s="20">
        <v>5.53</v>
      </c>
    </row>
    <row r="20825" spans="1:3">
      <c r="A20825" t="s">
        <v>2660</v>
      </c>
      <c r="B20825" s="21" t="s">
        <v>1708</v>
      </c>
      <c r="C20825" s="20">
        <v>5.51</v>
      </c>
    </row>
    <row r="20826" spans="1:3">
      <c r="A20826" t="s">
        <v>2660</v>
      </c>
      <c r="B20826" s="21" t="s">
        <v>1709</v>
      </c>
      <c r="C20826" s="20">
        <v>5.51</v>
      </c>
    </row>
    <row r="20827" spans="1:3">
      <c r="A20827" t="s">
        <v>2660</v>
      </c>
      <c r="B20827" s="21" t="s">
        <v>1710</v>
      </c>
      <c r="C20827" s="20">
        <v>5.43</v>
      </c>
    </row>
    <row r="20828" spans="1:3">
      <c r="A20828" t="s">
        <v>2660</v>
      </c>
      <c r="B20828" s="21" t="s">
        <v>1711</v>
      </c>
      <c r="C20828" s="20">
        <v>5.45</v>
      </c>
    </row>
    <row r="20829" spans="1:3">
      <c r="A20829" t="s">
        <v>2660</v>
      </c>
      <c r="B20829" s="21" t="s">
        <v>1712</v>
      </c>
      <c r="C20829" s="20">
        <v>5.3</v>
      </c>
    </row>
    <row r="20830" spans="1:3">
      <c r="A20830" t="s">
        <v>2660</v>
      </c>
      <c r="B20830" s="21" t="s">
        <v>1713</v>
      </c>
      <c r="C20830" s="20">
        <v>5.32</v>
      </c>
    </row>
    <row r="20831" spans="1:3">
      <c r="A20831" t="s">
        <v>2660</v>
      </c>
      <c r="B20831" s="21" t="s">
        <v>1714</v>
      </c>
      <c r="C20831" s="20">
        <v>5.35</v>
      </c>
    </row>
    <row r="20832" spans="1:3">
      <c r="A20832" t="s">
        <v>2660</v>
      </c>
      <c r="B20832" s="21" t="s">
        <v>1715</v>
      </c>
      <c r="C20832" s="20">
        <v>5.17</v>
      </c>
    </row>
    <row r="20833" spans="1:3">
      <c r="A20833" t="s">
        <v>2660</v>
      </c>
      <c r="B20833" s="21" t="s">
        <v>1716</v>
      </c>
      <c r="C20833" s="20">
        <v>5.18</v>
      </c>
    </row>
    <row r="20834" spans="1:3">
      <c r="A20834" t="s">
        <v>2660</v>
      </c>
      <c r="B20834" s="21" t="s">
        <v>1717</v>
      </c>
      <c r="C20834" s="20">
        <v>4.96</v>
      </c>
    </row>
    <row r="20835" spans="1:3">
      <c r="A20835" t="s">
        <v>2660</v>
      </c>
      <c r="B20835" s="21" t="s">
        <v>1718</v>
      </c>
      <c r="C20835" s="20">
        <v>4.8</v>
      </c>
    </row>
    <row r="20836" spans="1:3">
      <c r="A20836" t="s">
        <v>2660</v>
      </c>
      <c r="B20836" s="21" t="s">
        <v>1719</v>
      </c>
      <c r="C20836" s="20">
        <v>4.8499999999999996</v>
      </c>
    </row>
    <row r="20837" spans="1:3">
      <c r="A20837" t="s">
        <v>2660</v>
      </c>
      <c r="B20837" s="21" t="s">
        <v>1720</v>
      </c>
      <c r="C20837" s="20">
        <v>4.8499999999999996</v>
      </c>
    </row>
    <row r="20838" spans="1:3">
      <c r="A20838" t="s">
        <v>2660</v>
      </c>
      <c r="B20838" s="21" t="s">
        <v>1721</v>
      </c>
      <c r="C20838" s="20">
        <v>6.08</v>
      </c>
    </row>
    <row r="20839" spans="1:3">
      <c r="A20839" t="s">
        <v>2660</v>
      </c>
      <c r="B20839" s="21" t="s">
        <v>1722</v>
      </c>
      <c r="C20839" s="20">
        <v>6.26</v>
      </c>
    </row>
    <row r="20840" spans="1:3">
      <c r="A20840" t="s">
        <v>2660</v>
      </c>
      <c r="B20840" s="21" t="s">
        <v>1723</v>
      </c>
      <c r="C20840" s="20">
        <v>6.2</v>
      </c>
    </row>
    <row r="20841" spans="1:3">
      <c r="A20841" t="s">
        <v>2660</v>
      </c>
      <c r="B20841" s="21" t="s">
        <v>1724</v>
      </c>
      <c r="C20841" s="20">
        <v>6.43</v>
      </c>
    </row>
    <row r="20842" spans="1:3">
      <c r="A20842" t="s">
        <v>2660</v>
      </c>
      <c r="B20842" s="21" t="s">
        <v>1725</v>
      </c>
      <c r="C20842" s="20">
        <v>6.35</v>
      </c>
    </row>
    <row r="20843" spans="1:3">
      <c r="A20843" t="s">
        <v>2660</v>
      </c>
      <c r="B20843" s="21" t="s">
        <v>1726</v>
      </c>
      <c r="C20843" s="20">
        <v>5.99</v>
      </c>
    </row>
    <row r="20844" spans="1:3">
      <c r="A20844" t="s">
        <v>2660</v>
      </c>
      <c r="B20844" s="21" t="s">
        <v>1727</v>
      </c>
      <c r="C20844" s="20">
        <v>6.05</v>
      </c>
    </row>
    <row r="20845" spans="1:3">
      <c r="A20845" t="s">
        <v>2660</v>
      </c>
      <c r="B20845" s="21" t="s">
        <v>1728</v>
      </c>
      <c r="C20845" s="20">
        <v>5.87</v>
      </c>
    </row>
    <row r="20846" spans="1:3">
      <c r="A20846" t="s">
        <v>2660</v>
      </c>
      <c r="B20846" s="21" t="s">
        <v>1729</v>
      </c>
      <c r="C20846" s="20">
        <v>6.26</v>
      </c>
    </row>
    <row r="20847" spans="1:3">
      <c r="A20847" t="s">
        <v>2660</v>
      </c>
      <c r="B20847" s="21" t="s">
        <v>1730</v>
      </c>
      <c r="C20847" s="20">
        <v>6.05</v>
      </c>
    </row>
    <row r="20848" spans="1:3">
      <c r="A20848" t="s">
        <v>2660</v>
      </c>
      <c r="B20848" s="21" t="s">
        <v>1731</v>
      </c>
      <c r="C20848" s="20">
        <v>6.15</v>
      </c>
    </row>
    <row r="20849" spans="1:3">
      <c r="A20849" t="s">
        <v>2660</v>
      </c>
      <c r="B20849" s="21" t="s">
        <v>1732</v>
      </c>
      <c r="C20849" s="20">
        <v>6.21</v>
      </c>
    </row>
    <row r="20850" spans="1:3">
      <c r="A20850" t="s">
        <v>2660</v>
      </c>
      <c r="B20850" s="21" t="s">
        <v>1733</v>
      </c>
      <c r="C20850" s="20">
        <v>6.53</v>
      </c>
    </row>
    <row r="20851" spans="1:3">
      <c r="A20851" t="s">
        <v>2660</v>
      </c>
      <c r="B20851" s="21" t="s">
        <v>1734</v>
      </c>
      <c r="C20851" s="20">
        <v>6.65</v>
      </c>
    </row>
    <row r="20852" spans="1:3">
      <c r="A20852" t="s">
        <v>2660</v>
      </c>
      <c r="B20852" s="21" t="s">
        <v>1735</v>
      </c>
      <c r="C20852" s="20">
        <v>6.71</v>
      </c>
    </row>
    <row r="20853" spans="1:3">
      <c r="A20853" t="s">
        <v>2660</v>
      </c>
      <c r="B20853" s="21" t="s">
        <v>1736</v>
      </c>
      <c r="C20853" s="20">
        <v>6.57</v>
      </c>
    </row>
    <row r="20854" spans="1:3">
      <c r="A20854" t="s">
        <v>2660</v>
      </c>
      <c r="B20854" s="21" t="s">
        <v>1737</v>
      </c>
      <c r="C20854" s="20">
        <v>6.42</v>
      </c>
    </row>
    <row r="20855" spans="1:3">
      <c r="A20855" t="s">
        <v>2660</v>
      </c>
      <c r="B20855" s="21" t="s">
        <v>1738</v>
      </c>
      <c r="C20855" s="20">
        <v>6.45</v>
      </c>
    </row>
    <row r="20856" spans="1:3">
      <c r="A20856" t="s">
        <v>2660</v>
      </c>
      <c r="B20856" s="21" t="s">
        <v>1739</v>
      </c>
      <c r="C20856" s="20">
        <v>6.4</v>
      </c>
    </row>
    <row r="20857" spans="1:3">
      <c r="A20857" t="s">
        <v>2660</v>
      </c>
      <c r="B20857" s="21" t="s">
        <v>1740</v>
      </c>
      <c r="C20857" s="20">
        <v>6.41</v>
      </c>
    </row>
    <row r="20858" spans="1:3">
      <c r="A20858" t="s">
        <v>2660</v>
      </c>
      <c r="B20858" s="21" t="s">
        <v>1741</v>
      </c>
      <c r="C20858" s="20">
        <v>6.5</v>
      </c>
    </row>
    <row r="20859" spans="1:3">
      <c r="A20859" t="s">
        <v>2660</v>
      </c>
      <c r="B20859" s="21" t="s">
        <v>1742</v>
      </c>
      <c r="C20859" s="20">
        <v>6.42</v>
      </c>
    </row>
    <row r="20860" spans="1:3">
      <c r="A20860" t="s">
        <v>2660</v>
      </c>
      <c r="B20860" s="21" t="s">
        <v>1743</v>
      </c>
      <c r="C20860" s="20">
        <v>6.4</v>
      </c>
    </row>
    <row r="20861" spans="1:3">
      <c r="A20861" t="s">
        <v>2660</v>
      </c>
      <c r="B20861" s="21" t="s">
        <v>1744</v>
      </c>
      <c r="C20861" s="20">
        <v>6.18</v>
      </c>
    </row>
    <row r="20862" spans="1:3">
      <c r="A20862" t="s">
        <v>2660</v>
      </c>
      <c r="B20862" s="21" t="s">
        <v>1745</v>
      </c>
      <c r="C20862" s="20">
        <v>6.05</v>
      </c>
    </row>
    <row r="20863" spans="1:3">
      <c r="A20863" t="s">
        <v>2660</v>
      </c>
      <c r="B20863" s="21" t="s">
        <v>1746</v>
      </c>
      <c r="C20863" s="20">
        <v>6.12</v>
      </c>
    </row>
    <row r="20864" spans="1:3">
      <c r="A20864" t="s">
        <v>2660</v>
      </c>
      <c r="B20864" s="21" t="s">
        <v>1747</v>
      </c>
      <c r="C20864" s="20">
        <v>6.1</v>
      </c>
    </row>
    <row r="20865" spans="1:3">
      <c r="A20865" t="s">
        <v>2660</v>
      </c>
      <c r="B20865" s="21" t="s">
        <v>1748</v>
      </c>
      <c r="C20865" s="20">
        <v>6.2</v>
      </c>
    </row>
    <row r="20866" spans="1:3">
      <c r="A20866" t="s">
        <v>2660</v>
      </c>
      <c r="B20866" s="21" t="s">
        <v>1749</v>
      </c>
      <c r="C20866" s="20">
        <v>6.15</v>
      </c>
    </row>
    <row r="20867" spans="1:3">
      <c r="A20867" t="s">
        <v>2660</v>
      </c>
      <c r="B20867" s="21" t="s">
        <v>1750</v>
      </c>
      <c r="C20867" s="20">
        <v>6.58</v>
      </c>
    </row>
    <row r="20868" spans="1:3">
      <c r="A20868" t="s">
        <v>2660</v>
      </c>
      <c r="B20868" s="21" t="s">
        <v>1751</v>
      </c>
      <c r="C20868" s="20">
        <v>6.55</v>
      </c>
    </row>
    <row r="20869" spans="1:3">
      <c r="A20869" t="s">
        <v>2660</v>
      </c>
      <c r="B20869" s="21" t="s">
        <v>1752</v>
      </c>
      <c r="C20869" s="20">
        <v>6.55</v>
      </c>
    </row>
    <row r="20870" spans="1:3">
      <c r="A20870" t="s">
        <v>2660</v>
      </c>
      <c r="B20870" s="21" t="s">
        <v>1753</v>
      </c>
      <c r="C20870" s="20">
        <v>6.77</v>
      </c>
    </row>
    <row r="20871" spans="1:3">
      <c r="A20871" t="s">
        <v>2660</v>
      </c>
      <c r="B20871" s="21" t="s">
        <v>1754</v>
      </c>
      <c r="C20871" s="20">
        <v>6.85</v>
      </c>
    </row>
    <row r="20872" spans="1:3">
      <c r="A20872" t="s">
        <v>2660</v>
      </c>
      <c r="B20872" s="21" t="s">
        <v>1755</v>
      </c>
      <c r="C20872" s="20">
        <v>6.9</v>
      </c>
    </row>
    <row r="20873" spans="1:3">
      <c r="A20873" t="s">
        <v>2660</v>
      </c>
      <c r="B20873" s="21" t="s">
        <v>1756</v>
      </c>
      <c r="C20873" s="20">
        <v>7.01</v>
      </c>
    </row>
    <row r="20874" spans="1:3">
      <c r="A20874" t="s">
        <v>2660</v>
      </c>
      <c r="B20874" s="21" t="s">
        <v>1757</v>
      </c>
      <c r="C20874" s="20">
        <v>7.18</v>
      </c>
    </row>
    <row r="20875" spans="1:3">
      <c r="A20875" t="s">
        <v>2660</v>
      </c>
      <c r="B20875" s="21" t="s">
        <v>1758</v>
      </c>
      <c r="C20875" s="20">
        <v>7.18</v>
      </c>
    </row>
    <row r="20876" spans="1:3">
      <c r="A20876" t="s">
        <v>2660</v>
      </c>
      <c r="B20876" s="21" t="s">
        <v>1759</v>
      </c>
      <c r="C20876" s="20">
        <v>7.19</v>
      </c>
    </row>
    <row r="20877" spans="1:3">
      <c r="A20877" t="s">
        <v>2660</v>
      </c>
      <c r="B20877" s="21" t="s">
        <v>1760</v>
      </c>
      <c r="C20877" s="20">
        <v>7.22</v>
      </c>
    </row>
    <row r="20878" spans="1:3">
      <c r="A20878" t="s">
        <v>2660</v>
      </c>
      <c r="B20878" s="21" t="s">
        <v>1761</v>
      </c>
      <c r="C20878" s="20">
        <v>7.2</v>
      </c>
    </row>
    <row r="20879" spans="1:3">
      <c r="A20879" t="s">
        <v>2660</v>
      </c>
      <c r="B20879" s="21" t="s">
        <v>1762</v>
      </c>
      <c r="C20879" s="20">
        <v>7.36</v>
      </c>
    </row>
    <row r="20880" spans="1:3">
      <c r="A20880" t="s">
        <v>2660</v>
      </c>
      <c r="B20880" s="21" t="s">
        <v>1763</v>
      </c>
      <c r="C20880" s="20">
        <v>7.45</v>
      </c>
    </row>
    <row r="20881" spans="1:3">
      <c r="A20881" t="s">
        <v>2660</v>
      </c>
      <c r="B20881" s="21" t="s">
        <v>1764</v>
      </c>
      <c r="C20881" s="20">
        <v>7.56</v>
      </c>
    </row>
    <row r="20882" spans="1:3">
      <c r="A20882" t="s">
        <v>2660</v>
      </c>
      <c r="B20882" s="21" t="s">
        <v>1765</v>
      </c>
      <c r="C20882" s="20">
        <v>7.56</v>
      </c>
    </row>
    <row r="20883" spans="1:3">
      <c r="A20883" t="s">
        <v>2660</v>
      </c>
      <c r="B20883" s="21" t="s">
        <v>1766</v>
      </c>
      <c r="C20883" s="20">
        <v>7.54</v>
      </c>
    </row>
    <row r="20884" spans="1:3">
      <c r="A20884" t="s">
        <v>2660</v>
      </c>
      <c r="B20884" s="21" t="s">
        <v>1767</v>
      </c>
      <c r="C20884" s="20">
        <v>7.54</v>
      </c>
    </row>
    <row r="20885" spans="1:3">
      <c r="A20885" t="s">
        <v>2660</v>
      </c>
      <c r="B20885" s="21" t="s">
        <v>1768</v>
      </c>
      <c r="C20885" s="20">
        <v>7.76</v>
      </c>
    </row>
    <row r="20886" spans="1:3">
      <c r="A20886" t="s">
        <v>2660</v>
      </c>
      <c r="B20886" s="21" t="s">
        <v>1769</v>
      </c>
      <c r="C20886" s="20">
        <v>7.79</v>
      </c>
    </row>
    <row r="20887" spans="1:3">
      <c r="A20887" t="s">
        <v>2660</v>
      </c>
      <c r="B20887" s="21" t="s">
        <v>1770</v>
      </c>
      <c r="C20887" s="20">
        <v>8.0299999999999994</v>
      </c>
    </row>
    <row r="20888" spans="1:3">
      <c r="A20888" t="s">
        <v>2660</v>
      </c>
      <c r="B20888" s="21" t="s">
        <v>1771</v>
      </c>
      <c r="C20888" s="20">
        <v>8.27</v>
      </c>
    </row>
    <row r="20889" spans="1:3">
      <c r="A20889" t="s">
        <v>2660</v>
      </c>
      <c r="B20889" s="21" t="s">
        <v>1772</v>
      </c>
      <c r="C20889" s="20">
        <v>8.07</v>
      </c>
    </row>
    <row r="20890" spans="1:3">
      <c r="A20890" t="s">
        <v>2660</v>
      </c>
      <c r="B20890" s="21" t="s">
        <v>1773</v>
      </c>
      <c r="C20890" s="20">
        <v>7.86</v>
      </c>
    </row>
    <row r="20891" spans="1:3">
      <c r="A20891" t="s">
        <v>2660</v>
      </c>
      <c r="B20891" s="21" t="s">
        <v>1774</v>
      </c>
      <c r="C20891" s="20">
        <v>7.56</v>
      </c>
    </row>
    <row r="20892" spans="1:3">
      <c r="A20892" t="s">
        <v>2660</v>
      </c>
      <c r="B20892" s="21" t="s">
        <v>1775</v>
      </c>
      <c r="C20892" s="20">
        <v>7.56</v>
      </c>
    </row>
    <row r="20893" spans="1:3">
      <c r="A20893" t="s">
        <v>2660</v>
      </c>
      <c r="B20893" s="21" t="s">
        <v>1776</v>
      </c>
      <c r="C20893" s="20">
        <v>7.65</v>
      </c>
    </row>
    <row r="20894" spans="1:3">
      <c r="A20894" t="s">
        <v>2660</v>
      </c>
      <c r="B20894" s="21" t="s">
        <v>1777</v>
      </c>
      <c r="C20894" s="20">
        <v>7.41</v>
      </c>
    </row>
    <row r="20895" spans="1:3">
      <c r="A20895" t="s">
        <v>2660</v>
      </c>
      <c r="B20895" s="21" t="s">
        <v>1778</v>
      </c>
      <c r="C20895" s="20">
        <v>7.22</v>
      </c>
    </row>
    <row r="20896" spans="1:3">
      <c r="A20896" t="s">
        <v>2660</v>
      </c>
      <c r="B20896" s="21" t="s">
        <v>1779</v>
      </c>
      <c r="C20896" s="20">
        <v>7</v>
      </c>
    </row>
    <row r="20897" spans="1:3">
      <c r="A20897" t="s">
        <v>2660</v>
      </c>
      <c r="B20897" s="21" t="s">
        <v>1780</v>
      </c>
      <c r="C20897" s="20">
        <v>7.14</v>
      </c>
    </row>
    <row r="20898" spans="1:3">
      <c r="A20898" t="s">
        <v>2660</v>
      </c>
      <c r="B20898" s="21" t="s">
        <v>1781</v>
      </c>
      <c r="C20898" s="20">
        <v>7.4</v>
      </c>
    </row>
    <row r="20899" spans="1:3">
      <c r="A20899" t="s">
        <v>2660</v>
      </c>
      <c r="B20899" s="21" t="s">
        <v>1782</v>
      </c>
      <c r="C20899" s="20">
        <v>7.58</v>
      </c>
    </row>
    <row r="20900" spans="1:3">
      <c r="A20900" t="s">
        <v>2660</v>
      </c>
      <c r="B20900" s="21" t="s">
        <v>1783</v>
      </c>
      <c r="C20900" s="20">
        <v>7.6</v>
      </c>
    </row>
    <row r="20901" spans="1:3">
      <c r="A20901" t="s">
        <v>2660</v>
      </c>
      <c r="B20901" s="21" t="s">
        <v>1784</v>
      </c>
      <c r="C20901" s="20">
        <v>7.5</v>
      </c>
    </row>
    <row r="20902" spans="1:3">
      <c r="A20902" t="s">
        <v>2660</v>
      </c>
      <c r="B20902" s="21" t="s">
        <v>1785</v>
      </c>
      <c r="C20902" s="20">
        <v>7.51</v>
      </c>
    </row>
    <row r="20903" spans="1:3">
      <c r="A20903" t="s">
        <v>2660</v>
      </c>
      <c r="B20903" s="21" t="s">
        <v>1786</v>
      </c>
      <c r="C20903" s="20">
        <v>7.81</v>
      </c>
    </row>
    <row r="20904" spans="1:3">
      <c r="A20904" t="s">
        <v>2660</v>
      </c>
      <c r="B20904" s="21" t="s">
        <v>1787</v>
      </c>
      <c r="C20904" s="20">
        <v>8.0399999999999991</v>
      </c>
    </row>
    <row r="20905" spans="1:3">
      <c r="A20905" t="s">
        <v>2660</v>
      </c>
      <c r="B20905" s="21" t="s">
        <v>1788</v>
      </c>
      <c r="C20905" s="20">
        <v>8</v>
      </c>
    </row>
    <row r="20906" spans="1:3">
      <c r="A20906" t="s">
        <v>2660</v>
      </c>
      <c r="B20906" s="21" t="s">
        <v>1789</v>
      </c>
      <c r="C20906" s="20">
        <v>8</v>
      </c>
    </row>
    <row r="20907" spans="1:3">
      <c r="A20907" t="s">
        <v>2660</v>
      </c>
      <c r="B20907" s="21" t="s">
        <v>1790</v>
      </c>
      <c r="C20907" s="20">
        <v>8.35</v>
      </c>
    </row>
    <row r="20908" spans="1:3">
      <c r="A20908" t="s">
        <v>2660</v>
      </c>
      <c r="B20908" s="21" t="s">
        <v>1791</v>
      </c>
      <c r="C20908" s="20">
        <v>8.2899999999999991</v>
      </c>
    </row>
    <row r="20909" spans="1:3">
      <c r="A20909" t="s">
        <v>2660</v>
      </c>
      <c r="B20909" s="21" t="s">
        <v>1792</v>
      </c>
      <c r="C20909" s="20">
        <v>8.6999999999999993</v>
      </c>
    </row>
    <row r="20910" spans="1:3">
      <c r="A20910" t="s">
        <v>2660</v>
      </c>
      <c r="B20910" s="21" t="s">
        <v>1793</v>
      </c>
      <c r="C20910" s="20">
        <v>8.52</v>
      </c>
    </row>
    <row r="20911" spans="1:3">
      <c r="A20911" t="s">
        <v>2660</v>
      </c>
      <c r="B20911" s="21" t="s">
        <v>1794</v>
      </c>
      <c r="C20911" s="20">
        <v>9.15</v>
      </c>
    </row>
    <row r="20912" spans="1:3">
      <c r="A20912" t="s">
        <v>2660</v>
      </c>
      <c r="B20912" s="21" t="s">
        <v>1795</v>
      </c>
      <c r="C20912" s="20">
        <v>9.14</v>
      </c>
    </row>
    <row r="20913" spans="1:3">
      <c r="A20913" t="s">
        <v>2660</v>
      </c>
      <c r="B20913" s="21" t="s">
        <v>1796</v>
      </c>
      <c r="C20913" s="20">
        <v>9.1999999999999993</v>
      </c>
    </row>
    <row r="20914" spans="1:3">
      <c r="A20914" t="s">
        <v>2660</v>
      </c>
      <c r="B20914" s="21" t="s">
        <v>1797</v>
      </c>
      <c r="C20914" s="20">
        <v>9.1999999999999993</v>
      </c>
    </row>
    <row r="20915" spans="1:3">
      <c r="A20915" t="s">
        <v>2660</v>
      </c>
      <c r="B20915" s="21" t="s">
        <v>1798</v>
      </c>
      <c r="C20915" s="20">
        <v>9.3000000000000007</v>
      </c>
    </row>
    <row r="20916" spans="1:3">
      <c r="A20916" t="s">
        <v>2660</v>
      </c>
      <c r="B20916" s="21" t="s">
        <v>1799</v>
      </c>
      <c r="C20916" s="20">
        <v>9.58</v>
      </c>
    </row>
    <row r="20917" spans="1:3">
      <c r="A20917" t="s">
        <v>2660</v>
      </c>
      <c r="B20917" s="21" t="s">
        <v>1800</v>
      </c>
      <c r="C20917" s="20">
        <v>10.19</v>
      </c>
    </row>
    <row r="20918" spans="1:3">
      <c r="A20918" t="s">
        <v>2660</v>
      </c>
      <c r="B20918" s="21" t="s">
        <v>1801</v>
      </c>
      <c r="C20918" s="20">
        <v>10.36</v>
      </c>
    </row>
    <row r="20919" spans="1:3">
      <c r="A20919" t="s">
        <v>2660</v>
      </c>
      <c r="B20919" s="21" t="s">
        <v>1802</v>
      </c>
      <c r="C20919" s="20">
        <v>10.65</v>
      </c>
    </row>
    <row r="20920" spans="1:3">
      <c r="A20920" t="s">
        <v>2660</v>
      </c>
      <c r="B20920" s="21" t="s">
        <v>1803</v>
      </c>
      <c r="C20920" s="20">
        <v>10.41</v>
      </c>
    </row>
    <row r="20921" spans="1:3">
      <c r="A20921" t="s">
        <v>2660</v>
      </c>
      <c r="B20921" s="21" t="s">
        <v>1804</v>
      </c>
      <c r="C20921" s="20">
        <v>10.119999999999999</v>
      </c>
    </row>
    <row r="20922" spans="1:3">
      <c r="A20922" t="s">
        <v>2660</v>
      </c>
      <c r="B20922" s="21" t="s">
        <v>1805</v>
      </c>
      <c r="C20922" s="20">
        <v>9.9</v>
      </c>
    </row>
    <row r="20923" spans="1:3">
      <c r="A20923" t="s">
        <v>2660</v>
      </c>
      <c r="B20923" s="21" t="s">
        <v>1806</v>
      </c>
      <c r="C20923" s="20">
        <v>9.73</v>
      </c>
    </row>
    <row r="20924" spans="1:3">
      <c r="A20924" t="s">
        <v>2660</v>
      </c>
      <c r="B20924" s="21" t="s">
        <v>1807</v>
      </c>
      <c r="C20924" s="20">
        <v>9.6</v>
      </c>
    </row>
    <row r="20925" spans="1:3">
      <c r="A20925" t="s">
        <v>2660</v>
      </c>
      <c r="B20925" s="21" t="s">
        <v>1808</v>
      </c>
      <c r="C20925" s="20">
        <v>9.56</v>
      </c>
    </row>
    <row r="20926" spans="1:3">
      <c r="A20926" t="s">
        <v>2660</v>
      </c>
      <c r="B20926" s="21" t="s">
        <v>1809</v>
      </c>
      <c r="C20926" s="20">
        <v>10.29</v>
      </c>
    </row>
    <row r="20927" spans="1:3">
      <c r="A20927" t="s">
        <v>2660</v>
      </c>
      <c r="B20927" s="21" t="s">
        <v>1810</v>
      </c>
      <c r="C20927" s="20">
        <v>10.5</v>
      </c>
    </row>
    <row r="20928" spans="1:3">
      <c r="A20928" t="s">
        <v>2660</v>
      </c>
      <c r="B20928" s="21" t="s">
        <v>1811</v>
      </c>
      <c r="C20928" s="20">
        <v>10.14</v>
      </c>
    </row>
    <row r="20929" spans="1:3">
      <c r="A20929" t="s">
        <v>2660</v>
      </c>
      <c r="B20929" s="21" t="s">
        <v>1812</v>
      </c>
      <c r="C20929" s="20">
        <v>9.58</v>
      </c>
    </row>
    <row r="20930" spans="1:3">
      <c r="A20930" t="s">
        <v>2660</v>
      </c>
      <c r="B20930" s="21" t="s">
        <v>1813</v>
      </c>
      <c r="C20930" s="20">
        <v>9.58</v>
      </c>
    </row>
    <row r="20931" spans="1:3">
      <c r="A20931" t="s">
        <v>2660</v>
      </c>
      <c r="B20931" s="21" t="s">
        <v>1814</v>
      </c>
      <c r="C20931" s="20">
        <v>9.58</v>
      </c>
    </row>
    <row r="20932" spans="1:3">
      <c r="A20932" t="s">
        <v>2660</v>
      </c>
      <c r="B20932" s="21" t="s">
        <v>1815</v>
      </c>
      <c r="C20932" s="20">
        <v>9.36</v>
      </c>
    </row>
    <row r="20933" spans="1:3">
      <c r="A20933" t="s">
        <v>2660</v>
      </c>
      <c r="B20933" s="21" t="s">
        <v>1816</v>
      </c>
      <c r="C20933" s="20">
        <v>9.24</v>
      </c>
    </row>
    <row r="20934" spans="1:3">
      <c r="A20934" t="s">
        <v>2660</v>
      </c>
      <c r="B20934" s="21" t="s">
        <v>1817</v>
      </c>
      <c r="C20934" s="20">
        <v>9.25</v>
      </c>
    </row>
    <row r="20935" spans="1:3">
      <c r="A20935" t="s">
        <v>2660</v>
      </c>
      <c r="B20935" s="21" t="s">
        <v>1818</v>
      </c>
      <c r="C20935" s="20">
        <v>9.6</v>
      </c>
    </row>
    <row r="20936" spans="1:3">
      <c r="A20936" t="s">
        <v>2660</v>
      </c>
      <c r="B20936" s="21" t="s">
        <v>1819</v>
      </c>
      <c r="C20936" s="20">
        <v>9.7200000000000006</v>
      </c>
    </row>
    <row r="20937" spans="1:3">
      <c r="A20937" t="s">
        <v>2660</v>
      </c>
      <c r="B20937" s="21" t="s">
        <v>1820</v>
      </c>
      <c r="C20937" s="20">
        <v>9.6999999999999993</v>
      </c>
    </row>
    <row r="20938" spans="1:3">
      <c r="A20938" t="s">
        <v>2660</v>
      </c>
      <c r="B20938" s="21" t="s">
        <v>1821</v>
      </c>
      <c r="C20938" s="20">
        <v>9.91</v>
      </c>
    </row>
    <row r="20939" spans="1:3">
      <c r="A20939" t="s">
        <v>2660</v>
      </c>
      <c r="B20939" s="21" t="s">
        <v>1822</v>
      </c>
      <c r="C20939" s="20">
        <v>9.58</v>
      </c>
    </row>
    <row r="20940" spans="1:3">
      <c r="A20940" t="s">
        <v>2660</v>
      </c>
      <c r="B20940" s="21" t="s">
        <v>1823</v>
      </c>
      <c r="C20940" s="20">
        <v>9.56</v>
      </c>
    </row>
    <row r="20941" spans="1:3">
      <c r="A20941" t="s">
        <v>2660</v>
      </c>
      <c r="B20941" s="21" t="s">
        <v>1824</v>
      </c>
      <c r="C20941" s="20">
        <v>9.85</v>
      </c>
    </row>
    <row r="20942" spans="1:3">
      <c r="A20942" t="s">
        <v>2660</v>
      </c>
      <c r="B20942" s="21" t="s">
        <v>1825</v>
      </c>
      <c r="C20942" s="20">
        <v>10.039999999999999</v>
      </c>
    </row>
    <row r="20943" spans="1:3">
      <c r="A20943" t="s">
        <v>2660</v>
      </c>
      <c r="B20943" s="21" t="s">
        <v>1826</v>
      </c>
      <c r="C20943" s="20">
        <v>9.74</v>
      </c>
    </row>
    <row r="20944" spans="1:3">
      <c r="A20944" t="s">
        <v>2660</v>
      </c>
      <c r="B20944" s="21" t="s">
        <v>1827</v>
      </c>
      <c r="C20944" s="20">
        <v>9.6</v>
      </c>
    </row>
    <row r="20945" spans="1:3">
      <c r="A20945" t="s">
        <v>2660</v>
      </c>
      <c r="B20945" s="21" t="s">
        <v>1828</v>
      </c>
      <c r="C20945" s="20">
        <v>10.4</v>
      </c>
    </row>
    <row r="20946" spans="1:3">
      <c r="A20946" t="s">
        <v>2660</v>
      </c>
      <c r="B20946" s="21" t="s">
        <v>1829</v>
      </c>
      <c r="C20946" s="20">
        <v>10.6</v>
      </c>
    </row>
    <row r="20947" spans="1:3">
      <c r="A20947" t="s">
        <v>2660</v>
      </c>
      <c r="B20947" s="21" t="s">
        <v>1830</v>
      </c>
      <c r="C20947" s="20">
        <v>10.7</v>
      </c>
    </row>
    <row r="20948" spans="1:3">
      <c r="A20948" t="s">
        <v>2660</v>
      </c>
      <c r="B20948" s="21" t="s">
        <v>1831</v>
      </c>
      <c r="C20948" s="20">
        <v>10.6</v>
      </c>
    </row>
    <row r="20949" spans="1:3">
      <c r="A20949" t="s">
        <v>2660</v>
      </c>
      <c r="B20949" s="21" t="s">
        <v>1832</v>
      </c>
      <c r="C20949" s="20">
        <v>9.9</v>
      </c>
    </row>
    <row r="20950" spans="1:3">
      <c r="A20950" t="s">
        <v>2660</v>
      </c>
      <c r="B20950" s="21" t="s">
        <v>1833</v>
      </c>
      <c r="C20950" s="20">
        <v>9.3000000000000007</v>
      </c>
    </row>
    <row r="20951" spans="1:3">
      <c r="A20951" t="s">
        <v>2660</v>
      </c>
      <c r="B20951" s="21" t="s">
        <v>1834</v>
      </c>
      <c r="C20951" s="20">
        <v>9.2799999999999994</v>
      </c>
    </row>
    <row r="20952" spans="1:3">
      <c r="A20952" t="s">
        <v>2660</v>
      </c>
      <c r="B20952" s="21" t="s">
        <v>1835</v>
      </c>
      <c r="C20952" s="20">
        <v>8.94</v>
      </c>
    </row>
    <row r="20953" spans="1:3">
      <c r="A20953" t="s">
        <v>2660</v>
      </c>
      <c r="B20953" s="21" t="s">
        <v>1836</v>
      </c>
      <c r="C20953" s="20">
        <v>9.1999999999999993</v>
      </c>
    </row>
    <row r="20954" spans="1:3">
      <c r="A20954" t="s">
        <v>2660</v>
      </c>
      <c r="B20954" s="21" t="s">
        <v>1837</v>
      </c>
      <c r="C20954" s="20">
        <v>9.3800000000000008</v>
      </c>
    </row>
    <row r="20955" spans="1:3">
      <c r="A20955" t="s">
        <v>2660</v>
      </c>
      <c r="B20955" s="21" t="s">
        <v>1838</v>
      </c>
      <c r="C20955" s="20">
        <v>9.1999999999999993</v>
      </c>
    </row>
    <row r="20956" spans="1:3">
      <c r="A20956" t="s">
        <v>2660</v>
      </c>
      <c r="B20956" s="21" t="s">
        <v>1839</v>
      </c>
      <c r="C20956" s="20">
        <v>9.43</v>
      </c>
    </row>
    <row r="20957" spans="1:3">
      <c r="A20957" t="s">
        <v>2660</v>
      </c>
      <c r="B20957" s="21" t="s">
        <v>1840</v>
      </c>
      <c r="C20957" s="20">
        <v>8.9</v>
      </c>
    </row>
    <row r="20958" spans="1:3">
      <c r="A20958" t="s">
        <v>2660</v>
      </c>
      <c r="B20958" s="21" t="s">
        <v>1841</v>
      </c>
      <c r="C20958" s="20">
        <v>8.99</v>
      </c>
    </row>
    <row r="20959" spans="1:3">
      <c r="A20959" t="s">
        <v>2660</v>
      </c>
      <c r="B20959" s="21" t="s">
        <v>1842</v>
      </c>
      <c r="C20959" s="20">
        <v>9.0399999999999991</v>
      </c>
    </row>
    <row r="20960" spans="1:3">
      <c r="A20960" t="s">
        <v>2660</v>
      </c>
      <c r="B20960" s="21" t="s">
        <v>1843</v>
      </c>
      <c r="C20960" s="20">
        <v>9.4</v>
      </c>
    </row>
    <row r="20961" spans="1:3">
      <c r="A20961" t="s">
        <v>2660</v>
      </c>
      <c r="B20961" s="21" t="s">
        <v>1844</v>
      </c>
      <c r="C20961" s="20">
        <v>9.4</v>
      </c>
    </row>
    <row r="20962" spans="1:3">
      <c r="A20962" t="s">
        <v>2660</v>
      </c>
      <c r="B20962" s="21" t="s">
        <v>1845</v>
      </c>
      <c r="C20962" s="20">
        <v>9.65</v>
      </c>
    </row>
    <row r="20963" spans="1:3">
      <c r="A20963" t="s">
        <v>2660</v>
      </c>
      <c r="B20963" s="21" t="s">
        <v>1846</v>
      </c>
      <c r="C20963" s="20">
        <v>9.9</v>
      </c>
    </row>
    <row r="20964" spans="1:3">
      <c r="A20964" t="s">
        <v>2660</v>
      </c>
      <c r="B20964" s="21" t="s">
        <v>1847</v>
      </c>
      <c r="C20964" s="20">
        <v>10.42</v>
      </c>
    </row>
    <row r="20965" spans="1:3">
      <c r="A20965" t="s">
        <v>2660</v>
      </c>
      <c r="B20965" s="21" t="s">
        <v>1848</v>
      </c>
      <c r="C20965" s="20">
        <v>10.210000000000001</v>
      </c>
    </row>
    <row r="20966" spans="1:3">
      <c r="A20966" t="s">
        <v>2660</v>
      </c>
      <c r="B20966" s="21" t="s">
        <v>1849</v>
      </c>
      <c r="C20966" s="20">
        <v>9.9</v>
      </c>
    </row>
    <row r="20967" spans="1:3">
      <c r="A20967" t="s">
        <v>2660</v>
      </c>
      <c r="B20967" s="21" t="s">
        <v>1850</v>
      </c>
      <c r="C20967" s="20">
        <v>10.039999999999999</v>
      </c>
    </row>
    <row r="20968" spans="1:3">
      <c r="A20968" t="s">
        <v>2660</v>
      </c>
      <c r="B20968" s="21" t="s">
        <v>1851</v>
      </c>
      <c r="C20968" s="20">
        <v>10.35</v>
      </c>
    </row>
    <row r="20969" spans="1:3">
      <c r="A20969" t="s">
        <v>2660</v>
      </c>
      <c r="B20969" s="21" t="s">
        <v>1852</v>
      </c>
      <c r="C20969" s="20">
        <v>10.4</v>
      </c>
    </row>
    <row r="20970" spans="1:3">
      <c r="A20970" t="s">
        <v>2660</v>
      </c>
      <c r="B20970" s="21" t="s">
        <v>1853</v>
      </c>
      <c r="C20970" s="20">
        <v>10.4</v>
      </c>
    </row>
    <row r="20971" spans="1:3">
      <c r="A20971" t="s">
        <v>2660</v>
      </c>
      <c r="B20971" s="21" t="s">
        <v>1854</v>
      </c>
      <c r="C20971" s="20">
        <v>9.75</v>
      </c>
    </row>
    <row r="20972" spans="1:3">
      <c r="A20972" t="s">
        <v>2660</v>
      </c>
      <c r="B20972" s="21" t="s">
        <v>1855</v>
      </c>
      <c r="C20972" s="20">
        <v>8.9700000000000006</v>
      </c>
    </row>
    <row r="20973" spans="1:3">
      <c r="A20973" t="s">
        <v>2660</v>
      </c>
      <c r="B20973" s="21" t="s">
        <v>1856</v>
      </c>
      <c r="C20973" s="20">
        <v>8.8000000000000007</v>
      </c>
    </row>
    <row r="20974" spans="1:3">
      <c r="A20974" t="s">
        <v>2660</v>
      </c>
      <c r="B20974" s="21" t="s">
        <v>1857</v>
      </c>
      <c r="C20974" s="20">
        <v>9.39</v>
      </c>
    </row>
    <row r="20975" spans="1:3">
      <c r="A20975" t="s">
        <v>2660</v>
      </c>
      <c r="B20975" s="21" t="s">
        <v>1858</v>
      </c>
      <c r="C20975" s="20">
        <v>9.2799999999999994</v>
      </c>
    </row>
    <row r="20976" spans="1:3">
      <c r="A20976" t="s">
        <v>2660</v>
      </c>
      <c r="B20976" s="21" t="s">
        <v>1859</v>
      </c>
      <c r="C20976" s="20">
        <v>9.58</v>
      </c>
    </row>
    <row r="20977" spans="1:3">
      <c r="A20977" t="s">
        <v>2660</v>
      </c>
      <c r="B20977" s="21" t="s">
        <v>1860</v>
      </c>
      <c r="C20977" s="20">
        <v>9.6</v>
      </c>
    </row>
    <row r="20978" spans="1:3">
      <c r="A20978" t="s">
        <v>2660</v>
      </c>
      <c r="B20978" s="21" t="s">
        <v>1861</v>
      </c>
      <c r="C20978" s="20">
        <v>10.19</v>
      </c>
    </row>
    <row r="20979" spans="1:3">
      <c r="A20979" t="s">
        <v>2660</v>
      </c>
      <c r="B20979" s="21" t="s">
        <v>1862</v>
      </c>
      <c r="C20979" s="20">
        <v>9.92</v>
      </c>
    </row>
    <row r="20980" spans="1:3">
      <c r="A20980" t="s">
        <v>2660</v>
      </c>
      <c r="B20980" s="21" t="s">
        <v>1863</v>
      </c>
      <c r="C20980" s="20">
        <v>10.050000000000001</v>
      </c>
    </row>
    <row r="20981" spans="1:3">
      <c r="A20981" t="s">
        <v>2660</v>
      </c>
      <c r="B20981" s="21" t="s">
        <v>1864</v>
      </c>
      <c r="C20981" s="20">
        <v>10.4</v>
      </c>
    </row>
    <row r="20982" spans="1:3">
      <c r="A20982" t="s">
        <v>2660</v>
      </c>
      <c r="B20982" s="21" t="s">
        <v>1865</v>
      </c>
      <c r="C20982" s="20">
        <v>10.19</v>
      </c>
    </row>
    <row r="20983" spans="1:3">
      <c r="A20983" t="s">
        <v>2660</v>
      </c>
      <c r="B20983" s="21" t="s">
        <v>1866</v>
      </c>
      <c r="C20983" s="20">
        <v>10.11</v>
      </c>
    </row>
    <row r="20984" spans="1:3">
      <c r="A20984" t="s">
        <v>2660</v>
      </c>
      <c r="B20984" s="21" t="s">
        <v>1867</v>
      </c>
      <c r="C20984" s="20">
        <v>10.46</v>
      </c>
    </row>
    <row r="20985" spans="1:3">
      <c r="A20985" t="s">
        <v>2660</v>
      </c>
      <c r="B20985" s="21" t="s">
        <v>1868</v>
      </c>
      <c r="C20985" s="20">
        <v>10.9</v>
      </c>
    </row>
    <row r="20986" spans="1:3">
      <c r="A20986" t="s">
        <v>2660</v>
      </c>
      <c r="B20986" s="21" t="s">
        <v>1869</v>
      </c>
      <c r="C20986" s="20">
        <v>10.8</v>
      </c>
    </row>
    <row r="20987" spans="1:3">
      <c r="A20987" t="s">
        <v>2660</v>
      </c>
      <c r="B20987" s="21" t="s">
        <v>1870</v>
      </c>
      <c r="C20987" s="20">
        <v>11.17</v>
      </c>
    </row>
    <row r="20988" spans="1:3">
      <c r="A20988" t="s">
        <v>2660</v>
      </c>
      <c r="B20988" s="21" t="s">
        <v>1871</v>
      </c>
      <c r="C20988" s="20">
        <v>11.25</v>
      </c>
    </row>
    <row r="20989" spans="1:3">
      <c r="A20989" t="s">
        <v>2660</v>
      </c>
      <c r="B20989" s="21" t="s">
        <v>1872</v>
      </c>
      <c r="C20989" s="20">
        <v>11.25</v>
      </c>
    </row>
    <row r="20990" spans="1:3">
      <c r="A20990" t="s">
        <v>2660</v>
      </c>
      <c r="B20990" s="21" t="s">
        <v>1873</v>
      </c>
      <c r="C20990" s="20">
        <v>11.25</v>
      </c>
    </row>
    <row r="20991" spans="1:3">
      <c r="A20991" t="s">
        <v>2660</v>
      </c>
      <c r="B20991" s="21" t="s">
        <v>1874</v>
      </c>
      <c r="C20991" s="20">
        <v>11.4</v>
      </c>
    </row>
    <row r="20992" spans="1:3">
      <c r="A20992" t="s">
        <v>2660</v>
      </c>
      <c r="B20992" s="21" t="s">
        <v>1875</v>
      </c>
      <c r="C20992" s="20">
        <v>11.23</v>
      </c>
    </row>
    <row r="20993" spans="1:3">
      <c r="A20993" t="s">
        <v>2660</v>
      </c>
      <c r="B20993" s="21" t="s">
        <v>1876</v>
      </c>
      <c r="C20993" s="20">
        <v>11.23</v>
      </c>
    </row>
    <row r="20994" spans="1:3">
      <c r="A20994" t="s">
        <v>2660</v>
      </c>
      <c r="B20994" s="21" t="s">
        <v>1877</v>
      </c>
      <c r="C20994" s="20">
        <v>11.23</v>
      </c>
    </row>
    <row r="20995" spans="1:3">
      <c r="A20995" t="s">
        <v>2660</v>
      </c>
      <c r="B20995" s="21" t="s">
        <v>1878</v>
      </c>
      <c r="C20995" s="20">
        <v>10.91</v>
      </c>
    </row>
    <row r="20996" spans="1:3">
      <c r="A20996" t="s">
        <v>2660</v>
      </c>
      <c r="B20996" s="21" t="s">
        <v>1879</v>
      </c>
      <c r="C20996" s="20">
        <v>11.02</v>
      </c>
    </row>
    <row r="20997" spans="1:3">
      <c r="A20997" t="s">
        <v>2660</v>
      </c>
      <c r="B20997" s="21" t="s">
        <v>1880</v>
      </c>
      <c r="C20997" s="20">
        <v>11.1</v>
      </c>
    </row>
    <row r="20998" spans="1:3">
      <c r="A20998" t="s">
        <v>2660</v>
      </c>
      <c r="B20998" s="21" t="s">
        <v>1881</v>
      </c>
      <c r="C20998" s="20">
        <v>10.8</v>
      </c>
    </row>
    <row r="20999" spans="1:3">
      <c r="A20999" t="s">
        <v>2660</v>
      </c>
      <c r="B20999" s="21" t="s">
        <v>1882</v>
      </c>
      <c r="C20999" s="20">
        <v>10.75</v>
      </c>
    </row>
    <row r="21000" spans="1:3">
      <c r="A21000" t="s">
        <v>2660</v>
      </c>
      <c r="B21000" s="21" t="s">
        <v>1883</v>
      </c>
      <c r="C21000" s="20">
        <v>11.15</v>
      </c>
    </row>
    <row r="21001" spans="1:3">
      <c r="A21001" t="s">
        <v>2660</v>
      </c>
      <c r="B21001" s="21" t="s">
        <v>1884</v>
      </c>
      <c r="C21001" s="20">
        <v>11.54</v>
      </c>
    </row>
    <row r="21002" spans="1:3">
      <c r="A21002" t="s">
        <v>2660</v>
      </c>
      <c r="B21002" s="21" t="s">
        <v>1885</v>
      </c>
      <c r="C21002" s="20">
        <v>11.7</v>
      </c>
    </row>
    <row r="21003" spans="1:3">
      <c r="A21003" t="s">
        <v>2660</v>
      </c>
      <c r="B21003" s="21" t="s">
        <v>1886</v>
      </c>
      <c r="C21003" s="20">
        <v>11.89</v>
      </c>
    </row>
    <row r="21004" spans="1:3">
      <c r="A21004" t="s">
        <v>2660</v>
      </c>
      <c r="B21004" s="21" t="s">
        <v>1887</v>
      </c>
      <c r="C21004" s="20">
        <v>11.9</v>
      </c>
    </row>
    <row r="21005" spans="1:3">
      <c r="A21005" t="s">
        <v>2660</v>
      </c>
      <c r="B21005" s="21" t="s">
        <v>1888</v>
      </c>
      <c r="C21005" s="20">
        <v>11.83</v>
      </c>
    </row>
    <row r="21006" spans="1:3">
      <c r="A21006" t="s">
        <v>2660</v>
      </c>
      <c r="B21006" s="21" t="s">
        <v>1889</v>
      </c>
      <c r="C21006" s="20">
        <v>11.49</v>
      </c>
    </row>
    <row r="21007" spans="1:3">
      <c r="A21007" t="s">
        <v>2660</v>
      </c>
      <c r="B21007" s="21" t="s">
        <v>1890</v>
      </c>
      <c r="C21007" s="20">
        <v>11.23</v>
      </c>
    </row>
    <row r="21008" spans="1:3">
      <c r="A21008" t="s">
        <v>2660</v>
      </c>
      <c r="B21008" s="21" t="s">
        <v>1891</v>
      </c>
      <c r="C21008" s="20">
        <v>11.15</v>
      </c>
    </row>
    <row r="21009" spans="1:3">
      <c r="A21009" t="s">
        <v>2660</v>
      </c>
      <c r="B21009" s="21" t="s">
        <v>1892</v>
      </c>
      <c r="C21009" s="20">
        <v>11.04</v>
      </c>
    </row>
    <row r="21010" spans="1:3">
      <c r="A21010" t="s">
        <v>2660</v>
      </c>
      <c r="B21010" s="21" t="s">
        <v>1893</v>
      </c>
      <c r="C21010" s="20">
        <v>10.98</v>
      </c>
    </row>
    <row r="21011" spans="1:3">
      <c r="A21011" t="s">
        <v>2660</v>
      </c>
      <c r="B21011" s="21" t="s">
        <v>1894</v>
      </c>
      <c r="C21011" s="20">
        <v>10.54</v>
      </c>
    </row>
    <row r="21012" spans="1:3">
      <c r="A21012" t="s">
        <v>2660</v>
      </c>
      <c r="B21012" s="21" t="s">
        <v>1895</v>
      </c>
      <c r="C21012" s="20">
        <v>10.25</v>
      </c>
    </row>
    <row r="21013" spans="1:3">
      <c r="A21013" t="s">
        <v>2660</v>
      </c>
      <c r="B21013" s="21" t="s">
        <v>1896</v>
      </c>
      <c r="C21013" s="20">
        <v>10.42</v>
      </c>
    </row>
    <row r="21014" spans="1:3">
      <c r="A21014" t="s">
        <v>2660</v>
      </c>
      <c r="B21014" s="21" t="s">
        <v>1897</v>
      </c>
      <c r="C21014" s="20">
        <v>10.41</v>
      </c>
    </row>
    <row r="21015" spans="1:3">
      <c r="A21015" t="s">
        <v>2660</v>
      </c>
      <c r="B21015" s="21" t="s">
        <v>1898</v>
      </c>
      <c r="C21015" s="20">
        <v>10.19</v>
      </c>
    </row>
    <row r="21016" spans="1:3">
      <c r="A21016" t="s">
        <v>2660</v>
      </c>
      <c r="B21016" s="21" t="s">
        <v>1899</v>
      </c>
      <c r="C21016" s="20">
        <v>10.01</v>
      </c>
    </row>
    <row r="21017" spans="1:3">
      <c r="A21017" t="s">
        <v>2660</v>
      </c>
      <c r="B21017" s="21" t="s">
        <v>1900</v>
      </c>
      <c r="C21017" s="20">
        <v>10</v>
      </c>
    </row>
    <row r="21018" spans="1:3">
      <c r="A21018" t="s">
        <v>2660</v>
      </c>
      <c r="B21018" s="21" t="s">
        <v>1901</v>
      </c>
      <c r="C21018" s="20">
        <v>10.15</v>
      </c>
    </row>
    <row r="21019" spans="1:3">
      <c r="A21019" t="s">
        <v>2660</v>
      </c>
      <c r="B21019" s="21" t="s">
        <v>1902</v>
      </c>
      <c r="C21019" s="20">
        <v>10.29</v>
      </c>
    </row>
    <row r="21020" spans="1:3">
      <c r="A21020" t="s">
        <v>2660</v>
      </c>
      <c r="B21020" s="21" t="s">
        <v>1903</v>
      </c>
      <c r="C21020" s="20">
        <v>10</v>
      </c>
    </row>
    <row r="21021" spans="1:3">
      <c r="A21021" t="s">
        <v>2660</v>
      </c>
      <c r="B21021" s="21" t="s">
        <v>1904</v>
      </c>
      <c r="C21021" s="20">
        <v>10.02</v>
      </c>
    </row>
    <row r="21022" spans="1:3">
      <c r="A21022" t="s">
        <v>2660</v>
      </c>
      <c r="B21022" s="21" t="s">
        <v>1905</v>
      </c>
      <c r="C21022" s="20">
        <v>10.25</v>
      </c>
    </row>
    <row r="21023" spans="1:3">
      <c r="A21023" t="s">
        <v>2660</v>
      </c>
      <c r="B21023" s="21" t="s">
        <v>1906</v>
      </c>
      <c r="C21023" s="20">
        <v>10.09</v>
      </c>
    </row>
    <row r="21024" spans="1:3">
      <c r="A21024" t="s">
        <v>2660</v>
      </c>
      <c r="B21024" s="21" t="s">
        <v>1907</v>
      </c>
      <c r="C21024" s="20">
        <v>9.5500000000000007</v>
      </c>
    </row>
    <row r="21025" spans="1:3">
      <c r="A21025" t="s">
        <v>2660</v>
      </c>
      <c r="B21025" s="21" t="s">
        <v>1908</v>
      </c>
      <c r="C21025" s="20">
        <v>9.84</v>
      </c>
    </row>
    <row r="21026" spans="1:3">
      <c r="A21026" t="s">
        <v>2660</v>
      </c>
      <c r="B21026" s="21" t="s">
        <v>1909</v>
      </c>
      <c r="C21026" s="20">
        <v>9.83</v>
      </c>
    </row>
    <row r="21027" spans="1:3">
      <c r="A21027" t="s">
        <v>2660</v>
      </c>
      <c r="B21027" s="21" t="s">
        <v>1910</v>
      </c>
      <c r="C21027" s="20">
        <v>10.09</v>
      </c>
    </row>
    <row r="21028" spans="1:3">
      <c r="A21028" t="s">
        <v>2660</v>
      </c>
      <c r="B21028" s="21" t="s">
        <v>1911</v>
      </c>
      <c r="C21028" s="20">
        <v>9.92</v>
      </c>
    </row>
    <row r="21029" spans="1:3">
      <c r="A21029" t="s">
        <v>2660</v>
      </c>
      <c r="B21029" s="21" t="s">
        <v>1912</v>
      </c>
      <c r="C21029" s="20">
        <v>10.119999999999999</v>
      </c>
    </row>
    <row r="21030" spans="1:3">
      <c r="A21030" t="s">
        <v>2660</v>
      </c>
      <c r="B21030" s="21" t="s">
        <v>1913</v>
      </c>
      <c r="C21030" s="20">
        <v>10.210000000000001</v>
      </c>
    </row>
    <row r="21031" spans="1:3">
      <c r="A21031" t="s">
        <v>2660</v>
      </c>
      <c r="B21031" s="21" t="s">
        <v>1914</v>
      </c>
      <c r="C21031" s="20">
        <v>10.3</v>
      </c>
    </row>
    <row r="21032" spans="1:3">
      <c r="A21032" t="s">
        <v>2660</v>
      </c>
      <c r="B21032" s="21" t="s">
        <v>1915</v>
      </c>
      <c r="C21032" s="20">
        <v>10.4</v>
      </c>
    </row>
    <row r="21033" spans="1:3">
      <c r="A21033" t="s">
        <v>2660</v>
      </c>
      <c r="B21033" s="21" t="s">
        <v>1916</v>
      </c>
      <c r="C21033" s="20">
        <v>10.32</v>
      </c>
    </row>
    <row r="21034" spans="1:3">
      <c r="A21034" t="s">
        <v>2660</v>
      </c>
      <c r="B21034" s="21" t="s">
        <v>1917</v>
      </c>
      <c r="C21034" s="20">
        <v>10.66</v>
      </c>
    </row>
    <row r="21035" spans="1:3">
      <c r="A21035" t="s">
        <v>2660</v>
      </c>
      <c r="B21035" s="21" t="s">
        <v>1918</v>
      </c>
      <c r="C21035" s="20">
        <v>10.66</v>
      </c>
    </row>
    <row r="21036" spans="1:3">
      <c r="A21036" t="s">
        <v>2660</v>
      </c>
      <c r="B21036" s="21" t="s">
        <v>1919</v>
      </c>
      <c r="C21036" s="20">
        <v>10.6</v>
      </c>
    </row>
    <row r="21037" spans="1:3">
      <c r="A21037" t="s">
        <v>2660</v>
      </c>
      <c r="B21037" s="21" t="s">
        <v>1920</v>
      </c>
      <c r="C21037" s="20">
        <v>10.51</v>
      </c>
    </row>
    <row r="21038" spans="1:3">
      <c r="A21038" t="s">
        <v>2660</v>
      </c>
      <c r="B21038" s="21" t="s">
        <v>1921</v>
      </c>
      <c r="C21038" s="20">
        <v>10.72</v>
      </c>
    </row>
    <row r="21039" spans="1:3">
      <c r="A21039" t="s">
        <v>2660</v>
      </c>
      <c r="B21039" s="21" t="s">
        <v>1922</v>
      </c>
      <c r="C21039" s="20">
        <v>11.55</v>
      </c>
    </row>
    <row r="21040" spans="1:3">
      <c r="A21040" t="s">
        <v>2660</v>
      </c>
      <c r="B21040" s="21" t="s">
        <v>1923</v>
      </c>
      <c r="C21040" s="20">
        <v>13.52</v>
      </c>
    </row>
    <row r="21041" spans="1:3">
      <c r="A21041" t="s">
        <v>2660</v>
      </c>
      <c r="B21041" s="21" t="s">
        <v>1924</v>
      </c>
      <c r="C21041" s="20">
        <v>13.58</v>
      </c>
    </row>
    <row r="21042" spans="1:3">
      <c r="A21042" t="s">
        <v>2660</v>
      </c>
      <c r="B21042" s="21" t="s">
        <v>1925</v>
      </c>
      <c r="C21042" s="20">
        <v>13.52</v>
      </c>
    </row>
    <row r="21043" spans="1:3">
      <c r="A21043" t="s">
        <v>2660</v>
      </c>
      <c r="B21043" s="21" t="s">
        <v>1926</v>
      </c>
      <c r="C21043" s="20">
        <v>13.2</v>
      </c>
    </row>
    <row r="21044" spans="1:3">
      <c r="A21044" t="s">
        <v>2660</v>
      </c>
      <c r="B21044" s="21" t="s">
        <v>1927</v>
      </c>
      <c r="C21044" s="20">
        <v>13.18</v>
      </c>
    </row>
    <row r="21045" spans="1:3">
      <c r="A21045" t="s">
        <v>2660</v>
      </c>
      <c r="B21045" s="21" t="s">
        <v>1928</v>
      </c>
      <c r="C21045" s="20">
        <v>13.38</v>
      </c>
    </row>
    <row r="21046" spans="1:3">
      <c r="A21046" t="s">
        <v>2660</v>
      </c>
      <c r="B21046" s="21" t="s">
        <v>1929</v>
      </c>
      <c r="C21046" s="20">
        <v>13.5</v>
      </c>
    </row>
    <row r="21047" spans="1:3">
      <c r="A21047" t="s">
        <v>2660</v>
      </c>
      <c r="B21047" s="21" t="s">
        <v>1930</v>
      </c>
      <c r="C21047" s="20">
        <v>13.51</v>
      </c>
    </row>
    <row r="21048" spans="1:3">
      <c r="A21048" t="s">
        <v>2660</v>
      </c>
      <c r="B21048" s="21" t="s">
        <v>1931</v>
      </c>
      <c r="C21048" s="20">
        <v>13.68</v>
      </c>
    </row>
    <row r="21049" spans="1:3">
      <c r="A21049" t="s">
        <v>2660</v>
      </c>
      <c r="B21049" s="21" t="s">
        <v>1932</v>
      </c>
      <c r="C21049" s="20">
        <v>13.79</v>
      </c>
    </row>
    <row r="21050" spans="1:3">
      <c r="A21050" t="s">
        <v>2660</v>
      </c>
      <c r="B21050" s="21" t="s">
        <v>1933</v>
      </c>
      <c r="C21050" s="20">
        <v>13.84</v>
      </c>
    </row>
    <row r="21051" spans="1:3">
      <c r="A21051" t="s">
        <v>2660</v>
      </c>
      <c r="B21051" s="21" t="s">
        <v>1934</v>
      </c>
      <c r="C21051" s="20">
        <v>14.01</v>
      </c>
    </row>
    <row r="21052" spans="1:3">
      <c r="A21052" t="s">
        <v>2660</v>
      </c>
      <c r="B21052" s="21" t="s">
        <v>1935</v>
      </c>
      <c r="C21052" s="20">
        <v>13.65</v>
      </c>
    </row>
    <row r="21053" spans="1:3">
      <c r="A21053" t="s">
        <v>2660</v>
      </c>
      <c r="B21053" s="21" t="s">
        <v>1936</v>
      </c>
      <c r="C21053" s="20">
        <v>13.65</v>
      </c>
    </row>
    <row r="21054" spans="1:3">
      <c r="A21054" t="s">
        <v>2660</v>
      </c>
      <c r="B21054" s="21" t="s">
        <v>1937</v>
      </c>
      <c r="C21054" s="20">
        <v>13.98</v>
      </c>
    </row>
    <row r="21055" spans="1:3">
      <c r="A21055" t="s">
        <v>2660</v>
      </c>
      <c r="B21055" s="21" t="s">
        <v>1938</v>
      </c>
      <c r="C21055" s="20">
        <v>13.9</v>
      </c>
    </row>
    <row r="21056" spans="1:3">
      <c r="A21056" t="s">
        <v>2660</v>
      </c>
      <c r="B21056" s="21" t="s">
        <v>1939</v>
      </c>
      <c r="C21056" s="20">
        <v>13.98</v>
      </c>
    </row>
    <row r="21057" spans="1:3">
      <c r="A21057" t="s">
        <v>2660</v>
      </c>
      <c r="B21057" s="21" t="s">
        <v>1940</v>
      </c>
      <c r="C21057" s="20">
        <v>14.4</v>
      </c>
    </row>
    <row r="21058" spans="1:3">
      <c r="A21058" t="s">
        <v>2660</v>
      </c>
      <c r="B21058" s="21" t="s">
        <v>1941</v>
      </c>
      <c r="C21058" s="20">
        <v>14.65</v>
      </c>
    </row>
    <row r="21059" spans="1:3">
      <c r="A21059" t="s">
        <v>2660</v>
      </c>
      <c r="B21059" s="21" t="s">
        <v>1942</v>
      </c>
      <c r="C21059" s="20">
        <v>14.75</v>
      </c>
    </row>
    <row r="21060" spans="1:3">
      <c r="A21060" t="s">
        <v>2660</v>
      </c>
      <c r="B21060" s="21" t="s">
        <v>1943</v>
      </c>
      <c r="C21060" s="20">
        <v>14.36</v>
      </c>
    </row>
    <row r="21061" spans="1:3">
      <c r="A21061" t="s">
        <v>2660</v>
      </c>
      <c r="B21061" s="21" t="s">
        <v>1944</v>
      </c>
      <c r="C21061" s="20">
        <v>14.26</v>
      </c>
    </row>
    <row r="21062" spans="1:3">
      <c r="A21062" t="s">
        <v>2660</v>
      </c>
      <c r="B21062" s="21" t="s">
        <v>1945</v>
      </c>
      <c r="C21062" s="20">
        <v>13.99</v>
      </c>
    </row>
    <row r="21063" spans="1:3">
      <c r="A21063" t="s">
        <v>2660</v>
      </c>
      <c r="B21063" s="21" t="s">
        <v>1946</v>
      </c>
      <c r="C21063" s="20">
        <v>13.73</v>
      </c>
    </row>
    <row r="21064" spans="1:3">
      <c r="A21064" t="s">
        <v>2660</v>
      </c>
      <c r="B21064" s="21" t="s">
        <v>1947</v>
      </c>
      <c r="C21064" s="20">
        <v>13.96</v>
      </c>
    </row>
    <row r="21065" spans="1:3">
      <c r="A21065" t="s">
        <v>2660</v>
      </c>
      <c r="B21065" s="21" t="s">
        <v>1948</v>
      </c>
      <c r="C21065" s="20">
        <v>13.93</v>
      </c>
    </row>
    <row r="21066" spans="1:3">
      <c r="A21066" t="s">
        <v>2660</v>
      </c>
      <c r="B21066" s="21" t="s">
        <v>1949</v>
      </c>
      <c r="C21066" s="20">
        <v>13.75</v>
      </c>
    </row>
    <row r="21067" spans="1:3">
      <c r="A21067" t="s">
        <v>2660</v>
      </c>
      <c r="B21067" s="21" t="s">
        <v>1950</v>
      </c>
      <c r="C21067" s="20">
        <v>13.95</v>
      </c>
    </row>
    <row r="21068" spans="1:3">
      <c r="A21068" t="s">
        <v>2660</v>
      </c>
      <c r="B21068" s="21" t="s">
        <v>1951</v>
      </c>
      <c r="C21068" s="20">
        <v>13.87</v>
      </c>
    </row>
    <row r="21069" spans="1:3">
      <c r="A21069" t="s">
        <v>2660</v>
      </c>
      <c r="B21069" s="21" t="s">
        <v>1952</v>
      </c>
      <c r="C21069" s="20">
        <v>13.43</v>
      </c>
    </row>
    <row r="21070" spans="1:3">
      <c r="A21070" t="s">
        <v>2660</v>
      </c>
      <c r="B21070" s="21" t="s">
        <v>1953</v>
      </c>
      <c r="C21070" s="20">
        <v>13.51</v>
      </c>
    </row>
    <row r="21071" spans="1:3">
      <c r="A21071" t="s">
        <v>2660</v>
      </c>
      <c r="B21071" s="21" t="s">
        <v>1954</v>
      </c>
      <c r="C21071" s="20">
        <v>13.58</v>
      </c>
    </row>
    <row r="21072" spans="1:3">
      <c r="A21072" t="s">
        <v>2660</v>
      </c>
      <c r="B21072" s="21" t="s">
        <v>1955</v>
      </c>
      <c r="C21072" s="20">
        <v>13.49</v>
      </c>
    </row>
    <row r="21073" spans="1:3">
      <c r="A21073" t="s">
        <v>2660</v>
      </c>
      <c r="B21073" s="21" t="s">
        <v>1956</v>
      </c>
      <c r="C21073" s="20">
        <v>13.68</v>
      </c>
    </row>
    <row r="21074" spans="1:3">
      <c r="A21074" t="s">
        <v>2660</v>
      </c>
      <c r="B21074" s="21" t="s">
        <v>1957</v>
      </c>
      <c r="C21074" s="20">
        <v>13.72</v>
      </c>
    </row>
    <row r="21075" spans="1:3">
      <c r="A21075" t="s">
        <v>2660</v>
      </c>
      <c r="B21075" s="21" t="s">
        <v>1958</v>
      </c>
      <c r="C21075" s="20">
        <v>14</v>
      </c>
    </row>
    <row r="21076" spans="1:3">
      <c r="A21076" t="s">
        <v>2660</v>
      </c>
      <c r="B21076" s="21" t="s">
        <v>1959</v>
      </c>
      <c r="C21076" s="20">
        <v>13.27</v>
      </c>
    </row>
    <row r="21077" spans="1:3">
      <c r="A21077" t="s">
        <v>2660</v>
      </c>
      <c r="B21077" s="21" t="s">
        <v>1960</v>
      </c>
      <c r="C21077" s="20">
        <v>12.8</v>
      </c>
    </row>
    <row r="21078" spans="1:3">
      <c r="A21078" t="s">
        <v>2660</v>
      </c>
      <c r="B21078" s="21" t="s">
        <v>1961</v>
      </c>
      <c r="C21078" s="20">
        <v>12.94</v>
      </c>
    </row>
    <row r="21079" spans="1:3">
      <c r="A21079" t="s">
        <v>2660</v>
      </c>
      <c r="B21079" s="21" t="s">
        <v>1962</v>
      </c>
      <c r="C21079" s="20">
        <v>12.98</v>
      </c>
    </row>
    <row r="21080" spans="1:3">
      <c r="A21080" t="s">
        <v>2660</v>
      </c>
      <c r="B21080" s="21" t="s">
        <v>1963</v>
      </c>
      <c r="C21080" s="20">
        <v>12.48</v>
      </c>
    </row>
    <row r="21081" spans="1:3">
      <c r="A21081" t="s">
        <v>2660</v>
      </c>
      <c r="B21081" s="21" t="s">
        <v>1964</v>
      </c>
      <c r="C21081" s="20">
        <v>12.85</v>
      </c>
    </row>
    <row r="21082" spans="1:3">
      <c r="A21082" t="s">
        <v>2660</v>
      </c>
      <c r="B21082" s="21" t="s">
        <v>1965</v>
      </c>
      <c r="C21082" s="20">
        <v>13.33</v>
      </c>
    </row>
    <row r="21083" spans="1:3">
      <c r="A21083" t="s">
        <v>2660</v>
      </c>
      <c r="B21083" s="21" t="s">
        <v>1966</v>
      </c>
      <c r="C21083" s="20">
        <v>13.45</v>
      </c>
    </row>
    <row r="21084" spans="1:3">
      <c r="A21084" t="s">
        <v>2660</v>
      </c>
      <c r="B21084" s="21" t="s">
        <v>1967</v>
      </c>
      <c r="C21084" s="20">
        <v>13.44</v>
      </c>
    </row>
    <row r="21085" spans="1:3">
      <c r="A21085" t="s">
        <v>2660</v>
      </c>
      <c r="B21085" s="21" t="s">
        <v>1968</v>
      </c>
      <c r="C21085" s="20">
        <v>13</v>
      </c>
    </row>
    <row r="21086" spans="1:3">
      <c r="A21086" t="s">
        <v>2660</v>
      </c>
      <c r="B21086" s="21" t="s">
        <v>1969</v>
      </c>
      <c r="C21086" s="20">
        <v>13</v>
      </c>
    </row>
    <row r="21087" spans="1:3">
      <c r="A21087" t="s">
        <v>2660</v>
      </c>
      <c r="B21087" s="21" t="s">
        <v>1970</v>
      </c>
      <c r="C21087" s="20">
        <v>13.3</v>
      </c>
    </row>
    <row r="21088" spans="1:3">
      <c r="A21088" t="s">
        <v>2660</v>
      </c>
      <c r="B21088" s="21" t="s">
        <v>1971</v>
      </c>
      <c r="C21088" s="20">
        <v>13.59</v>
      </c>
    </row>
    <row r="21089" spans="1:3">
      <c r="A21089" t="s">
        <v>2660</v>
      </c>
      <c r="B21089" s="21" t="s">
        <v>1972</v>
      </c>
      <c r="C21089" s="20">
        <v>13.78</v>
      </c>
    </row>
    <row r="21090" spans="1:3">
      <c r="A21090" t="s">
        <v>2660</v>
      </c>
      <c r="B21090" s="21" t="s">
        <v>1973</v>
      </c>
      <c r="C21090" s="20">
        <v>13.74</v>
      </c>
    </row>
    <row r="21091" spans="1:3">
      <c r="A21091" t="s">
        <v>2660</v>
      </c>
      <c r="B21091" s="21" t="s">
        <v>1974</v>
      </c>
      <c r="C21091" s="20">
        <v>14.08</v>
      </c>
    </row>
    <row r="21092" spans="1:3">
      <c r="A21092" t="s">
        <v>2660</v>
      </c>
      <c r="B21092" s="21" t="s">
        <v>1975</v>
      </c>
      <c r="C21092" s="20">
        <v>13.58</v>
      </c>
    </row>
    <row r="21093" spans="1:3">
      <c r="A21093" t="s">
        <v>2660</v>
      </c>
      <c r="B21093" s="21" t="s">
        <v>1976</v>
      </c>
      <c r="C21093" s="20">
        <v>13.2</v>
      </c>
    </row>
    <row r="21094" spans="1:3">
      <c r="A21094" t="s">
        <v>2660</v>
      </c>
      <c r="B21094" s="21" t="s">
        <v>1977</v>
      </c>
      <c r="C21094" s="20">
        <v>13.25</v>
      </c>
    </row>
    <row r="21095" spans="1:3">
      <c r="A21095" t="s">
        <v>2660</v>
      </c>
      <c r="B21095" s="21" t="s">
        <v>1978</v>
      </c>
      <c r="C21095" s="20">
        <v>13.32</v>
      </c>
    </row>
    <row r="21096" spans="1:3">
      <c r="A21096" t="s">
        <v>2660</v>
      </c>
      <c r="B21096" s="21" t="s">
        <v>1979</v>
      </c>
      <c r="C21096" s="20">
        <v>13.35</v>
      </c>
    </row>
    <row r="21097" spans="1:3">
      <c r="A21097" t="s">
        <v>2660</v>
      </c>
      <c r="B21097" s="21" t="s">
        <v>1980</v>
      </c>
      <c r="C21097" s="20">
        <v>13.4</v>
      </c>
    </row>
    <row r="21098" spans="1:3">
      <c r="A21098" t="s">
        <v>2660</v>
      </c>
      <c r="B21098" s="21" t="s">
        <v>1981</v>
      </c>
      <c r="C21098" s="20">
        <v>13.65</v>
      </c>
    </row>
    <row r="21099" spans="1:3">
      <c r="A21099" t="s">
        <v>2660</v>
      </c>
      <c r="B21099" s="21" t="s">
        <v>1982</v>
      </c>
      <c r="C21099" s="20">
        <v>13.47</v>
      </c>
    </row>
    <row r="21100" spans="1:3">
      <c r="A21100" t="s">
        <v>2660</v>
      </c>
      <c r="B21100" s="21" t="s">
        <v>1983</v>
      </c>
      <c r="C21100" s="20">
        <v>13.55</v>
      </c>
    </row>
    <row r="21101" spans="1:3">
      <c r="A21101" t="s">
        <v>2660</v>
      </c>
      <c r="B21101" s="21" t="s">
        <v>1984</v>
      </c>
      <c r="C21101" s="20">
        <v>13.63</v>
      </c>
    </row>
    <row r="21102" spans="1:3">
      <c r="A21102" t="s">
        <v>2660</v>
      </c>
      <c r="B21102" s="21" t="s">
        <v>1985</v>
      </c>
      <c r="C21102" s="20">
        <v>13.68</v>
      </c>
    </row>
    <row r="21103" spans="1:3">
      <c r="A21103" t="s">
        <v>2660</v>
      </c>
      <c r="B21103" s="21" t="s">
        <v>1986</v>
      </c>
      <c r="C21103" s="20">
        <v>13.95</v>
      </c>
    </row>
    <row r="21104" spans="1:3">
      <c r="A21104" t="s">
        <v>2660</v>
      </c>
      <c r="B21104" s="21" t="s">
        <v>1987</v>
      </c>
      <c r="C21104" s="20">
        <v>14.02</v>
      </c>
    </row>
    <row r="21105" spans="1:3">
      <c r="A21105" t="s">
        <v>2660</v>
      </c>
      <c r="B21105" s="21" t="s">
        <v>1988</v>
      </c>
      <c r="C21105" s="20">
        <v>14.29</v>
      </c>
    </row>
    <row r="21106" spans="1:3">
      <c r="A21106" t="s">
        <v>2660</v>
      </c>
      <c r="B21106" s="21" t="s">
        <v>1989</v>
      </c>
      <c r="C21106" s="20">
        <v>13.97</v>
      </c>
    </row>
    <row r="21107" spans="1:3">
      <c r="A21107" t="s">
        <v>2660</v>
      </c>
      <c r="B21107" s="21" t="s">
        <v>1990</v>
      </c>
      <c r="C21107" s="20">
        <v>13.99</v>
      </c>
    </row>
    <row r="21108" spans="1:3">
      <c r="A21108" t="s">
        <v>2660</v>
      </c>
      <c r="B21108" s="21" t="s">
        <v>1991</v>
      </c>
      <c r="C21108" s="20">
        <v>14</v>
      </c>
    </row>
    <row r="21109" spans="1:3">
      <c r="A21109" t="s">
        <v>2660</v>
      </c>
      <c r="B21109" s="21" t="s">
        <v>1992</v>
      </c>
      <c r="C21109" s="20">
        <v>13.8</v>
      </c>
    </row>
    <row r="21110" spans="1:3">
      <c r="A21110" t="s">
        <v>2660</v>
      </c>
      <c r="B21110" s="21" t="s">
        <v>1993</v>
      </c>
      <c r="C21110" s="20">
        <v>13.99</v>
      </c>
    </row>
    <row r="21111" spans="1:3">
      <c r="A21111" t="s">
        <v>2660</v>
      </c>
      <c r="B21111" s="21" t="s">
        <v>1994</v>
      </c>
      <c r="C21111" s="20">
        <v>13.78</v>
      </c>
    </row>
    <row r="21112" spans="1:3">
      <c r="A21112" t="s">
        <v>2660</v>
      </c>
      <c r="B21112" s="21" t="s">
        <v>1995</v>
      </c>
      <c r="C21112" s="20">
        <v>14</v>
      </c>
    </row>
    <row r="21113" spans="1:3">
      <c r="A21113" t="s">
        <v>2660</v>
      </c>
      <c r="B21113" s="21" t="s">
        <v>1996</v>
      </c>
      <c r="C21113" s="20">
        <v>14.18</v>
      </c>
    </row>
    <row r="21114" spans="1:3">
      <c r="A21114" t="s">
        <v>2660</v>
      </c>
      <c r="B21114" s="21" t="s">
        <v>1997</v>
      </c>
      <c r="C21114" s="20">
        <v>14.4</v>
      </c>
    </row>
    <row r="21115" spans="1:3">
      <c r="A21115" t="s">
        <v>2660</v>
      </c>
      <c r="B21115" s="21" t="s">
        <v>1998</v>
      </c>
      <c r="C21115" s="20">
        <v>14.6</v>
      </c>
    </row>
    <row r="21116" spans="1:3">
      <c r="A21116" t="s">
        <v>2660</v>
      </c>
      <c r="B21116" s="21" t="s">
        <v>1999</v>
      </c>
      <c r="C21116" s="20">
        <v>14.06</v>
      </c>
    </row>
    <row r="21117" spans="1:3">
      <c r="A21117" t="s">
        <v>2660</v>
      </c>
      <c r="B21117" s="21" t="s">
        <v>2000</v>
      </c>
      <c r="C21117" s="20">
        <v>14.15</v>
      </c>
    </row>
    <row r="21118" spans="1:3">
      <c r="A21118" t="s">
        <v>2660</v>
      </c>
      <c r="B21118" s="21" t="s">
        <v>2001</v>
      </c>
      <c r="C21118" s="20">
        <v>14.15</v>
      </c>
    </row>
    <row r="21119" spans="1:3">
      <c r="A21119" t="s">
        <v>2660</v>
      </c>
      <c r="B21119" s="21" t="s">
        <v>2002</v>
      </c>
      <c r="C21119" s="20">
        <v>14.06</v>
      </c>
    </row>
    <row r="21120" spans="1:3">
      <c r="A21120" t="s">
        <v>2660</v>
      </c>
      <c r="B21120" s="21" t="s">
        <v>2003</v>
      </c>
      <c r="C21120" s="20">
        <v>14.37</v>
      </c>
    </row>
    <row r="21121" spans="1:3">
      <c r="A21121" t="s">
        <v>2660</v>
      </c>
      <c r="B21121" s="21" t="s">
        <v>2004</v>
      </c>
      <c r="C21121" s="20">
        <v>14.37</v>
      </c>
    </row>
    <row r="21122" spans="1:3">
      <c r="A21122" t="s">
        <v>2660</v>
      </c>
      <c r="B21122" s="21" t="s">
        <v>2005</v>
      </c>
      <c r="C21122" s="20">
        <v>14.42</v>
      </c>
    </row>
    <row r="21123" spans="1:3">
      <c r="A21123" t="s">
        <v>2660</v>
      </c>
      <c r="B21123" s="21" t="s">
        <v>2006</v>
      </c>
      <c r="C21123" s="20">
        <v>14.73</v>
      </c>
    </row>
    <row r="21124" spans="1:3">
      <c r="A21124" t="s">
        <v>2660</v>
      </c>
      <c r="B21124" s="21" t="s">
        <v>2007</v>
      </c>
      <c r="C21124" s="20">
        <v>14.75</v>
      </c>
    </row>
    <row r="21125" spans="1:3">
      <c r="A21125" t="s">
        <v>2660</v>
      </c>
      <c r="B21125" s="21" t="s">
        <v>2008</v>
      </c>
      <c r="C21125" s="20">
        <v>15.02</v>
      </c>
    </row>
    <row r="21126" spans="1:3">
      <c r="A21126" t="s">
        <v>2660</v>
      </c>
      <c r="B21126" s="21" t="s">
        <v>2009</v>
      </c>
      <c r="C21126" s="20">
        <v>14.78</v>
      </c>
    </row>
    <row r="21127" spans="1:3">
      <c r="A21127" t="s">
        <v>2660</v>
      </c>
      <c r="B21127" s="21" t="s">
        <v>2010</v>
      </c>
      <c r="C21127" s="20">
        <v>14.9</v>
      </c>
    </row>
    <row r="21128" spans="1:3">
      <c r="A21128" t="s">
        <v>2660</v>
      </c>
      <c r="B21128" s="21" t="s">
        <v>2011</v>
      </c>
      <c r="C21128" s="20">
        <v>14.88</v>
      </c>
    </row>
    <row r="21129" spans="1:3">
      <c r="A21129" t="s">
        <v>2660</v>
      </c>
      <c r="B21129" s="21" t="s">
        <v>2012</v>
      </c>
      <c r="C21129" s="20">
        <v>14.95</v>
      </c>
    </row>
    <row r="21130" spans="1:3">
      <c r="A21130" t="s">
        <v>2660</v>
      </c>
      <c r="B21130" s="21" t="s">
        <v>2013</v>
      </c>
      <c r="C21130" s="20">
        <v>14.99</v>
      </c>
    </row>
    <row r="21131" spans="1:3">
      <c r="A21131" t="s">
        <v>2660</v>
      </c>
      <c r="B21131" s="21" t="s">
        <v>2014</v>
      </c>
      <c r="C21131" s="20">
        <v>15.03</v>
      </c>
    </row>
    <row r="21132" spans="1:3">
      <c r="A21132" t="s">
        <v>2660</v>
      </c>
      <c r="B21132" s="21" t="s">
        <v>2015</v>
      </c>
      <c r="C21132" s="20">
        <v>14.81</v>
      </c>
    </row>
    <row r="21133" spans="1:3">
      <c r="A21133" t="s">
        <v>2660</v>
      </c>
      <c r="B21133" s="21" t="s">
        <v>2016</v>
      </c>
      <c r="C21133" s="20">
        <v>15</v>
      </c>
    </row>
    <row r="21134" spans="1:3">
      <c r="A21134" t="s">
        <v>2660</v>
      </c>
      <c r="B21134" s="21" t="s">
        <v>2017</v>
      </c>
      <c r="C21134" s="20">
        <v>15.05</v>
      </c>
    </row>
    <row r="21135" spans="1:3">
      <c r="A21135" t="s">
        <v>2660</v>
      </c>
      <c r="B21135" s="21" t="s">
        <v>2018</v>
      </c>
      <c r="C21135" s="20">
        <v>15.05</v>
      </c>
    </row>
    <row r="21136" spans="1:3">
      <c r="A21136" t="s">
        <v>2660</v>
      </c>
      <c r="B21136" s="21" t="s">
        <v>2019</v>
      </c>
      <c r="C21136" s="20">
        <v>15.21</v>
      </c>
    </row>
    <row r="21137" spans="1:3">
      <c r="A21137" t="s">
        <v>2660</v>
      </c>
      <c r="B21137" s="21" t="s">
        <v>2020</v>
      </c>
      <c r="C21137" s="20">
        <v>15.29</v>
      </c>
    </row>
    <row r="21138" spans="1:3">
      <c r="A21138" t="s">
        <v>2660</v>
      </c>
      <c r="B21138" s="21" t="s">
        <v>2021</v>
      </c>
      <c r="C21138" s="20">
        <v>15.65</v>
      </c>
    </row>
    <row r="21139" spans="1:3">
      <c r="A21139" t="s">
        <v>2660</v>
      </c>
      <c r="B21139" s="21" t="s">
        <v>2022</v>
      </c>
      <c r="C21139" s="20">
        <v>15.46</v>
      </c>
    </row>
    <row r="21140" spans="1:3">
      <c r="A21140" t="s">
        <v>2660</v>
      </c>
      <c r="B21140" s="21" t="s">
        <v>2023</v>
      </c>
      <c r="C21140" s="20">
        <v>15.37</v>
      </c>
    </row>
    <row r="21141" spans="1:3">
      <c r="A21141" t="s">
        <v>2660</v>
      </c>
      <c r="B21141" s="21" t="s">
        <v>2024</v>
      </c>
      <c r="C21141" s="20">
        <v>15.4</v>
      </c>
    </row>
    <row r="21142" spans="1:3">
      <c r="A21142" t="s">
        <v>2660</v>
      </c>
      <c r="B21142" s="21" t="s">
        <v>2025</v>
      </c>
      <c r="C21142" s="20">
        <v>15.2</v>
      </c>
    </row>
    <row r="21143" spans="1:3">
      <c r="A21143" t="s">
        <v>2660</v>
      </c>
      <c r="B21143" s="21" t="s">
        <v>2026</v>
      </c>
      <c r="C21143" s="20">
        <v>15.4</v>
      </c>
    </row>
    <row r="21144" spans="1:3">
      <c r="A21144" t="s">
        <v>2660</v>
      </c>
      <c r="B21144" s="21" t="s">
        <v>2027</v>
      </c>
      <c r="C21144" s="20">
        <v>15.32</v>
      </c>
    </row>
    <row r="21145" spans="1:3">
      <c r="A21145" t="s">
        <v>2660</v>
      </c>
      <c r="B21145" s="21" t="s">
        <v>2028</v>
      </c>
      <c r="C21145" s="20">
        <v>15.45</v>
      </c>
    </row>
    <row r="21146" spans="1:3">
      <c r="A21146" t="s">
        <v>2660</v>
      </c>
      <c r="B21146" s="21" t="s">
        <v>2029</v>
      </c>
      <c r="C21146" s="20">
        <v>15.37</v>
      </c>
    </row>
    <row r="21147" spans="1:3">
      <c r="A21147" t="s">
        <v>2660</v>
      </c>
      <c r="B21147" s="21" t="s">
        <v>2030</v>
      </c>
      <c r="C21147" s="20">
        <v>15.45</v>
      </c>
    </row>
    <row r="21148" spans="1:3">
      <c r="A21148" t="s">
        <v>2660</v>
      </c>
      <c r="B21148" s="21" t="s">
        <v>2031</v>
      </c>
      <c r="C21148" s="20">
        <v>15.4</v>
      </c>
    </row>
    <row r="21149" spans="1:3">
      <c r="A21149" t="s">
        <v>2660</v>
      </c>
      <c r="B21149" s="21" t="s">
        <v>2032</v>
      </c>
      <c r="C21149" s="20">
        <v>15.69</v>
      </c>
    </row>
    <row r="21150" spans="1:3">
      <c r="A21150" t="s">
        <v>2660</v>
      </c>
      <c r="B21150" s="21" t="s">
        <v>2033</v>
      </c>
      <c r="C21150" s="20">
        <v>15.24</v>
      </c>
    </row>
    <row r="21151" spans="1:3">
      <c r="A21151" t="s">
        <v>2660</v>
      </c>
      <c r="B21151" s="21" t="s">
        <v>2034</v>
      </c>
      <c r="C21151" s="20">
        <v>14.87</v>
      </c>
    </row>
    <row r="21152" spans="1:3">
      <c r="A21152" t="s">
        <v>2660</v>
      </c>
      <c r="B21152" s="21" t="s">
        <v>2035</v>
      </c>
      <c r="C21152" s="20">
        <v>14.71</v>
      </c>
    </row>
    <row r="21153" spans="1:3">
      <c r="A21153" t="s">
        <v>2660</v>
      </c>
      <c r="B21153" s="21" t="s">
        <v>2036</v>
      </c>
      <c r="C21153" s="20">
        <v>15.04</v>
      </c>
    </row>
    <row r="21154" spans="1:3">
      <c r="A21154" t="s">
        <v>2660</v>
      </c>
      <c r="B21154" s="21" t="s">
        <v>2037</v>
      </c>
      <c r="C21154" s="20">
        <v>15.27</v>
      </c>
    </row>
    <row r="21155" spans="1:3">
      <c r="A21155" t="s">
        <v>2660</v>
      </c>
      <c r="B21155" s="21" t="s">
        <v>2038</v>
      </c>
      <c r="C21155" s="20">
        <v>15.41</v>
      </c>
    </row>
    <row r="21156" spans="1:3">
      <c r="A21156" t="s">
        <v>2660</v>
      </c>
      <c r="B21156" s="21" t="s">
        <v>2039</v>
      </c>
      <c r="C21156" s="20">
        <v>15.15</v>
      </c>
    </row>
    <row r="21157" spans="1:3">
      <c r="A21157" t="s">
        <v>2660</v>
      </c>
      <c r="B21157" s="21" t="s">
        <v>2040</v>
      </c>
      <c r="C21157" s="20">
        <v>15.25</v>
      </c>
    </row>
    <row r="21158" spans="1:3">
      <c r="A21158" t="s">
        <v>2660</v>
      </c>
      <c r="B21158" s="21" t="s">
        <v>2041</v>
      </c>
      <c r="C21158" s="20">
        <v>15.33</v>
      </c>
    </row>
    <row r="21159" spans="1:3">
      <c r="A21159" t="s">
        <v>2660</v>
      </c>
      <c r="B21159" s="21" t="s">
        <v>2042</v>
      </c>
      <c r="C21159" s="20">
        <v>15.43</v>
      </c>
    </row>
    <row r="21160" spans="1:3">
      <c r="A21160" t="s">
        <v>2660</v>
      </c>
      <c r="B21160" s="21" t="s">
        <v>2043</v>
      </c>
      <c r="C21160" s="20">
        <v>15.18</v>
      </c>
    </row>
    <row r="21161" spans="1:3">
      <c r="A21161" t="s">
        <v>2660</v>
      </c>
      <c r="B21161" s="21" t="s">
        <v>2044</v>
      </c>
      <c r="C21161" s="20">
        <v>15.49</v>
      </c>
    </row>
    <row r="21162" spans="1:3">
      <c r="A21162" t="s">
        <v>2660</v>
      </c>
      <c r="B21162" s="21" t="s">
        <v>2045</v>
      </c>
      <c r="C21162" s="20">
        <v>15.74</v>
      </c>
    </row>
    <row r="21163" spans="1:3">
      <c r="A21163" t="s">
        <v>2660</v>
      </c>
      <c r="B21163" s="21" t="s">
        <v>2046</v>
      </c>
      <c r="C21163" s="20">
        <v>15.7</v>
      </c>
    </row>
    <row r="21164" spans="1:3">
      <c r="A21164" t="s">
        <v>2660</v>
      </c>
      <c r="B21164" s="21" t="s">
        <v>2047</v>
      </c>
      <c r="C21164" s="20">
        <v>16.600000000000001</v>
      </c>
    </row>
    <row r="21165" spans="1:3">
      <c r="A21165" t="s">
        <v>2660</v>
      </c>
      <c r="B21165" s="21" t="s">
        <v>2048</v>
      </c>
      <c r="C21165" s="20">
        <v>16.3</v>
      </c>
    </row>
    <row r="21166" spans="1:3">
      <c r="A21166" t="s">
        <v>2660</v>
      </c>
      <c r="B21166" s="21" t="s">
        <v>2049</v>
      </c>
      <c r="C21166" s="20">
        <v>16.3</v>
      </c>
    </row>
    <row r="21167" spans="1:3">
      <c r="A21167" t="s">
        <v>2660</v>
      </c>
      <c r="B21167" s="21" t="s">
        <v>2050</v>
      </c>
      <c r="C21167" s="20">
        <v>16.510000000000002</v>
      </c>
    </row>
    <row r="21168" spans="1:3">
      <c r="A21168" t="s">
        <v>2660</v>
      </c>
      <c r="B21168" s="21" t="s">
        <v>2051</v>
      </c>
      <c r="C21168" s="20">
        <v>16.510000000000002</v>
      </c>
    </row>
    <row r="21169" spans="1:3">
      <c r="A21169" t="s">
        <v>2660</v>
      </c>
      <c r="B21169" s="21" t="s">
        <v>2052</v>
      </c>
      <c r="C21169" s="20">
        <v>16.399999999999999</v>
      </c>
    </row>
    <row r="21170" spans="1:3">
      <c r="A21170" t="s">
        <v>2660</v>
      </c>
      <c r="B21170" s="21" t="s">
        <v>2053</v>
      </c>
      <c r="C21170" s="20">
        <v>16.23</v>
      </c>
    </row>
    <row r="21171" spans="1:3">
      <c r="A21171" t="s">
        <v>2660</v>
      </c>
      <c r="B21171" s="21" t="s">
        <v>2054</v>
      </c>
      <c r="C21171" s="20">
        <v>16.2</v>
      </c>
    </row>
    <row r="21172" spans="1:3">
      <c r="A21172" t="s">
        <v>2660</v>
      </c>
      <c r="B21172" s="21" t="s">
        <v>2055</v>
      </c>
      <c r="C21172" s="20">
        <v>16.399999999999999</v>
      </c>
    </row>
    <row r="21173" spans="1:3">
      <c r="A21173" t="s">
        <v>2660</v>
      </c>
      <c r="B21173" s="21" t="s">
        <v>2056</v>
      </c>
      <c r="C21173" s="20">
        <v>16.16</v>
      </c>
    </row>
    <row r="21174" spans="1:3">
      <c r="A21174" t="s">
        <v>2660</v>
      </c>
      <c r="B21174" s="21" t="s">
        <v>2057</v>
      </c>
      <c r="C21174" s="20">
        <v>16.149999999999999</v>
      </c>
    </row>
    <row r="21175" spans="1:3">
      <c r="A21175" t="s">
        <v>2660</v>
      </c>
      <c r="B21175" s="21" t="s">
        <v>2058</v>
      </c>
      <c r="C21175" s="20">
        <v>16.079999999999998</v>
      </c>
    </row>
    <row r="21176" spans="1:3">
      <c r="A21176" t="s">
        <v>2660</v>
      </c>
      <c r="B21176" s="21" t="s">
        <v>2059</v>
      </c>
      <c r="C21176" s="20">
        <v>15.97</v>
      </c>
    </row>
    <row r="21177" spans="1:3">
      <c r="A21177" t="s">
        <v>2660</v>
      </c>
      <c r="B21177" s="21" t="s">
        <v>2060</v>
      </c>
      <c r="C21177" s="20">
        <v>15.81</v>
      </c>
    </row>
    <row r="21178" spans="1:3">
      <c r="A21178" t="s">
        <v>2660</v>
      </c>
      <c r="B21178" s="21" t="s">
        <v>2061</v>
      </c>
      <c r="C21178" s="20">
        <v>16</v>
      </c>
    </row>
    <row r="21179" spans="1:3">
      <c r="A21179" t="s">
        <v>2660</v>
      </c>
      <c r="B21179" s="21" t="s">
        <v>2062</v>
      </c>
      <c r="C21179" s="20">
        <v>16.13</v>
      </c>
    </row>
    <row r="21180" spans="1:3">
      <c r="A21180" t="s">
        <v>2660</v>
      </c>
      <c r="B21180" s="21" t="s">
        <v>2063</v>
      </c>
      <c r="C21180" s="20">
        <v>16.13</v>
      </c>
    </row>
    <row r="21181" spans="1:3">
      <c r="A21181" t="s">
        <v>2660</v>
      </c>
      <c r="B21181" s="21" t="s">
        <v>2064</v>
      </c>
      <c r="C21181" s="20">
        <v>16.13</v>
      </c>
    </row>
    <row r="21182" spans="1:3">
      <c r="A21182" t="s">
        <v>2660</v>
      </c>
      <c r="B21182" s="21" t="s">
        <v>2065</v>
      </c>
      <c r="C21182" s="20">
        <v>16.45</v>
      </c>
    </row>
    <row r="21183" spans="1:3">
      <c r="A21183" t="s">
        <v>2660</v>
      </c>
      <c r="B21183" s="21" t="s">
        <v>2066</v>
      </c>
      <c r="C21183" s="20">
        <v>16.23</v>
      </c>
    </row>
    <row r="21184" spans="1:3">
      <c r="A21184" t="s">
        <v>2660</v>
      </c>
      <c r="B21184" s="21" t="s">
        <v>2067</v>
      </c>
      <c r="C21184" s="20">
        <v>16.34</v>
      </c>
    </row>
    <row r="21185" spans="1:3">
      <c r="A21185" t="s">
        <v>2660</v>
      </c>
      <c r="B21185" s="21" t="s">
        <v>2068</v>
      </c>
      <c r="C21185" s="20">
        <v>16.399999999999999</v>
      </c>
    </row>
    <row r="21186" spans="1:3">
      <c r="A21186" t="s">
        <v>2660</v>
      </c>
      <c r="B21186" s="21" t="s">
        <v>2069</v>
      </c>
      <c r="C21186" s="20">
        <v>16.329999999999998</v>
      </c>
    </row>
    <row r="21187" spans="1:3">
      <c r="A21187" t="s">
        <v>2660</v>
      </c>
      <c r="B21187" s="21" t="s">
        <v>2070</v>
      </c>
      <c r="C21187" s="20">
        <v>16.32</v>
      </c>
    </row>
    <row r="21188" spans="1:3">
      <c r="A21188" t="s">
        <v>2660</v>
      </c>
      <c r="B21188" s="21" t="s">
        <v>2071</v>
      </c>
      <c r="C21188" s="20">
        <v>16.600000000000001</v>
      </c>
    </row>
    <row r="21189" spans="1:3">
      <c r="A21189" t="s">
        <v>2660</v>
      </c>
      <c r="B21189" s="21" t="s">
        <v>2072</v>
      </c>
      <c r="C21189" s="20">
        <v>16.420000000000002</v>
      </c>
    </row>
    <row r="21190" spans="1:3">
      <c r="A21190" t="s">
        <v>2660</v>
      </c>
      <c r="B21190" s="21" t="s">
        <v>2073</v>
      </c>
      <c r="C21190" s="20">
        <v>16.36</v>
      </c>
    </row>
    <row r="21191" spans="1:3">
      <c r="A21191" t="s">
        <v>2660</v>
      </c>
      <c r="B21191" s="21" t="s">
        <v>2074</v>
      </c>
      <c r="C21191" s="20">
        <v>16.52</v>
      </c>
    </row>
    <row r="21192" spans="1:3">
      <c r="A21192" t="s">
        <v>2660</v>
      </c>
      <c r="B21192" s="21" t="s">
        <v>2075</v>
      </c>
      <c r="C21192" s="20">
        <v>16.5</v>
      </c>
    </row>
    <row r="21193" spans="1:3">
      <c r="A21193" t="s">
        <v>2660</v>
      </c>
      <c r="B21193" s="21" t="s">
        <v>2076</v>
      </c>
      <c r="C21193" s="20">
        <v>16.5</v>
      </c>
    </row>
    <row r="21194" spans="1:3">
      <c r="A21194" t="s">
        <v>2660</v>
      </c>
      <c r="B21194" s="21" t="s">
        <v>2077</v>
      </c>
      <c r="C21194" s="20">
        <v>16.45</v>
      </c>
    </row>
    <row r="21195" spans="1:3">
      <c r="A21195" t="s">
        <v>2660</v>
      </c>
      <c r="B21195" s="21" t="s">
        <v>2078</v>
      </c>
      <c r="C21195" s="20">
        <v>16.399999999999999</v>
      </c>
    </row>
    <row r="21196" spans="1:3">
      <c r="A21196" t="s">
        <v>2660</v>
      </c>
      <c r="B21196" s="21" t="s">
        <v>2079</v>
      </c>
      <c r="C21196" s="20">
        <v>16.399999999999999</v>
      </c>
    </row>
    <row r="21197" spans="1:3">
      <c r="A21197" t="s">
        <v>2660</v>
      </c>
      <c r="B21197" s="21" t="s">
        <v>2080</v>
      </c>
      <c r="C21197" s="20">
        <v>16.07</v>
      </c>
    </row>
    <row r="21198" spans="1:3">
      <c r="A21198" t="s">
        <v>2660</v>
      </c>
      <c r="B21198" s="21" t="s">
        <v>2081</v>
      </c>
      <c r="C21198" s="20">
        <v>16.21</v>
      </c>
    </row>
    <row r="21199" spans="1:3">
      <c r="A21199" t="s">
        <v>2660</v>
      </c>
      <c r="B21199" s="21" t="s">
        <v>2082</v>
      </c>
      <c r="C21199" s="20">
        <v>16.100000000000001</v>
      </c>
    </row>
    <row r="21200" spans="1:3">
      <c r="A21200" t="s">
        <v>2660</v>
      </c>
      <c r="B21200" s="21" t="s">
        <v>2083</v>
      </c>
      <c r="C21200" s="20">
        <v>16.100000000000001</v>
      </c>
    </row>
    <row r="21201" spans="1:3">
      <c r="A21201" t="s">
        <v>2660</v>
      </c>
      <c r="B21201" s="21" t="s">
        <v>2084</v>
      </c>
      <c r="C21201" s="20">
        <v>15.9</v>
      </c>
    </row>
    <row r="21202" spans="1:3">
      <c r="A21202" t="s">
        <v>2660</v>
      </c>
      <c r="B21202" s="21" t="s">
        <v>2085</v>
      </c>
      <c r="C21202" s="20">
        <v>16.43</v>
      </c>
    </row>
    <row r="21203" spans="1:3">
      <c r="A21203" t="s">
        <v>2660</v>
      </c>
      <c r="B21203" s="21" t="s">
        <v>2086</v>
      </c>
      <c r="C21203" s="20">
        <v>16.27</v>
      </c>
    </row>
    <row r="21204" spans="1:3">
      <c r="A21204" t="s">
        <v>2660</v>
      </c>
      <c r="B21204" s="21" t="s">
        <v>2087</v>
      </c>
      <c r="C21204" s="20">
        <v>15.7</v>
      </c>
    </row>
    <row r="21205" spans="1:3">
      <c r="A21205" t="s">
        <v>2660</v>
      </c>
      <c r="B21205" s="21" t="s">
        <v>2088</v>
      </c>
      <c r="C21205" s="20">
        <v>16.41</v>
      </c>
    </row>
    <row r="21206" spans="1:3">
      <c r="A21206" t="s">
        <v>2660</v>
      </c>
      <c r="B21206" s="21" t="s">
        <v>2089</v>
      </c>
      <c r="C21206" s="20">
        <v>16.600000000000001</v>
      </c>
    </row>
    <row r="21207" spans="1:3">
      <c r="A21207" t="s">
        <v>2660</v>
      </c>
      <c r="B21207" s="21" t="s">
        <v>2090</v>
      </c>
      <c r="C21207" s="20">
        <v>16.8</v>
      </c>
    </row>
    <row r="21208" spans="1:3">
      <c r="A21208" t="s">
        <v>2660</v>
      </c>
      <c r="B21208" s="21" t="s">
        <v>2091</v>
      </c>
      <c r="C21208" s="20">
        <v>17.46</v>
      </c>
    </row>
    <row r="21209" spans="1:3">
      <c r="A21209" t="s">
        <v>2660</v>
      </c>
      <c r="B21209" s="21" t="s">
        <v>2092</v>
      </c>
      <c r="C21209" s="20">
        <v>17.55</v>
      </c>
    </row>
    <row r="21210" spans="1:3">
      <c r="A21210" t="s">
        <v>2660</v>
      </c>
      <c r="B21210" s="21" t="s">
        <v>2093</v>
      </c>
      <c r="C21210" s="20">
        <v>17.12</v>
      </c>
    </row>
    <row r="21211" spans="1:3">
      <c r="A21211" t="s">
        <v>2660</v>
      </c>
      <c r="B21211" s="21" t="s">
        <v>2094</v>
      </c>
      <c r="C21211" s="20">
        <v>17.32</v>
      </c>
    </row>
    <row r="21212" spans="1:3">
      <c r="A21212" t="s">
        <v>2660</v>
      </c>
      <c r="B21212" s="21" t="s">
        <v>2095</v>
      </c>
      <c r="C21212" s="20">
        <v>16.8</v>
      </c>
    </row>
    <row r="21213" spans="1:3">
      <c r="A21213" t="s">
        <v>2660</v>
      </c>
      <c r="B21213" s="21" t="s">
        <v>2096</v>
      </c>
      <c r="C21213" s="20">
        <v>16.579999999999998</v>
      </c>
    </row>
    <row r="21214" spans="1:3">
      <c r="A21214" t="s">
        <v>2660</v>
      </c>
      <c r="B21214" s="21" t="s">
        <v>2097</v>
      </c>
      <c r="C21214" s="20">
        <v>17.09</v>
      </c>
    </row>
    <row r="21215" spans="1:3">
      <c r="A21215" t="s">
        <v>2660</v>
      </c>
      <c r="B21215" s="21" t="s">
        <v>2098</v>
      </c>
      <c r="C21215" s="20">
        <v>17.149999999999999</v>
      </c>
    </row>
    <row r="21216" spans="1:3">
      <c r="A21216" t="s">
        <v>2660</v>
      </c>
      <c r="B21216" s="21" t="s">
        <v>2099</v>
      </c>
      <c r="C21216" s="20">
        <v>17.05</v>
      </c>
    </row>
    <row r="21217" spans="1:3">
      <c r="A21217" t="s">
        <v>2660</v>
      </c>
      <c r="B21217" s="21" t="s">
        <v>2100</v>
      </c>
      <c r="C21217" s="20">
        <v>16.829999999999998</v>
      </c>
    </row>
    <row r="21218" spans="1:3">
      <c r="A21218" t="s">
        <v>2660</v>
      </c>
      <c r="B21218" s="21" t="s">
        <v>2101</v>
      </c>
      <c r="C21218" s="20">
        <v>16.62</v>
      </c>
    </row>
    <row r="21219" spans="1:3">
      <c r="A21219" t="s">
        <v>2660</v>
      </c>
      <c r="B21219" s="21" t="s">
        <v>2102</v>
      </c>
      <c r="C21219" s="20">
        <v>16.29</v>
      </c>
    </row>
    <row r="21220" spans="1:3">
      <c r="A21220" t="s">
        <v>2660</v>
      </c>
      <c r="B21220" s="21" t="s">
        <v>2103</v>
      </c>
      <c r="C21220" s="20">
        <v>16.399999999999999</v>
      </c>
    </row>
    <row r="21221" spans="1:3">
      <c r="A21221" t="s">
        <v>2660</v>
      </c>
      <c r="B21221" s="21" t="s">
        <v>2104</v>
      </c>
      <c r="C21221" s="20">
        <v>16.48</v>
      </c>
    </row>
    <row r="21222" spans="1:3">
      <c r="A21222" t="s">
        <v>2660</v>
      </c>
      <c r="B21222" s="21" t="s">
        <v>2105</v>
      </c>
      <c r="C21222" s="20">
        <v>16.399999999999999</v>
      </c>
    </row>
    <row r="21223" spans="1:3">
      <c r="A21223" t="s">
        <v>2660</v>
      </c>
      <c r="B21223" s="21" t="s">
        <v>2106</v>
      </c>
      <c r="C21223" s="20">
        <v>16.45</v>
      </c>
    </row>
    <row r="21224" spans="1:3">
      <c r="A21224" t="s">
        <v>2660</v>
      </c>
      <c r="B21224" s="21" t="s">
        <v>2107</v>
      </c>
      <c r="C21224" s="20">
        <v>16.41</v>
      </c>
    </row>
    <row r="21225" spans="1:3">
      <c r="A21225" t="s">
        <v>2660</v>
      </c>
      <c r="B21225" s="21" t="s">
        <v>2108</v>
      </c>
      <c r="C21225" s="20">
        <v>16.5</v>
      </c>
    </row>
    <row r="21226" spans="1:3">
      <c r="A21226" t="s">
        <v>2660</v>
      </c>
      <c r="B21226" s="21" t="s">
        <v>2109</v>
      </c>
      <c r="C21226" s="20">
        <v>16.36</v>
      </c>
    </row>
    <row r="21227" spans="1:3">
      <c r="A21227" t="s">
        <v>2660</v>
      </c>
      <c r="B21227" s="21" t="s">
        <v>2110</v>
      </c>
      <c r="C21227" s="20">
        <v>16.11</v>
      </c>
    </row>
    <row r="21228" spans="1:3">
      <c r="A21228" t="s">
        <v>2660</v>
      </c>
      <c r="B21228" s="21" t="s">
        <v>2111</v>
      </c>
      <c r="C21228" s="20">
        <v>16.3</v>
      </c>
    </row>
    <row r="21229" spans="1:3">
      <c r="A21229" t="s">
        <v>2660</v>
      </c>
      <c r="B21229" s="21" t="s">
        <v>2112</v>
      </c>
      <c r="C21229" s="20">
        <v>16.010000000000002</v>
      </c>
    </row>
    <row r="21230" spans="1:3">
      <c r="A21230" t="s">
        <v>2660</v>
      </c>
      <c r="B21230" s="21" t="s">
        <v>2113</v>
      </c>
      <c r="C21230" s="20">
        <v>16.399999999999999</v>
      </c>
    </row>
    <row r="21231" spans="1:3">
      <c r="A21231" t="s">
        <v>2660</v>
      </c>
      <c r="B21231" s="21" t="s">
        <v>2114</v>
      </c>
      <c r="C21231" s="20">
        <v>16.399999999999999</v>
      </c>
    </row>
    <row r="21232" spans="1:3">
      <c r="A21232" t="s">
        <v>2660</v>
      </c>
      <c r="B21232" s="21" t="s">
        <v>2115</v>
      </c>
      <c r="C21232" s="20">
        <v>16.260000000000002</v>
      </c>
    </row>
    <row r="21233" spans="1:3">
      <c r="A21233" t="s">
        <v>2660</v>
      </c>
      <c r="B21233" s="21" t="s">
        <v>2116</v>
      </c>
      <c r="C21233" s="20">
        <v>16.29</v>
      </c>
    </row>
    <row r="21234" spans="1:3">
      <c r="A21234" t="s">
        <v>2660</v>
      </c>
      <c r="B21234" s="21" t="s">
        <v>2117</v>
      </c>
      <c r="C21234" s="20">
        <v>16.11</v>
      </c>
    </row>
    <row r="21235" spans="1:3">
      <c r="A21235" t="s">
        <v>2660</v>
      </c>
      <c r="B21235" s="21" t="s">
        <v>2118</v>
      </c>
      <c r="C21235" s="20">
        <v>16.149999999999999</v>
      </c>
    </row>
    <row r="21236" spans="1:3">
      <c r="A21236" t="s">
        <v>2660</v>
      </c>
      <c r="B21236" s="21" t="s">
        <v>2119</v>
      </c>
      <c r="C21236" s="20">
        <v>16.22</v>
      </c>
    </row>
    <row r="21237" spans="1:3">
      <c r="A21237" t="s">
        <v>2660</v>
      </c>
      <c r="B21237" s="21" t="s">
        <v>2120</v>
      </c>
      <c r="C21237" s="20">
        <v>16.670000000000002</v>
      </c>
    </row>
    <row r="21238" spans="1:3">
      <c r="A21238" t="s">
        <v>2660</v>
      </c>
      <c r="B21238" s="21" t="s">
        <v>2121</v>
      </c>
      <c r="C21238" s="20">
        <v>16.97</v>
      </c>
    </row>
    <row r="21239" spans="1:3">
      <c r="A21239" t="s">
        <v>2660</v>
      </c>
      <c r="B21239" s="21" t="s">
        <v>2122</v>
      </c>
      <c r="C21239" s="20">
        <v>16.8</v>
      </c>
    </row>
    <row r="21240" spans="1:3">
      <c r="A21240" t="s">
        <v>2660</v>
      </c>
      <c r="B21240" s="21" t="s">
        <v>2123</v>
      </c>
      <c r="C21240" s="20">
        <v>16.48</v>
      </c>
    </row>
    <row r="21241" spans="1:3">
      <c r="A21241" t="s">
        <v>2660</v>
      </c>
      <c r="B21241" s="21" t="s">
        <v>2124</v>
      </c>
      <c r="C21241" s="20">
        <v>16.3</v>
      </c>
    </row>
    <row r="21242" spans="1:3">
      <c r="A21242" t="s">
        <v>2660</v>
      </c>
      <c r="B21242" s="21" t="s">
        <v>2125</v>
      </c>
      <c r="C21242" s="20">
        <v>15.76</v>
      </c>
    </row>
    <row r="21243" spans="1:3">
      <c r="A21243" t="s">
        <v>2660</v>
      </c>
      <c r="B21243" s="21" t="s">
        <v>2126</v>
      </c>
      <c r="C21243" s="20">
        <v>16.100000000000001</v>
      </c>
    </row>
    <row r="21244" spans="1:3">
      <c r="A21244" t="s">
        <v>2660</v>
      </c>
      <c r="B21244" s="21" t="s">
        <v>2127</v>
      </c>
      <c r="C21244" s="20">
        <v>15.77</v>
      </c>
    </row>
    <row r="21245" spans="1:3">
      <c r="A21245" t="s">
        <v>2660</v>
      </c>
      <c r="B21245" s="21" t="s">
        <v>2128</v>
      </c>
      <c r="C21245" s="20">
        <v>16.309999999999999</v>
      </c>
    </row>
    <row r="21246" spans="1:3">
      <c r="A21246" t="s">
        <v>2660</v>
      </c>
      <c r="B21246" s="21" t="s">
        <v>2129</v>
      </c>
      <c r="C21246" s="20">
        <v>16.25</v>
      </c>
    </row>
    <row r="21247" spans="1:3">
      <c r="A21247" t="s">
        <v>2660</v>
      </c>
      <c r="B21247" s="21" t="s">
        <v>2130</v>
      </c>
      <c r="C21247" s="20">
        <v>16.27</v>
      </c>
    </row>
    <row r="21248" spans="1:3">
      <c r="A21248" t="s">
        <v>2660</v>
      </c>
      <c r="B21248" s="21" t="s">
        <v>2131</v>
      </c>
      <c r="C21248" s="20">
        <v>16.100000000000001</v>
      </c>
    </row>
    <row r="21249" spans="1:3">
      <c r="A21249" t="s">
        <v>2660</v>
      </c>
      <c r="B21249" s="21" t="s">
        <v>2132</v>
      </c>
      <c r="C21249" s="20">
        <v>15.9</v>
      </c>
    </row>
    <row r="21250" spans="1:3">
      <c r="A21250" t="s">
        <v>2660</v>
      </c>
      <c r="B21250" s="21" t="s">
        <v>2133</v>
      </c>
      <c r="C21250" s="20">
        <v>15.9</v>
      </c>
    </row>
    <row r="21251" spans="1:3">
      <c r="A21251" t="s">
        <v>2660</v>
      </c>
      <c r="B21251" s="21" t="s">
        <v>2134</v>
      </c>
      <c r="C21251" s="20">
        <v>15.96</v>
      </c>
    </row>
    <row r="21252" spans="1:3">
      <c r="A21252" t="s">
        <v>2660</v>
      </c>
      <c r="B21252" s="21" t="s">
        <v>2135</v>
      </c>
      <c r="C21252" s="20">
        <v>15.92</v>
      </c>
    </row>
    <row r="21253" spans="1:3">
      <c r="A21253" t="s">
        <v>2660</v>
      </c>
      <c r="B21253" s="21" t="s">
        <v>2136</v>
      </c>
      <c r="C21253" s="20">
        <v>15.55</v>
      </c>
    </row>
    <row r="21254" spans="1:3">
      <c r="A21254" t="s">
        <v>2660</v>
      </c>
      <c r="B21254" s="21" t="s">
        <v>2137</v>
      </c>
      <c r="C21254" s="20">
        <v>15.55</v>
      </c>
    </row>
    <row r="21255" spans="1:3">
      <c r="A21255" t="s">
        <v>2660</v>
      </c>
      <c r="B21255" s="21" t="s">
        <v>2138</v>
      </c>
      <c r="C21255" s="20">
        <v>15.55</v>
      </c>
    </row>
    <row r="21256" spans="1:3">
      <c r="A21256" t="s">
        <v>2660</v>
      </c>
      <c r="B21256" s="21" t="s">
        <v>2139</v>
      </c>
      <c r="C21256" s="20">
        <v>15.6</v>
      </c>
    </row>
    <row r="21257" spans="1:3">
      <c r="A21257" t="s">
        <v>2660</v>
      </c>
      <c r="B21257" s="21" t="s">
        <v>2140</v>
      </c>
      <c r="C21257" s="20">
        <v>15.8</v>
      </c>
    </row>
    <row r="21258" spans="1:3">
      <c r="A21258" t="s">
        <v>2660</v>
      </c>
      <c r="B21258" s="21" t="s">
        <v>2141</v>
      </c>
      <c r="C21258" s="20">
        <v>15.89</v>
      </c>
    </row>
    <row r="21259" spans="1:3">
      <c r="A21259" t="s">
        <v>2660</v>
      </c>
      <c r="B21259" s="21" t="s">
        <v>2142</v>
      </c>
      <c r="C21259" s="20">
        <v>16.059999999999999</v>
      </c>
    </row>
    <row r="21260" spans="1:3">
      <c r="A21260" t="s">
        <v>2660</v>
      </c>
      <c r="B21260" s="21" t="s">
        <v>2143</v>
      </c>
      <c r="C21260" s="20">
        <v>16.149999999999999</v>
      </c>
    </row>
    <row r="21261" spans="1:3">
      <c r="A21261" t="s">
        <v>2660</v>
      </c>
      <c r="B21261" s="21" t="s">
        <v>2144</v>
      </c>
      <c r="C21261" s="20">
        <v>16.48</v>
      </c>
    </row>
    <row r="21262" spans="1:3">
      <c r="A21262" t="s">
        <v>2660</v>
      </c>
      <c r="B21262" s="21" t="s">
        <v>2145</v>
      </c>
      <c r="C21262" s="20">
        <v>16.170000000000002</v>
      </c>
    </row>
    <row r="21263" spans="1:3">
      <c r="A21263" t="s">
        <v>2660</v>
      </c>
      <c r="B21263" s="21" t="s">
        <v>2146</v>
      </c>
      <c r="C21263" s="20">
        <v>15.99</v>
      </c>
    </row>
    <row r="21264" spans="1:3">
      <c r="A21264" t="s">
        <v>2660</v>
      </c>
      <c r="B21264" s="21" t="s">
        <v>2147</v>
      </c>
      <c r="C21264" s="20">
        <v>15.83</v>
      </c>
    </row>
    <row r="21265" spans="1:3">
      <c r="A21265" t="s">
        <v>2660</v>
      </c>
      <c r="B21265" s="21" t="s">
        <v>2148</v>
      </c>
      <c r="C21265" s="20">
        <v>15.82</v>
      </c>
    </row>
    <row r="21266" spans="1:3">
      <c r="A21266" t="s">
        <v>2660</v>
      </c>
      <c r="B21266" s="21" t="s">
        <v>2149</v>
      </c>
      <c r="C21266" s="20">
        <v>15.93</v>
      </c>
    </row>
    <row r="21267" spans="1:3">
      <c r="A21267" t="s">
        <v>2660</v>
      </c>
      <c r="B21267" s="21" t="s">
        <v>2150</v>
      </c>
      <c r="C21267" s="20">
        <v>16.010000000000002</v>
      </c>
    </row>
    <row r="21268" spans="1:3">
      <c r="A21268" t="s">
        <v>2660</v>
      </c>
      <c r="B21268" s="21" t="s">
        <v>2151</v>
      </c>
      <c r="C21268" s="20">
        <v>15.8</v>
      </c>
    </row>
    <row r="21269" spans="1:3">
      <c r="A21269" t="s">
        <v>2660</v>
      </c>
      <c r="B21269" s="21" t="s">
        <v>2152</v>
      </c>
      <c r="C21269" s="20">
        <v>15.5</v>
      </c>
    </row>
    <row r="21270" spans="1:3">
      <c r="A21270" t="s">
        <v>2660</v>
      </c>
      <c r="B21270" s="21" t="s">
        <v>2153</v>
      </c>
      <c r="C21270" s="20">
        <v>15.43</v>
      </c>
    </row>
    <row r="21271" spans="1:3">
      <c r="A21271" t="s">
        <v>2660</v>
      </c>
      <c r="B21271" s="21" t="s">
        <v>2154</v>
      </c>
      <c r="C21271" s="20">
        <v>15.54</v>
      </c>
    </row>
    <row r="21272" spans="1:3">
      <c r="A21272" t="s">
        <v>2660</v>
      </c>
      <c r="B21272" s="21" t="s">
        <v>2155</v>
      </c>
      <c r="C21272" s="20">
        <v>15.27</v>
      </c>
    </row>
    <row r="21273" spans="1:3">
      <c r="A21273" t="s">
        <v>2660</v>
      </c>
      <c r="B21273" s="21" t="s">
        <v>2156</v>
      </c>
      <c r="C21273" s="20">
        <v>15.25</v>
      </c>
    </row>
    <row r="21274" spans="1:3">
      <c r="A21274" t="s">
        <v>2660</v>
      </c>
      <c r="B21274" s="21" t="s">
        <v>2157</v>
      </c>
      <c r="C21274" s="20">
        <v>15.32</v>
      </c>
    </row>
    <row r="21275" spans="1:3">
      <c r="A21275" t="s">
        <v>2660</v>
      </c>
      <c r="B21275" s="21" t="s">
        <v>2158</v>
      </c>
      <c r="C21275" s="20">
        <v>15.48</v>
      </c>
    </row>
    <row r="21276" spans="1:3">
      <c r="A21276" t="s">
        <v>2660</v>
      </c>
      <c r="B21276" s="21" t="s">
        <v>2159</v>
      </c>
      <c r="C21276" s="20">
        <v>15.34</v>
      </c>
    </row>
    <row r="21277" spans="1:3">
      <c r="A21277" t="s">
        <v>2660</v>
      </c>
      <c r="B21277" s="21" t="s">
        <v>2160</v>
      </c>
      <c r="C21277" s="20">
        <v>15.18</v>
      </c>
    </row>
    <row r="21278" spans="1:3">
      <c r="A21278" t="s">
        <v>2660</v>
      </c>
      <c r="B21278" s="21" t="s">
        <v>2161</v>
      </c>
      <c r="C21278" s="20">
        <v>15.09</v>
      </c>
    </row>
    <row r="21279" spans="1:3">
      <c r="A21279" t="s">
        <v>2660</v>
      </c>
      <c r="B21279" s="21" t="s">
        <v>2162</v>
      </c>
      <c r="C21279" s="20">
        <v>15.11</v>
      </c>
    </row>
    <row r="21280" spans="1:3">
      <c r="A21280" t="s">
        <v>2660</v>
      </c>
      <c r="B21280" s="21" t="s">
        <v>2163</v>
      </c>
      <c r="C21280" s="20">
        <v>15.29</v>
      </c>
    </row>
    <row r="21281" spans="1:3">
      <c r="A21281" t="s">
        <v>2660</v>
      </c>
      <c r="B21281" s="21" t="s">
        <v>2164</v>
      </c>
      <c r="C21281" s="20">
        <v>15.06</v>
      </c>
    </row>
    <row r="21282" spans="1:3">
      <c r="A21282" t="s">
        <v>2660</v>
      </c>
      <c r="B21282" s="21" t="s">
        <v>2165</v>
      </c>
      <c r="C21282" s="20">
        <v>15.34</v>
      </c>
    </row>
    <row r="21283" spans="1:3">
      <c r="A21283" t="s">
        <v>2660</v>
      </c>
      <c r="B21283" s="21" t="s">
        <v>2166</v>
      </c>
      <c r="C21283" s="20">
        <v>14.95</v>
      </c>
    </row>
    <row r="21284" spans="1:3">
      <c r="A21284" t="s">
        <v>2660</v>
      </c>
      <c r="B21284" s="21" t="s">
        <v>2167</v>
      </c>
      <c r="C21284" s="20">
        <v>14.86</v>
      </c>
    </row>
    <row r="21285" spans="1:3">
      <c r="A21285" t="s">
        <v>2660</v>
      </c>
      <c r="B21285" s="21" t="s">
        <v>2168</v>
      </c>
      <c r="C21285" s="20">
        <v>14.85</v>
      </c>
    </row>
    <row r="21286" spans="1:3">
      <c r="A21286" t="s">
        <v>2660</v>
      </c>
      <c r="B21286" s="21" t="s">
        <v>2169</v>
      </c>
      <c r="C21286" s="20">
        <v>14.85</v>
      </c>
    </row>
    <row r="21287" spans="1:3">
      <c r="A21287" t="s">
        <v>2660</v>
      </c>
      <c r="B21287" s="21" t="s">
        <v>2170</v>
      </c>
      <c r="C21287" s="20">
        <v>15.1</v>
      </c>
    </row>
    <row r="21288" spans="1:3">
      <c r="A21288" t="s">
        <v>2660</v>
      </c>
      <c r="B21288" s="21" t="s">
        <v>2171</v>
      </c>
      <c r="C21288" s="20">
        <v>14.92</v>
      </c>
    </row>
    <row r="21289" spans="1:3">
      <c r="A21289" t="s">
        <v>2660</v>
      </c>
      <c r="B21289" s="21" t="s">
        <v>2172</v>
      </c>
      <c r="C21289" s="20">
        <v>14.85</v>
      </c>
    </row>
    <row r="21290" spans="1:3">
      <c r="A21290" t="s">
        <v>2660</v>
      </c>
      <c r="B21290" s="21" t="s">
        <v>2173</v>
      </c>
      <c r="C21290" s="20">
        <v>14.88</v>
      </c>
    </row>
    <row r="21291" spans="1:3">
      <c r="A21291" t="s">
        <v>2660</v>
      </c>
      <c r="B21291" s="21" t="s">
        <v>2174</v>
      </c>
      <c r="C21291" s="20">
        <v>14.46</v>
      </c>
    </row>
    <row r="21292" spans="1:3">
      <c r="A21292" t="s">
        <v>2660</v>
      </c>
      <c r="B21292" s="21" t="s">
        <v>2175</v>
      </c>
      <c r="C21292" s="20">
        <v>14.3</v>
      </c>
    </row>
    <row r="21293" spans="1:3">
      <c r="A21293" t="s">
        <v>2660</v>
      </c>
      <c r="B21293" s="21" t="s">
        <v>2176</v>
      </c>
      <c r="C21293" s="20">
        <v>13.93</v>
      </c>
    </row>
    <row r="21294" spans="1:3">
      <c r="A21294" t="s">
        <v>2660</v>
      </c>
      <c r="B21294" s="21" t="s">
        <v>2177</v>
      </c>
      <c r="C21294" s="20">
        <v>13.85</v>
      </c>
    </row>
    <row r="21295" spans="1:3">
      <c r="A21295" t="s">
        <v>2660</v>
      </c>
      <c r="B21295" s="21" t="s">
        <v>2178</v>
      </c>
      <c r="C21295" s="20">
        <v>13.73</v>
      </c>
    </row>
    <row r="21296" spans="1:3">
      <c r="A21296" t="s">
        <v>2660</v>
      </c>
      <c r="B21296" s="21" t="s">
        <v>2179</v>
      </c>
      <c r="C21296" s="20">
        <v>13.93</v>
      </c>
    </row>
    <row r="21297" spans="1:3">
      <c r="A21297" t="s">
        <v>2660</v>
      </c>
      <c r="B21297" s="21" t="s">
        <v>2180</v>
      </c>
      <c r="C21297" s="20">
        <v>13.8</v>
      </c>
    </row>
    <row r="21298" spans="1:3">
      <c r="A21298" t="s">
        <v>2660</v>
      </c>
      <c r="B21298" s="21" t="s">
        <v>2181</v>
      </c>
      <c r="C21298" s="20">
        <v>13.88</v>
      </c>
    </row>
    <row r="21299" spans="1:3">
      <c r="A21299" t="s">
        <v>2660</v>
      </c>
      <c r="B21299" s="21" t="s">
        <v>2182</v>
      </c>
      <c r="C21299" s="20">
        <v>13.76</v>
      </c>
    </row>
    <row r="21300" spans="1:3">
      <c r="A21300" t="s">
        <v>2660</v>
      </c>
      <c r="B21300" s="21" t="s">
        <v>2183</v>
      </c>
      <c r="C21300" s="20">
        <v>13.78</v>
      </c>
    </row>
    <row r="21301" spans="1:3">
      <c r="A21301" t="s">
        <v>2660</v>
      </c>
      <c r="B21301" s="21" t="s">
        <v>2184</v>
      </c>
      <c r="C21301" s="20">
        <v>13.48</v>
      </c>
    </row>
    <row r="21302" spans="1:3">
      <c r="A21302" t="s">
        <v>2660</v>
      </c>
      <c r="B21302" s="21" t="s">
        <v>2185</v>
      </c>
      <c r="C21302" s="20">
        <v>13.81</v>
      </c>
    </row>
    <row r="21303" spans="1:3">
      <c r="A21303" t="s">
        <v>2660</v>
      </c>
      <c r="B21303" s="21" t="s">
        <v>2186</v>
      </c>
      <c r="C21303" s="20">
        <v>13.85</v>
      </c>
    </row>
    <row r="21304" spans="1:3">
      <c r="A21304" t="s">
        <v>2660</v>
      </c>
      <c r="B21304" s="21" t="s">
        <v>2187</v>
      </c>
      <c r="C21304" s="20">
        <v>13.67</v>
      </c>
    </row>
    <row r="21305" spans="1:3">
      <c r="A21305" t="s">
        <v>2660</v>
      </c>
      <c r="B21305" s="21" t="s">
        <v>2188</v>
      </c>
      <c r="C21305" s="20">
        <v>13.97</v>
      </c>
    </row>
    <row r="21306" spans="1:3">
      <c r="A21306" t="s">
        <v>2660</v>
      </c>
      <c r="B21306" s="21" t="s">
        <v>2189</v>
      </c>
      <c r="C21306" s="20">
        <v>13.67</v>
      </c>
    </row>
    <row r="21307" spans="1:3">
      <c r="A21307" t="s">
        <v>2660</v>
      </c>
      <c r="B21307" s="21" t="s">
        <v>2190</v>
      </c>
      <c r="C21307" s="20">
        <v>13.91</v>
      </c>
    </row>
    <row r="21308" spans="1:3">
      <c r="A21308" t="s">
        <v>2660</v>
      </c>
      <c r="B21308" s="21" t="s">
        <v>2191</v>
      </c>
      <c r="C21308" s="20">
        <v>14</v>
      </c>
    </row>
    <row r="21309" spans="1:3">
      <c r="A21309" t="s">
        <v>2660</v>
      </c>
      <c r="B21309" s="21" t="s">
        <v>2192</v>
      </c>
      <c r="C21309" s="20">
        <v>13.92</v>
      </c>
    </row>
    <row r="21310" spans="1:3">
      <c r="A21310" t="s">
        <v>2660</v>
      </c>
      <c r="B21310" s="21" t="s">
        <v>2193</v>
      </c>
      <c r="C21310" s="20">
        <v>13.96</v>
      </c>
    </row>
    <row r="21311" spans="1:3">
      <c r="A21311" t="s">
        <v>2660</v>
      </c>
      <c r="B21311" s="21" t="s">
        <v>2194</v>
      </c>
      <c r="C21311" s="20">
        <v>14</v>
      </c>
    </row>
    <row r="21312" spans="1:3">
      <c r="A21312" t="s">
        <v>2660</v>
      </c>
      <c r="B21312" s="21" t="s">
        <v>2195</v>
      </c>
      <c r="C21312" s="20">
        <v>13.8</v>
      </c>
    </row>
    <row r="21313" spans="1:3">
      <c r="A21313" t="s">
        <v>2660</v>
      </c>
      <c r="B21313" s="21" t="s">
        <v>2196</v>
      </c>
      <c r="C21313" s="20">
        <v>13.75</v>
      </c>
    </row>
    <row r="21314" spans="1:3">
      <c r="A21314" t="s">
        <v>2660</v>
      </c>
      <c r="B21314" s="21" t="s">
        <v>2197</v>
      </c>
      <c r="C21314" s="20">
        <v>14.09</v>
      </c>
    </row>
    <row r="21315" spans="1:3">
      <c r="A21315" t="s">
        <v>2660</v>
      </c>
      <c r="B21315" s="21" t="s">
        <v>2198</v>
      </c>
      <c r="C21315" s="20">
        <v>14.1</v>
      </c>
    </row>
    <row r="21316" spans="1:3">
      <c r="A21316" t="s">
        <v>2660</v>
      </c>
      <c r="B21316" s="21" t="s">
        <v>2199</v>
      </c>
      <c r="C21316" s="20">
        <v>14.1</v>
      </c>
    </row>
    <row r="21317" spans="1:3">
      <c r="A21317" t="s">
        <v>2660</v>
      </c>
      <c r="B21317" s="21" t="s">
        <v>2200</v>
      </c>
      <c r="C21317" s="20">
        <v>14.15</v>
      </c>
    </row>
    <row r="21318" spans="1:3">
      <c r="A21318" t="s">
        <v>2660</v>
      </c>
      <c r="B21318" s="21" t="s">
        <v>2201</v>
      </c>
      <c r="C21318" s="20">
        <v>13.99</v>
      </c>
    </row>
    <row r="21319" spans="1:3">
      <c r="A21319" t="s">
        <v>2660</v>
      </c>
      <c r="B21319" s="21" t="s">
        <v>2202</v>
      </c>
      <c r="C21319" s="20">
        <v>14.15</v>
      </c>
    </row>
    <row r="21320" spans="1:3">
      <c r="A21320" t="s">
        <v>2660</v>
      </c>
      <c r="B21320" s="21" t="s">
        <v>2203</v>
      </c>
      <c r="C21320" s="20">
        <v>13.96</v>
      </c>
    </row>
    <row r="21321" spans="1:3">
      <c r="A21321" t="s">
        <v>2660</v>
      </c>
      <c r="B21321" s="21" t="s">
        <v>2204</v>
      </c>
      <c r="C21321" s="20">
        <v>13.61</v>
      </c>
    </row>
    <row r="21322" spans="1:3">
      <c r="A21322" t="s">
        <v>2660</v>
      </c>
      <c r="B21322" s="21" t="s">
        <v>2205</v>
      </c>
      <c r="C21322" s="20">
        <v>13.5</v>
      </c>
    </row>
    <row r="21323" spans="1:3">
      <c r="A21323" t="s">
        <v>2660</v>
      </c>
      <c r="B21323" s="21" t="s">
        <v>2206</v>
      </c>
      <c r="C21323" s="20">
        <v>13.46</v>
      </c>
    </row>
    <row r="21324" spans="1:3">
      <c r="A21324" t="s">
        <v>2660</v>
      </c>
      <c r="B21324" s="21" t="s">
        <v>2207</v>
      </c>
      <c r="C21324" s="20">
        <v>13.05</v>
      </c>
    </row>
    <row r="21325" spans="1:3">
      <c r="A21325" t="s">
        <v>2660</v>
      </c>
      <c r="B21325" s="21" t="s">
        <v>2208</v>
      </c>
      <c r="C21325" s="20">
        <v>12.99</v>
      </c>
    </row>
    <row r="21326" spans="1:3">
      <c r="A21326" t="s">
        <v>2660</v>
      </c>
      <c r="B21326" s="21" t="s">
        <v>2209</v>
      </c>
      <c r="C21326" s="20">
        <v>13</v>
      </c>
    </row>
    <row r="21327" spans="1:3">
      <c r="A21327" t="s">
        <v>2660</v>
      </c>
      <c r="B21327" s="21" t="s">
        <v>2210</v>
      </c>
      <c r="C21327" s="20">
        <v>13.1</v>
      </c>
    </row>
    <row r="21328" spans="1:3">
      <c r="A21328" t="s">
        <v>2660</v>
      </c>
      <c r="B21328" s="21" t="s">
        <v>2211</v>
      </c>
      <c r="C21328" s="20">
        <v>12.94</v>
      </c>
    </row>
    <row r="21329" spans="1:3">
      <c r="A21329" t="s">
        <v>2660</v>
      </c>
      <c r="B21329" s="21" t="s">
        <v>2212</v>
      </c>
      <c r="C21329" s="20">
        <v>12.74</v>
      </c>
    </row>
    <row r="21330" spans="1:3">
      <c r="A21330" t="s">
        <v>2660</v>
      </c>
      <c r="B21330" s="21" t="s">
        <v>2213</v>
      </c>
      <c r="C21330" s="20">
        <v>12.7</v>
      </c>
    </row>
    <row r="21331" spans="1:3">
      <c r="A21331" t="s">
        <v>2660</v>
      </c>
      <c r="B21331" s="21" t="s">
        <v>2214</v>
      </c>
      <c r="C21331" s="20">
        <v>12.88</v>
      </c>
    </row>
    <row r="21332" spans="1:3">
      <c r="A21332" t="s">
        <v>2660</v>
      </c>
      <c r="B21332" s="21" t="s">
        <v>2215</v>
      </c>
      <c r="C21332" s="20">
        <v>12.83</v>
      </c>
    </row>
    <row r="21333" spans="1:3">
      <c r="A21333" t="s">
        <v>2660</v>
      </c>
      <c r="B21333" s="21" t="s">
        <v>2216</v>
      </c>
      <c r="C21333" s="20">
        <v>12.86</v>
      </c>
    </row>
    <row r="21334" spans="1:3">
      <c r="A21334" t="s">
        <v>2660</v>
      </c>
      <c r="B21334" s="21" t="s">
        <v>2217</v>
      </c>
      <c r="C21334" s="20">
        <v>12.61</v>
      </c>
    </row>
    <row r="21335" spans="1:3">
      <c r="A21335" t="s">
        <v>2660</v>
      </c>
      <c r="B21335" s="21" t="s">
        <v>2218</v>
      </c>
      <c r="C21335" s="20">
        <v>12.65</v>
      </c>
    </row>
    <row r="21336" spans="1:3">
      <c r="A21336" t="s">
        <v>2660</v>
      </c>
      <c r="B21336" s="21" t="s">
        <v>2219</v>
      </c>
      <c r="C21336" s="20">
        <v>13.1</v>
      </c>
    </row>
    <row r="21337" spans="1:3">
      <c r="A21337" t="s">
        <v>2660</v>
      </c>
      <c r="B21337" s="21" t="s">
        <v>2220</v>
      </c>
      <c r="C21337" s="20">
        <v>12.45</v>
      </c>
    </row>
    <row r="21338" spans="1:3">
      <c r="A21338" t="s">
        <v>2660</v>
      </c>
      <c r="B21338" s="21" t="s">
        <v>2221</v>
      </c>
      <c r="C21338" s="20">
        <v>12.12</v>
      </c>
    </row>
    <row r="21339" spans="1:3">
      <c r="A21339" t="s">
        <v>2660</v>
      </c>
      <c r="B21339" s="21" t="s">
        <v>2222</v>
      </c>
      <c r="C21339" s="20">
        <v>11.94</v>
      </c>
    </row>
    <row r="21340" spans="1:3">
      <c r="A21340" t="s">
        <v>2660</v>
      </c>
      <c r="B21340" s="21" t="s">
        <v>2223</v>
      </c>
      <c r="C21340" s="20">
        <v>11.8</v>
      </c>
    </row>
    <row r="21341" spans="1:3">
      <c r="A21341" t="s">
        <v>2660</v>
      </c>
      <c r="B21341" s="21" t="s">
        <v>2224</v>
      </c>
      <c r="C21341" s="20">
        <v>11.8</v>
      </c>
    </row>
    <row r="21342" spans="1:3">
      <c r="A21342" t="s">
        <v>2660</v>
      </c>
      <c r="B21342" s="21" t="s">
        <v>2225</v>
      </c>
      <c r="C21342" s="20">
        <v>11.85</v>
      </c>
    </row>
    <row r="21343" spans="1:3">
      <c r="A21343" t="s">
        <v>2660</v>
      </c>
      <c r="B21343" s="21" t="s">
        <v>2226</v>
      </c>
      <c r="C21343" s="20">
        <v>11.76</v>
      </c>
    </row>
    <row r="21344" spans="1:3">
      <c r="A21344" t="s">
        <v>2660</v>
      </c>
      <c r="B21344" s="21" t="s">
        <v>2227</v>
      </c>
      <c r="C21344" s="20">
        <v>12</v>
      </c>
    </row>
    <row r="21345" spans="1:3">
      <c r="A21345" t="s">
        <v>2660</v>
      </c>
      <c r="B21345" s="21" t="s">
        <v>2228</v>
      </c>
      <c r="C21345" s="20">
        <v>12.45</v>
      </c>
    </row>
    <row r="21346" spans="1:3">
      <c r="A21346" t="s">
        <v>2660</v>
      </c>
      <c r="B21346" s="21" t="s">
        <v>2229</v>
      </c>
      <c r="C21346" s="20">
        <v>12.3</v>
      </c>
    </row>
    <row r="21347" spans="1:3">
      <c r="A21347" t="s">
        <v>2660</v>
      </c>
      <c r="B21347" s="21" t="s">
        <v>2230</v>
      </c>
      <c r="C21347" s="20">
        <v>12</v>
      </c>
    </row>
    <row r="21348" spans="1:3">
      <c r="A21348" t="s">
        <v>2660</v>
      </c>
      <c r="B21348" s="21" t="s">
        <v>2231</v>
      </c>
      <c r="C21348" s="20">
        <v>12.02</v>
      </c>
    </row>
    <row r="21349" spans="1:3">
      <c r="A21349" t="s">
        <v>2660</v>
      </c>
      <c r="B21349" s="21" t="s">
        <v>2232</v>
      </c>
      <c r="C21349" s="20">
        <v>12.18</v>
      </c>
    </row>
    <row r="21350" spans="1:3">
      <c r="A21350" t="s">
        <v>2660</v>
      </c>
      <c r="B21350" s="21" t="s">
        <v>2233</v>
      </c>
      <c r="C21350" s="20">
        <v>12</v>
      </c>
    </row>
    <row r="21351" spans="1:3">
      <c r="A21351" t="s">
        <v>2660</v>
      </c>
      <c r="B21351" s="21" t="s">
        <v>2234</v>
      </c>
      <c r="C21351" s="20">
        <v>12.15</v>
      </c>
    </row>
    <row r="21352" spans="1:3">
      <c r="A21352" t="s">
        <v>2660</v>
      </c>
      <c r="B21352" s="21" t="s">
        <v>2235</v>
      </c>
      <c r="C21352" s="20">
        <v>11.9</v>
      </c>
    </row>
    <row r="21353" spans="1:3">
      <c r="A21353" t="s">
        <v>2660</v>
      </c>
      <c r="B21353" s="21" t="s">
        <v>2236</v>
      </c>
      <c r="C21353" s="20">
        <v>11.91</v>
      </c>
    </row>
    <row r="21354" spans="1:3">
      <c r="A21354" t="s">
        <v>2660</v>
      </c>
      <c r="B21354" s="21" t="s">
        <v>2237</v>
      </c>
      <c r="C21354" s="20">
        <v>11.69</v>
      </c>
    </row>
    <row r="21355" spans="1:3">
      <c r="A21355" t="s">
        <v>2660</v>
      </c>
      <c r="B21355" s="21" t="s">
        <v>2238</v>
      </c>
      <c r="C21355" s="20">
        <v>11.69</v>
      </c>
    </row>
    <row r="21356" spans="1:3">
      <c r="A21356" t="s">
        <v>2660</v>
      </c>
      <c r="B21356" s="21" t="s">
        <v>2239</v>
      </c>
      <c r="C21356" s="20">
        <v>11.84</v>
      </c>
    </row>
    <row r="21357" spans="1:3">
      <c r="A21357" t="s">
        <v>2660</v>
      </c>
      <c r="B21357" s="21" t="s">
        <v>2240</v>
      </c>
      <c r="C21357" s="20">
        <v>11.71</v>
      </c>
    </row>
    <row r="21358" spans="1:3">
      <c r="A21358" t="s">
        <v>2660</v>
      </c>
      <c r="B21358" s="21" t="s">
        <v>2241</v>
      </c>
      <c r="C21358" s="20">
        <v>11.95</v>
      </c>
    </row>
    <row r="21359" spans="1:3">
      <c r="A21359" t="s">
        <v>2660</v>
      </c>
      <c r="B21359" s="21" t="s">
        <v>2242</v>
      </c>
      <c r="C21359" s="20">
        <v>12.06</v>
      </c>
    </row>
    <row r="21360" spans="1:3">
      <c r="A21360" t="s">
        <v>2660</v>
      </c>
      <c r="B21360" s="21" t="s">
        <v>2243</v>
      </c>
      <c r="C21360" s="20">
        <v>12.1</v>
      </c>
    </row>
    <row r="21361" spans="1:3">
      <c r="A21361" t="s">
        <v>2660</v>
      </c>
      <c r="B21361" s="21" t="s">
        <v>2244</v>
      </c>
      <c r="C21361" s="20">
        <v>11.83</v>
      </c>
    </row>
    <row r="21362" spans="1:3">
      <c r="A21362" t="s">
        <v>2660</v>
      </c>
      <c r="B21362" s="21" t="s">
        <v>2245</v>
      </c>
      <c r="C21362" s="20">
        <v>11.81</v>
      </c>
    </row>
    <row r="21363" spans="1:3">
      <c r="A21363" t="s">
        <v>2660</v>
      </c>
      <c r="B21363" s="21" t="s">
        <v>2246</v>
      </c>
      <c r="C21363" s="20">
        <v>11.86</v>
      </c>
    </row>
    <row r="21364" spans="1:3">
      <c r="A21364" t="s">
        <v>2660</v>
      </c>
      <c r="B21364" s="21" t="s">
        <v>2247</v>
      </c>
      <c r="C21364" s="20">
        <v>11.68</v>
      </c>
    </row>
    <row r="21365" spans="1:3">
      <c r="A21365" t="s">
        <v>2660</v>
      </c>
      <c r="B21365" s="21" t="s">
        <v>2248</v>
      </c>
      <c r="C21365" s="20">
        <v>11.76</v>
      </c>
    </row>
    <row r="21366" spans="1:3">
      <c r="A21366" t="s">
        <v>2660</v>
      </c>
      <c r="B21366" s="21" t="s">
        <v>2249</v>
      </c>
      <c r="C21366" s="20">
        <v>11.97</v>
      </c>
    </row>
    <row r="21367" spans="1:3">
      <c r="A21367" t="s">
        <v>2660</v>
      </c>
      <c r="B21367" s="21" t="s">
        <v>2250</v>
      </c>
      <c r="C21367" s="20">
        <v>12.15</v>
      </c>
    </row>
    <row r="21368" spans="1:3">
      <c r="A21368" t="s">
        <v>2660</v>
      </c>
      <c r="B21368" s="21" t="s">
        <v>2251</v>
      </c>
      <c r="C21368" s="20">
        <v>12.21</v>
      </c>
    </row>
    <row r="21369" spans="1:3">
      <c r="A21369" t="s">
        <v>2660</v>
      </c>
      <c r="B21369" s="21" t="s">
        <v>2252</v>
      </c>
      <c r="C21369" s="20">
        <v>12</v>
      </c>
    </row>
    <row r="21370" spans="1:3">
      <c r="A21370" t="s">
        <v>2660</v>
      </c>
      <c r="B21370" s="21" t="s">
        <v>2253</v>
      </c>
      <c r="C21370" s="20">
        <v>12.07</v>
      </c>
    </row>
    <row r="21371" spans="1:3">
      <c r="A21371" t="s">
        <v>2660</v>
      </c>
      <c r="B21371" s="21" t="s">
        <v>2254</v>
      </c>
      <c r="C21371" s="20">
        <v>12.3</v>
      </c>
    </row>
    <row r="21372" spans="1:3">
      <c r="A21372" t="s">
        <v>2660</v>
      </c>
      <c r="B21372" s="21" t="s">
        <v>2255</v>
      </c>
      <c r="C21372" s="20">
        <v>12.44</v>
      </c>
    </row>
    <row r="21373" spans="1:3">
      <c r="A21373" t="s">
        <v>2660</v>
      </c>
      <c r="B21373" s="21" t="s">
        <v>2256</v>
      </c>
      <c r="C21373" s="20">
        <v>12.5</v>
      </c>
    </row>
    <row r="21374" spans="1:3">
      <c r="A21374" t="s">
        <v>2660</v>
      </c>
      <c r="B21374" s="21" t="s">
        <v>2257</v>
      </c>
      <c r="C21374" s="20">
        <v>12.41</v>
      </c>
    </row>
    <row r="21375" spans="1:3">
      <c r="A21375" t="s">
        <v>2660</v>
      </c>
      <c r="B21375" s="21" t="s">
        <v>2258</v>
      </c>
      <c r="C21375" s="20">
        <v>12.6</v>
      </c>
    </row>
    <row r="21376" spans="1:3">
      <c r="A21376" t="s">
        <v>2660</v>
      </c>
      <c r="B21376" s="21" t="s">
        <v>2259</v>
      </c>
      <c r="C21376" s="20">
        <v>12.4</v>
      </c>
    </row>
    <row r="21377" spans="1:3">
      <c r="A21377" t="s">
        <v>2660</v>
      </c>
      <c r="B21377" s="21" t="s">
        <v>2260</v>
      </c>
      <c r="C21377" s="20">
        <v>12.8</v>
      </c>
    </row>
    <row r="21378" spans="1:3">
      <c r="A21378" t="s">
        <v>2660</v>
      </c>
      <c r="B21378" s="21" t="s">
        <v>2261</v>
      </c>
      <c r="C21378" s="20">
        <v>12.9</v>
      </c>
    </row>
    <row r="21379" spans="1:3">
      <c r="A21379" t="s">
        <v>2660</v>
      </c>
      <c r="B21379" s="21" t="s">
        <v>2262</v>
      </c>
      <c r="C21379" s="20">
        <v>12.9</v>
      </c>
    </row>
    <row r="21380" spans="1:3">
      <c r="A21380" t="s">
        <v>2660</v>
      </c>
      <c r="B21380" s="21" t="s">
        <v>2263</v>
      </c>
      <c r="C21380" s="20">
        <v>12.88</v>
      </c>
    </row>
    <row r="21381" spans="1:3">
      <c r="A21381" t="s">
        <v>2660</v>
      </c>
      <c r="B21381" s="21" t="s">
        <v>2264</v>
      </c>
      <c r="C21381" s="20">
        <v>12.5</v>
      </c>
    </row>
    <row r="21382" spans="1:3">
      <c r="A21382" t="s">
        <v>2660</v>
      </c>
      <c r="B21382" s="21" t="s">
        <v>2265</v>
      </c>
      <c r="C21382" s="20">
        <v>12.35</v>
      </c>
    </row>
    <row r="21383" spans="1:3">
      <c r="A21383" t="s">
        <v>2660</v>
      </c>
      <c r="B21383" s="21" t="s">
        <v>2266</v>
      </c>
      <c r="C21383" s="20">
        <v>12.75</v>
      </c>
    </row>
    <row r="21384" spans="1:3">
      <c r="A21384" t="s">
        <v>2660</v>
      </c>
      <c r="B21384" s="21" t="s">
        <v>2267</v>
      </c>
      <c r="C21384" s="20">
        <v>12.8</v>
      </c>
    </row>
    <row r="21385" spans="1:3">
      <c r="A21385" t="s">
        <v>2660</v>
      </c>
      <c r="B21385" s="21" t="s">
        <v>2268</v>
      </c>
      <c r="C21385" s="20">
        <v>12.5</v>
      </c>
    </row>
    <row r="21386" spans="1:3">
      <c r="A21386" t="s">
        <v>2660</v>
      </c>
      <c r="B21386" s="21" t="s">
        <v>2269</v>
      </c>
      <c r="C21386" s="20">
        <v>12.67</v>
      </c>
    </row>
    <row r="21387" spans="1:3">
      <c r="A21387" t="s">
        <v>2660</v>
      </c>
      <c r="B21387" s="21" t="s">
        <v>2270</v>
      </c>
      <c r="C21387" s="20">
        <v>12.37</v>
      </c>
    </row>
    <row r="21388" spans="1:3">
      <c r="A21388" t="s">
        <v>2660</v>
      </c>
      <c r="B21388" s="21" t="s">
        <v>2271</v>
      </c>
      <c r="C21388" s="20">
        <v>12.6</v>
      </c>
    </row>
    <row r="21389" spans="1:3">
      <c r="A21389" t="s">
        <v>2660</v>
      </c>
      <c r="B21389" s="21" t="s">
        <v>2272</v>
      </c>
      <c r="C21389" s="20">
        <v>12.6</v>
      </c>
    </row>
    <row r="21390" spans="1:3">
      <c r="A21390" t="s">
        <v>2660</v>
      </c>
      <c r="B21390" s="21" t="s">
        <v>2273</v>
      </c>
      <c r="C21390" s="20">
        <v>12.83</v>
      </c>
    </row>
    <row r="21391" spans="1:3">
      <c r="A21391" t="s">
        <v>2660</v>
      </c>
      <c r="B21391" s="21" t="s">
        <v>2274</v>
      </c>
      <c r="C21391" s="20">
        <v>12.56</v>
      </c>
    </row>
    <row r="21392" spans="1:3">
      <c r="A21392" t="s">
        <v>2660</v>
      </c>
      <c r="B21392" s="21" t="s">
        <v>2275</v>
      </c>
      <c r="C21392" s="20">
        <v>12.75</v>
      </c>
    </row>
    <row r="21393" spans="1:3">
      <c r="A21393" t="s">
        <v>2660</v>
      </c>
      <c r="B21393" s="21" t="s">
        <v>2276</v>
      </c>
      <c r="C21393" s="20">
        <v>12.81</v>
      </c>
    </row>
    <row r="21394" spans="1:3">
      <c r="A21394" t="s">
        <v>2660</v>
      </c>
      <c r="B21394" s="21" t="s">
        <v>2277</v>
      </c>
      <c r="C21394" s="20">
        <v>13.08</v>
      </c>
    </row>
    <row r="21395" spans="1:3">
      <c r="A21395" t="s">
        <v>2660</v>
      </c>
      <c r="B21395" s="21" t="s">
        <v>2278</v>
      </c>
      <c r="C21395" s="20">
        <v>13.08</v>
      </c>
    </row>
    <row r="21396" spans="1:3">
      <c r="A21396" t="s">
        <v>2660</v>
      </c>
      <c r="B21396" s="21" t="s">
        <v>2279</v>
      </c>
      <c r="C21396" s="20">
        <v>13.18</v>
      </c>
    </row>
    <row r="21397" spans="1:3">
      <c r="A21397" t="s">
        <v>2660</v>
      </c>
      <c r="B21397" s="21" t="s">
        <v>2280</v>
      </c>
      <c r="C21397" s="20">
        <v>13.27</v>
      </c>
    </row>
    <row r="21398" spans="1:3">
      <c r="A21398" t="s">
        <v>2660</v>
      </c>
      <c r="B21398" s="21" t="s">
        <v>2281</v>
      </c>
      <c r="C21398" s="20">
        <v>13.5</v>
      </c>
    </row>
    <row r="21399" spans="1:3">
      <c r="A21399" t="s">
        <v>2660</v>
      </c>
      <c r="B21399" s="21" t="s">
        <v>2282</v>
      </c>
      <c r="C21399" s="20">
        <v>13.35</v>
      </c>
    </row>
    <row r="21400" spans="1:3">
      <c r="A21400" t="s">
        <v>2660</v>
      </c>
      <c r="B21400" s="21" t="s">
        <v>2283</v>
      </c>
      <c r="C21400" s="20">
        <v>13.3</v>
      </c>
    </row>
    <row r="21401" spans="1:3">
      <c r="A21401" t="s">
        <v>2660</v>
      </c>
      <c r="B21401" s="21" t="s">
        <v>2284</v>
      </c>
      <c r="C21401" s="20">
        <v>13.5</v>
      </c>
    </row>
    <row r="21402" spans="1:3">
      <c r="A21402" t="s">
        <v>2660</v>
      </c>
      <c r="B21402" s="21" t="s">
        <v>2285</v>
      </c>
      <c r="C21402" s="20">
        <v>13.42</v>
      </c>
    </row>
    <row r="21403" spans="1:3">
      <c r="A21403" t="s">
        <v>2660</v>
      </c>
      <c r="B21403" s="21" t="s">
        <v>2286</v>
      </c>
      <c r="C21403" s="20">
        <v>13.61</v>
      </c>
    </row>
    <row r="21404" spans="1:3">
      <c r="A21404" t="s">
        <v>2660</v>
      </c>
      <c r="B21404" s="21" t="s">
        <v>2287</v>
      </c>
      <c r="C21404" s="20">
        <v>13.8</v>
      </c>
    </row>
    <row r="21405" spans="1:3">
      <c r="A21405" t="s">
        <v>2660</v>
      </c>
      <c r="B21405" s="21" t="s">
        <v>2288</v>
      </c>
      <c r="C21405" s="20">
        <v>13.58</v>
      </c>
    </row>
    <row r="21406" spans="1:3">
      <c r="A21406" t="s">
        <v>2660</v>
      </c>
      <c r="B21406" s="21" t="s">
        <v>2289</v>
      </c>
      <c r="C21406" s="20">
        <v>13.55</v>
      </c>
    </row>
    <row r="21407" spans="1:3">
      <c r="A21407" t="s">
        <v>2660</v>
      </c>
      <c r="B21407" s="21" t="s">
        <v>2290</v>
      </c>
      <c r="C21407" s="20">
        <v>13.57</v>
      </c>
    </row>
    <row r="21408" spans="1:3">
      <c r="A21408" t="s">
        <v>2660</v>
      </c>
      <c r="B21408" s="21" t="s">
        <v>2291</v>
      </c>
      <c r="C21408" s="20">
        <v>13.6</v>
      </c>
    </row>
    <row r="21409" spans="1:3">
      <c r="A21409" t="s">
        <v>2660</v>
      </c>
      <c r="B21409" s="21" t="s">
        <v>2292</v>
      </c>
      <c r="C21409" s="20">
        <v>13.6</v>
      </c>
    </row>
    <row r="21410" spans="1:3">
      <c r="A21410" t="s">
        <v>2660</v>
      </c>
      <c r="B21410" s="21" t="s">
        <v>2293</v>
      </c>
      <c r="C21410" s="20">
        <v>13.48</v>
      </c>
    </row>
    <row r="21411" spans="1:3">
      <c r="A21411" t="s">
        <v>2660</v>
      </c>
      <c r="B21411" s="21" t="s">
        <v>2294</v>
      </c>
      <c r="C21411" s="20">
        <v>13.48</v>
      </c>
    </row>
    <row r="21412" spans="1:3">
      <c r="A21412" t="s">
        <v>2660</v>
      </c>
      <c r="B21412" s="21" t="s">
        <v>2295</v>
      </c>
      <c r="C21412" s="20">
        <v>13.68</v>
      </c>
    </row>
    <row r="21413" spans="1:3">
      <c r="A21413" t="s">
        <v>2660</v>
      </c>
      <c r="B21413" s="21" t="s">
        <v>2296</v>
      </c>
      <c r="C21413" s="20">
        <v>13.74</v>
      </c>
    </row>
    <row r="21414" spans="1:3">
      <c r="A21414" t="s">
        <v>2660</v>
      </c>
      <c r="B21414" s="21" t="s">
        <v>2297</v>
      </c>
      <c r="C21414" s="20">
        <v>13.45</v>
      </c>
    </row>
    <row r="21415" spans="1:3">
      <c r="A21415" t="s">
        <v>2660</v>
      </c>
      <c r="B21415" s="21" t="s">
        <v>2298</v>
      </c>
      <c r="C21415" s="20">
        <v>13.72</v>
      </c>
    </row>
    <row r="21416" spans="1:3">
      <c r="A21416" t="s">
        <v>2660</v>
      </c>
      <c r="B21416" s="21" t="s">
        <v>2299</v>
      </c>
      <c r="C21416" s="20">
        <v>13.9</v>
      </c>
    </row>
    <row r="21417" spans="1:3">
      <c r="A21417" t="s">
        <v>2660</v>
      </c>
      <c r="B21417" s="21" t="s">
        <v>2300</v>
      </c>
      <c r="C21417" s="20">
        <v>13.77</v>
      </c>
    </row>
    <row r="21418" spans="1:3">
      <c r="A21418" t="s">
        <v>2660</v>
      </c>
      <c r="B21418" s="21" t="s">
        <v>2301</v>
      </c>
      <c r="C21418" s="20">
        <v>13.68</v>
      </c>
    </row>
    <row r="21419" spans="1:3">
      <c r="A21419" t="s">
        <v>2660</v>
      </c>
      <c r="B21419" s="21" t="s">
        <v>2302</v>
      </c>
      <c r="C21419" s="20">
        <v>13.88</v>
      </c>
    </row>
    <row r="21420" spans="1:3">
      <c r="A21420" t="s">
        <v>2660</v>
      </c>
      <c r="B21420" s="21" t="s">
        <v>2303</v>
      </c>
      <c r="C21420" s="20">
        <v>13.9</v>
      </c>
    </row>
    <row r="21421" spans="1:3">
      <c r="A21421" t="s">
        <v>2660</v>
      </c>
      <c r="B21421" s="21" t="s">
        <v>2304</v>
      </c>
      <c r="C21421" s="20">
        <v>13.78</v>
      </c>
    </row>
    <row r="21422" spans="1:3">
      <c r="A21422" t="s">
        <v>2660</v>
      </c>
      <c r="B21422" s="21" t="s">
        <v>2305</v>
      </c>
      <c r="C21422" s="20">
        <v>13.85</v>
      </c>
    </row>
    <row r="21423" spans="1:3">
      <c r="A21423" t="s">
        <v>2660</v>
      </c>
      <c r="B21423" s="21" t="s">
        <v>2306</v>
      </c>
      <c r="C21423" s="20">
        <v>14</v>
      </c>
    </row>
    <row r="21424" spans="1:3">
      <c r="A21424" t="s">
        <v>2660</v>
      </c>
      <c r="B21424" s="21" t="s">
        <v>2307</v>
      </c>
      <c r="C21424" s="20">
        <v>15.03</v>
      </c>
    </row>
    <row r="21425" spans="1:3">
      <c r="A21425" t="s">
        <v>2660</v>
      </c>
      <c r="B21425" s="21" t="s">
        <v>2308</v>
      </c>
      <c r="C21425" s="20">
        <v>14.73</v>
      </c>
    </row>
    <row r="21426" spans="1:3">
      <c r="A21426" t="s">
        <v>2660</v>
      </c>
      <c r="B21426" s="21" t="s">
        <v>2309</v>
      </c>
      <c r="C21426" s="20">
        <v>14.08</v>
      </c>
    </row>
    <row r="21427" spans="1:3">
      <c r="A21427" t="s">
        <v>2660</v>
      </c>
      <c r="B21427" s="21" t="s">
        <v>2310</v>
      </c>
      <c r="C21427" s="20">
        <v>14.47</v>
      </c>
    </row>
    <row r="21428" spans="1:3">
      <c r="A21428" t="s">
        <v>2660</v>
      </c>
      <c r="B21428" s="21" t="s">
        <v>2311</v>
      </c>
      <c r="C21428" s="20">
        <v>14.15</v>
      </c>
    </row>
    <row r="21429" spans="1:3">
      <c r="A21429" t="s">
        <v>2660</v>
      </c>
      <c r="B21429" s="21" t="s">
        <v>2312</v>
      </c>
      <c r="C21429" s="20">
        <v>14.15</v>
      </c>
    </row>
    <row r="21430" spans="1:3">
      <c r="A21430" t="s">
        <v>2660</v>
      </c>
      <c r="B21430" s="21" t="s">
        <v>2313</v>
      </c>
      <c r="C21430" s="20">
        <v>14.05</v>
      </c>
    </row>
    <row r="21431" spans="1:3">
      <c r="A21431" t="s">
        <v>2660</v>
      </c>
      <c r="B21431" s="21" t="s">
        <v>2314</v>
      </c>
      <c r="C21431" s="20">
        <v>13.94</v>
      </c>
    </row>
    <row r="21432" spans="1:3">
      <c r="A21432" t="s">
        <v>2660</v>
      </c>
      <c r="B21432" s="21" t="s">
        <v>2315</v>
      </c>
      <c r="C21432" s="20">
        <v>14.35</v>
      </c>
    </row>
    <row r="21433" spans="1:3">
      <c r="A21433" t="s">
        <v>2660</v>
      </c>
      <c r="B21433" s="21" t="s">
        <v>2316</v>
      </c>
      <c r="C21433" s="20">
        <v>14.25</v>
      </c>
    </row>
    <row r="21434" spans="1:3">
      <c r="A21434" t="s">
        <v>2660</v>
      </c>
      <c r="B21434" s="21" t="s">
        <v>2317</v>
      </c>
      <c r="C21434" s="20">
        <v>14.3</v>
      </c>
    </row>
    <row r="21435" spans="1:3">
      <c r="A21435" t="s">
        <v>2660</v>
      </c>
      <c r="B21435" s="21" t="s">
        <v>2318</v>
      </c>
      <c r="C21435" s="20">
        <v>14.3</v>
      </c>
    </row>
    <row r="21436" spans="1:3">
      <c r="A21436" t="s">
        <v>2660</v>
      </c>
      <c r="B21436" s="21" t="s">
        <v>2319</v>
      </c>
      <c r="C21436" s="20">
        <v>14.3</v>
      </c>
    </row>
    <row r="21437" spans="1:3">
      <c r="A21437" t="s">
        <v>2660</v>
      </c>
      <c r="B21437" s="21" t="s">
        <v>2320</v>
      </c>
      <c r="C21437" s="20">
        <v>14</v>
      </c>
    </row>
    <row r="21438" spans="1:3">
      <c r="A21438" t="s">
        <v>2660</v>
      </c>
      <c r="B21438" s="21" t="s">
        <v>2321</v>
      </c>
      <c r="C21438" s="20">
        <v>14.22</v>
      </c>
    </row>
    <row r="21439" spans="1:3">
      <c r="A21439" t="s">
        <v>2660</v>
      </c>
      <c r="B21439" s="21" t="s">
        <v>2322</v>
      </c>
      <c r="C21439" s="20">
        <v>14.47</v>
      </c>
    </row>
    <row r="21440" spans="1:3">
      <c r="A21440" t="s">
        <v>2660</v>
      </c>
      <c r="B21440" s="21" t="s">
        <v>2323</v>
      </c>
      <c r="C21440" s="20">
        <v>14.62</v>
      </c>
    </row>
    <row r="21441" spans="1:3">
      <c r="A21441" t="s">
        <v>2660</v>
      </c>
      <c r="B21441" s="21" t="s">
        <v>2324</v>
      </c>
      <c r="C21441" s="20">
        <v>14.54</v>
      </c>
    </row>
    <row r="21442" spans="1:3">
      <c r="A21442" t="s">
        <v>2660</v>
      </c>
      <c r="B21442" s="21" t="s">
        <v>2325</v>
      </c>
      <c r="C21442" s="20">
        <v>14</v>
      </c>
    </row>
    <row r="21443" spans="1:3">
      <c r="A21443" t="s">
        <v>2660</v>
      </c>
      <c r="B21443" s="21" t="s">
        <v>2326</v>
      </c>
      <c r="C21443" s="20">
        <v>14.09</v>
      </c>
    </row>
    <row r="21444" spans="1:3">
      <c r="A21444" t="s">
        <v>2660</v>
      </c>
      <c r="B21444" s="21" t="s">
        <v>2327</v>
      </c>
      <c r="C21444" s="20">
        <v>13.98</v>
      </c>
    </row>
    <row r="21445" spans="1:3">
      <c r="A21445" t="s">
        <v>2660</v>
      </c>
      <c r="B21445" s="21" t="s">
        <v>2328</v>
      </c>
      <c r="C21445" s="20">
        <v>13.78</v>
      </c>
    </row>
    <row r="21446" spans="1:3">
      <c r="A21446" t="s">
        <v>2660</v>
      </c>
      <c r="B21446" s="21" t="s">
        <v>2329</v>
      </c>
      <c r="C21446" s="20">
        <v>13.72</v>
      </c>
    </row>
    <row r="21447" spans="1:3">
      <c r="A21447" t="s">
        <v>2660</v>
      </c>
      <c r="B21447" s="21" t="s">
        <v>2330</v>
      </c>
      <c r="C21447" s="20">
        <v>13.57</v>
      </c>
    </row>
    <row r="21448" spans="1:3">
      <c r="A21448" t="s">
        <v>2660</v>
      </c>
      <c r="B21448" s="21" t="s">
        <v>2331</v>
      </c>
      <c r="C21448" s="20">
        <v>13.38</v>
      </c>
    </row>
    <row r="21449" spans="1:3">
      <c r="A21449" t="s">
        <v>2660</v>
      </c>
      <c r="B21449" s="21" t="s">
        <v>2332</v>
      </c>
      <c r="C21449" s="20">
        <v>13.64</v>
      </c>
    </row>
    <row r="21450" spans="1:3">
      <c r="A21450" t="s">
        <v>2660</v>
      </c>
      <c r="B21450" s="21" t="s">
        <v>2333</v>
      </c>
      <c r="C21450" s="20">
        <v>13.56</v>
      </c>
    </row>
    <row r="21451" spans="1:3">
      <c r="A21451" t="s">
        <v>2660</v>
      </c>
      <c r="B21451" s="21" t="s">
        <v>2334</v>
      </c>
      <c r="C21451" s="20">
        <v>13.66</v>
      </c>
    </row>
    <row r="21452" spans="1:3">
      <c r="A21452" t="s">
        <v>2660</v>
      </c>
      <c r="B21452" s="21" t="s">
        <v>2335</v>
      </c>
      <c r="C21452" s="20">
        <v>13.56</v>
      </c>
    </row>
    <row r="21453" spans="1:3">
      <c r="A21453" t="s">
        <v>2660</v>
      </c>
      <c r="B21453" s="21" t="s">
        <v>2336</v>
      </c>
      <c r="C21453" s="20">
        <v>13.4</v>
      </c>
    </row>
    <row r="21454" spans="1:3">
      <c r="A21454" t="s">
        <v>2660</v>
      </c>
      <c r="B21454" s="21" t="s">
        <v>2337</v>
      </c>
      <c r="C21454" s="20">
        <v>13.33</v>
      </c>
    </row>
    <row r="21455" spans="1:3">
      <c r="A21455" t="s">
        <v>2660</v>
      </c>
      <c r="B21455" s="21" t="s">
        <v>2338</v>
      </c>
      <c r="C21455" s="20">
        <v>13.78</v>
      </c>
    </row>
    <row r="21456" spans="1:3">
      <c r="A21456" t="s">
        <v>2660</v>
      </c>
      <c r="B21456" s="21" t="s">
        <v>2339</v>
      </c>
      <c r="C21456" s="20">
        <v>13.53</v>
      </c>
    </row>
    <row r="21457" spans="1:3">
      <c r="A21457" t="s">
        <v>2660</v>
      </c>
      <c r="B21457" s="21" t="s">
        <v>2340</v>
      </c>
      <c r="C21457" s="20">
        <v>13.12</v>
      </c>
    </row>
    <row r="21458" spans="1:3">
      <c r="A21458" t="s">
        <v>2660</v>
      </c>
      <c r="B21458" s="21" t="s">
        <v>2341</v>
      </c>
      <c r="C21458" s="20">
        <v>12.98</v>
      </c>
    </row>
    <row r="21459" spans="1:3">
      <c r="A21459" t="s">
        <v>2660</v>
      </c>
      <c r="B21459" s="21" t="s">
        <v>2342</v>
      </c>
      <c r="C21459" s="20">
        <v>13.14</v>
      </c>
    </row>
    <row r="21460" spans="1:3">
      <c r="A21460" t="s">
        <v>2660</v>
      </c>
      <c r="B21460" s="21" t="s">
        <v>2343</v>
      </c>
      <c r="C21460" s="20">
        <v>12.9</v>
      </c>
    </row>
    <row r="21461" spans="1:3">
      <c r="A21461" t="s">
        <v>2660</v>
      </c>
      <c r="B21461" s="21" t="s">
        <v>2344</v>
      </c>
      <c r="C21461" s="20">
        <v>12.72</v>
      </c>
    </row>
    <row r="21462" spans="1:3">
      <c r="A21462" t="s">
        <v>2660</v>
      </c>
      <c r="B21462" s="21" t="s">
        <v>2345</v>
      </c>
      <c r="C21462" s="20">
        <v>12.7</v>
      </c>
    </row>
    <row r="21463" spans="1:3">
      <c r="A21463" t="s">
        <v>2660</v>
      </c>
      <c r="B21463" s="21" t="s">
        <v>2346</v>
      </c>
      <c r="C21463" s="20">
        <v>12.67</v>
      </c>
    </row>
    <row r="21464" spans="1:3">
      <c r="A21464" t="s">
        <v>2660</v>
      </c>
      <c r="B21464" s="21" t="s">
        <v>2347</v>
      </c>
      <c r="C21464" s="20">
        <v>12.83</v>
      </c>
    </row>
    <row r="21465" spans="1:3">
      <c r="A21465" t="s">
        <v>2660</v>
      </c>
      <c r="B21465" s="21" t="s">
        <v>2348</v>
      </c>
      <c r="C21465" s="20">
        <v>12.9</v>
      </c>
    </row>
    <row r="21466" spans="1:3">
      <c r="A21466" t="s">
        <v>2660</v>
      </c>
      <c r="B21466" s="21" t="s">
        <v>2349</v>
      </c>
      <c r="C21466" s="20">
        <v>12.56</v>
      </c>
    </row>
    <row r="21467" spans="1:3">
      <c r="A21467" t="s">
        <v>2660</v>
      </c>
      <c r="B21467" s="21" t="s">
        <v>2350</v>
      </c>
      <c r="C21467" s="20">
        <v>11.95</v>
      </c>
    </row>
    <row r="21468" spans="1:3">
      <c r="A21468" t="s">
        <v>2660</v>
      </c>
      <c r="B21468" s="21" t="s">
        <v>2351</v>
      </c>
      <c r="C21468" s="20">
        <v>12.05</v>
      </c>
    </row>
    <row r="21469" spans="1:3">
      <c r="A21469" t="s">
        <v>2660</v>
      </c>
      <c r="B21469" s="21" t="s">
        <v>2352</v>
      </c>
      <c r="C21469" s="20">
        <v>12.2</v>
      </c>
    </row>
    <row r="21470" spans="1:3">
      <c r="A21470" t="s">
        <v>2660</v>
      </c>
      <c r="B21470" s="21" t="s">
        <v>2353</v>
      </c>
      <c r="C21470" s="20">
        <v>11.99</v>
      </c>
    </row>
    <row r="21471" spans="1:3">
      <c r="A21471" t="s">
        <v>2660</v>
      </c>
      <c r="B21471" s="21" t="s">
        <v>2354</v>
      </c>
      <c r="C21471" s="20">
        <v>11.95</v>
      </c>
    </row>
    <row r="21472" spans="1:3">
      <c r="A21472" t="s">
        <v>2660</v>
      </c>
      <c r="B21472" s="21" t="s">
        <v>2355</v>
      </c>
      <c r="C21472" s="20">
        <v>11.6</v>
      </c>
    </row>
    <row r="21473" spans="1:3">
      <c r="A21473" t="s">
        <v>2660</v>
      </c>
      <c r="B21473" s="21" t="s">
        <v>2356</v>
      </c>
      <c r="C21473" s="20">
        <v>11.25</v>
      </c>
    </row>
    <row r="21474" spans="1:3">
      <c r="A21474" t="s">
        <v>2660</v>
      </c>
      <c r="B21474" s="21" t="s">
        <v>2357</v>
      </c>
      <c r="C21474" s="20">
        <v>11.42</v>
      </c>
    </row>
    <row r="21475" spans="1:3">
      <c r="A21475" t="s">
        <v>2660</v>
      </c>
      <c r="B21475" s="21" t="s">
        <v>2358</v>
      </c>
      <c r="C21475" s="20">
        <v>11.1</v>
      </c>
    </row>
    <row r="21476" spans="1:3">
      <c r="A21476" t="s">
        <v>2660</v>
      </c>
      <c r="B21476" s="21" t="s">
        <v>2359</v>
      </c>
      <c r="C21476" s="20">
        <v>11.45</v>
      </c>
    </row>
    <row r="21477" spans="1:3">
      <c r="A21477" t="s">
        <v>2660</v>
      </c>
      <c r="B21477" s="21" t="s">
        <v>2360</v>
      </c>
      <c r="C21477" s="20">
        <v>11.43</v>
      </c>
    </row>
    <row r="21478" spans="1:3">
      <c r="A21478" t="s">
        <v>2660</v>
      </c>
      <c r="B21478" s="21" t="s">
        <v>2361</v>
      </c>
      <c r="C21478" s="20">
        <v>11.32</v>
      </c>
    </row>
    <row r="21479" spans="1:3">
      <c r="A21479" t="s">
        <v>2660</v>
      </c>
      <c r="B21479" s="21" t="s">
        <v>2362</v>
      </c>
      <c r="C21479" s="20">
        <v>11.21</v>
      </c>
    </row>
    <row r="21480" spans="1:3">
      <c r="A21480" t="s">
        <v>2660</v>
      </c>
      <c r="B21480" s="21" t="s">
        <v>2363</v>
      </c>
      <c r="C21480" s="20">
        <v>11.3</v>
      </c>
    </row>
    <row r="21481" spans="1:3">
      <c r="A21481" t="s">
        <v>2660</v>
      </c>
      <c r="B21481" s="21" t="s">
        <v>2364</v>
      </c>
      <c r="C21481" s="20">
        <v>11.46</v>
      </c>
    </row>
    <row r="21482" spans="1:3">
      <c r="A21482" t="s">
        <v>2660</v>
      </c>
      <c r="B21482" s="21" t="s">
        <v>2365</v>
      </c>
      <c r="C21482" s="20">
        <v>11.3</v>
      </c>
    </row>
    <row r="21483" spans="1:3">
      <c r="A21483" t="s">
        <v>2660</v>
      </c>
      <c r="B21483" s="21" t="s">
        <v>2366</v>
      </c>
      <c r="C21483" s="20">
        <v>11.48</v>
      </c>
    </row>
    <row r="21484" spans="1:3">
      <c r="A21484" t="s">
        <v>2660</v>
      </c>
      <c r="B21484" s="21" t="s">
        <v>2367</v>
      </c>
      <c r="C21484" s="20">
        <v>11.39</v>
      </c>
    </row>
    <row r="21485" spans="1:3">
      <c r="A21485" t="s">
        <v>2660</v>
      </c>
      <c r="B21485" s="21" t="s">
        <v>2368</v>
      </c>
      <c r="C21485" s="20">
        <v>11.37</v>
      </c>
    </row>
    <row r="21486" spans="1:3">
      <c r="A21486" t="s">
        <v>2660</v>
      </c>
      <c r="B21486" s="21" t="s">
        <v>2369</v>
      </c>
      <c r="C21486" s="20">
        <v>11.32</v>
      </c>
    </row>
    <row r="21487" spans="1:3">
      <c r="A21487" t="s">
        <v>2660</v>
      </c>
      <c r="B21487" s="21" t="s">
        <v>2370</v>
      </c>
      <c r="C21487" s="20">
        <v>11.6</v>
      </c>
    </row>
    <row r="21488" spans="1:3">
      <c r="A21488" t="s">
        <v>2660</v>
      </c>
      <c r="B21488" s="21" t="s">
        <v>2371</v>
      </c>
      <c r="C21488" s="20">
        <v>11.55</v>
      </c>
    </row>
    <row r="21489" spans="1:3">
      <c r="A21489" t="s">
        <v>2660</v>
      </c>
      <c r="B21489" s="21" t="s">
        <v>2372</v>
      </c>
      <c r="C21489" s="20">
        <v>11.58</v>
      </c>
    </row>
    <row r="21490" spans="1:3">
      <c r="A21490" t="s">
        <v>2660</v>
      </c>
      <c r="B21490" s="21" t="s">
        <v>2373</v>
      </c>
      <c r="C21490" s="20">
        <v>11.76</v>
      </c>
    </row>
    <row r="21491" spans="1:3">
      <c r="A21491" t="s">
        <v>2660</v>
      </c>
      <c r="B21491" s="21" t="s">
        <v>2374</v>
      </c>
      <c r="C21491" s="20">
        <v>11.6</v>
      </c>
    </row>
    <row r="21492" spans="1:3">
      <c r="A21492" t="s">
        <v>2660</v>
      </c>
      <c r="B21492" s="21" t="s">
        <v>2375</v>
      </c>
      <c r="C21492" s="20">
        <v>11.6</v>
      </c>
    </row>
    <row r="21493" spans="1:3">
      <c r="A21493" t="s">
        <v>2660</v>
      </c>
      <c r="B21493" s="21" t="s">
        <v>2376</v>
      </c>
      <c r="C21493" s="20">
        <v>11.65</v>
      </c>
    </row>
    <row r="21494" spans="1:3">
      <c r="A21494" t="s">
        <v>2660</v>
      </c>
      <c r="B21494" s="21" t="s">
        <v>2377</v>
      </c>
      <c r="C21494" s="20">
        <v>11.72</v>
      </c>
    </row>
    <row r="21495" spans="1:3">
      <c r="A21495" t="s">
        <v>2660</v>
      </c>
      <c r="B21495" s="21" t="s">
        <v>2378</v>
      </c>
      <c r="C21495" s="20">
        <v>11.77</v>
      </c>
    </row>
    <row r="21496" spans="1:3">
      <c r="A21496" t="s">
        <v>2660</v>
      </c>
      <c r="B21496" s="21" t="s">
        <v>2379</v>
      </c>
      <c r="C21496" s="20">
        <v>11.75</v>
      </c>
    </row>
    <row r="21497" spans="1:3">
      <c r="A21497" t="s">
        <v>2660</v>
      </c>
      <c r="B21497" s="21" t="s">
        <v>2380</v>
      </c>
      <c r="C21497" s="20">
        <v>11.58</v>
      </c>
    </row>
    <row r="21498" spans="1:3">
      <c r="A21498" t="s">
        <v>2660</v>
      </c>
      <c r="B21498" s="21" t="s">
        <v>2381</v>
      </c>
      <c r="C21498" s="20">
        <v>11.95</v>
      </c>
    </row>
    <row r="21499" spans="1:3">
      <c r="A21499" t="s">
        <v>2660</v>
      </c>
      <c r="B21499" s="21" t="s">
        <v>2382</v>
      </c>
      <c r="C21499" s="20">
        <v>11.96</v>
      </c>
    </row>
    <row r="21500" spans="1:3">
      <c r="A21500" t="s">
        <v>2660</v>
      </c>
      <c r="B21500" s="21" t="s">
        <v>2383</v>
      </c>
      <c r="C21500" s="20">
        <v>12</v>
      </c>
    </row>
    <row r="21501" spans="1:3">
      <c r="A21501" t="s">
        <v>2660</v>
      </c>
      <c r="B21501" s="21" t="s">
        <v>2384</v>
      </c>
      <c r="C21501" s="20">
        <v>12.19</v>
      </c>
    </row>
    <row r="21502" spans="1:3">
      <c r="A21502" t="s">
        <v>2660</v>
      </c>
      <c r="B21502" s="21" t="s">
        <v>2385</v>
      </c>
      <c r="C21502" s="20">
        <v>12.24</v>
      </c>
    </row>
    <row r="21503" spans="1:3">
      <c r="A21503" t="s">
        <v>2660</v>
      </c>
      <c r="B21503" s="21" t="s">
        <v>2386</v>
      </c>
      <c r="C21503" s="20">
        <v>12.25</v>
      </c>
    </row>
    <row r="21504" spans="1:3">
      <c r="A21504" t="s">
        <v>2660</v>
      </c>
      <c r="B21504" s="21" t="s">
        <v>2387</v>
      </c>
      <c r="C21504" s="20">
        <v>12.24</v>
      </c>
    </row>
    <row r="21505" spans="1:3">
      <c r="A21505" t="s">
        <v>2660</v>
      </c>
      <c r="B21505" s="21" t="s">
        <v>2388</v>
      </c>
      <c r="C21505" s="20">
        <v>12.16</v>
      </c>
    </row>
    <row r="21506" spans="1:3">
      <c r="A21506" t="s">
        <v>2660</v>
      </c>
      <c r="B21506" s="21" t="s">
        <v>2389</v>
      </c>
      <c r="C21506" s="20">
        <v>12.2</v>
      </c>
    </row>
    <row r="21507" spans="1:3">
      <c r="A21507" t="s">
        <v>2660</v>
      </c>
      <c r="B21507" s="21" t="s">
        <v>2390</v>
      </c>
      <c r="C21507" s="20">
        <v>12.18</v>
      </c>
    </row>
    <row r="21508" spans="1:3">
      <c r="A21508" t="s">
        <v>2660</v>
      </c>
      <c r="B21508" s="21" t="s">
        <v>2391</v>
      </c>
      <c r="C21508" s="20">
        <v>12.2</v>
      </c>
    </row>
    <row r="21509" spans="1:3">
      <c r="A21509" t="s">
        <v>2660</v>
      </c>
      <c r="B21509" s="21" t="s">
        <v>2392</v>
      </c>
      <c r="C21509" s="20">
        <v>12.32</v>
      </c>
    </row>
    <row r="21510" spans="1:3">
      <c r="A21510" t="s">
        <v>2660</v>
      </c>
      <c r="B21510" s="21" t="s">
        <v>2393</v>
      </c>
      <c r="C21510" s="20">
        <v>12.32</v>
      </c>
    </row>
    <row r="21511" spans="1:3">
      <c r="A21511" t="s">
        <v>2660</v>
      </c>
      <c r="B21511" s="21" t="s">
        <v>2394</v>
      </c>
      <c r="C21511" s="20">
        <v>12.23</v>
      </c>
    </row>
    <row r="21512" spans="1:3">
      <c r="A21512" t="s">
        <v>2660</v>
      </c>
      <c r="B21512" s="21" t="s">
        <v>2395</v>
      </c>
      <c r="C21512" s="20">
        <v>12.3</v>
      </c>
    </row>
    <row r="21513" spans="1:3">
      <c r="A21513" t="s">
        <v>2660</v>
      </c>
      <c r="B21513" s="21" t="s">
        <v>2396</v>
      </c>
      <c r="C21513" s="20">
        <v>12.25</v>
      </c>
    </row>
    <row r="21514" spans="1:3">
      <c r="A21514" t="s">
        <v>2660</v>
      </c>
      <c r="B21514" s="21" t="s">
        <v>2397</v>
      </c>
      <c r="C21514" s="20">
        <v>12.25</v>
      </c>
    </row>
    <row r="21515" spans="1:3">
      <c r="A21515" t="s">
        <v>2660</v>
      </c>
      <c r="B21515" s="21" t="s">
        <v>2398</v>
      </c>
      <c r="C21515" s="20">
        <v>12.25</v>
      </c>
    </row>
    <row r="21516" spans="1:3">
      <c r="A21516" t="s">
        <v>2660</v>
      </c>
      <c r="B21516" s="21" t="s">
        <v>2399</v>
      </c>
      <c r="C21516" s="20">
        <v>12.19</v>
      </c>
    </row>
    <row r="21517" spans="1:3">
      <c r="A21517" t="s">
        <v>2660</v>
      </c>
      <c r="B21517" s="21" t="s">
        <v>2400</v>
      </c>
      <c r="C21517" s="20">
        <v>12.2</v>
      </c>
    </row>
    <row r="21518" spans="1:3">
      <c r="A21518" t="s">
        <v>2660</v>
      </c>
      <c r="B21518" s="21" t="s">
        <v>2401</v>
      </c>
      <c r="C21518" s="20">
        <v>12.05</v>
      </c>
    </row>
    <row r="21519" spans="1:3">
      <c r="A21519" t="s">
        <v>2660</v>
      </c>
      <c r="B21519" s="21" t="s">
        <v>2402</v>
      </c>
      <c r="C21519" s="20">
        <v>12</v>
      </c>
    </row>
    <row r="21520" spans="1:3">
      <c r="A21520" t="s">
        <v>2660</v>
      </c>
      <c r="B21520" s="21" t="s">
        <v>2403</v>
      </c>
      <c r="C21520" s="20">
        <v>12.04</v>
      </c>
    </row>
    <row r="21521" spans="1:3">
      <c r="A21521" t="s">
        <v>2660</v>
      </c>
      <c r="B21521" s="21" t="s">
        <v>2404</v>
      </c>
      <c r="C21521" s="20">
        <v>12.13</v>
      </c>
    </row>
    <row r="21522" spans="1:3">
      <c r="A21522" t="s">
        <v>2660</v>
      </c>
      <c r="B21522" s="21" t="s">
        <v>2405</v>
      </c>
      <c r="C21522" s="20">
        <v>12.08</v>
      </c>
    </row>
    <row r="21523" spans="1:3">
      <c r="A21523" t="s">
        <v>2660</v>
      </c>
      <c r="B21523" s="21" t="s">
        <v>2406</v>
      </c>
      <c r="C21523" s="20">
        <v>11.92</v>
      </c>
    </row>
    <row r="21524" spans="1:3">
      <c r="A21524" t="s">
        <v>2660</v>
      </c>
      <c r="B21524" s="21" t="s">
        <v>2407</v>
      </c>
      <c r="C21524" s="20">
        <v>12.05</v>
      </c>
    </row>
    <row r="21525" spans="1:3">
      <c r="A21525" t="s">
        <v>2660</v>
      </c>
      <c r="B21525" s="21" t="s">
        <v>2408</v>
      </c>
      <c r="C21525" s="20">
        <v>12</v>
      </c>
    </row>
    <row r="21526" spans="1:3">
      <c r="A21526" t="s">
        <v>2660</v>
      </c>
      <c r="B21526" s="21" t="s">
        <v>2409</v>
      </c>
      <c r="C21526" s="20">
        <v>12.1</v>
      </c>
    </row>
    <row r="21527" spans="1:3">
      <c r="A21527" t="s">
        <v>2660</v>
      </c>
      <c r="B21527" s="21" t="s">
        <v>2410</v>
      </c>
      <c r="C21527" s="20">
        <v>12.32</v>
      </c>
    </row>
    <row r="21528" spans="1:3">
      <c r="A21528" t="s">
        <v>2660</v>
      </c>
      <c r="B21528" s="21" t="s">
        <v>2411</v>
      </c>
      <c r="C21528" s="20">
        <v>12.15</v>
      </c>
    </row>
    <row r="21529" spans="1:3">
      <c r="A21529" t="s">
        <v>2660</v>
      </c>
      <c r="B21529" s="21" t="s">
        <v>2412</v>
      </c>
      <c r="C21529" s="20">
        <v>12.15</v>
      </c>
    </row>
    <row r="21530" spans="1:3">
      <c r="A21530" t="s">
        <v>2660</v>
      </c>
      <c r="B21530" s="21" t="s">
        <v>2413</v>
      </c>
      <c r="C21530" s="20">
        <v>12.14</v>
      </c>
    </row>
    <row r="21531" spans="1:3">
      <c r="A21531" t="s">
        <v>2660</v>
      </c>
      <c r="B21531" s="21" t="s">
        <v>2414</v>
      </c>
      <c r="C21531" s="20">
        <v>12.2</v>
      </c>
    </row>
    <row r="21532" spans="1:3">
      <c r="A21532" t="s">
        <v>2660</v>
      </c>
      <c r="B21532" s="21" t="s">
        <v>2415</v>
      </c>
      <c r="C21532" s="20">
        <v>12.34</v>
      </c>
    </row>
    <row r="21533" spans="1:3">
      <c r="A21533" t="s">
        <v>2660</v>
      </c>
      <c r="B21533" s="21" t="s">
        <v>2416</v>
      </c>
      <c r="C21533" s="20">
        <v>12.35</v>
      </c>
    </row>
    <row r="21534" spans="1:3">
      <c r="A21534" t="s">
        <v>2660</v>
      </c>
      <c r="B21534" s="21" t="s">
        <v>2417</v>
      </c>
      <c r="C21534" s="20">
        <v>12.5</v>
      </c>
    </row>
    <row r="21535" spans="1:3">
      <c r="A21535" t="s">
        <v>2660</v>
      </c>
      <c r="B21535" s="21" t="s">
        <v>2418</v>
      </c>
      <c r="C21535" s="20">
        <v>12.68</v>
      </c>
    </row>
    <row r="21536" spans="1:3">
      <c r="A21536" t="s">
        <v>2660</v>
      </c>
      <c r="B21536" s="21" t="s">
        <v>2419</v>
      </c>
      <c r="C21536" s="20">
        <v>12.6</v>
      </c>
    </row>
    <row r="21537" spans="1:3">
      <c r="A21537" t="s">
        <v>2660</v>
      </c>
      <c r="B21537" s="21" t="s">
        <v>2420</v>
      </c>
      <c r="C21537" s="20">
        <v>12.11</v>
      </c>
    </row>
    <row r="21538" spans="1:3">
      <c r="A21538" t="s">
        <v>2660</v>
      </c>
      <c r="B21538" s="21" t="s">
        <v>2421</v>
      </c>
      <c r="C21538" s="20">
        <v>12.25</v>
      </c>
    </row>
    <row r="21539" spans="1:3">
      <c r="A21539" t="s">
        <v>2660</v>
      </c>
      <c r="B21539" s="21" t="s">
        <v>2422</v>
      </c>
      <c r="C21539" s="20">
        <v>12.05</v>
      </c>
    </row>
    <row r="21540" spans="1:3">
      <c r="A21540" t="s">
        <v>2660</v>
      </c>
      <c r="B21540" s="21" t="s">
        <v>2423</v>
      </c>
      <c r="C21540" s="20">
        <v>12.04</v>
      </c>
    </row>
    <row r="21541" spans="1:3">
      <c r="A21541" t="s">
        <v>2660</v>
      </c>
      <c r="B21541" s="21" t="s">
        <v>2424</v>
      </c>
      <c r="C21541" s="20">
        <v>11.71</v>
      </c>
    </row>
    <row r="21542" spans="1:3">
      <c r="A21542" t="s">
        <v>2660</v>
      </c>
      <c r="B21542" s="21" t="s">
        <v>2425</v>
      </c>
      <c r="C21542" s="20">
        <v>11.94</v>
      </c>
    </row>
    <row r="21543" spans="1:3">
      <c r="A21543" t="s">
        <v>2660</v>
      </c>
      <c r="B21543" s="21" t="s">
        <v>2426</v>
      </c>
      <c r="C21543" s="20">
        <v>11.85</v>
      </c>
    </row>
    <row r="21544" spans="1:3">
      <c r="A21544" t="s">
        <v>2660</v>
      </c>
      <c r="B21544" s="21" t="s">
        <v>2427</v>
      </c>
      <c r="C21544" s="20">
        <v>11.83</v>
      </c>
    </row>
    <row r="21545" spans="1:3">
      <c r="A21545" t="s">
        <v>2660</v>
      </c>
      <c r="B21545" s="21" t="s">
        <v>2428</v>
      </c>
      <c r="C21545" s="20">
        <v>11.63</v>
      </c>
    </row>
    <row r="21546" spans="1:3">
      <c r="A21546" t="s">
        <v>2660</v>
      </c>
      <c r="B21546" s="21" t="s">
        <v>2429</v>
      </c>
      <c r="C21546" s="20">
        <v>11.4</v>
      </c>
    </row>
    <row r="21547" spans="1:3">
      <c r="A21547" t="s">
        <v>2660</v>
      </c>
      <c r="B21547" s="21" t="s">
        <v>2430</v>
      </c>
      <c r="C21547" s="20">
        <v>11.34</v>
      </c>
    </row>
    <row r="21548" spans="1:3">
      <c r="A21548" t="s">
        <v>2660</v>
      </c>
      <c r="B21548" s="21" t="s">
        <v>2431</v>
      </c>
      <c r="C21548" s="20">
        <v>11.45</v>
      </c>
    </row>
    <row r="21549" spans="1:3">
      <c r="A21549" t="s">
        <v>2660</v>
      </c>
      <c r="B21549" s="21" t="s">
        <v>2432</v>
      </c>
      <c r="C21549" s="20">
        <v>11.42</v>
      </c>
    </row>
    <row r="21550" spans="1:3">
      <c r="A21550" t="s">
        <v>2660</v>
      </c>
      <c r="B21550" s="21" t="s">
        <v>2433</v>
      </c>
      <c r="C21550" s="20">
        <v>11.2</v>
      </c>
    </row>
    <row r="21551" spans="1:3">
      <c r="A21551" t="s">
        <v>2660</v>
      </c>
      <c r="B21551" s="21" t="s">
        <v>2434</v>
      </c>
      <c r="C21551" s="20">
        <v>11.5</v>
      </c>
    </row>
    <row r="21552" spans="1:3">
      <c r="A21552" t="s">
        <v>2660</v>
      </c>
      <c r="B21552" s="21" t="s">
        <v>2435</v>
      </c>
      <c r="C21552" s="20">
        <v>11.5</v>
      </c>
    </row>
    <row r="21553" spans="1:3">
      <c r="A21553" t="s">
        <v>2660</v>
      </c>
      <c r="B21553" s="21" t="s">
        <v>2436</v>
      </c>
      <c r="C21553" s="20">
        <v>11.45</v>
      </c>
    </row>
    <row r="21554" spans="1:3">
      <c r="A21554" t="s">
        <v>2660</v>
      </c>
      <c r="B21554" s="21" t="s">
        <v>2437</v>
      </c>
      <c r="C21554" s="20">
        <v>11.61</v>
      </c>
    </row>
    <row r="21555" spans="1:3">
      <c r="A21555" t="s">
        <v>2660</v>
      </c>
      <c r="B21555" s="21" t="s">
        <v>2438</v>
      </c>
      <c r="C21555" s="20">
        <v>11.3</v>
      </c>
    </row>
    <row r="21556" spans="1:3">
      <c r="A21556" t="s">
        <v>2660</v>
      </c>
      <c r="B21556" s="21" t="s">
        <v>2439</v>
      </c>
      <c r="C21556" s="20">
        <v>11.42</v>
      </c>
    </row>
    <row r="21557" spans="1:3">
      <c r="A21557" t="s">
        <v>2660</v>
      </c>
      <c r="B21557" s="21" t="s">
        <v>2440</v>
      </c>
      <c r="C21557" s="20">
        <v>11.4</v>
      </c>
    </row>
    <row r="21558" spans="1:3">
      <c r="A21558" t="s">
        <v>2660</v>
      </c>
      <c r="B21558" s="21" t="s">
        <v>2441</v>
      </c>
      <c r="C21558" s="20">
        <v>11</v>
      </c>
    </row>
    <row r="21559" spans="1:3">
      <c r="A21559" t="s">
        <v>2660</v>
      </c>
      <c r="B21559" s="21" t="s">
        <v>2442</v>
      </c>
      <c r="C21559" s="20">
        <v>10.75</v>
      </c>
    </row>
    <row r="21560" spans="1:3">
      <c r="A21560" t="s">
        <v>2660</v>
      </c>
      <c r="B21560" s="21" t="s">
        <v>2443</v>
      </c>
      <c r="C21560" s="20">
        <v>10.9</v>
      </c>
    </row>
    <row r="21561" spans="1:3">
      <c r="A21561" t="s">
        <v>2660</v>
      </c>
      <c r="B21561" s="21" t="s">
        <v>2444</v>
      </c>
      <c r="C21561" s="20">
        <v>10.99</v>
      </c>
    </row>
    <row r="21562" spans="1:3">
      <c r="A21562" t="s">
        <v>2660</v>
      </c>
      <c r="B21562" s="21" t="s">
        <v>2445</v>
      </c>
      <c r="C21562" s="20">
        <v>10.9</v>
      </c>
    </row>
    <row r="21563" spans="1:3">
      <c r="A21563" t="s">
        <v>2660</v>
      </c>
      <c r="B21563" s="21" t="s">
        <v>2446</v>
      </c>
      <c r="C21563" s="20">
        <v>11.3</v>
      </c>
    </row>
    <row r="21564" spans="1:3">
      <c r="A21564" t="s">
        <v>2660</v>
      </c>
      <c r="B21564" s="21" t="s">
        <v>2447</v>
      </c>
      <c r="C21564" s="20">
        <v>10.83</v>
      </c>
    </row>
    <row r="21565" spans="1:3">
      <c r="A21565" t="s">
        <v>2660</v>
      </c>
      <c r="B21565" s="21" t="s">
        <v>2448</v>
      </c>
      <c r="C21565" s="20">
        <v>10.75</v>
      </c>
    </row>
    <row r="21566" spans="1:3">
      <c r="A21566" t="s">
        <v>2660</v>
      </c>
      <c r="B21566" s="21" t="s">
        <v>2449</v>
      </c>
      <c r="C21566" s="20">
        <v>10.85</v>
      </c>
    </row>
    <row r="21567" spans="1:3">
      <c r="A21567" t="s">
        <v>2660</v>
      </c>
      <c r="B21567" s="21" t="s">
        <v>2450</v>
      </c>
      <c r="C21567" s="20">
        <v>10.63</v>
      </c>
    </row>
    <row r="21568" spans="1:3">
      <c r="A21568" t="s">
        <v>2660</v>
      </c>
      <c r="B21568" s="21" t="s">
        <v>2451</v>
      </c>
      <c r="C21568" s="20">
        <v>10.85</v>
      </c>
    </row>
    <row r="21569" spans="1:3">
      <c r="A21569" t="s">
        <v>2660</v>
      </c>
      <c r="B21569" s="21" t="s">
        <v>2452</v>
      </c>
      <c r="C21569" s="20">
        <v>11.14</v>
      </c>
    </row>
    <row r="21570" spans="1:3">
      <c r="A21570" t="s">
        <v>2660</v>
      </c>
      <c r="B21570" s="21" t="s">
        <v>2453</v>
      </c>
      <c r="C21570" s="20">
        <v>11.16</v>
      </c>
    </row>
    <row r="21571" spans="1:3">
      <c r="A21571" t="s">
        <v>2660</v>
      </c>
      <c r="B21571" s="21" t="s">
        <v>2454</v>
      </c>
      <c r="C21571" s="20">
        <v>11.02</v>
      </c>
    </row>
    <row r="21572" spans="1:3">
      <c r="A21572" t="s">
        <v>2660</v>
      </c>
      <c r="B21572" s="21" t="s">
        <v>2455</v>
      </c>
      <c r="C21572" s="20">
        <v>11.15</v>
      </c>
    </row>
    <row r="21573" spans="1:3">
      <c r="A21573" t="s">
        <v>2660</v>
      </c>
      <c r="B21573" s="21" t="s">
        <v>2456</v>
      </c>
      <c r="C21573" s="20">
        <v>11.51</v>
      </c>
    </row>
    <row r="21574" spans="1:3">
      <c r="A21574" t="s">
        <v>2660</v>
      </c>
      <c r="B21574" s="21" t="s">
        <v>2457</v>
      </c>
      <c r="C21574" s="20">
        <v>11.6</v>
      </c>
    </row>
    <row r="21575" spans="1:3">
      <c r="A21575" t="s">
        <v>2660</v>
      </c>
      <c r="B21575" s="21" t="s">
        <v>2458</v>
      </c>
      <c r="C21575" s="20">
        <v>11.85</v>
      </c>
    </row>
    <row r="21576" spans="1:3">
      <c r="A21576" t="s">
        <v>2660</v>
      </c>
      <c r="B21576" s="21" t="s">
        <v>2459</v>
      </c>
      <c r="C21576" s="20">
        <v>11.79</v>
      </c>
    </row>
    <row r="21577" spans="1:3">
      <c r="A21577" t="s">
        <v>2660</v>
      </c>
      <c r="B21577" s="21" t="s">
        <v>2460</v>
      </c>
      <c r="C21577" s="20">
        <v>11.67</v>
      </c>
    </row>
    <row r="21578" spans="1:3">
      <c r="A21578" t="s">
        <v>2660</v>
      </c>
      <c r="B21578" s="21" t="s">
        <v>2461</v>
      </c>
      <c r="C21578" s="20">
        <v>11.56</v>
      </c>
    </row>
    <row r="21579" spans="1:3">
      <c r="A21579" t="s">
        <v>2660</v>
      </c>
      <c r="B21579" s="21" t="s">
        <v>2462</v>
      </c>
      <c r="C21579" s="20">
        <v>11.9</v>
      </c>
    </row>
    <row r="21580" spans="1:3">
      <c r="A21580" t="s">
        <v>2660</v>
      </c>
      <c r="B21580" s="21" t="s">
        <v>2463</v>
      </c>
      <c r="C21580" s="20">
        <v>12.05</v>
      </c>
    </row>
    <row r="21581" spans="1:3">
      <c r="A21581" t="s">
        <v>2660</v>
      </c>
      <c r="B21581" s="21" t="s">
        <v>2464</v>
      </c>
      <c r="C21581" s="20">
        <v>11.66</v>
      </c>
    </row>
    <row r="21582" spans="1:3">
      <c r="A21582" t="s">
        <v>2660</v>
      </c>
      <c r="B21582" s="21" t="s">
        <v>2465</v>
      </c>
      <c r="C21582" s="20">
        <v>11.69</v>
      </c>
    </row>
    <row r="21583" spans="1:3">
      <c r="A21583" t="s">
        <v>2660</v>
      </c>
      <c r="B21583" s="21" t="s">
        <v>2466</v>
      </c>
      <c r="C21583" s="20">
        <v>11.74</v>
      </c>
    </row>
    <row r="21584" spans="1:3">
      <c r="A21584" t="s">
        <v>2660</v>
      </c>
      <c r="B21584" s="21" t="s">
        <v>2467</v>
      </c>
      <c r="C21584" s="20">
        <v>11.98</v>
      </c>
    </row>
    <row r="21585" spans="1:3">
      <c r="A21585" t="s">
        <v>2660</v>
      </c>
      <c r="B21585" s="21" t="s">
        <v>2468</v>
      </c>
      <c r="C21585" s="20">
        <v>12.04</v>
      </c>
    </row>
    <row r="21586" spans="1:3">
      <c r="A21586" t="s">
        <v>2660</v>
      </c>
      <c r="B21586" s="21" t="s">
        <v>2469</v>
      </c>
      <c r="C21586" s="20">
        <v>12.26</v>
      </c>
    </row>
    <row r="21587" spans="1:3">
      <c r="A21587" t="s">
        <v>2660</v>
      </c>
      <c r="B21587" s="21" t="s">
        <v>2470</v>
      </c>
      <c r="C21587" s="20">
        <v>12.39</v>
      </c>
    </row>
    <row r="21588" spans="1:3">
      <c r="A21588" t="s">
        <v>2660</v>
      </c>
      <c r="B21588" s="21" t="s">
        <v>2471</v>
      </c>
      <c r="C21588" s="20">
        <v>12.5</v>
      </c>
    </row>
    <row r="21589" spans="1:3">
      <c r="A21589" t="s">
        <v>2660</v>
      </c>
      <c r="B21589" s="21" t="s">
        <v>2472</v>
      </c>
      <c r="C21589" s="20">
        <v>12.3</v>
      </c>
    </row>
    <row r="21590" spans="1:3">
      <c r="A21590" t="s">
        <v>2660</v>
      </c>
      <c r="B21590" s="21" t="s">
        <v>2473</v>
      </c>
      <c r="C21590" s="20">
        <v>12.46</v>
      </c>
    </row>
    <row r="21591" spans="1:3">
      <c r="A21591" t="s">
        <v>2660</v>
      </c>
      <c r="B21591" s="21" t="s">
        <v>2474</v>
      </c>
      <c r="C21591" s="20">
        <v>12.37</v>
      </c>
    </row>
    <row r="21592" spans="1:3">
      <c r="A21592" t="s">
        <v>2660</v>
      </c>
      <c r="B21592" s="21" t="s">
        <v>2475</v>
      </c>
      <c r="C21592" s="20">
        <v>12.69</v>
      </c>
    </row>
    <row r="21593" spans="1:3">
      <c r="A21593" t="s">
        <v>2660</v>
      </c>
      <c r="B21593" s="21" t="s">
        <v>2476</v>
      </c>
      <c r="C21593" s="20">
        <v>12.31</v>
      </c>
    </row>
    <row r="21594" spans="1:3">
      <c r="A21594" t="s">
        <v>2660</v>
      </c>
      <c r="B21594" s="21" t="s">
        <v>2477</v>
      </c>
      <c r="C21594" s="20">
        <v>12.12</v>
      </c>
    </row>
    <row r="21595" spans="1:3">
      <c r="A21595" t="s">
        <v>2660</v>
      </c>
      <c r="B21595" s="21" t="s">
        <v>2478</v>
      </c>
      <c r="C21595" s="20">
        <v>12.11</v>
      </c>
    </row>
    <row r="21596" spans="1:3">
      <c r="A21596" t="s">
        <v>2660</v>
      </c>
      <c r="B21596" s="21" t="s">
        <v>2479</v>
      </c>
      <c r="C21596" s="20">
        <v>12.31</v>
      </c>
    </row>
    <row r="21597" spans="1:3">
      <c r="A21597" t="s">
        <v>2660</v>
      </c>
      <c r="B21597" s="21" t="s">
        <v>2480</v>
      </c>
      <c r="C21597" s="20">
        <v>12.53</v>
      </c>
    </row>
    <row r="21598" spans="1:3">
      <c r="A21598" t="s">
        <v>2660</v>
      </c>
      <c r="B21598" s="21" t="s">
        <v>2481</v>
      </c>
      <c r="C21598" s="20">
        <v>12.65</v>
      </c>
    </row>
    <row r="21599" spans="1:3">
      <c r="A21599" t="s">
        <v>2660</v>
      </c>
      <c r="B21599" s="21" t="s">
        <v>2482</v>
      </c>
      <c r="C21599" s="20">
        <v>12.39</v>
      </c>
    </row>
    <row r="21600" spans="1:3">
      <c r="A21600" t="s">
        <v>2660</v>
      </c>
      <c r="B21600" s="21" t="s">
        <v>2483</v>
      </c>
      <c r="C21600" s="20">
        <v>12.92</v>
      </c>
    </row>
    <row r="21601" spans="1:3">
      <c r="A21601" t="s">
        <v>2660</v>
      </c>
      <c r="B21601" s="21" t="s">
        <v>2484</v>
      </c>
      <c r="C21601" s="20">
        <v>13.28</v>
      </c>
    </row>
    <row r="21602" spans="1:3">
      <c r="A21602" t="s">
        <v>2660</v>
      </c>
      <c r="B21602" s="21" t="s">
        <v>2485</v>
      </c>
      <c r="C21602" s="20">
        <v>13.39</v>
      </c>
    </row>
    <row r="21603" spans="1:3">
      <c r="A21603" t="s">
        <v>2660</v>
      </c>
      <c r="B21603" s="21" t="s">
        <v>2486</v>
      </c>
      <c r="C21603" s="20">
        <v>13.49</v>
      </c>
    </row>
    <row r="21604" spans="1:3">
      <c r="A21604" t="s">
        <v>2660</v>
      </c>
      <c r="B21604" s="21" t="s">
        <v>2487</v>
      </c>
      <c r="C21604" s="20">
        <v>13.32</v>
      </c>
    </row>
    <row r="21605" spans="1:3">
      <c r="A21605" t="s">
        <v>2660</v>
      </c>
      <c r="B21605" s="21" t="s">
        <v>2488</v>
      </c>
      <c r="C21605" s="20">
        <v>13.18</v>
      </c>
    </row>
    <row r="21606" spans="1:3">
      <c r="A21606" t="s">
        <v>2660</v>
      </c>
      <c r="B21606" s="21" t="s">
        <v>2489</v>
      </c>
      <c r="C21606" s="20">
        <v>13.2</v>
      </c>
    </row>
    <row r="21607" spans="1:3">
      <c r="A21607" t="s">
        <v>2660</v>
      </c>
      <c r="B21607" s="21" t="s">
        <v>2490</v>
      </c>
      <c r="C21607" s="20">
        <v>12.99</v>
      </c>
    </row>
    <row r="21608" spans="1:3">
      <c r="A21608" t="s">
        <v>2660</v>
      </c>
      <c r="B21608" s="21" t="s">
        <v>2491</v>
      </c>
      <c r="C21608" s="20">
        <v>13</v>
      </c>
    </row>
    <row r="21609" spans="1:3">
      <c r="A21609" t="s">
        <v>2660</v>
      </c>
      <c r="B21609" s="21" t="s">
        <v>2492</v>
      </c>
      <c r="C21609" s="20">
        <v>13</v>
      </c>
    </row>
    <row r="21610" spans="1:3">
      <c r="A21610" t="s">
        <v>2660</v>
      </c>
      <c r="B21610" s="21" t="s">
        <v>2493</v>
      </c>
      <c r="C21610" s="20">
        <v>13.08</v>
      </c>
    </row>
    <row r="21611" spans="1:3">
      <c r="A21611" t="s">
        <v>2660</v>
      </c>
      <c r="B21611" s="21" t="s">
        <v>2494</v>
      </c>
      <c r="C21611" s="20">
        <v>13.48</v>
      </c>
    </row>
    <row r="21612" spans="1:3">
      <c r="A21612" t="s">
        <v>2660</v>
      </c>
      <c r="B21612" s="21" t="s">
        <v>2495</v>
      </c>
      <c r="C21612" s="20">
        <v>13.5</v>
      </c>
    </row>
    <row r="21613" spans="1:3">
      <c r="A21613" t="s">
        <v>2660</v>
      </c>
      <c r="B21613" s="21" t="s">
        <v>2496</v>
      </c>
      <c r="C21613" s="20">
        <v>12.9</v>
      </c>
    </row>
    <row r="21614" spans="1:3">
      <c r="A21614" t="s">
        <v>2660</v>
      </c>
      <c r="B21614" s="21" t="s">
        <v>2497</v>
      </c>
      <c r="C21614" s="20">
        <v>12.7</v>
      </c>
    </row>
    <row r="21615" spans="1:3">
      <c r="A21615" t="s">
        <v>2660</v>
      </c>
      <c r="B21615" s="21" t="s">
        <v>2498</v>
      </c>
      <c r="C21615" s="20">
        <v>12.39</v>
      </c>
    </row>
    <row r="21616" spans="1:3">
      <c r="A21616" t="s">
        <v>2660</v>
      </c>
      <c r="B21616" s="21" t="s">
        <v>2499</v>
      </c>
      <c r="C21616" s="20">
        <v>12.15</v>
      </c>
    </row>
    <row r="21617" spans="1:3">
      <c r="A21617" t="s">
        <v>2660</v>
      </c>
      <c r="B21617" s="21" t="s">
        <v>2500</v>
      </c>
      <c r="C21617" s="20">
        <v>12.25</v>
      </c>
    </row>
    <row r="21618" spans="1:3">
      <c r="A21618" t="s">
        <v>2660</v>
      </c>
      <c r="B21618" s="21" t="s">
        <v>2501</v>
      </c>
      <c r="C21618" s="20">
        <v>12.39</v>
      </c>
    </row>
    <row r="21619" spans="1:3">
      <c r="A21619" t="s">
        <v>2660</v>
      </c>
      <c r="B21619" s="21" t="s">
        <v>2502</v>
      </c>
      <c r="C21619" s="20">
        <v>12.51</v>
      </c>
    </row>
    <row r="21620" spans="1:3">
      <c r="A21620" t="s">
        <v>2660</v>
      </c>
      <c r="B21620" s="21" t="s">
        <v>2503</v>
      </c>
      <c r="C21620" s="20">
        <v>12.44</v>
      </c>
    </row>
    <row r="21621" spans="1:3">
      <c r="A21621" t="s">
        <v>2660</v>
      </c>
      <c r="B21621" s="21" t="s">
        <v>2504</v>
      </c>
      <c r="C21621" s="20">
        <v>12.6</v>
      </c>
    </row>
    <row r="21622" spans="1:3">
      <c r="A21622" t="s">
        <v>2660</v>
      </c>
      <c r="B21622" s="21" t="s">
        <v>2505</v>
      </c>
      <c r="C21622" s="20">
        <v>12.65</v>
      </c>
    </row>
    <row r="21623" spans="1:3">
      <c r="A21623" t="s">
        <v>2660</v>
      </c>
      <c r="B21623" s="21" t="s">
        <v>2506</v>
      </c>
      <c r="C21623" s="20">
        <v>12.29</v>
      </c>
    </row>
    <row r="21624" spans="1:3">
      <c r="A21624" t="s">
        <v>2660</v>
      </c>
      <c r="B21624" s="21" t="s">
        <v>2507</v>
      </c>
      <c r="C21624" s="20">
        <v>12.17</v>
      </c>
    </row>
    <row r="21625" spans="1:3">
      <c r="A21625" t="s">
        <v>2660</v>
      </c>
      <c r="B21625" s="21" t="s">
        <v>2508</v>
      </c>
      <c r="C21625" s="20">
        <v>12.25</v>
      </c>
    </row>
    <row r="21626" spans="1:3">
      <c r="A21626" t="s">
        <v>2660</v>
      </c>
      <c r="B21626" s="21" t="s">
        <v>2509</v>
      </c>
      <c r="C21626" s="20">
        <v>11.87</v>
      </c>
    </row>
    <row r="21627" spans="1:3">
      <c r="A21627" t="s">
        <v>2660</v>
      </c>
      <c r="B21627" s="21" t="s">
        <v>2510</v>
      </c>
      <c r="C21627" s="20">
        <v>11.37</v>
      </c>
    </row>
    <row r="21628" spans="1:3">
      <c r="A21628" t="s">
        <v>2660</v>
      </c>
      <c r="B21628" s="21" t="s">
        <v>2511</v>
      </c>
      <c r="C21628" s="20">
        <v>11.27</v>
      </c>
    </row>
    <row r="21629" spans="1:3">
      <c r="A21629" t="s">
        <v>2660</v>
      </c>
      <c r="B21629" s="21" t="s">
        <v>2512</v>
      </c>
      <c r="C21629" s="20">
        <v>11.31</v>
      </c>
    </row>
    <row r="21630" spans="1:3">
      <c r="A21630" t="s">
        <v>2660</v>
      </c>
      <c r="B21630" s="21" t="s">
        <v>2513</v>
      </c>
      <c r="C21630" s="20">
        <v>11.33</v>
      </c>
    </row>
    <row r="21631" spans="1:3">
      <c r="A21631" t="s">
        <v>2660</v>
      </c>
      <c r="B21631" s="21" t="s">
        <v>2514</v>
      </c>
      <c r="C21631" s="20">
        <v>11.42</v>
      </c>
    </row>
    <row r="21632" spans="1:3">
      <c r="A21632" t="s">
        <v>2660</v>
      </c>
      <c r="B21632" s="21" t="s">
        <v>2515</v>
      </c>
      <c r="C21632" s="20">
        <v>11.42</v>
      </c>
    </row>
    <row r="21633" spans="1:3">
      <c r="A21633" t="s">
        <v>2660</v>
      </c>
      <c r="B21633" s="21" t="s">
        <v>2516</v>
      </c>
      <c r="C21633" s="20">
        <v>11.41</v>
      </c>
    </row>
    <row r="21634" spans="1:3">
      <c r="A21634" t="s">
        <v>2660</v>
      </c>
      <c r="B21634" s="21" t="s">
        <v>2517</v>
      </c>
      <c r="C21634" s="20">
        <v>11.17</v>
      </c>
    </row>
    <row r="21635" spans="1:3">
      <c r="A21635" t="s">
        <v>2660</v>
      </c>
      <c r="B21635" s="21" t="s">
        <v>2518</v>
      </c>
      <c r="C21635" s="20">
        <v>11.3</v>
      </c>
    </row>
    <row r="21636" spans="1:3">
      <c r="A21636" t="s">
        <v>2660</v>
      </c>
      <c r="B21636" s="21" t="s">
        <v>2519</v>
      </c>
      <c r="C21636" s="20">
        <v>11.3</v>
      </c>
    </row>
    <row r="21637" spans="1:3">
      <c r="A21637" t="s">
        <v>2660</v>
      </c>
      <c r="B21637" s="21" t="s">
        <v>2520</v>
      </c>
      <c r="C21637" s="20">
        <v>11.26</v>
      </c>
    </row>
    <row r="21638" spans="1:3">
      <c r="A21638" t="s">
        <v>2660</v>
      </c>
      <c r="B21638" s="21" t="s">
        <v>2521</v>
      </c>
      <c r="C21638" s="20">
        <v>11.51</v>
      </c>
    </row>
    <row r="21639" spans="1:3">
      <c r="A21639" t="s">
        <v>2660</v>
      </c>
      <c r="B21639" s="21" t="s">
        <v>2522</v>
      </c>
      <c r="C21639" s="20">
        <v>11.45</v>
      </c>
    </row>
    <row r="21640" spans="1:3">
      <c r="A21640" t="s">
        <v>2660</v>
      </c>
      <c r="B21640" s="21" t="s">
        <v>2523</v>
      </c>
      <c r="C21640" s="20">
        <v>11.45</v>
      </c>
    </row>
    <row r="21641" spans="1:3">
      <c r="A21641" t="s">
        <v>2660</v>
      </c>
      <c r="B21641" s="21" t="s">
        <v>2524</v>
      </c>
      <c r="C21641" s="20">
        <v>11.6</v>
      </c>
    </row>
    <row r="21642" spans="1:3">
      <c r="A21642" t="s">
        <v>2660</v>
      </c>
      <c r="B21642" s="21" t="s">
        <v>2525</v>
      </c>
      <c r="C21642" s="20">
        <v>11.35</v>
      </c>
    </row>
    <row r="21643" spans="1:3">
      <c r="A21643" t="s">
        <v>2660</v>
      </c>
      <c r="B21643" s="21" t="s">
        <v>2526</v>
      </c>
      <c r="C21643" s="20">
        <v>11.18</v>
      </c>
    </row>
    <row r="21644" spans="1:3">
      <c r="A21644" t="s">
        <v>2660</v>
      </c>
      <c r="B21644" s="21" t="s">
        <v>2527</v>
      </c>
      <c r="C21644" s="20">
        <v>10.94</v>
      </c>
    </row>
    <row r="21645" spans="1:3">
      <c r="A21645" t="s">
        <v>2660</v>
      </c>
      <c r="B21645" s="21" t="s">
        <v>2528</v>
      </c>
      <c r="C21645" s="20">
        <v>10.91</v>
      </c>
    </row>
    <row r="21646" spans="1:3">
      <c r="A21646" t="s">
        <v>2660</v>
      </c>
      <c r="B21646" s="21" t="s">
        <v>2529</v>
      </c>
      <c r="C21646" s="20">
        <v>10.9885</v>
      </c>
    </row>
    <row r="21647" spans="1:3">
      <c r="A21647" t="s">
        <v>2660</v>
      </c>
      <c r="B21647" s="21" t="s">
        <v>2530</v>
      </c>
      <c r="C21647" s="20">
        <v>10.753</v>
      </c>
    </row>
    <row r="21648" spans="1:3">
      <c r="A21648" t="s">
        <v>2660</v>
      </c>
      <c r="B21648" s="21" t="s">
        <v>2531</v>
      </c>
      <c r="C21648" s="20">
        <v>11.1553</v>
      </c>
    </row>
    <row r="21649" spans="1:3">
      <c r="A21649" t="s">
        <v>2660</v>
      </c>
      <c r="B21649" s="21" t="s">
        <v>2532</v>
      </c>
      <c r="C21649" s="20">
        <v>11.0375</v>
      </c>
    </row>
    <row r="21650" spans="1:3">
      <c r="A21650" t="s">
        <v>2660</v>
      </c>
      <c r="B21650" s="21" t="s">
        <v>2533</v>
      </c>
      <c r="C21650" s="20">
        <v>10.8119</v>
      </c>
    </row>
    <row r="21651" spans="1:3">
      <c r="A21651" t="s">
        <v>2660</v>
      </c>
      <c r="B21651" s="21" t="s">
        <v>2534</v>
      </c>
      <c r="C21651" s="20">
        <v>10.556800000000001</v>
      </c>
    </row>
    <row r="21652" spans="1:3">
      <c r="A21652" t="s">
        <v>2660</v>
      </c>
      <c r="B21652" s="21" t="s">
        <v>2535</v>
      </c>
      <c r="C21652" s="20">
        <v>10.4489</v>
      </c>
    </row>
    <row r="21653" spans="1:3">
      <c r="A21653" t="s">
        <v>2660</v>
      </c>
      <c r="B21653" s="21" t="s">
        <v>2536</v>
      </c>
      <c r="C21653" s="20">
        <v>10.3508</v>
      </c>
    </row>
    <row r="21654" spans="1:3">
      <c r="A21654" t="s">
        <v>2660</v>
      </c>
      <c r="B21654" s="21" t="s">
        <v>2537</v>
      </c>
      <c r="C21654" s="20">
        <v>10.5077</v>
      </c>
    </row>
    <row r="21655" spans="1:3">
      <c r="A21655" t="s">
        <v>2660</v>
      </c>
      <c r="B21655" s="21" t="s">
        <v>2538</v>
      </c>
      <c r="C21655" s="20">
        <v>10.5077</v>
      </c>
    </row>
    <row r="21656" spans="1:3">
      <c r="A21656" t="s">
        <v>2660</v>
      </c>
      <c r="B21656" s="21" t="s">
        <v>2539</v>
      </c>
      <c r="C21656" s="20">
        <v>10.6745</v>
      </c>
    </row>
    <row r="21657" spans="1:3">
      <c r="A21657" t="s">
        <v>2660</v>
      </c>
      <c r="B21657" s="21" t="s">
        <v>2540</v>
      </c>
      <c r="C21657" s="20">
        <v>10.4979</v>
      </c>
    </row>
    <row r="21658" spans="1:3">
      <c r="A21658" t="s">
        <v>2660</v>
      </c>
      <c r="B21658" s="21" t="s">
        <v>2541</v>
      </c>
      <c r="C21658" s="20">
        <v>10.6549</v>
      </c>
    </row>
    <row r="21659" spans="1:3">
      <c r="A21659" t="s">
        <v>2660</v>
      </c>
      <c r="B21659" s="21" t="s">
        <v>2542</v>
      </c>
      <c r="C21659" s="20">
        <v>10.596</v>
      </c>
    </row>
    <row r="21660" spans="1:3">
      <c r="A21660" t="s">
        <v>2660</v>
      </c>
      <c r="B21660" s="21" t="s">
        <v>2543</v>
      </c>
      <c r="C21660" s="20">
        <v>10.7432</v>
      </c>
    </row>
    <row r="21661" spans="1:3">
      <c r="A21661" t="s">
        <v>2660</v>
      </c>
      <c r="B21661" s="21" t="s">
        <v>2544</v>
      </c>
      <c r="C21661" s="20">
        <v>10.6942</v>
      </c>
    </row>
    <row r="21662" spans="1:3">
      <c r="A21662" t="s">
        <v>2660</v>
      </c>
      <c r="B21662" s="21" t="s">
        <v>2545</v>
      </c>
      <c r="C21662" s="20">
        <v>10.5176</v>
      </c>
    </row>
    <row r="21663" spans="1:3">
      <c r="A21663" t="s">
        <v>2660</v>
      </c>
      <c r="B21663" s="21" t="s">
        <v>2546</v>
      </c>
      <c r="C21663" s="20">
        <v>10.2821</v>
      </c>
    </row>
    <row r="21664" spans="1:3">
      <c r="A21664" t="s">
        <v>2660</v>
      </c>
      <c r="B21664" s="21" t="s">
        <v>2547</v>
      </c>
      <c r="C21664" s="20">
        <v>10.183999999999999</v>
      </c>
    </row>
    <row r="21665" spans="1:3">
      <c r="A21665" t="s">
        <v>2660</v>
      </c>
      <c r="B21665" s="21" t="s">
        <v>2548</v>
      </c>
      <c r="C21665" s="20">
        <v>10.3017</v>
      </c>
    </row>
    <row r="21666" spans="1:3">
      <c r="A21666" t="s">
        <v>2660</v>
      </c>
      <c r="B21666" s="21" t="s">
        <v>2549</v>
      </c>
      <c r="C21666" s="20">
        <v>10.3606</v>
      </c>
    </row>
    <row r="21667" spans="1:3">
      <c r="A21667" t="s">
        <v>2660</v>
      </c>
      <c r="B21667" s="21" t="s">
        <v>2550</v>
      </c>
      <c r="C21667" s="20">
        <v>10.2134</v>
      </c>
    </row>
    <row r="21668" spans="1:3">
      <c r="A21668" t="s">
        <v>2660</v>
      </c>
      <c r="B21668" s="21" t="s">
        <v>2551</v>
      </c>
      <c r="C21668" s="20">
        <v>10.409599999999999</v>
      </c>
    </row>
    <row r="21669" spans="1:3">
      <c r="A21669" t="s">
        <v>2660</v>
      </c>
      <c r="B21669" s="21" t="s">
        <v>2552</v>
      </c>
      <c r="C21669" s="20">
        <v>10.399800000000001</v>
      </c>
    </row>
    <row r="21670" spans="1:3">
      <c r="A21670" t="s">
        <v>2660</v>
      </c>
      <c r="B21670" s="21" t="s">
        <v>2553</v>
      </c>
      <c r="C21670" s="20">
        <v>9.9878</v>
      </c>
    </row>
    <row r="21671" spans="1:3">
      <c r="A21671" t="s">
        <v>2660</v>
      </c>
      <c r="B21671" s="21" t="s">
        <v>2554</v>
      </c>
      <c r="C21671" s="20">
        <v>10.026999999999999</v>
      </c>
    </row>
    <row r="21672" spans="1:3">
      <c r="A21672" t="s">
        <v>2660</v>
      </c>
      <c r="B21672" s="21" t="s">
        <v>2555</v>
      </c>
      <c r="C21672" s="20">
        <v>9.9779</v>
      </c>
    </row>
    <row r="21673" spans="1:3">
      <c r="A21673" t="s">
        <v>2660</v>
      </c>
      <c r="B21673" s="21" t="s">
        <v>2556</v>
      </c>
      <c r="C21673" s="20">
        <v>10.095700000000001</v>
      </c>
    </row>
    <row r="21674" spans="1:3">
      <c r="A21674" t="s">
        <v>2660</v>
      </c>
      <c r="B21674" s="21" t="s">
        <v>2557</v>
      </c>
      <c r="C21674" s="20">
        <v>9.9582999999999995</v>
      </c>
    </row>
    <row r="21675" spans="1:3">
      <c r="A21675" t="s">
        <v>2660</v>
      </c>
      <c r="B21675" s="21" t="s">
        <v>2558</v>
      </c>
      <c r="C21675" s="20">
        <v>9.9191000000000003</v>
      </c>
    </row>
    <row r="21676" spans="1:3">
      <c r="A21676" t="s">
        <v>2660</v>
      </c>
      <c r="B21676" s="21" t="s">
        <v>2559</v>
      </c>
      <c r="C21676" s="20">
        <v>9.8699999999999992</v>
      </c>
    </row>
    <row r="21677" spans="1:3">
      <c r="A21677" t="s">
        <v>2660</v>
      </c>
      <c r="B21677" s="21" t="s">
        <v>2560</v>
      </c>
      <c r="C21677" s="20">
        <v>9.7914999999999992</v>
      </c>
    </row>
    <row r="21678" spans="1:3">
      <c r="A21678" t="s">
        <v>2660</v>
      </c>
      <c r="B21678" s="21" t="s">
        <v>2561</v>
      </c>
      <c r="C21678" s="20">
        <v>9.6541999999999994</v>
      </c>
    </row>
    <row r="21679" spans="1:3">
      <c r="A21679" t="s">
        <v>2660</v>
      </c>
      <c r="B21679" s="21" t="s">
        <v>2562</v>
      </c>
      <c r="C21679" s="20">
        <v>9.8111999999999995</v>
      </c>
    </row>
    <row r="21680" spans="1:3">
      <c r="A21680" t="s">
        <v>2660</v>
      </c>
      <c r="B21680" s="21" t="s">
        <v>2563</v>
      </c>
      <c r="C21680" s="20">
        <v>9.7719000000000005</v>
      </c>
    </row>
    <row r="21681" spans="1:3">
      <c r="A21681" t="s">
        <v>2660</v>
      </c>
      <c r="B21681" s="21" t="s">
        <v>2564</v>
      </c>
      <c r="C21681" s="20">
        <v>10.007400000000001</v>
      </c>
    </row>
    <row r="21682" spans="1:3">
      <c r="A21682" t="s">
        <v>2660</v>
      </c>
      <c r="B21682" s="21" t="s">
        <v>2565</v>
      </c>
      <c r="C21682" s="20">
        <v>9.7817000000000007</v>
      </c>
    </row>
    <row r="21683" spans="1:3">
      <c r="A21683" t="s">
        <v>2660</v>
      </c>
      <c r="B21683" s="21" t="s">
        <v>2566</v>
      </c>
      <c r="C21683" s="20">
        <v>9.6836000000000002</v>
      </c>
    </row>
    <row r="21684" spans="1:3">
      <c r="A21684" t="s">
        <v>2660</v>
      </c>
      <c r="B21684" s="21" t="s">
        <v>2567</v>
      </c>
      <c r="C21684" s="20">
        <v>9.6639999999999997</v>
      </c>
    </row>
    <row r="21685" spans="1:3">
      <c r="A21685" t="s">
        <v>2660</v>
      </c>
      <c r="B21685" s="21" t="s">
        <v>2568</v>
      </c>
      <c r="C21685" s="20">
        <v>9.5167999999999999</v>
      </c>
    </row>
    <row r="21686" spans="1:3">
      <c r="A21686" t="s">
        <v>2660</v>
      </c>
      <c r="B21686" s="21" t="s">
        <v>2569</v>
      </c>
      <c r="C21686" s="20">
        <v>9.4284999999999997</v>
      </c>
    </row>
    <row r="21687" spans="1:3">
      <c r="A21687" t="s">
        <v>2660</v>
      </c>
      <c r="B21687" s="21" t="s">
        <v>2570</v>
      </c>
      <c r="C21687" s="20">
        <v>9.3696000000000002</v>
      </c>
    </row>
    <row r="21688" spans="1:3">
      <c r="A21688" t="s">
        <v>2660</v>
      </c>
      <c r="B21688" s="21" t="s">
        <v>2571</v>
      </c>
      <c r="C21688" s="20">
        <v>9.6738</v>
      </c>
    </row>
    <row r="21689" spans="1:3">
      <c r="A21689" t="s">
        <v>2660</v>
      </c>
      <c r="B21689" s="21" t="s">
        <v>2572</v>
      </c>
      <c r="C21689" s="20">
        <v>9.9191000000000003</v>
      </c>
    </row>
    <row r="21690" spans="1:3">
      <c r="A21690" t="s">
        <v>2660</v>
      </c>
      <c r="B21690" s="21" t="s">
        <v>2573</v>
      </c>
      <c r="C21690" s="20">
        <v>9.9191000000000003</v>
      </c>
    </row>
    <row r="21691" spans="1:3">
      <c r="A21691" t="s">
        <v>2660</v>
      </c>
      <c r="B21691" s="21" t="s">
        <v>2574</v>
      </c>
      <c r="C21691" s="20">
        <v>9.7129999999999992</v>
      </c>
    </row>
    <row r="21692" spans="1:3">
      <c r="A21692" t="s">
        <v>2660</v>
      </c>
      <c r="B21692" s="21" t="s">
        <v>2575</v>
      </c>
      <c r="C21692" s="20">
        <v>9.8602000000000007</v>
      </c>
    </row>
    <row r="21693" spans="1:3">
      <c r="A21693" t="s">
        <v>2660</v>
      </c>
      <c r="B21693" s="21" t="s">
        <v>2576</v>
      </c>
      <c r="C21693" s="20">
        <v>10.0564</v>
      </c>
    </row>
    <row r="21694" spans="1:3">
      <c r="A21694" t="s">
        <v>2660</v>
      </c>
      <c r="B21694" s="21" t="s">
        <v>2577</v>
      </c>
      <c r="C21694" s="20">
        <v>9.8994999999999997</v>
      </c>
    </row>
    <row r="21695" spans="1:3">
      <c r="A21695" t="s">
        <v>2660</v>
      </c>
      <c r="B21695" s="21" t="s">
        <v>2578</v>
      </c>
      <c r="C21695" s="20">
        <v>10.183999999999999</v>
      </c>
    </row>
    <row r="21696" spans="1:3">
      <c r="A21696" t="s">
        <v>2660</v>
      </c>
      <c r="B21696" s="21" t="s">
        <v>2579</v>
      </c>
      <c r="C21696" s="20">
        <v>10.3704</v>
      </c>
    </row>
    <row r="21697" spans="1:3">
      <c r="A21697" t="s">
        <v>2660</v>
      </c>
      <c r="B21697" s="21" t="s">
        <v>2580</v>
      </c>
      <c r="C21697" s="20">
        <v>10.3802</v>
      </c>
    </row>
    <row r="21698" spans="1:3">
      <c r="A21698" t="s">
        <v>2660</v>
      </c>
      <c r="B21698" s="21" t="s">
        <v>2581</v>
      </c>
      <c r="C21698" s="20">
        <v>10.2036</v>
      </c>
    </row>
    <row r="21699" spans="1:3">
      <c r="A21699" t="s">
        <v>2660</v>
      </c>
      <c r="B21699" s="21" t="s">
        <v>2582</v>
      </c>
      <c r="C21699" s="20">
        <v>10.2036</v>
      </c>
    </row>
    <row r="21700" spans="1:3">
      <c r="A21700" t="s">
        <v>2660</v>
      </c>
      <c r="B21700" s="21" t="s">
        <v>2583</v>
      </c>
      <c r="C21700" s="20">
        <v>10.4489</v>
      </c>
    </row>
    <row r="21701" spans="1:3">
      <c r="A21701" t="s">
        <v>2660</v>
      </c>
      <c r="B21701" s="21" t="s">
        <v>2584</v>
      </c>
      <c r="C21701" s="20">
        <v>10.4489</v>
      </c>
    </row>
    <row r="21702" spans="1:3">
      <c r="A21702" t="s">
        <v>2660</v>
      </c>
      <c r="B21702" s="21" t="s">
        <v>2585</v>
      </c>
      <c r="C21702" s="20">
        <v>10.4391</v>
      </c>
    </row>
    <row r="21703" spans="1:3">
      <c r="A21703" t="s">
        <v>2660</v>
      </c>
      <c r="B21703" s="21" t="s">
        <v>2586</v>
      </c>
      <c r="C21703" s="20">
        <v>10.547000000000001</v>
      </c>
    </row>
    <row r="21704" spans="1:3">
      <c r="A21704" t="s">
        <v>2660</v>
      </c>
      <c r="B21704" s="21" t="s">
        <v>2587</v>
      </c>
      <c r="C21704" s="20">
        <v>10.0466</v>
      </c>
    </row>
    <row r="21705" spans="1:3">
      <c r="A21705" t="s">
        <v>2660</v>
      </c>
      <c r="B21705" s="21" t="s">
        <v>2588</v>
      </c>
      <c r="C21705" s="20">
        <v>10.0564</v>
      </c>
    </row>
    <row r="21706" spans="1:3">
      <c r="A21706" t="s">
        <v>2660</v>
      </c>
      <c r="B21706" s="21" t="s">
        <v>2589</v>
      </c>
      <c r="C21706" s="20">
        <v>9.9878</v>
      </c>
    </row>
    <row r="21707" spans="1:3">
      <c r="A21707" t="s">
        <v>2660</v>
      </c>
      <c r="B21707" s="21" t="s">
        <v>2590</v>
      </c>
      <c r="C21707" s="20">
        <v>9.8504000000000005</v>
      </c>
    </row>
    <row r="21708" spans="1:3">
      <c r="A21708" t="s">
        <v>2660</v>
      </c>
      <c r="B21708" s="21" t="s">
        <v>2591</v>
      </c>
      <c r="C21708" s="20">
        <v>10.036799999999999</v>
      </c>
    </row>
    <row r="21709" spans="1:3">
      <c r="A21709" t="s">
        <v>2660</v>
      </c>
      <c r="B21709" s="21" t="s">
        <v>2592</v>
      </c>
      <c r="C21709" s="20">
        <v>10.095700000000001</v>
      </c>
    </row>
    <row r="21710" spans="1:3">
      <c r="A21710" t="s">
        <v>2660</v>
      </c>
      <c r="B21710" s="21" t="s">
        <v>2593</v>
      </c>
      <c r="C21710" s="20">
        <v>10.095700000000001</v>
      </c>
    </row>
    <row r="21711" spans="1:3">
      <c r="A21711" t="s">
        <v>2660</v>
      </c>
      <c r="B21711" s="21" t="s">
        <v>2594</v>
      </c>
      <c r="C21711" s="20">
        <v>10.095700000000001</v>
      </c>
    </row>
    <row r="21712" spans="1:3">
      <c r="A21712" t="s">
        <v>2660</v>
      </c>
      <c r="B21712" s="21" t="s">
        <v>2595</v>
      </c>
      <c r="C21712" s="20">
        <v>10.0564</v>
      </c>
    </row>
    <row r="21713" spans="1:3">
      <c r="A21713" t="s">
        <v>2660</v>
      </c>
      <c r="B21713" s="21" t="s">
        <v>2596</v>
      </c>
      <c r="C21713" s="20">
        <v>10.4194</v>
      </c>
    </row>
    <row r="21714" spans="1:3">
      <c r="A21714" t="s">
        <v>2660</v>
      </c>
      <c r="B21714" s="21" t="s">
        <v>2597</v>
      </c>
      <c r="C21714" s="20">
        <v>10.4194</v>
      </c>
    </row>
    <row r="21715" spans="1:3">
      <c r="A21715" t="s">
        <v>2660</v>
      </c>
      <c r="B21715" s="21" t="s">
        <v>2598</v>
      </c>
      <c r="C21715" s="20">
        <v>10.4293</v>
      </c>
    </row>
    <row r="21716" spans="1:3">
      <c r="A21716" t="s">
        <v>2660</v>
      </c>
      <c r="B21716" s="21" t="s">
        <v>2599</v>
      </c>
      <c r="C21716" s="20">
        <v>10.105499999999999</v>
      </c>
    </row>
    <row r="21717" spans="1:3">
      <c r="A21717" t="s">
        <v>2660</v>
      </c>
      <c r="B21717" s="21" t="s">
        <v>2600</v>
      </c>
      <c r="C21717" s="20">
        <v>10.2134</v>
      </c>
    </row>
    <row r="21718" spans="1:3">
      <c r="A21718" t="s">
        <v>2660</v>
      </c>
      <c r="B21718" s="21" t="s">
        <v>2601</v>
      </c>
      <c r="C21718" s="20">
        <v>10.4194</v>
      </c>
    </row>
    <row r="21719" spans="1:3">
      <c r="A21719" t="s">
        <v>2660</v>
      </c>
      <c r="B21719" s="21" t="s">
        <v>2602</v>
      </c>
      <c r="C21719" s="20">
        <v>10.262499999999999</v>
      </c>
    </row>
    <row r="21720" spans="1:3">
      <c r="A21720" t="s">
        <v>2660</v>
      </c>
      <c r="B21720" s="21" t="s">
        <v>2603</v>
      </c>
      <c r="C21720" s="20">
        <v>10.3017</v>
      </c>
    </row>
    <row r="21721" spans="1:3">
      <c r="A21721" t="s">
        <v>2660</v>
      </c>
      <c r="B21721" s="21" t="s">
        <v>2604</v>
      </c>
      <c r="C21721" s="20">
        <v>10.488099999999999</v>
      </c>
    </row>
    <row r="21722" spans="1:3">
      <c r="A21722" t="s">
        <v>2660</v>
      </c>
      <c r="B21722" s="21" t="s">
        <v>2605</v>
      </c>
      <c r="C21722" s="20">
        <v>10.723599999999999</v>
      </c>
    </row>
    <row r="21723" spans="1:3">
      <c r="A21723" t="s">
        <v>2660</v>
      </c>
      <c r="B21723" s="21" t="s">
        <v>2606</v>
      </c>
      <c r="C21723" s="20">
        <v>11.0375</v>
      </c>
    </row>
    <row r="21724" spans="1:3">
      <c r="A21724" t="s">
        <v>2660</v>
      </c>
      <c r="B21724" s="21" t="s">
        <v>2607</v>
      </c>
      <c r="C21724" s="20">
        <v>11.1455</v>
      </c>
    </row>
    <row r="21725" spans="1:3">
      <c r="A21725" t="s">
        <v>2660</v>
      </c>
      <c r="B21725" s="21" t="s">
        <v>2608</v>
      </c>
      <c r="C21725" s="20">
        <v>10.6942</v>
      </c>
    </row>
    <row r="21726" spans="1:3">
      <c r="A21726" t="s">
        <v>2660</v>
      </c>
      <c r="B21726" s="21" t="s">
        <v>2609</v>
      </c>
      <c r="C21726" s="20">
        <v>10.5764</v>
      </c>
    </row>
    <row r="21727" spans="1:3">
      <c r="A21727" t="s">
        <v>2660</v>
      </c>
      <c r="B21727" s="21" t="s">
        <v>2610</v>
      </c>
      <c r="C21727" s="20">
        <v>10.4489</v>
      </c>
    </row>
    <row r="21728" spans="1:3">
      <c r="A21728" t="s">
        <v>2660</v>
      </c>
      <c r="B21728" s="21" t="s">
        <v>2611</v>
      </c>
      <c r="C21728" s="20">
        <v>10.5862</v>
      </c>
    </row>
    <row r="21729" spans="1:3">
      <c r="A21729" t="s">
        <v>2660</v>
      </c>
      <c r="B21729" s="21" t="s">
        <v>2612</v>
      </c>
      <c r="C21729" s="20">
        <v>10.566599999999999</v>
      </c>
    </row>
    <row r="21730" spans="1:3">
      <c r="A21730" t="s">
        <v>2660</v>
      </c>
      <c r="B21730" s="21" t="s">
        <v>2613</v>
      </c>
      <c r="C21730" s="20">
        <v>10.409599999999999</v>
      </c>
    </row>
    <row r="21731" spans="1:3">
      <c r="A21731" t="s">
        <v>2660</v>
      </c>
      <c r="B21731" s="21" t="s">
        <v>2614</v>
      </c>
      <c r="C21731" s="20">
        <v>10.3508</v>
      </c>
    </row>
    <row r="21732" spans="1:3">
      <c r="A21732" t="s">
        <v>2660</v>
      </c>
      <c r="B21732" s="21" t="s">
        <v>2615</v>
      </c>
      <c r="C21732" s="20">
        <v>10.0662</v>
      </c>
    </row>
    <row r="21733" spans="1:3">
      <c r="A21733" t="s">
        <v>2660</v>
      </c>
      <c r="B21733" s="21" t="s">
        <v>2616</v>
      </c>
      <c r="C21733" s="20">
        <v>10.340999999999999</v>
      </c>
    </row>
    <row r="21734" spans="1:3">
      <c r="A21734" t="s">
        <v>2660</v>
      </c>
      <c r="B21734" s="21" t="s">
        <v>2617</v>
      </c>
      <c r="C21734" s="20">
        <v>10.645099999999999</v>
      </c>
    </row>
    <row r="21735" spans="1:3">
      <c r="A21735" t="s">
        <v>2660</v>
      </c>
      <c r="B21735" s="21" t="s">
        <v>2618</v>
      </c>
      <c r="C21735" s="20">
        <v>10.3017</v>
      </c>
    </row>
    <row r="21736" spans="1:3">
      <c r="A21736" t="s">
        <v>2660</v>
      </c>
      <c r="B21736" s="21" t="s">
        <v>2619</v>
      </c>
      <c r="C21736" s="20">
        <v>10.2723</v>
      </c>
    </row>
    <row r="21737" spans="1:3">
      <c r="A21737" t="s">
        <v>2660</v>
      </c>
      <c r="B21737" s="21" t="s">
        <v>2620</v>
      </c>
      <c r="C21737" s="20">
        <v>10.331099999999999</v>
      </c>
    </row>
    <row r="21738" spans="1:3">
      <c r="A21738" t="s">
        <v>2660</v>
      </c>
      <c r="B21738" s="21" t="s">
        <v>2621</v>
      </c>
      <c r="C21738" s="20">
        <v>10.321300000000001</v>
      </c>
    </row>
    <row r="21739" spans="1:3">
      <c r="A21739" t="s">
        <v>2660</v>
      </c>
      <c r="B21739" s="21" t="s">
        <v>2622</v>
      </c>
      <c r="C21739" s="20">
        <v>10.468500000000001</v>
      </c>
    </row>
    <row r="21740" spans="1:3">
      <c r="A21740" t="s">
        <v>2660</v>
      </c>
      <c r="B21740" s="21" t="s">
        <v>2623</v>
      </c>
      <c r="C21740" s="20">
        <v>10.566599999999999</v>
      </c>
    </row>
    <row r="21741" spans="1:3">
      <c r="A21741" t="s">
        <v>2660</v>
      </c>
      <c r="B21741" s="21" t="s">
        <v>2624</v>
      </c>
      <c r="C21741" s="20">
        <v>10.3508</v>
      </c>
    </row>
    <row r="21742" spans="1:3">
      <c r="A21742" t="s">
        <v>2660</v>
      </c>
      <c r="B21742" s="21" t="s">
        <v>2625</v>
      </c>
      <c r="C21742" s="20">
        <v>10.6647</v>
      </c>
    </row>
    <row r="21743" spans="1:3">
      <c r="A21743" t="s">
        <v>2660</v>
      </c>
      <c r="B21743" s="21" t="s">
        <v>2626</v>
      </c>
      <c r="C21743" s="20">
        <v>10.596</v>
      </c>
    </row>
    <row r="21744" spans="1:3">
      <c r="A21744" t="s">
        <v>2660</v>
      </c>
      <c r="B21744" s="21" t="s">
        <v>2627</v>
      </c>
      <c r="C21744" s="20">
        <v>10.4391</v>
      </c>
    </row>
    <row r="21745" spans="1:3">
      <c r="A21745" t="s">
        <v>2660</v>
      </c>
      <c r="B21745" s="21" t="s">
        <v>2628</v>
      </c>
      <c r="C21745" s="20">
        <v>10.4979</v>
      </c>
    </row>
    <row r="21746" spans="1:3">
      <c r="A21746" t="s">
        <v>2660</v>
      </c>
      <c r="B21746" s="21" t="s">
        <v>2629</v>
      </c>
      <c r="C21746" s="20">
        <v>10.4979</v>
      </c>
    </row>
    <row r="21747" spans="1:3">
      <c r="A21747" t="s">
        <v>2660</v>
      </c>
      <c r="B21747" s="21" t="s">
        <v>2630</v>
      </c>
      <c r="C21747" s="20">
        <v>10.4391</v>
      </c>
    </row>
    <row r="21748" spans="1:3">
      <c r="A21748" t="s">
        <v>2660</v>
      </c>
      <c r="B21748" s="21" t="s">
        <v>2631</v>
      </c>
      <c r="C21748" s="20">
        <v>10.753</v>
      </c>
    </row>
    <row r="21749" spans="1:3">
      <c r="A21749" t="s">
        <v>2660</v>
      </c>
      <c r="B21749" s="21" t="s">
        <v>2632</v>
      </c>
      <c r="C21749" s="20">
        <v>10.7432</v>
      </c>
    </row>
    <row r="21750" spans="1:3">
      <c r="A21750" t="s">
        <v>2660</v>
      </c>
      <c r="B21750" s="21" t="s">
        <v>2633</v>
      </c>
      <c r="C21750" s="20">
        <v>10.409599999999999</v>
      </c>
    </row>
    <row r="21751" spans="1:3">
      <c r="A21751" t="s">
        <v>2660</v>
      </c>
      <c r="B21751" s="21" t="s">
        <v>2634</v>
      </c>
      <c r="C21751" s="20">
        <v>10.596</v>
      </c>
    </row>
    <row r="21752" spans="1:3">
      <c r="A21752" t="s">
        <v>2660</v>
      </c>
      <c r="B21752" s="21" t="s">
        <v>2635</v>
      </c>
      <c r="C21752" s="20">
        <v>10.7432</v>
      </c>
    </row>
    <row r="21753" spans="1:3">
      <c r="A21753" t="s">
        <v>2660</v>
      </c>
      <c r="B21753" s="21" t="s">
        <v>2636</v>
      </c>
      <c r="C21753" s="20">
        <v>10.7432</v>
      </c>
    </row>
    <row r="21754" spans="1:3">
      <c r="A21754" t="s">
        <v>2660</v>
      </c>
      <c r="B21754" s="21" t="s">
        <v>2637</v>
      </c>
      <c r="C21754" s="20">
        <v>10.4587</v>
      </c>
    </row>
    <row r="21755" spans="1:3">
      <c r="A21755" t="s">
        <v>2660</v>
      </c>
      <c r="B21755" s="21" t="s">
        <v>2638</v>
      </c>
      <c r="C21755" s="20">
        <v>10.4489</v>
      </c>
    </row>
    <row r="21756" spans="1:3">
      <c r="A21756" t="s">
        <v>2660</v>
      </c>
      <c r="B21756" s="21" t="s">
        <v>2639</v>
      </c>
      <c r="C21756" s="20">
        <v>9.9582999999999995</v>
      </c>
    </row>
    <row r="21757" spans="1:3">
      <c r="A21757" t="s">
        <v>2660</v>
      </c>
      <c r="B21757" s="21" t="s">
        <v>2640</v>
      </c>
      <c r="C21757" s="20">
        <v>10.1251</v>
      </c>
    </row>
    <row r="21758" spans="1:3">
      <c r="A21758" t="s">
        <v>2660</v>
      </c>
      <c r="B21758" s="21" t="s">
        <v>2641</v>
      </c>
      <c r="C21758" s="20">
        <v>10.174200000000001</v>
      </c>
    </row>
    <row r="21759" spans="1:3">
      <c r="A21759" t="s">
        <v>2660</v>
      </c>
      <c r="B21759" s="21" t="s">
        <v>2642</v>
      </c>
      <c r="C21759" s="20">
        <v>10.1349</v>
      </c>
    </row>
    <row r="21760" spans="1:3">
      <c r="A21760" t="s">
        <v>2660</v>
      </c>
      <c r="B21760" s="21" t="s">
        <v>2643</v>
      </c>
      <c r="C21760" s="20">
        <v>10.4293</v>
      </c>
    </row>
    <row r="21761" spans="1:3">
      <c r="A21761" t="s">
        <v>2660</v>
      </c>
      <c r="B21761" s="21" t="s">
        <v>2644</v>
      </c>
      <c r="C21761" s="20">
        <v>10.174200000000001</v>
      </c>
    </row>
    <row r="21762" spans="1:3">
      <c r="A21762" t="s">
        <v>2660</v>
      </c>
      <c r="B21762" s="21" t="s">
        <v>2645</v>
      </c>
      <c r="C21762" s="20">
        <v>9.7817000000000007</v>
      </c>
    </row>
    <row r="21763" spans="1:3">
      <c r="A21763" t="s">
        <v>2660</v>
      </c>
      <c r="B21763" s="21" t="s">
        <v>2646</v>
      </c>
      <c r="C21763" s="20">
        <v>9.4678000000000004</v>
      </c>
    </row>
    <row r="21764" spans="1:3">
      <c r="A21764" t="s">
        <v>2660</v>
      </c>
      <c r="B21764" s="21" t="s">
        <v>2647</v>
      </c>
      <c r="C21764" s="20">
        <v>9.3206000000000007</v>
      </c>
    </row>
    <row r="21765" spans="1:3">
      <c r="A21765" t="s">
        <v>2660</v>
      </c>
      <c r="B21765" s="21" t="s">
        <v>2648</v>
      </c>
      <c r="C21765" s="20">
        <v>9.4579000000000004</v>
      </c>
    </row>
    <row r="21766" spans="1:3">
      <c r="A21766" t="s">
        <v>2660</v>
      </c>
      <c r="B21766" s="21" t="s">
        <v>2649</v>
      </c>
      <c r="C21766" s="20">
        <v>9.2911999999999999</v>
      </c>
    </row>
    <row r="21767" spans="1:3">
      <c r="A21767" t="s">
        <v>2660</v>
      </c>
      <c r="B21767" s="21" t="s">
        <v>2650</v>
      </c>
      <c r="C21767" s="20">
        <v>9.5462000000000007</v>
      </c>
    </row>
    <row r="21768" spans="1:3">
      <c r="A21768" t="s">
        <v>2660</v>
      </c>
      <c r="B21768" s="21" t="s">
        <v>2651</v>
      </c>
      <c r="C21768" s="20">
        <v>9.6934000000000005</v>
      </c>
    </row>
    <row r="21769" spans="1:3">
      <c r="A21769" t="s">
        <v>2660</v>
      </c>
      <c r="B21769" s="21" t="s">
        <v>2652</v>
      </c>
      <c r="C21769" s="20">
        <v>9.7621000000000002</v>
      </c>
    </row>
  </sheetData>
  <autoFilter ref="A1:C21769" xr:uid="{00000000-0009-0000-0000-00000B000000}"/>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C3360"/>
  <sheetViews>
    <sheetView workbookViewId="0">
      <selection activeCell="J3" sqref="J3"/>
    </sheetView>
  </sheetViews>
  <sheetFormatPr defaultRowHeight="15.75"/>
  <cols>
    <col min="1" max="1" width="12.125" bestFit="1" customWidth="1"/>
    <col min="4" max="4" width="13.125" bestFit="1" customWidth="1"/>
    <col min="7" max="7" width="11.125" bestFit="1" customWidth="1"/>
    <col min="10" max="10" width="12.625" bestFit="1" customWidth="1"/>
    <col min="13" max="13" width="13.25" bestFit="1" customWidth="1"/>
    <col min="16" max="16" width="11.25" bestFit="1" customWidth="1"/>
    <col min="19" max="19" width="12.5" bestFit="1" customWidth="1"/>
    <col min="22" max="22" width="12.5" bestFit="1" customWidth="1"/>
    <col min="25" max="25" width="12.625" bestFit="1" customWidth="1"/>
    <col min="28" max="28" width="11.75" bestFit="1" customWidth="1"/>
  </cols>
  <sheetData>
    <row r="1" spans="1:29">
      <c r="A1" t="s">
        <v>2661</v>
      </c>
      <c r="D1" t="s">
        <v>2662</v>
      </c>
      <c r="G1" t="s">
        <v>2663</v>
      </c>
      <c r="J1" t="s">
        <v>2664</v>
      </c>
      <c r="M1" t="s">
        <v>2665</v>
      </c>
      <c r="P1" t="s">
        <v>2666</v>
      </c>
      <c r="S1" t="s">
        <v>2667</v>
      </c>
      <c r="V1" t="s">
        <v>2668</v>
      </c>
      <c r="Y1" t="s">
        <v>2669</v>
      </c>
      <c r="AB1" t="s">
        <v>2670</v>
      </c>
    </row>
    <row r="2" spans="1:29">
      <c r="A2" t="s">
        <v>2671</v>
      </c>
      <c r="B2" t="s">
        <v>2672</v>
      </c>
      <c r="D2" t="s">
        <v>2671</v>
      </c>
      <c r="E2" t="s">
        <v>2672</v>
      </c>
      <c r="G2" t="s">
        <v>2671</v>
      </c>
      <c r="H2" t="s">
        <v>2672</v>
      </c>
      <c r="J2" t="s">
        <v>2671</v>
      </c>
      <c r="K2" t="s">
        <v>2672</v>
      </c>
      <c r="M2" t="s">
        <v>2671</v>
      </c>
      <c r="N2" t="s">
        <v>2672</v>
      </c>
      <c r="P2" t="s">
        <v>2671</v>
      </c>
      <c r="Q2" t="s">
        <v>2672</v>
      </c>
      <c r="S2" t="s">
        <v>2671</v>
      </c>
      <c r="T2" t="s">
        <v>2672</v>
      </c>
      <c r="V2" t="s">
        <v>2671</v>
      </c>
      <c r="W2" t="s">
        <v>2672</v>
      </c>
      <c r="Y2" t="s">
        <v>2671</v>
      </c>
      <c r="Z2" t="s">
        <v>2672</v>
      </c>
      <c r="AB2" t="s">
        <v>2671</v>
      </c>
      <c r="AC2" t="s">
        <v>2672</v>
      </c>
    </row>
    <row r="3" spans="1:29">
      <c r="A3" s="21" t="e">
        <f ca="1">_xll.BDH($A$1,$B$2:$B$2,"1/01/2005","","Dir=V","Dts=S","Sort=A","Quote=C","QtTyp=P","Days=A","Per=cd","DtFmt=D","Fill=NA","UseDPDF=Y","cols=2;rows=3358")</f>
        <v>#NAME?</v>
      </c>
      <c r="B3" t="e">
        <v>#N/A</v>
      </c>
      <c r="D3" s="21" t="e">
        <f ca="1">_xll.BDH($D$1,$E$2:$E$2,"1/01/2005","","Dir=V","Dts=S","Sort=A","Quote=C","QtTyp=P","Days=A","Per=cd","DtFmt=D","Fill=NA","UseDPDF=Y","cols=2;rows=3358")</f>
        <v>#NAME?</v>
      </c>
      <c r="E3" t="e">
        <v>#N/A</v>
      </c>
      <c r="G3" s="21" t="e">
        <f ca="1">_xll.BDH($G$1,$H$2:$H$2,"1/01/2005","","Dir=V","Dts=S","Sort=A","Quote=C","QtTyp=P","Days=A","Per=cd","DtFmt=D","Fill=NA","UseDPDF=Y","cols=2;rows=3358")</f>
        <v>#NAME?</v>
      </c>
      <c r="H3" t="e">
        <v>#N/A</v>
      </c>
      <c r="J3" s="21" t="e">
        <f ca="1">_xll.BDH($J$1,$K$2:$K$2,"1/01/2005","","Dir=V","Dts=S","Sort=A","Quote=C","QtTyp=P","Days=A","Per=cd","DtFmt=D","Fill=NA","UseDPDF=Y","cols=2;rows=3358")</f>
        <v>#NAME?</v>
      </c>
      <c r="K3" t="e">
        <v>#N/A</v>
      </c>
      <c r="M3" s="21" t="e">
        <f ca="1">_xll.BDH($M$1,$N$2:$N$2,"1/01/2005","","Dir=V","Dts=S","Sort=A","Quote=C","QtTyp=P","Days=A","Per=cd","DtFmt=D","Fill=NA","UseDPDF=Y","cols=2;rows=3358")</f>
        <v>#NAME?</v>
      </c>
      <c r="N3" t="e">
        <v>#N/A</v>
      </c>
      <c r="P3" s="21" t="e">
        <f ca="1">_xll.BDH($P$1,$Q$2:$Q$2,"1/01/2005","","Dir=V","Dts=S","Sort=A","Quote=C","QtTyp=P","Days=A","Per=cd","DtFmt=D","Fill=NA","UseDPDF=Y","cols=2;rows=3358")</f>
        <v>#NAME?</v>
      </c>
      <c r="Q3" t="e">
        <v>#N/A</v>
      </c>
      <c r="S3" s="21" t="e">
        <f ca="1">_xll.BDH($S$1,$T$2:$T$2,"1/01/2005","","Dir=V","Dts=S","Sort=A","Quote=C","QtTyp=P","Days=A","Per=cd","DtFmt=D","Fill=NA","UseDPDF=Y","cols=2;rows=3358")</f>
        <v>#NAME?</v>
      </c>
      <c r="T3" t="e">
        <v>#N/A</v>
      </c>
      <c r="V3" s="21" t="e">
        <f ca="1">_xll.BDH($V$1,$W$2:$W$2,"1/01/2005","","Dir=V","Dts=S","Sort=A","Quote=C","QtTyp=P","Days=A","Per=cd","DtFmt=D","Fill=NA","UseDPDF=Y","cols=2;rows=3358")</f>
        <v>#NAME?</v>
      </c>
      <c r="W3" t="e">
        <v>#N/A</v>
      </c>
      <c r="Y3" s="21" t="e">
        <f ca="1">_xll.BDH($Y$1,$Z$2:$Z$2,"1/01/2005","","Dir=V","Dts=S","Sort=A","Quote=C","QtTyp=P","Days=A","Per=cd","DtFmt=D","Fill=NA","UseDPDF=Y","cols=2;rows=3358")</f>
        <v>#NAME?</v>
      </c>
      <c r="Z3" t="e">
        <v>#N/A</v>
      </c>
      <c r="AB3" s="21" t="e">
        <f ca="1">_xll.BDH($AB$1,$AC$2:$AC$2,"1/01/2005","","Dir=V","Dts=S","Sort=A","Quote=C","QtTyp=P","Days=A","Per=cd","DtFmt=D","Fill=NA","UseDPDF=Y","cols=2;rows=3358")</f>
        <v>#NAME?</v>
      </c>
      <c r="AC3" t="e">
        <v>#N/A</v>
      </c>
    </row>
    <row r="4" spans="1:29">
      <c r="A4" s="21">
        <v>38354</v>
      </c>
      <c r="B4" t="e">
        <v>#N/A</v>
      </c>
      <c r="D4" s="21">
        <v>38354</v>
      </c>
      <c r="E4" t="e">
        <v>#N/A</v>
      </c>
      <c r="G4" s="21">
        <v>38354</v>
      </c>
      <c r="H4" t="e">
        <v>#N/A</v>
      </c>
      <c r="J4" s="21">
        <v>38354</v>
      </c>
      <c r="K4" t="e">
        <v>#N/A</v>
      </c>
      <c r="M4" s="21">
        <v>38354</v>
      </c>
      <c r="N4" t="e">
        <v>#N/A</v>
      </c>
      <c r="P4" s="21">
        <v>38354</v>
      </c>
      <c r="Q4" t="e">
        <v>#N/A</v>
      </c>
      <c r="S4" s="21">
        <v>38354</v>
      </c>
      <c r="T4" t="e">
        <v>#N/A</v>
      </c>
      <c r="V4" s="21">
        <v>38354</v>
      </c>
      <c r="W4" t="e">
        <v>#N/A</v>
      </c>
      <c r="Y4" s="21">
        <v>38354</v>
      </c>
      <c r="Z4" t="e">
        <v>#N/A</v>
      </c>
      <c r="AB4" s="21">
        <v>38354</v>
      </c>
      <c r="AC4" t="e">
        <v>#N/A</v>
      </c>
    </row>
    <row r="5" spans="1:29">
      <c r="A5" s="21">
        <v>38355</v>
      </c>
      <c r="B5">
        <v>46.46</v>
      </c>
      <c r="D5" s="21">
        <v>38355</v>
      </c>
      <c r="E5">
        <v>21.41</v>
      </c>
      <c r="G5" s="21">
        <v>38355</v>
      </c>
      <c r="H5">
        <v>36.292999999999999</v>
      </c>
      <c r="J5" s="21">
        <v>38355</v>
      </c>
      <c r="K5">
        <v>19.579999999999998</v>
      </c>
      <c r="M5" s="21">
        <v>38355</v>
      </c>
      <c r="N5">
        <v>7</v>
      </c>
      <c r="P5" s="21">
        <v>38355</v>
      </c>
      <c r="Q5">
        <v>30.99</v>
      </c>
      <c r="S5" s="21">
        <v>38355</v>
      </c>
      <c r="T5" t="e">
        <v>#N/A</v>
      </c>
      <c r="V5" s="21">
        <v>38355</v>
      </c>
      <c r="W5">
        <v>4.5392000000000001</v>
      </c>
      <c r="Y5" s="21">
        <v>38355</v>
      </c>
      <c r="Z5">
        <v>15.59</v>
      </c>
      <c r="AB5" s="21">
        <v>38355</v>
      </c>
      <c r="AC5">
        <v>41.42</v>
      </c>
    </row>
    <row r="6" spans="1:29">
      <c r="A6" s="21">
        <v>38356</v>
      </c>
      <c r="B6">
        <v>45.82</v>
      </c>
      <c r="D6" s="21">
        <v>38356</v>
      </c>
      <c r="E6">
        <v>20.21</v>
      </c>
      <c r="G6" s="21">
        <v>38356</v>
      </c>
      <c r="H6">
        <v>35.9255</v>
      </c>
      <c r="J6" s="21">
        <v>38356</v>
      </c>
      <c r="K6">
        <v>18.87</v>
      </c>
      <c r="M6" s="21">
        <v>38356</v>
      </c>
      <c r="N6">
        <v>6.67</v>
      </c>
      <c r="P6" s="21">
        <v>38356</v>
      </c>
      <c r="Q6">
        <v>30.43</v>
      </c>
      <c r="S6" s="21">
        <v>38356</v>
      </c>
      <c r="T6" t="e">
        <v>#N/A</v>
      </c>
      <c r="V6" s="21">
        <v>38356</v>
      </c>
      <c r="W6">
        <v>4.4390999999999998</v>
      </c>
      <c r="Y6" s="21">
        <v>38356</v>
      </c>
      <c r="Z6">
        <v>15.52</v>
      </c>
      <c r="AB6" s="21">
        <v>38356</v>
      </c>
      <c r="AC6">
        <v>40.58</v>
      </c>
    </row>
    <row r="7" spans="1:29">
      <c r="A7" s="21">
        <v>38357</v>
      </c>
      <c r="B7">
        <v>45.29</v>
      </c>
      <c r="D7" s="21">
        <v>38357</v>
      </c>
      <c r="E7">
        <v>19.75</v>
      </c>
      <c r="G7" s="21">
        <v>38357</v>
      </c>
      <c r="H7">
        <v>35.871699999999997</v>
      </c>
      <c r="J7" s="21">
        <v>38357</v>
      </c>
      <c r="K7">
        <v>18.66</v>
      </c>
      <c r="M7" s="21">
        <v>38357</v>
      </c>
      <c r="N7">
        <v>6.5125000000000002</v>
      </c>
      <c r="P7" s="21">
        <v>38357</v>
      </c>
      <c r="Q7">
        <v>30.25</v>
      </c>
      <c r="S7" s="21">
        <v>38357</v>
      </c>
      <c r="T7" t="e">
        <v>#N/A</v>
      </c>
      <c r="V7" s="21">
        <v>38357</v>
      </c>
      <c r="W7">
        <v>4.3922999999999996</v>
      </c>
      <c r="Y7" s="21">
        <v>38357</v>
      </c>
      <c r="Z7">
        <v>15.52</v>
      </c>
      <c r="AB7" s="21">
        <v>38357</v>
      </c>
      <c r="AC7">
        <v>40.799999999999997</v>
      </c>
    </row>
    <row r="8" spans="1:29">
      <c r="A8" s="21">
        <v>38358</v>
      </c>
      <c r="B8">
        <v>45.22</v>
      </c>
      <c r="D8" s="21">
        <v>38358</v>
      </c>
      <c r="E8">
        <v>19.72</v>
      </c>
      <c r="G8" s="21">
        <v>38358</v>
      </c>
      <c r="H8">
        <v>35.450499999999998</v>
      </c>
      <c r="J8" s="21">
        <v>38358</v>
      </c>
      <c r="K8">
        <v>18.63</v>
      </c>
      <c r="M8" s="21">
        <v>38358</v>
      </c>
      <c r="N8">
        <v>6.5125000000000002</v>
      </c>
      <c r="P8" s="21">
        <v>38358</v>
      </c>
      <c r="Q8">
        <v>30.38</v>
      </c>
      <c r="S8" s="21">
        <v>38358</v>
      </c>
      <c r="T8" t="e">
        <v>#N/A</v>
      </c>
      <c r="V8" s="21">
        <v>38358</v>
      </c>
      <c r="W8">
        <v>4.2721999999999998</v>
      </c>
      <c r="Y8" s="21">
        <v>38358</v>
      </c>
      <c r="Z8">
        <v>15.57</v>
      </c>
      <c r="AB8" s="21">
        <v>38358</v>
      </c>
      <c r="AC8">
        <v>40.78</v>
      </c>
    </row>
    <row r="9" spans="1:29">
      <c r="A9" s="21">
        <v>38359</v>
      </c>
      <c r="B9">
        <v>44.73</v>
      </c>
      <c r="D9" s="21">
        <v>38359</v>
      </c>
      <c r="E9">
        <v>19.920000000000002</v>
      </c>
      <c r="G9" s="21">
        <v>38359</v>
      </c>
      <c r="H9">
        <v>35.325000000000003</v>
      </c>
      <c r="J9" s="21">
        <v>38359</v>
      </c>
      <c r="K9">
        <v>18.62</v>
      </c>
      <c r="M9" s="21">
        <v>38359</v>
      </c>
      <c r="N9">
        <v>6.67</v>
      </c>
      <c r="P9" s="21">
        <v>38359</v>
      </c>
      <c r="Q9">
        <v>30.69</v>
      </c>
      <c r="S9" s="21">
        <v>38359</v>
      </c>
      <c r="T9" t="e">
        <v>#N/A</v>
      </c>
      <c r="V9" s="21">
        <v>38359</v>
      </c>
      <c r="W9">
        <v>4.3121999999999998</v>
      </c>
      <c r="Y9" s="21">
        <v>38359</v>
      </c>
      <c r="Z9">
        <v>15.25</v>
      </c>
      <c r="AB9" s="21">
        <v>38359</v>
      </c>
      <c r="AC9">
        <v>40.770000000000003</v>
      </c>
    </row>
    <row r="10" spans="1:29">
      <c r="A10" s="21">
        <v>38360</v>
      </c>
      <c r="B10" t="e">
        <v>#N/A</v>
      </c>
      <c r="D10" s="21">
        <v>38360</v>
      </c>
      <c r="E10" t="e">
        <v>#N/A</v>
      </c>
      <c r="G10" s="21">
        <v>38360</v>
      </c>
      <c r="H10" t="e">
        <v>#N/A</v>
      </c>
      <c r="J10" s="21">
        <v>38360</v>
      </c>
      <c r="K10" t="e">
        <v>#N/A</v>
      </c>
      <c r="M10" s="21">
        <v>38360</v>
      </c>
      <c r="N10" t="e">
        <v>#N/A</v>
      </c>
      <c r="P10" s="21">
        <v>38360</v>
      </c>
      <c r="Q10" t="e">
        <v>#N/A</v>
      </c>
      <c r="S10" s="21">
        <v>38360</v>
      </c>
      <c r="T10" t="e">
        <v>#N/A</v>
      </c>
      <c r="V10" s="21">
        <v>38360</v>
      </c>
      <c r="W10" t="e">
        <v>#N/A</v>
      </c>
      <c r="Y10" s="21">
        <v>38360</v>
      </c>
      <c r="Z10" t="e">
        <v>#N/A</v>
      </c>
      <c r="AB10" s="21">
        <v>38360</v>
      </c>
      <c r="AC10" t="e">
        <v>#N/A</v>
      </c>
    </row>
    <row r="11" spans="1:29">
      <c r="A11" s="21">
        <v>38361</v>
      </c>
      <c r="B11" t="e">
        <v>#N/A</v>
      </c>
      <c r="D11" s="21">
        <v>38361</v>
      </c>
      <c r="E11" t="e">
        <v>#N/A</v>
      </c>
      <c r="G11" s="21">
        <v>38361</v>
      </c>
      <c r="H11" t="e">
        <v>#N/A</v>
      </c>
      <c r="J11" s="21">
        <v>38361</v>
      </c>
      <c r="K11" t="e">
        <v>#N/A</v>
      </c>
      <c r="M11" s="21">
        <v>38361</v>
      </c>
      <c r="N11" t="e">
        <v>#N/A</v>
      </c>
      <c r="P11" s="21">
        <v>38361</v>
      </c>
      <c r="Q11" t="e">
        <v>#N/A</v>
      </c>
      <c r="S11" s="21">
        <v>38361</v>
      </c>
      <c r="T11" t="e">
        <v>#N/A</v>
      </c>
      <c r="V11" s="21">
        <v>38361</v>
      </c>
      <c r="W11" t="e">
        <v>#N/A</v>
      </c>
      <c r="Y11" s="21">
        <v>38361</v>
      </c>
      <c r="Z11" t="e">
        <v>#N/A</v>
      </c>
      <c r="AB11" s="21">
        <v>38361</v>
      </c>
      <c r="AC11" t="e">
        <v>#N/A</v>
      </c>
    </row>
    <row r="12" spans="1:29">
      <c r="A12" s="21">
        <v>38362</v>
      </c>
      <c r="B12">
        <v>45.29</v>
      </c>
      <c r="D12" s="21">
        <v>38362</v>
      </c>
      <c r="E12">
        <v>20.13</v>
      </c>
      <c r="G12" s="21">
        <v>38362</v>
      </c>
      <c r="H12">
        <v>34.984400000000001</v>
      </c>
      <c r="J12" s="21">
        <v>38362</v>
      </c>
      <c r="K12">
        <v>18.63</v>
      </c>
      <c r="M12" s="21">
        <v>38362</v>
      </c>
      <c r="N12">
        <v>6.62</v>
      </c>
      <c r="P12" s="21">
        <v>38362</v>
      </c>
      <c r="Q12">
        <v>30.47</v>
      </c>
      <c r="S12" s="21">
        <v>38362</v>
      </c>
      <c r="T12" t="e">
        <v>#N/A</v>
      </c>
      <c r="V12" s="21">
        <v>38362</v>
      </c>
      <c r="W12">
        <v>4.4057000000000004</v>
      </c>
      <c r="Y12" s="21">
        <v>38362</v>
      </c>
      <c r="Z12">
        <v>15.49</v>
      </c>
      <c r="AB12" s="21">
        <v>38362</v>
      </c>
      <c r="AC12">
        <v>40.770000000000003</v>
      </c>
    </row>
    <row r="13" spans="1:29">
      <c r="A13" s="21">
        <v>38363</v>
      </c>
      <c r="B13">
        <v>45.18</v>
      </c>
      <c r="D13" s="21">
        <v>38363</v>
      </c>
      <c r="E13">
        <v>14.86</v>
      </c>
      <c r="G13" s="21">
        <v>38363</v>
      </c>
      <c r="H13">
        <v>34.5989</v>
      </c>
      <c r="J13" s="21">
        <v>38363</v>
      </c>
      <c r="K13">
        <v>18.21</v>
      </c>
      <c r="M13" s="21">
        <v>38363</v>
      </c>
      <c r="N13">
        <v>6.5724999999999998</v>
      </c>
      <c r="P13" s="21">
        <v>38363</v>
      </c>
      <c r="Q13">
        <v>29.65</v>
      </c>
      <c r="S13" s="21">
        <v>38363</v>
      </c>
      <c r="T13" t="e">
        <v>#N/A</v>
      </c>
      <c r="V13" s="21">
        <v>38363</v>
      </c>
      <c r="W13">
        <v>4.4991000000000003</v>
      </c>
      <c r="Y13" s="21">
        <v>38363</v>
      </c>
      <c r="Z13">
        <v>15.18</v>
      </c>
      <c r="AB13" s="21">
        <v>38363</v>
      </c>
      <c r="AC13">
        <v>40.82</v>
      </c>
    </row>
    <row r="14" spans="1:29">
      <c r="A14" s="21">
        <v>38364</v>
      </c>
      <c r="B14">
        <v>45.06</v>
      </c>
      <c r="D14" s="21">
        <v>38364</v>
      </c>
      <c r="E14">
        <v>15.02</v>
      </c>
      <c r="G14" s="21">
        <v>38364</v>
      </c>
      <c r="H14">
        <v>34.267299999999999</v>
      </c>
      <c r="J14" s="21">
        <v>38364</v>
      </c>
      <c r="K14">
        <v>18.190000000000001</v>
      </c>
      <c r="M14" s="21">
        <v>38364</v>
      </c>
      <c r="N14">
        <v>6.6675000000000004</v>
      </c>
      <c r="P14" s="21">
        <v>38364</v>
      </c>
      <c r="Q14">
        <v>29.43</v>
      </c>
      <c r="S14" s="21">
        <v>38364</v>
      </c>
      <c r="T14" t="e">
        <v>#N/A</v>
      </c>
      <c r="V14" s="21">
        <v>38364</v>
      </c>
      <c r="W14">
        <v>4.4123999999999999</v>
      </c>
      <c r="Y14" s="21">
        <v>38364</v>
      </c>
      <c r="Z14">
        <v>15.35</v>
      </c>
      <c r="AB14" s="21">
        <v>38364</v>
      </c>
      <c r="AC14">
        <v>41.36</v>
      </c>
    </row>
    <row r="15" spans="1:29">
      <c r="A15" s="21">
        <v>38365</v>
      </c>
      <c r="B15">
        <v>44.5</v>
      </c>
      <c r="D15" s="21">
        <v>38365</v>
      </c>
      <c r="E15">
        <v>15.16</v>
      </c>
      <c r="G15" s="21">
        <v>38365</v>
      </c>
      <c r="H15">
        <v>33.254399999999997</v>
      </c>
      <c r="J15" s="21">
        <v>38365</v>
      </c>
      <c r="K15">
        <v>18.11</v>
      </c>
      <c r="M15" s="21">
        <v>38365</v>
      </c>
      <c r="N15">
        <v>6.8525</v>
      </c>
      <c r="P15" s="21">
        <v>38365</v>
      </c>
      <c r="Q15">
        <v>29.5</v>
      </c>
      <c r="S15" s="21">
        <v>38365</v>
      </c>
      <c r="T15" t="e">
        <v>#N/A</v>
      </c>
      <c r="V15" s="21">
        <v>38365</v>
      </c>
      <c r="W15">
        <v>4.3121999999999998</v>
      </c>
      <c r="Y15" s="21">
        <v>38365</v>
      </c>
      <c r="Z15">
        <v>15.04</v>
      </c>
      <c r="AB15" s="21">
        <v>38365</v>
      </c>
      <c r="AC15">
        <v>41.7</v>
      </c>
    </row>
    <row r="16" spans="1:29">
      <c r="A16" s="21">
        <v>38366</v>
      </c>
      <c r="B16">
        <v>44.89</v>
      </c>
      <c r="D16" s="21">
        <v>38366</v>
      </c>
      <c r="E16">
        <v>15.16</v>
      </c>
      <c r="G16" s="21">
        <v>38366</v>
      </c>
      <c r="H16">
        <v>33.0214</v>
      </c>
      <c r="J16" s="21">
        <v>38366</v>
      </c>
      <c r="K16">
        <v>18.13</v>
      </c>
      <c r="M16" s="21">
        <v>38366</v>
      </c>
      <c r="N16">
        <v>7.2575000000000003</v>
      </c>
      <c r="P16" s="21">
        <v>38366</v>
      </c>
      <c r="Q16">
        <v>29.9</v>
      </c>
      <c r="S16" s="21">
        <v>38366</v>
      </c>
      <c r="T16" t="e">
        <v>#N/A</v>
      </c>
      <c r="V16" s="21">
        <v>38366</v>
      </c>
      <c r="W16">
        <v>4.6726999999999999</v>
      </c>
      <c r="Y16" s="21">
        <v>38366</v>
      </c>
      <c r="Z16">
        <v>15.24</v>
      </c>
      <c r="AB16" s="21">
        <v>38366</v>
      </c>
      <c r="AC16">
        <v>42.51</v>
      </c>
    </row>
    <row r="17" spans="1:29">
      <c r="A17" s="21">
        <v>38367</v>
      </c>
      <c r="B17" t="e">
        <v>#N/A</v>
      </c>
      <c r="D17" s="21">
        <v>38367</v>
      </c>
      <c r="E17" t="e">
        <v>#N/A</v>
      </c>
      <c r="G17" s="21">
        <v>38367</v>
      </c>
      <c r="H17" t="e">
        <v>#N/A</v>
      </c>
      <c r="J17" s="21">
        <v>38367</v>
      </c>
      <c r="K17" t="e">
        <v>#N/A</v>
      </c>
      <c r="M17" s="21">
        <v>38367</v>
      </c>
      <c r="N17" t="e">
        <v>#N/A</v>
      </c>
      <c r="P17" s="21">
        <v>38367</v>
      </c>
      <c r="Q17" t="e">
        <v>#N/A</v>
      </c>
      <c r="S17" s="21">
        <v>38367</v>
      </c>
      <c r="T17" t="e">
        <v>#N/A</v>
      </c>
      <c r="V17" s="21">
        <v>38367</v>
      </c>
      <c r="W17" t="e">
        <v>#N/A</v>
      </c>
      <c r="Y17" s="21">
        <v>38367</v>
      </c>
      <c r="Z17" t="e">
        <v>#N/A</v>
      </c>
      <c r="AB17" s="21">
        <v>38367</v>
      </c>
      <c r="AC17" t="e">
        <v>#N/A</v>
      </c>
    </row>
    <row r="18" spans="1:29">
      <c r="A18" s="21">
        <v>38368</v>
      </c>
      <c r="B18" t="e">
        <v>#N/A</v>
      </c>
      <c r="D18" s="21">
        <v>38368</v>
      </c>
      <c r="E18" t="e">
        <v>#N/A</v>
      </c>
      <c r="G18" s="21">
        <v>38368</v>
      </c>
      <c r="H18" t="e">
        <v>#N/A</v>
      </c>
      <c r="J18" s="21">
        <v>38368</v>
      </c>
      <c r="K18" t="e">
        <v>#N/A</v>
      </c>
      <c r="M18" s="21">
        <v>38368</v>
      </c>
      <c r="N18" t="e">
        <v>#N/A</v>
      </c>
      <c r="P18" s="21">
        <v>38368</v>
      </c>
      <c r="Q18" t="e">
        <v>#N/A</v>
      </c>
      <c r="S18" s="21">
        <v>38368</v>
      </c>
      <c r="T18" t="e">
        <v>#N/A</v>
      </c>
      <c r="V18" s="21">
        <v>38368</v>
      </c>
      <c r="W18" t="e">
        <v>#N/A</v>
      </c>
      <c r="Y18" s="21">
        <v>38368</v>
      </c>
      <c r="Z18" t="e">
        <v>#N/A</v>
      </c>
      <c r="AB18" s="21">
        <v>38368</v>
      </c>
      <c r="AC18" t="e">
        <v>#N/A</v>
      </c>
    </row>
    <row r="19" spans="1:29">
      <c r="A19" s="21">
        <v>38369</v>
      </c>
      <c r="B19" t="e">
        <v>#N/A</v>
      </c>
      <c r="D19" s="21">
        <v>38369</v>
      </c>
      <c r="E19" t="e">
        <v>#N/A</v>
      </c>
      <c r="G19" s="21">
        <v>38369</v>
      </c>
      <c r="H19" t="e">
        <v>#N/A</v>
      </c>
      <c r="J19" s="21">
        <v>38369</v>
      </c>
      <c r="K19" t="e">
        <v>#N/A</v>
      </c>
      <c r="M19" s="21">
        <v>38369</v>
      </c>
      <c r="N19" t="e">
        <v>#N/A</v>
      </c>
      <c r="P19" s="21">
        <v>38369</v>
      </c>
      <c r="Q19" t="e">
        <v>#N/A</v>
      </c>
      <c r="S19" s="21">
        <v>38369</v>
      </c>
      <c r="T19" t="e">
        <v>#N/A</v>
      </c>
      <c r="V19" s="21">
        <v>38369</v>
      </c>
      <c r="W19" t="e">
        <v>#N/A</v>
      </c>
      <c r="Y19" s="21">
        <v>38369</v>
      </c>
      <c r="Z19" t="e">
        <v>#N/A</v>
      </c>
      <c r="AB19" s="21">
        <v>38369</v>
      </c>
      <c r="AC19" t="e">
        <v>#N/A</v>
      </c>
    </row>
    <row r="20" spans="1:29">
      <c r="A20" s="21">
        <v>38370</v>
      </c>
      <c r="B20">
        <v>45.73</v>
      </c>
      <c r="D20" s="21">
        <v>38370</v>
      </c>
      <c r="E20">
        <v>15.5</v>
      </c>
      <c r="G20" s="21">
        <v>38370</v>
      </c>
      <c r="H20">
        <v>33.774299999999997</v>
      </c>
      <c r="J20" s="21">
        <v>38370</v>
      </c>
      <c r="K20">
        <v>18.559999999999999</v>
      </c>
      <c r="M20" s="21">
        <v>38370</v>
      </c>
      <c r="N20">
        <v>7.2450000000000001</v>
      </c>
      <c r="P20" s="21">
        <v>38370</v>
      </c>
      <c r="Q20">
        <v>29.77</v>
      </c>
      <c r="S20" s="21">
        <v>38370</v>
      </c>
      <c r="T20" t="e">
        <v>#N/A</v>
      </c>
      <c r="V20" s="21">
        <v>38370</v>
      </c>
      <c r="W20">
        <v>4.8262</v>
      </c>
      <c r="Y20" s="21">
        <v>38370</v>
      </c>
      <c r="Z20">
        <v>15.05</v>
      </c>
      <c r="AB20" s="21">
        <v>38370</v>
      </c>
      <c r="AC20">
        <v>43.06</v>
      </c>
    </row>
    <row r="21" spans="1:29">
      <c r="A21" s="21">
        <v>38371</v>
      </c>
      <c r="B21">
        <v>44.97</v>
      </c>
      <c r="D21" s="21">
        <v>38371</v>
      </c>
      <c r="E21">
        <v>15.5</v>
      </c>
      <c r="G21" s="21">
        <v>38371</v>
      </c>
      <c r="H21">
        <v>32.851100000000002</v>
      </c>
      <c r="J21" s="21">
        <v>38371</v>
      </c>
      <c r="K21">
        <v>18.5</v>
      </c>
      <c r="M21" s="21">
        <v>38371</v>
      </c>
      <c r="N21">
        <v>7.0925000000000002</v>
      </c>
      <c r="P21" s="21">
        <v>38371</v>
      </c>
      <c r="Q21">
        <v>29.18</v>
      </c>
      <c r="S21" s="21">
        <v>38371</v>
      </c>
      <c r="T21" t="e">
        <v>#N/A</v>
      </c>
      <c r="V21" s="21">
        <v>38371</v>
      </c>
      <c r="W21">
        <v>4.7194000000000003</v>
      </c>
      <c r="Y21" s="21">
        <v>38371</v>
      </c>
      <c r="Z21">
        <v>14.53</v>
      </c>
      <c r="AB21" s="21">
        <v>38371</v>
      </c>
      <c r="AC21">
        <v>42.63</v>
      </c>
    </row>
    <row r="22" spans="1:29">
      <c r="A22" s="21">
        <v>38372</v>
      </c>
      <c r="B22">
        <v>45.31</v>
      </c>
      <c r="D22" s="21">
        <v>38372</v>
      </c>
      <c r="E22">
        <v>15.64</v>
      </c>
      <c r="G22" s="21">
        <v>38372</v>
      </c>
      <c r="H22">
        <v>32.510399999999997</v>
      </c>
      <c r="J22" s="21">
        <v>38372</v>
      </c>
      <c r="K22">
        <v>18.71</v>
      </c>
      <c r="M22" s="21">
        <v>38372</v>
      </c>
      <c r="N22">
        <v>6.9950000000000001</v>
      </c>
      <c r="P22" s="21">
        <v>38372</v>
      </c>
      <c r="Q22">
        <v>28.7</v>
      </c>
      <c r="S22" s="21">
        <v>38372</v>
      </c>
      <c r="T22" t="e">
        <v>#N/A</v>
      </c>
      <c r="V22" s="21">
        <v>38372</v>
      </c>
      <c r="W22">
        <v>4.6393000000000004</v>
      </c>
      <c r="Y22" s="21">
        <v>38372</v>
      </c>
      <c r="Z22">
        <v>14.1</v>
      </c>
      <c r="AB22" s="21">
        <v>38372</v>
      </c>
      <c r="AC22">
        <v>42.1</v>
      </c>
    </row>
    <row r="23" spans="1:29">
      <c r="A23" s="21">
        <v>38373</v>
      </c>
      <c r="B23">
        <v>45.09</v>
      </c>
      <c r="D23" s="21">
        <v>38373</v>
      </c>
      <c r="E23">
        <v>15.49</v>
      </c>
      <c r="G23" s="21">
        <v>38373</v>
      </c>
      <c r="H23">
        <v>32.7166</v>
      </c>
      <c r="J23" s="21">
        <v>38373</v>
      </c>
      <c r="K23">
        <v>18.37</v>
      </c>
      <c r="M23" s="21">
        <v>38373</v>
      </c>
      <c r="N23">
        <v>7.4225000000000003</v>
      </c>
      <c r="P23" s="21">
        <v>38373</v>
      </c>
      <c r="Q23">
        <v>28.93</v>
      </c>
      <c r="S23" s="21">
        <v>38373</v>
      </c>
      <c r="T23" t="e">
        <v>#N/A</v>
      </c>
      <c r="V23" s="21">
        <v>38373</v>
      </c>
      <c r="W23">
        <v>4.7194000000000003</v>
      </c>
      <c r="Y23" s="21">
        <v>38373</v>
      </c>
      <c r="Z23">
        <v>14.14</v>
      </c>
      <c r="AB23" s="21">
        <v>38373</v>
      </c>
      <c r="AC23">
        <v>41.75</v>
      </c>
    </row>
    <row r="24" spans="1:29">
      <c r="A24" s="21">
        <v>38374</v>
      </c>
      <c r="B24" t="e">
        <v>#N/A</v>
      </c>
      <c r="D24" s="21">
        <v>38374</v>
      </c>
      <c r="E24" t="e">
        <v>#N/A</v>
      </c>
      <c r="G24" s="21">
        <v>38374</v>
      </c>
      <c r="H24" t="e">
        <v>#N/A</v>
      </c>
      <c r="J24" s="21">
        <v>38374</v>
      </c>
      <c r="K24" t="e">
        <v>#N/A</v>
      </c>
      <c r="M24" s="21">
        <v>38374</v>
      </c>
      <c r="N24" t="e">
        <v>#N/A</v>
      </c>
      <c r="P24" s="21">
        <v>38374</v>
      </c>
      <c r="Q24" t="e">
        <v>#N/A</v>
      </c>
      <c r="S24" s="21">
        <v>38374</v>
      </c>
      <c r="T24" t="e">
        <v>#N/A</v>
      </c>
      <c r="V24" s="21">
        <v>38374</v>
      </c>
      <c r="W24" t="e">
        <v>#N/A</v>
      </c>
      <c r="Y24" s="21">
        <v>38374</v>
      </c>
      <c r="Z24" t="e">
        <v>#N/A</v>
      </c>
      <c r="AB24" s="21">
        <v>38374</v>
      </c>
      <c r="AC24" t="e">
        <v>#N/A</v>
      </c>
    </row>
    <row r="25" spans="1:29">
      <c r="A25" s="21">
        <v>38375</v>
      </c>
      <c r="B25" t="e">
        <v>#N/A</v>
      </c>
      <c r="D25" s="21">
        <v>38375</v>
      </c>
      <c r="E25" t="e">
        <v>#N/A</v>
      </c>
      <c r="G25" s="21">
        <v>38375</v>
      </c>
      <c r="H25" t="e">
        <v>#N/A</v>
      </c>
      <c r="J25" s="21">
        <v>38375</v>
      </c>
      <c r="K25" t="e">
        <v>#N/A</v>
      </c>
      <c r="M25" s="21">
        <v>38375</v>
      </c>
      <c r="N25" t="e">
        <v>#N/A</v>
      </c>
      <c r="P25" s="21">
        <v>38375</v>
      </c>
      <c r="Q25" t="e">
        <v>#N/A</v>
      </c>
      <c r="S25" s="21">
        <v>38375</v>
      </c>
      <c r="T25" t="e">
        <v>#N/A</v>
      </c>
      <c r="V25" s="21">
        <v>38375</v>
      </c>
      <c r="W25" t="e">
        <v>#N/A</v>
      </c>
      <c r="Y25" s="21">
        <v>38375</v>
      </c>
      <c r="Z25" t="e">
        <v>#N/A</v>
      </c>
      <c r="AB25" s="21">
        <v>38375</v>
      </c>
      <c r="AC25" t="e">
        <v>#N/A</v>
      </c>
    </row>
    <row r="26" spans="1:29">
      <c r="A26" s="21">
        <v>38376</v>
      </c>
      <c r="B26">
        <v>45.22</v>
      </c>
      <c r="D26" s="21">
        <v>38376</v>
      </c>
      <c r="E26">
        <v>15.16</v>
      </c>
      <c r="G26" s="21">
        <v>38376</v>
      </c>
      <c r="H26">
        <v>33.030299999999997</v>
      </c>
      <c r="J26" s="21">
        <v>38376</v>
      </c>
      <c r="K26">
        <v>18.690000000000001</v>
      </c>
      <c r="M26" s="21">
        <v>38376</v>
      </c>
      <c r="N26">
        <v>7.625</v>
      </c>
      <c r="P26" s="21">
        <v>38376</v>
      </c>
      <c r="Q26">
        <v>28.81</v>
      </c>
      <c r="S26" s="21">
        <v>38376</v>
      </c>
      <c r="T26" t="e">
        <v>#N/A</v>
      </c>
      <c r="V26" s="21">
        <v>38376</v>
      </c>
      <c r="W26">
        <v>4.6193</v>
      </c>
      <c r="Y26" s="21">
        <v>38376</v>
      </c>
      <c r="Z26">
        <v>13.92</v>
      </c>
      <c r="AB26" s="21">
        <v>38376</v>
      </c>
      <c r="AC26">
        <v>41.28</v>
      </c>
    </row>
    <row r="27" spans="1:29">
      <c r="A27" s="21">
        <v>38377</v>
      </c>
      <c r="B27">
        <v>45.59</v>
      </c>
      <c r="D27" s="21">
        <v>38377</v>
      </c>
      <c r="E27">
        <v>15.75</v>
      </c>
      <c r="G27" s="21">
        <v>38377</v>
      </c>
      <c r="H27">
        <v>32.2684</v>
      </c>
      <c r="J27" s="21">
        <v>38377</v>
      </c>
      <c r="K27">
        <v>18.829999999999998</v>
      </c>
      <c r="M27" s="21">
        <v>38377</v>
      </c>
      <c r="N27">
        <v>7.48</v>
      </c>
      <c r="P27" s="21">
        <v>38377</v>
      </c>
      <c r="Q27">
        <v>28.37</v>
      </c>
      <c r="S27" s="21">
        <v>38377</v>
      </c>
      <c r="T27" t="e">
        <v>#N/A</v>
      </c>
      <c r="V27" s="21">
        <v>38377</v>
      </c>
      <c r="W27">
        <v>4.5125000000000002</v>
      </c>
      <c r="Y27" s="21">
        <v>38377</v>
      </c>
      <c r="Z27">
        <v>14.02</v>
      </c>
      <c r="AB27" s="21">
        <v>38377</v>
      </c>
      <c r="AC27">
        <v>41.38</v>
      </c>
    </row>
    <row r="28" spans="1:29">
      <c r="A28" s="21">
        <v>38378</v>
      </c>
      <c r="B28">
        <v>45.77</v>
      </c>
      <c r="D28" s="21">
        <v>38378</v>
      </c>
      <c r="E28">
        <v>15.98</v>
      </c>
      <c r="G28" s="21">
        <v>38378</v>
      </c>
      <c r="H28">
        <v>32.734499999999997</v>
      </c>
      <c r="J28" s="21">
        <v>38378</v>
      </c>
      <c r="K28">
        <v>19.079999999999998</v>
      </c>
      <c r="M28" s="21">
        <v>38378</v>
      </c>
      <c r="N28">
        <v>7.6725000000000003</v>
      </c>
      <c r="P28" s="21">
        <v>38378</v>
      </c>
      <c r="Q28">
        <v>28.64</v>
      </c>
      <c r="S28" s="21">
        <v>38378</v>
      </c>
      <c r="T28" t="e">
        <v>#N/A</v>
      </c>
      <c r="V28" s="21">
        <v>38378</v>
      </c>
      <c r="W28">
        <v>4.4657999999999998</v>
      </c>
      <c r="Y28" s="21">
        <v>38378</v>
      </c>
      <c r="Z28">
        <v>14.33</v>
      </c>
      <c r="AB28" s="21">
        <v>38378</v>
      </c>
      <c r="AC28">
        <v>41.37</v>
      </c>
    </row>
    <row r="29" spans="1:29">
      <c r="A29" s="21">
        <v>38379</v>
      </c>
      <c r="B29">
        <v>45.53</v>
      </c>
      <c r="D29" s="21">
        <v>38379</v>
      </c>
      <c r="E29">
        <v>16.12</v>
      </c>
      <c r="G29" s="21">
        <v>38379</v>
      </c>
      <c r="H29">
        <v>32.151899999999998</v>
      </c>
      <c r="J29" s="21">
        <v>38379</v>
      </c>
      <c r="K29">
        <v>19.03</v>
      </c>
      <c r="M29" s="21">
        <v>38379</v>
      </c>
      <c r="N29">
        <v>7.5750000000000002</v>
      </c>
      <c r="P29" s="21">
        <v>38379</v>
      </c>
      <c r="Q29">
        <v>29.06</v>
      </c>
      <c r="S29" s="21">
        <v>38379</v>
      </c>
      <c r="T29" t="e">
        <v>#N/A</v>
      </c>
      <c r="V29" s="21">
        <v>38379</v>
      </c>
      <c r="W29">
        <v>4.4457000000000004</v>
      </c>
      <c r="Y29" s="21">
        <v>38379</v>
      </c>
      <c r="Z29">
        <v>15.22</v>
      </c>
      <c r="AB29" s="21">
        <v>38379</v>
      </c>
      <c r="AC29">
        <v>41.33</v>
      </c>
    </row>
    <row r="30" spans="1:29">
      <c r="A30" s="21">
        <v>38380</v>
      </c>
      <c r="B30">
        <v>45.7</v>
      </c>
      <c r="D30" s="21">
        <v>38380</v>
      </c>
      <c r="E30">
        <v>15.71</v>
      </c>
      <c r="G30" s="21">
        <v>38380</v>
      </c>
      <c r="H30">
        <v>31.9816</v>
      </c>
      <c r="J30" s="21">
        <v>38380</v>
      </c>
      <c r="K30">
        <v>18.84</v>
      </c>
      <c r="M30" s="21">
        <v>38380</v>
      </c>
      <c r="N30">
        <v>7.48</v>
      </c>
      <c r="P30" s="21">
        <v>38380</v>
      </c>
      <c r="Q30">
        <v>28.97</v>
      </c>
      <c r="S30" s="21">
        <v>38380</v>
      </c>
      <c r="T30" t="e">
        <v>#N/A</v>
      </c>
      <c r="V30" s="21">
        <v>38380</v>
      </c>
      <c r="W30">
        <v>4.4457000000000004</v>
      </c>
      <c r="Y30" s="21">
        <v>38380</v>
      </c>
      <c r="Z30">
        <v>15.2</v>
      </c>
      <c r="AB30" s="21">
        <v>38380</v>
      </c>
      <c r="AC30">
        <v>41.69</v>
      </c>
    </row>
    <row r="31" spans="1:29">
      <c r="A31" s="21">
        <v>38381</v>
      </c>
      <c r="B31" t="e">
        <v>#N/A</v>
      </c>
      <c r="D31" s="21">
        <v>38381</v>
      </c>
      <c r="E31" t="e">
        <v>#N/A</v>
      </c>
      <c r="G31" s="21">
        <v>38381</v>
      </c>
      <c r="H31" t="e">
        <v>#N/A</v>
      </c>
      <c r="J31" s="21">
        <v>38381</v>
      </c>
      <c r="K31" t="e">
        <v>#N/A</v>
      </c>
      <c r="M31" s="21">
        <v>38381</v>
      </c>
      <c r="N31" t="e">
        <v>#N/A</v>
      </c>
      <c r="P31" s="21">
        <v>38381</v>
      </c>
      <c r="Q31" t="e">
        <v>#N/A</v>
      </c>
      <c r="S31" s="21">
        <v>38381</v>
      </c>
      <c r="T31" t="e">
        <v>#N/A</v>
      </c>
      <c r="V31" s="21">
        <v>38381</v>
      </c>
      <c r="W31" t="e">
        <v>#N/A</v>
      </c>
      <c r="Y31" s="21">
        <v>38381</v>
      </c>
      <c r="Z31" t="e">
        <v>#N/A</v>
      </c>
      <c r="AB31" s="21">
        <v>38381</v>
      </c>
      <c r="AC31" t="e">
        <v>#N/A</v>
      </c>
    </row>
    <row r="32" spans="1:29">
      <c r="A32" s="21">
        <v>38382</v>
      </c>
      <c r="B32" t="e">
        <v>#N/A</v>
      </c>
      <c r="D32" s="21">
        <v>38382</v>
      </c>
      <c r="E32" t="e">
        <v>#N/A</v>
      </c>
      <c r="G32" s="21">
        <v>38382</v>
      </c>
      <c r="H32" t="e">
        <v>#N/A</v>
      </c>
      <c r="J32" s="21">
        <v>38382</v>
      </c>
      <c r="K32" t="e">
        <v>#N/A</v>
      </c>
      <c r="M32" s="21">
        <v>38382</v>
      </c>
      <c r="N32" t="e">
        <v>#N/A</v>
      </c>
      <c r="P32" s="21">
        <v>38382</v>
      </c>
      <c r="Q32" t="e">
        <v>#N/A</v>
      </c>
      <c r="S32" s="21">
        <v>38382</v>
      </c>
      <c r="T32" t="e">
        <v>#N/A</v>
      </c>
      <c r="V32" s="21">
        <v>38382</v>
      </c>
      <c r="W32" t="e">
        <v>#N/A</v>
      </c>
      <c r="Y32" s="21">
        <v>38382</v>
      </c>
      <c r="Z32" t="e">
        <v>#N/A</v>
      </c>
      <c r="AB32" s="21">
        <v>38382</v>
      </c>
      <c r="AC32" t="e">
        <v>#N/A</v>
      </c>
    </row>
    <row r="33" spans="1:29">
      <c r="A33" s="21">
        <v>38383</v>
      </c>
      <c r="B33">
        <v>46.37</v>
      </c>
      <c r="D33" s="21">
        <v>38383</v>
      </c>
      <c r="E33">
        <v>15.8</v>
      </c>
      <c r="G33" s="21">
        <v>38383</v>
      </c>
      <c r="H33">
        <v>31.9009</v>
      </c>
      <c r="J33" s="21">
        <v>38383</v>
      </c>
      <c r="K33">
        <v>18.850000000000001</v>
      </c>
      <c r="M33" s="21">
        <v>38383</v>
      </c>
      <c r="N33">
        <v>7.5625</v>
      </c>
      <c r="P33" s="21">
        <v>38383</v>
      </c>
      <c r="Q33">
        <v>29.51</v>
      </c>
      <c r="S33" s="21">
        <v>38383</v>
      </c>
      <c r="T33" t="e">
        <v>#N/A</v>
      </c>
      <c r="V33" s="21">
        <v>38383</v>
      </c>
      <c r="W33">
        <v>4.3856999999999999</v>
      </c>
      <c r="Y33" s="21">
        <v>38383</v>
      </c>
      <c r="Z33">
        <v>15.28</v>
      </c>
      <c r="AB33" s="21">
        <v>38383</v>
      </c>
      <c r="AC33">
        <v>42.72</v>
      </c>
    </row>
    <row r="34" spans="1:29">
      <c r="A34" s="21">
        <v>38384</v>
      </c>
      <c r="B34">
        <v>46.68</v>
      </c>
      <c r="D34" s="21">
        <v>38384</v>
      </c>
      <c r="E34">
        <v>16.27</v>
      </c>
      <c r="G34" s="21">
        <v>38384</v>
      </c>
      <c r="H34">
        <v>32.160899999999998</v>
      </c>
      <c r="J34" s="21">
        <v>38384</v>
      </c>
      <c r="K34">
        <v>18.78</v>
      </c>
      <c r="M34" s="21">
        <v>38384</v>
      </c>
      <c r="N34">
        <v>7.6624999999999996</v>
      </c>
      <c r="P34" s="21">
        <v>38384</v>
      </c>
      <c r="Q34">
        <v>29.56</v>
      </c>
      <c r="S34" s="21">
        <v>38384</v>
      </c>
      <c r="T34" t="e">
        <v>#N/A</v>
      </c>
      <c r="V34" s="21">
        <v>38384</v>
      </c>
      <c r="W34">
        <v>4.3655999999999997</v>
      </c>
      <c r="Y34" s="21">
        <v>38384</v>
      </c>
      <c r="Z34">
        <v>15.47</v>
      </c>
      <c r="AB34" s="21">
        <v>38384</v>
      </c>
      <c r="AC34">
        <v>42.1</v>
      </c>
    </row>
    <row r="35" spans="1:29">
      <c r="A35" s="21">
        <v>38385</v>
      </c>
      <c r="B35">
        <v>46.73</v>
      </c>
      <c r="D35" s="21">
        <v>38385</v>
      </c>
      <c r="E35">
        <v>16.66</v>
      </c>
      <c r="G35" s="21">
        <v>38385</v>
      </c>
      <c r="H35">
        <v>32.160899999999998</v>
      </c>
      <c r="J35" s="21">
        <v>38385</v>
      </c>
      <c r="K35">
        <v>18.940000000000001</v>
      </c>
      <c r="M35" s="21">
        <v>38385</v>
      </c>
      <c r="N35">
        <v>7.5875000000000004</v>
      </c>
      <c r="P35" s="21">
        <v>38385</v>
      </c>
      <c r="Q35">
        <v>29.48</v>
      </c>
      <c r="S35" s="21">
        <v>38385</v>
      </c>
      <c r="T35" t="e">
        <v>#N/A</v>
      </c>
      <c r="V35" s="21">
        <v>38385</v>
      </c>
      <c r="W35">
        <v>4.3922999999999996</v>
      </c>
      <c r="Y35" s="21">
        <v>38385</v>
      </c>
      <c r="Z35">
        <v>15.69</v>
      </c>
      <c r="AB35" s="21">
        <v>38385</v>
      </c>
      <c r="AC35">
        <v>42.25</v>
      </c>
    </row>
    <row r="36" spans="1:29">
      <c r="A36" s="21">
        <v>38386</v>
      </c>
      <c r="B36">
        <v>46.4</v>
      </c>
      <c r="D36" s="21">
        <v>38386</v>
      </c>
      <c r="E36">
        <v>16.670000000000002</v>
      </c>
      <c r="G36" s="21">
        <v>38386</v>
      </c>
      <c r="H36">
        <v>32.178800000000003</v>
      </c>
      <c r="J36" s="21">
        <v>38386</v>
      </c>
      <c r="K36">
        <v>19.190000000000001</v>
      </c>
      <c r="M36" s="21">
        <v>38386</v>
      </c>
      <c r="N36">
        <v>7.4649999999999999</v>
      </c>
      <c r="P36" s="21">
        <v>38386</v>
      </c>
      <c r="Q36">
        <v>29.14</v>
      </c>
      <c r="S36" s="21">
        <v>38386</v>
      </c>
      <c r="T36" t="e">
        <v>#N/A</v>
      </c>
      <c r="V36" s="21">
        <v>38386</v>
      </c>
      <c r="W36">
        <v>4.4991000000000003</v>
      </c>
      <c r="Y36" s="21">
        <v>38386</v>
      </c>
      <c r="Z36">
        <v>15.58</v>
      </c>
      <c r="AB36" s="21">
        <v>38386</v>
      </c>
      <c r="AC36">
        <v>43.86</v>
      </c>
    </row>
    <row r="37" spans="1:29">
      <c r="A37" s="21">
        <v>38387</v>
      </c>
      <c r="B37">
        <v>46.89</v>
      </c>
      <c r="D37" s="21">
        <v>38387</v>
      </c>
      <c r="E37">
        <v>17.489999999999998</v>
      </c>
      <c r="G37" s="21">
        <v>38387</v>
      </c>
      <c r="H37">
        <v>33.030299999999997</v>
      </c>
      <c r="J37" s="21">
        <v>38387</v>
      </c>
      <c r="K37">
        <v>19</v>
      </c>
      <c r="M37" s="21">
        <v>38387</v>
      </c>
      <c r="N37">
        <v>7.4225000000000003</v>
      </c>
      <c r="P37" s="21">
        <v>38387</v>
      </c>
      <c r="Q37">
        <v>29.37</v>
      </c>
      <c r="S37" s="21">
        <v>38387</v>
      </c>
      <c r="T37" t="e">
        <v>#N/A</v>
      </c>
      <c r="V37" s="21">
        <v>38387</v>
      </c>
      <c r="W37">
        <v>4.5392000000000001</v>
      </c>
      <c r="Y37" s="21">
        <v>38387</v>
      </c>
      <c r="Z37">
        <v>15.74</v>
      </c>
      <c r="AB37" s="21">
        <v>38387</v>
      </c>
      <c r="AC37">
        <v>43.49</v>
      </c>
    </row>
    <row r="38" spans="1:29">
      <c r="A38" s="21">
        <v>38388</v>
      </c>
      <c r="B38" t="e">
        <v>#N/A</v>
      </c>
      <c r="D38" s="21">
        <v>38388</v>
      </c>
      <c r="E38" t="e">
        <v>#N/A</v>
      </c>
      <c r="G38" s="21">
        <v>38388</v>
      </c>
      <c r="H38" t="e">
        <v>#N/A</v>
      </c>
      <c r="J38" s="21">
        <v>38388</v>
      </c>
      <c r="K38" t="e">
        <v>#N/A</v>
      </c>
      <c r="M38" s="21">
        <v>38388</v>
      </c>
      <c r="N38" t="e">
        <v>#N/A</v>
      </c>
      <c r="P38" s="21">
        <v>38388</v>
      </c>
      <c r="Q38" t="e">
        <v>#N/A</v>
      </c>
      <c r="S38" s="21">
        <v>38388</v>
      </c>
      <c r="T38" t="e">
        <v>#N/A</v>
      </c>
      <c r="V38" s="21">
        <v>38388</v>
      </c>
      <c r="W38" t="e">
        <v>#N/A</v>
      </c>
      <c r="Y38" s="21">
        <v>38388</v>
      </c>
      <c r="Z38" t="e">
        <v>#N/A</v>
      </c>
      <c r="AB38" s="21">
        <v>38388</v>
      </c>
      <c r="AC38" t="e">
        <v>#N/A</v>
      </c>
    </row>
    <row r="39" spans="1:29">
      <c r="A39" s="21">
        <v>38389</v>
      </c>
      <c r="B39" t="e">
        <v>#N/A</v>
      </c>
      <c r="D39" s="21">
        <v>38389</v>
      </c>
      <c r="E39" t="e">
        <v>#N/A</v>
      </c>
      <c r="G39" s="21">
        <v>38389</v>
      </c>
      <c r="H39" t="e">
        <v>#N/A</v>
      </c>
      <c r="J39" s="21">
        <v>38389</v>
      </c>
      <c r="K39" t="e">
        <v>#N/A</v>
      </c>
      <c r="M39" s="21">
        <v>38389</v>
      </c>
      <c r="N39" t="e">
        <v>#N/A</v>
      </c>
      <c r="P39" s="21">
        <v>38389</v>
      </c>
      <c r="Q39" t="e">
        <v>#N/A</v>
      </c>
      <c r="S39" s="21">
        <v>38389</v>
      </c>
      <c r="T39" t="e">
        <v>#N/A</v>
      </c>
      <c r="V39" s="21">
        <v>38389</v>
      </c>
      <c r="W39" t="e">
        <v>#N/A</v>
      </c>
      <c r="Y39" s="21">
        <v>38389</v>
      </c>
      <c r="Z39" t="e">
        <v>#N/A</v>
      </c>
      <c r="AB39" s="21">
        <v>38389</v>
      </c>
      <c r="AC39" t="e">
        <v>#N/A</v>
      </c>
    </row>
    <row r="40" spans="1:29">
      <c r="A40" s="21">
        <v>38390</v>
      </c>
      <c r="B40">
        <v>46.64</v>
      </c>
      <c r="D40" s="21">
        <v>38390</v>
      </c>
      <c r="E40">
        <v>17.22</v>
      </c>
      <c r="G40" s="21">
        <v>38390</v>
      </c>
      <c r="H40">
        <v>32.869</v>
      </c>
      <c r="J40" s="21">
        <v>38390</v>
      </c>
      <c r="K40">
        <v>18.739999999999998</v>
      </c>
      <c r="M40" s="21">
        <v>38390</v>
      </c>
      <c r="N40">
        <v>7.4950000000000001</v>
      </c>
      <c r="P40" s="21">
        <v>38390</v>
      </c>
      <c r="Q40">
        <v>29.62</v>
      </c>
      <c r="S40" s="21">
        <v>38390</v>
      </c>
      <c r="T40" t="e">
        <v>#N/A</v>
      </c>
      <c r="V40" s="21">
        <v>38390</v>
      </c>
      <c r="W40">
        <v>4.4591000000000003</v>
      </c>
      <c r="Y40" s="21">
        <v>38390</v>
      </c>
      <c r="Z40">
        <v>15.56</v>
      </c>
      <c r="AB40" s="21">
        <v>38390</v>
      </c>
      <c r="AC40">
        <v>43.95</v>
      </c>
    </row>
    <row r="41" spans="1:29">
      <c r="A41" s="21">
        <v>38391</v>
      </c>
      <c r="B41">
        <v>46.89</v>
      </c>
      <c r="D41" s="21">
        <v>38391</v>
      </c>
      <c r="E41">
        <v>17.64</v>
      </c>
      <c r="G41" s="21">
        <v>38391</v>
      </c>
      <c r="H41">
        <v>32.671799999999998</v>
      </c>
      <c r="J41" s="21">
        <v>38391</v>
      </c>
      <c r="K41">
        <v>18.97</v>
      </c>
      <c r="M41" s="21">
        <v>38391</v>
      </c>
      <c r="N41">
        <v>7.5</v>
      </c>
      <c r="P41" s="21">
        <v>38391</v>
      </c>
      <c r="Q41">
        <v>30</v>
      </c>
      <c r="S41" s="21">
        <v>38391</v>
      </c>
      <c r="T41" t="e">
        <v>#N/A</v>
      </c>
      <c r="V41" s="21">
        <v>38391</v>
      </c>
      <c r="W41">
        <v>4.4991000000000003</v>
      </c>
      <c r="Y41" s="21">
        <v>38391</v>
      </c>
      <c r="Z41">
        <v>15.71</v>
      </c>
      <c r="AB41" s="21">
        <v>38391</v>
      </c>
      <c r="AC41">
        <v>44.22</v>
      </c>
    </row>
    <row r="42" spans="1:29">
      <c r="A42" s="21">
        <v>38392</v>
      </c>
      <c r="B42">
        <v>46.44</v>
      </c>
      <c r="D42" s="21">
        <v>38392</v>
      </c>
      <c r="E42">
        <v>17.940000000000001</v>
      </c>
      <c r="G42" s="21">
        <v>38392</v>
      </c>
      <c r="H42">
        <v>32.322200000000002</v>
      </c>
      <c r="J42" s="21">
        <v>38392</v>
      </c>
      <c r="K42">
        <v>18.87</v>
      </c>
      <c r="M42" s="21">
        <v>38392</v>
      </c>
      <c r="N42">
        <v>7.3375000000000004</v>
      </c>
      <c r="P42" s="21">
        <v>38392</v>
      </c>
      <c r="Q42">
        <v>29.24</v>
      </c>
      <c r="S42" s="21">
        <v>38392</v>
      </c>
      <c r="T42" t="e">
        <v>#N/A</v>
      </c>
      <c r="V42" s="21">
        <v>38392</v>
      </c>
      <c r="W42">
        <v>4.7194000000000003</v>
      </c>
      <c r="Y42" s="21">
        <v>38392</v>
      </c>
      <c r="Z42">
        <v>15.67</v>
      </c>
      <c r="AB42" s="21">
        <v>38392</v>
      </c>
      <c r="AC42">
        <v>43.7</v>
      </c>
    </row>
    <row r="43" spans="1:29">
      <c r="A43" s="21">
        <v>38393</v>
      </c>
      <c r="B43">
        <v>46.93</v>
      </c>
      <c r="D43" s="21">
        <v>38393</v>
      </c>
      <c r="E43">
        <v>17.75</v>
      </c>
      <c r="G43" s="21">
        <v>38393</v>
      </c>
      <c r="H43">
        <v>32.304299999999998</v>
      </c>
      <c r="J43" s="21">
        <v>38393</v>
      </c>
      <c r="K43">
        <v>18.8</v>
      </c>
      <c r="M43" s="21">
        <v>38393</v>
      </c>
      <c r="N43">
        <v>7.2750000000000004</v>
      </c>
      <c r="P43" s="21">
        <v>38393</v>
      </c>
      <c r="Q43">
        <v>29.47</v>
      </c>
      <c r="S43" s="21">
        <v>38393</v>
      </c>
      <c r="T43" t="e">
        <v>#N/A</v>
      </c>
      <c r="V43" s="21">
        <v>38393</v>
      </c>
      <c r="W43">
        <v>4.7393999999999998</v>
      </c>
      <c r="Y43" s="21">
        <v>38393</v>
      </c>
      <c r="Z43">
        <v>15.81</v>
      </c>
      <c r="AB43" s="21">
        <v>38393</v>
      </c>
      <c r="AC43">
        <v>44.21</v>
      </c>
    </row>
    <row r="44" spans="1:29">
      <c r="A44" s="21">
        <v>38394</v>
      </c>
      <c r="B44">
        <v>46.82</v>
      </c>
      <c r="D44" s="21">
        <v>38394</v>
      </c>
      <c r="E44">
        <v>18.11</v>
      </c>
      <c r="G44" s="21">
        <v>38394</v>
      </c>
      <c r="H44">
        <v>32.546300000000002</v>
      </c>
      <c r="J44" s="21">
        <v>38394</v>
      </c>
      <c r="K44">
        <v>19.11</v>
      </c>
      <c r="M44" s="21">
        <v>38394</v>
      </c>
      <c r="N44">
        <v>7.25</v>
      </c>
      <c r="P44" s="21">
        <v>38394</v>
      </c>
      <c r="Q44">
        <v>29.85</v>
      </c>
      <c r="S44" s="21">
        <v>38394</v>
      </c>
      <c r="T44" t="e">
        <v>#N/A</v>
      </c>
      <c r="V44" s="21">
        <v>38394</v>
      </c>
      <c r="W44">
        <v>4.6993999999999998</v>
      </c>
      <c r="Y44" s="21">
        <v>38394</v>
      </c>
      <c r="Z44">
        <v>15.97</v>
      </c>
      <c r="AB44" s="21">
        <v>38394</v>
      </c>
      <c r="AC44">
        <v>43.5</v>
      </c>
    </row>
    <row r="45" spans="1:29">
      <c r="A45" s="21">
        <v>38395</v>
      </c>
      <c r="B45" t="e">
        <v>#N/A</v>
      </c>
      <c r="D45" s="21">
        <v>38395</v>
      </c>
      <c r="E45" t="e">
        <v>#N/A</v>
      </c>
      <c r="G45" s="21">
        <v>38395</v>
      </c>
      <c r="H45" t="e">
        <v>#N/A</v>
      </c>
      <c r="J45" s="21">
        <v>38395</v>
      </c>
      <c r="K45" t="e">
        <v>#N/A</v>
      </c>
      <c r="M45" s="21">
        <v>38395</v>
      </c>
      <c r="N45" t="e">
        <v>#N/A</v>
      </c>
      <c r="P45" s="21">
        <v>38395</v>
      </c>
      <c r="Q45" t="e">
        <v>#N/A</v>
      </c>
      <c r="S45" s="21">
        <v>38395</v>
      </c>
      <c r="T45" t="e">
        <v>#N/A</v>
      </c>
      <c r="V45" s="21">
        <v>38395</v>
      </c>
      <c r="W45" t="e">
        <v>#N/A</v>
      </c>
      <c r="Y45" s="21">
        <v>38395</v>
      </c>
      <c r="Z45" t="e">
        <v>#N/A</v>
      </c>
      <c r="AB45" s="21">
        <v>38395</v>
      </c>
      <c r="AC45" t="e">
        <v>#N/A</v>
      </c>
    </row>
    <row r="46" spans="1:29">
      <c r="A46" s="21">
        <v>38396</v>
      </c>
      <c r="B46" t="e">
        <v>#N/A</v>
      </c>
      <c r="D46" s="21">
        <v>38396</v>
      </c>
      <c r="E46" t="e">
        <v>#N/A</v>
      </c>
      <c r="G46" s="21">
        <v>38396</v>
      </c>
      <c r="H46" t="e">
        <v>#N/A</v>
      </c>
      <c r="J46" s="21">
        <v>38396</v>
      </c>
      <c r="K46" t="e">
        <v>#N/A</v>
      </c>
      <c r="M46" s="21">
        <v>38396</v>
      </c>
      <c r="N46" t="e">
        <v>#N/A</v>
      </c>
      <c r="P46" s="21">
        <v>38396</v>
      </c>
      <c r="Q46" t="e">
        <v>#N/A</v>
      </c>
      <c r="S46" s="21">
        <v>38396</v>
      </c>
      <c r="T46" t="e">
        <v>#N/A</v>
      </c>
      <c r="V46" s="21">
        <v>38396</v>
      </c>
      <c r="W46" t="e">
        <v>#N/A</v>
      </c>
      <c r="Y46" s="21">
        <v>38396</v>
      </c>
      <c r="Z46" t="e">
        <v>#N/A</v>
      </c>
      <c r="AB46" s="21">
        <v>38396</v>
      </c>
      <c r="AC46" t="e">
        <v>#N/A</v>
      </c>
    </row>
    <row r="47" spans="1:29">
      <c r="A47" s="21">
        <v>38397</v>
      </c>
      <c r="B47">
        <v>46.93</v>
      </c>
      <c r="D47" s="21">
        <v>38397</v>
      </c>
      <c r="E47">
        <v>18.239999999999998</v>
      </c>
      <c r="G47" s="21">
        <v>38397</v>
      </c>
      <c r="H47">
        <v>32.438699999999997</v>
      </c>
      <c r="J47" s="21">
        <v>38397</v>
      </c>
      <c r="K47">
        <v>19.09</v>
      </c>
      <c r="M47" s="21">
        <v>38397</v>
      </c>
      <c r="N47">
        <v>7.4974999999999996</v>
      </c>
      <c r="P47" s="21">
        <v>38397</v>
      </c>
      <c r="Q47">
        <v>29.89</v>
      </c>
      <c r="S47" s="21">
        <v>38397</v>
      </c>
      <c r="T47">
        <v>19</v>
      </c>
      <c r="V47" s="21">
        <v>38397</v>
      </c>
      <c r="W47">
        <v>4.6393000000000004</v>
      </c>
      <c r="Y47" s="21">
        <v>38397</v>
      </c>
      <c r="Z47">
        <v>16.059999999999999</v>
      </c>
      <c r="AB47" s="21">
        <v>38397</v>
      </c>
      <c r="AC47">
        <v>44.37</v>
      </c>
    </row>
    <row r="48" spans="1:29">
      <c r="A48" s="21">
        <v>38398</v>
      </c>
      <c r="B48">
        <v>47.06</v>
      </c>
      <c r="D48" s="21">
        <v>38398</v>
      </c>
      <c r="E48">
        <v>17.68</v>
      </c>
      <c r="G48" s="21">
        <v>38398</v>
      </c>
      <c r="H48">
        <v>32.5015</v>
      </c>
      <c r="J48" s="21">
        <v>38398</v>
      </c>
      <c r="K48">
        <v>19.05</v>
      </c>
      <c r="M48" s="21">
        <v>38398</v>
      </c>
      <c r="N48">
        <v>7.6174999999999997</v>
      </c>
      <c r="P48" s="21">
        <v>38398</v>
      </c>
      <c r="Q48">
        <v>29.81</v>
      </c>
      <c r="S48" s="21">
        <v>38398</v>
      </c>
      <c r="T48">
        <v>22.69</v>
      </c>
      <c r="V48" s="21">
        <v>38398</v>
      </c>
      <c r="W48">
        <v>4.5926</v>
      </c>
      <c r="Y48" s="21">
        <v>38398</v>
      </c>
      <c r="Z48">
        <v>16.02</v>
      </c>
      <c r="AB48" s="21">
        <v>38398</v>
      </c>
      <c r="AC48">
        <v>44.29</v>
      </c>
    </row>
    <row r="49" spans="1:29">
      <c r="A49" s="21">
        <v>38399</v>
      </c>
      <c r="B49">
        <v>46.77</v>
      </c>
      <c r="D49" s="21">
        <v>38399</v>
      </c>
      <c r="E49">
        <v>17.45</v>
      </c>
      <c r="G49" s="21">
        <v>38399</v>
      </c>
      <c r="H49">
        <v>32.375999999999998</v>
      </c>
      <c r="J49" s="21">
        <v>38399</v>
      </c>
      <c r="K49">
        <v>19.02</v>
      </c>
      <c r="M49" s="21">
        <v>38399</v>
      </c>
      <c r="N49">
        <v>7.5949999999999998</v>
      </c>
      <c r="P49" s="21">
        <v>38399</v>
      </c>
      <c r="Q49">
        <v>30.6</v>
      </c>
      <c r="S49" s="21">
        <v>38399</v>
      </c>
      <c r="T49">
        <v>24.6</v>
      </c>
      <c r="V49" s="21">
        <v>38399</v>
      </c>
      <c r="W49">
        <v>4.6459999999999999</v>
      </c>
      <c r="Y49" s="21">
        <v>38399</v>
      </c>
      <c r="Z49">
        <v>15.84</v>
      </c>
      <c r="AB49" s="21">
        <v>38399</v>
      </c>
      <c r="AC49">
        <v>44.5</v>
      </c>
    </row>
    <row r="50" spans="1:29">
      <c r="A50" s="21">
        <v>38400</v>
      </c>
      <c r="B50">
        <v>46.36</v>
      </c>
      <c r="D50" s="21">
        <v>38400</v>
      </c>
      <c r="E50">
        <v>17.059999999999999</v>
      </c>
      <c r="G50" s="21">
        <v>38400</v>
      </c>
      <c r="H50">
        <v>31.9816</v>
      </c>
      <c r="J50" s="21">
        <v>38400</v>
      </c>
      <c r="K50">
        <v>18.61</v>
      </c>
      <c r="M50" s="21">
        <v>38400</v>
      </c>
      <c r="N50">
        <v>7.8075000000000001</v>
      </c>
      <c r="P50" s="21">
        <v>38400</v>
      </c>
      <c r="Q50">
        <v>31.04</v>
      </c>
      <c r="S50" s="21">
        <v>38400</v>
      </c>
      <c r="T50">
        <v>25</v>
      </c>
      <c r="V50" s="21">
        <v>38400</v>
      </c>
      <c r="W50">
        <v>4.5926</v>
      </c>
      <c r="Y50" s="21">
        <v>38400</v>
      </c>
      <c r="Z50">
        <v>15.73</v>
      </c>
      <c r="AB50" s="21">
        <v>38400</v>
      </c>
      <c r="AC50">
        <v>43.83</v>
      </c>
    </row>
    <row r="51" spans="1:29">
      <c r="A51" s="21">
        <v>38401</v>
      </c>
      <c r="B51">
        <v>45.74</v>
      </c>
      <c r="D51" s="21">
        <v>38401</v>
      </c>
      <c r="E51">
        <v>16.899999999999999</v>
      </c>
      <c r="G51" s="21">
        <v>38401</v>
      </c>
      <c r="H51">
        <v>31.65</v>
      </c>
      <c r="J51" s="21">
        <v>38401</v>
      </c>
      <c r="K51">
        <v>18.59</v>
      </c>
      <c r="M51" s="21">
        <v>38401</v>
      </c>
      <c r="N51">
        <v>7.9975000000000005</v>
      </c>
      <c r="P51" s="21">
        <v>38401</v>
      </c>
      <c r="Q51">
        <v>31.1</v>
      </c>
      <c r="S51" s="21">
        <v>38401</v>
      </c>
      <c r="T51">
        <v>24.79</v>
      </c>
      <c r="V51" s="21">
        <v>38401</v>
      </c>
      <c r="W51">
        <v>4.7527999999999997</v>
      </c>
      <c r="Y51" s="21">
        <v>38401</v>
      </c>
      <c r="Z51">
        <v>15.76</v>
      </c>
      <c r="AB51" s="21">
        <v>38401</v>
      </c>
      <c r="AC51">
        <v>43.65</v>
      </c>
    </row>
    <row r="52" spans="1:29">
      <c r="A52" s="21">
        <v>38402</v>
      </c>
      <c r="B52" t="e">
        <v>#N/A</v>
      </c>
      <c r="D52" s="21">
        <v>38402</v>
      </c>
      <c r="E52" t="e">
        <v>#N/A</v>
      </c>
      <c r="G52" s="21">
        <v>38402</v>
      </c>
      <c r="H52" t="e">
        <v>#N/A</v>
      </c>
      <c r="J52" s="21">
        <v>38402</v>
      </c>
      <c r="K52" t="e">
        <v>#N/A</v>
      </c>
      <c r="M52" s="21">
        <v>38402</v>
      </c>
      <c r="N52" t="e">
        <v>#N/A</v>
      </c>
      <c r="P52" s="21">
        <v>38402</v>
      </c>
      <c r="Q52" t="e">
        <v>#N/A</v>
      </c>
      <c r="S52" s="21">
        <v>38402</v>
      </c>
      <c r="T52" t="e">
        <v>#N/A</v>
      </c>
      <c r="V52" s="21">
        <v>38402</v>
      </c>
      <c r="W52" t="e">
        <v>#N/A</v>
      </c>
      <c r="Y52" s="21">
        <v>38402</v>
      </c>
      <c r="Z52" t="e">
        <v>#N/A</v>
      </c>
      <c r="AB52" s="21">
        <v>38402</v>
      </c>
      <c r="AC52" t="e">
        <v>#N/A</v>
      </c>
    </row>
    <row r="53" spans="1:29">
      <c r="A53" s="21">
        <v>38403</v>
      </c>
      <c r="B53" t="e">
        <v>#N/A</v>
      </c>
      <c r="D53" s="21">
        <v>38403</v>
      </c>
      <c r="E53" t="e">
        <v>#N/A</v>
      </c>
      <c r="G53" s="21">
        <v>38403</v>
      </c>
      <c r="H53" t="e">
        <v>#N/A</v>
      </c>
      <c r="J53" s="21">
        <v>38403</v>
      </c>
      <c r="K53" t="e">
        <v>#N/A</v>
      </c>
      <c r="M53" s="21">
        <v>38403</v>
      </c>
      <c r="N53" t="e">
        <v>#N/A</v>
      </c>
      <c r="P53" s="21">
        <v>38403</v>
      </c>
      <c r="Q53" t="e">
        <v>#N/A</v>
      </c>
      <c r="S53" s="21">
        <v>38403</v>
      </c>
      <c r="T53" t="e">
        <v>#N/A</v>
      </c>
      <c r="V53" s="21">
        <v>38403</v>
      </c>
      <c r="W53" t="e">
        <v>#N/A</v>
      </c>
      <c r="Y53" s="21">
        <v>38403</v>
      </c>
      <c r="Z53" t="e">
        <v>#N/A</v>
      </c>
      <c r="AB53" s="21">
        <v>38403</v>
      </c>
      <c r="AC53" t="e">
        <v>#N/A</v>
      </c>
    </row>
    <row r="54" spans="1:29">
      <c r="A54" s="21">
        <v>38404</v>
      </c>
      <c r="B54" t="e">
        <v>#N/A</v>
      </c>
      <c r="D54" s="21">
        <v>38404</v>
      </c>
      <c r="E54" t="e">
        <v>#N/A</v>
      </c>
      <c r="G54" s="21">
        <v>38404</v>
      </c>
      <c r="H54" t="e">
        <v>#N/A</v>
      </c>
      <c r="J54" s="21">
        <v>38404</v>
      </c>
      <c r="K54" t="e">
        <v>#N/A</v>
      </c>
      <c r="M54" s="21">
        <v>38404</v>
      </c>
      <c r="N54" t="e">
        <v>#N/A</v>
      </c>
      <c r="P54" s="21">
        <v>38404</v>
      </c>
      <c r="Q54" t="e">
        <v>#N/A</v>
      </c>
      <c r="S54" s="21">
        <v>38404</v>
      </c>
      <c r="T54" t="e">
        <v>#N/A</v>
      </c>
      <c r="V54" s="21">
        <v>38404</v>
      </c>
      <c r="W54" t="e">
        <v>#N/A</v>
      </c>
      <c r="Y54" s="21">
        <v>38404</v>
      </c>
      <c r="Z54" t="e">
        <v>#N/A</v>
      </c>
      <c r="AB54" s="21">
        <v>38404</v>
      </c>
      <c r="AC54" t="e">
        <v>#N/A</v>
      </c>
    </row>
    <row r="55" spans="1:29">
      <c r="A55" s="21">
        <v>38405</v>
      </c>
      <c r="B55">
        <v>45.2</v>
      </c>
      <c r="D55" s="21">
        <v>38405</v>
      </c>
      <c r="E55">
        <v>17</v>
      </c>
      <c r="G55" s="21">
        <v>38405</v>
      </c>
      <c r="H55">
        <v>31.712700000000002</v>
      </c>
      <c r="J55" s="21">
        <v>38405</v>
      </c>
      <c r="K55">
        <v>18.100000000000001</v>
      </c>
      <c r="M55" s="21">
        <v>38405</v>
      </c>
      <c r="N55">
        <v>8.3524999999999991</v>
      </c>
      <c r="P55" s="21">
        <v>38405</v>
      </c>
      <c r="Q55">
        <v>30.71</v>
      </c>
      <c r="S55" s="21">
        <v>38405</v>
      </c>
      <c r="T55">
        <v>24.4</v>
      </c>
      <c r="V55" s="21">
        <v>38405</v>
      </c>
      <c r="W55">
        <v>4.7862</v>
      </c>
      <c r="Y55" s="21">
        <v>38405</v>
      </c>
      <c r="Z55">
        <v>16.100000000000001</v>
      </c>
      <c r="AB55" s="21">
        <v>38405</v>
      </c>
      <c r="AC55">
        <v>43.25</v>
      </c>
    </row>
    <row r="56" spans="1:29">
      <c r="A56" s="21">
        <v>38406</v>
      </c>
      <c r="B56">
        <v>45.73</v>
      </c>
      <c r="D56" s="21">
        <v>38406</v>
      </c>
      <c r="E56">
        <v>16.600000000000001</v>
      </c>
      <c r="G56" s="21">
        <v>38406</v>
      </c>
      <c r="H56">
        <v>31.865099999999998</v>
      </c>
      <c r="J56" s="21">
        <v>38406</v>
      </c>
      <c r="K56">
        <v>18.03</v>
      </c>
      <c r="M56" s="21">
        <v>38406</v>
      </c>
      <c r="N56">
        <v>8.7249999999999996</v>
      </c>
      <c r="P56" s="21">
        <v>38406</v>
      </c>
      <c r="Q56">
        <v>30.99</v>
      </c>
      <c r="S56" s="21">
        <v>38406</v>
      </c>
      <c r="T56">
        <v>25.2</v>
      </c>
      <c r="V56" s="21">
        <v>38406</v>
      </c>
      <c r="W56">
        <v>4.7126999999999999</v>
      </c>
      <c r="Y56" s="21">
        <v>38406</v>
      </c>
      <c r="Z56">
        <v>15.98</v>
      </c>
      <c r="AB56" s="21">
        <v>38406</v>
      </c>
      <c r="AC56">
        <v>44.15</v>
      </c>
    </row>
    <row r="57" spans="1:29">
      <c r="A57" s="21">
        <v>38407</v>
      </c>
      <c r="B57">
        <v>46.2</v>
      </c>
      <c r="D57" s="21">
        <v>38407</v>
      </c>
      <c r="E57">
        <v>17.62</v>
      </c>
      <c r="G57" s="21">
        <v>38407</v>
      </c>
      <c r="H57">
        <v>31.8203</v>
      </c>
      <c r="J57" s="21">
        <v>38407</v>
      </c>
      <c r="K57">
        <v>18.63</v>
      </c>
      <c r="M57" s="21">
        <v>38407</v>
      </c>
      <c r="N57">
        <v>9.1374999999999993</v>
      </c>
      <c r="P57" s="21">
        <v>38407</v>
      </c>
      <c r="Q57">
        <v>31.46</v>
      </c>
      <c r="S57" s="21">
        <v>38407</v>
      </c>
      <c r="T57">
        <v>26.39</v>
      </c>
      <c r="V57" s="21">
        <v>38407</v>
      </c>
      <c r="W57">
        <v>4.7328000000000001</v>
      </c>
      <c r="Y57" s="21">
        <v>38407</v>
      </c>
      <c r="Z57">
        <v>16.25</v>
      </c>
      <c r="AB57" s="21">
        <v>38407</v>
      </c>
      <c r="AC57">
        <v>44.1</v>
      </c>
    </row>
    <row r="58" spans="1:29">
      <c r="A58" s="21">
        <v>38408</v>
      </c>
      <c r="B58">
        <v>46.79</v>
      </c>
      <c r="D58" s="21">
        <v>38408</v>
      </c>
      <c r="E58">
        <v>17.77</v>
      </c>
      <c r="G58" s="21">
        <v>38408</v>
      </c>
      <c r="H58">
        <v>32.447699999999998</v>
      </c>
      <c r="J58" s="21">
        <v>38408</v>
      </c>
      <c r="K58">
        <v>18.32</v>
      </c>
      <c r="M58" s="21">
        <v>38408</v>
      </c>
      <c r="N58">
        <v>8.8925000000000001</v>
      </c>
      <c r="P58" s="21">
        <v>38408</v>
      </c>
      <c r="Q58">
        <v>31.63</v>
      </c>
      <c r="S58" s="21">
        <v>38408</v>
      </c>
      <c r="T58">
        <v>26.85</v>
      </c>
      <c r="V58" s="21">
        <v>38408</v>
      </c>
      <c r="W58">
        <v>4.8329000000000004</v>
      </c>
      <c r="Y58" s="21">
        <v>38408</v>
      </c>
      <c r="Z58">
        <v>16.38</v>
      </c>
      <c r="AB58" s="21">
        <v>38408</v>
      </c>
      <c r="AC58">
        <v>45</v>
      </c>
    </row>
    <row r="59" spans="1:29">
      <c r="A59" s="21">
        <v>38409</v>
      </c>
      <c r="B59" t="e">
        <v>#N/A</v>
      </c>
      <c r="D59" s="21">
        <v>38409</v>
      </c>
      <c r="E59" t="e">
        <v>#N/A</v>
      </c>
      <c r="G59" s="21">
        <v>38409</v>
      </c>
      <c r="H59" t="e">
        <v>#N/A</v>
      </c>
      <c r="J59" s="21">
        <v>38409</v>
      </c>
      <c r="K59" t="e">
        <v>#N/A</v>
      </c>
      <c r="M59" s="21">
        <v>38409</v>
      </c>
      <c r="N59" t="e">
        <v>#N/A</v>
      </c>
      <c r="P59" s="21">
        <v>38409</v>
      </c>
      <c r="Q59" t="e">
        <v>#N/A</v>
      </c>
      <c r="S59" s="21">
        <v>38409</v>
      </c>
      <c r="T59" t="e">
        <v>#N/A</v>
      </c>
      <c r="V59" s="21">
        <v>38409</v>
      </c>
      <c r="W59" t="e">
        <v>#N/A</v>
      </c>
      <c r="Y59" s="21">
        <v>38409</v>
      </c>
      <c r="Z59" t="e">
        <v>#N/A</v>
      </c>
      <c r="AB59" s="21">
        <v>38409</v>
      </c>
      <c r="AC59" t="e">
        <v>#N/A</v>
      </c>
    </row>
    <row r="60" spans="1:29">
      <c r="A60" s="21">
        <v>38410</v>
      </c>
      <c r="B60" t="e">
        <v>#N/A</v>
      </c>
      <c r="D60" s="21">
        <v>38410</v>
      </c>
      <c r="E60" t="e">
        <v>#N/A</v>
      </c>
      <c r="G60" s="21">
        <v>38410</v>
      </c>
      <c r="H60" t="e">
        <v>#N/A</v>
      </c>
      <c r="J60" s="21">
        <v>38410</v>
      </c>
      <c r="K60" t="e">
        <v>#N/A</v>
      </c>
      <c r="M60" s="21">
        <v>38410</v>
      </c>
      <c r="N60" t="e">
        <v>#N/A</v>
      </c>
      <c r="P60" s="21">
        <v>38410</v>
      </c>
      <c r="Q60" t="e">
        <v>#N/A</v>
      </c>
      <c r="S60" s="21">
        <v>38410</v>
      </c>
      <c r="T60" t="e">
        <v>#N/A</v>
      </c>
      <c r="V60" s="21">
        <v>38410</v>
      </c>
      <c r="W60" t="e">
        <v>#N/A</v>
      </c>
      <c r="Y60" s="21">
        <v>38410</v>
      </c>
      <c r="Z60" t="e">
        <v>#N/A</v>
      </c>
      <c r="AB60" s="21">
        <v>38410</v>
      </c>
      <c r="AC60" t="e">
        <v>#N/A</v>
      </c>
    </row>
    <row r="61" spans="1:29">
      <c r="A61" s="21">
        <v>38411</v>
      </c>
      <c r="B61">
        <v>46.65</v>
      </c>
      <c r="D61" s="21">
        <v>38411</v>
      </c>
      <c r="E61">
        <v>17.45</v>
      </c>
      <c r="G61" s="21">
        <v>38411</v>
      </c>
      <c r="H61">
        <v>32.241500000000002</v>
      </c>
      <c r="J61" s="21">
        <v>38411</v>
      </c>
      <c r="K61">
        <v>18.399999999999999</v>
      </c>
      <c r="M61" s="21">
        <v>38411</v>
      </c>
      <c r="N61">
        <v>8.75</v>
      </c>
      <c r="P61" s="21">
        <v>38411</v>
      </c>
      <c r="Q61">
        <v>32.119999999999997</v>
      </c>
      <c r="S61" s="21">
        <v>38411</v>
      </c>
      <c r="T61">
        <v>26</v>
      </c>
      <c r="V61" s="21">
        <v>38411</v>
      </c>
      <c r="W61">
        <v>5.2667999999999999</v>
      </c>
      <c r="Y61" s="21">
        <v>38411</v>
      </c>
      <c r="Z61">
        <v>16.14</v>
      </c>
      <c r="AB61" s="21">
        <v>38411</v>
      </c>
      <c r="AC61">
        <v>44.49</v>
      </c>
    </row>
    <row r="62" spans="1:29">
      <c r="A62" s="21">
        <v>38412</v>
      </c>
      <c r="B62">
        <v>47.08</v>
      </c>
      <c r="D62" s="21">
        <v>38412</v>
      </c>
      <c r="E62">
        <v>17.96</v>
      </c>
      <c r="G62" s="21">
        <v>38412</v>
      </c>
      <c r="H62">
        <v>32.4925</v>
      </c>
      <c r="J62" s="21">
        <v>38412</v>
      </c>
      <c r="K62">
        <v>18.71</v>
      </c>
      <c r="M62" s="21">
        <v>38412</v>
      </c>
      <c r="N62">
        <v>8.3774999999999995</v>
      </c>
      <c r="P62" s="21">
        <v>38412</v>
      </c>
      <c r="Q62">
        <v>31.66</v>
      </c>
      <c r="S62" s="21">
        <v>38412</v>
      </c>
      <c r="T62">
        <v>24.99</v>
      </c>
      <c r="V62" s="21">
        <v>38412</v>
      </c>
      <c r="W62">
        <v>5.2401</v>
      </c>
      <c r="Y62" s="21">
        <v>38412</v>
      </c>
      <c r="Z62">
        <v>16.239999999999998</v>
      </c>
      <c r="AB62" s="21">
        <v>38412</v>
      </c>
      <c r="AC62">
        <v>45.4</v>
      </c>
    </row>
    <row r="63" spans="1:29">
      <c r="A63" s="21">
        <v>38413</v>
      </c>
      <c r="B63">
        <v>46.57</v>
      </c>
      <c r="D63" s="21">
        <v>38413</v>
      </c>
      <c r="E63">
        <v>17.649999999999999</v>
      </c>
      <c r="G63" s="21">
        <v>38413</v>
      </c>
      <c r="H63">
        <v>32.689700000000002</v>
      </c>
      <c r="J63" s="21">
        <v>38413</v>
      </c>
      <c r="K63">
        <v>18.489999999999998</v>
      </c>
      <c r="M63" s="21">
        <v>38413</v>
      </c>
      <c r="N63">
        <v>8.5225000000000009</v>
      </c>
      <c r="P63" s="21">
        <v>38413</v>
      </c>
      <c r="Q63">
        <v>31.3</v>
      </c>
      <c r="S63" s="21">
        <v>38413</v>
      </c>
      <c r="T63">
        <v>25.4</v>
      </c>
      <c r="V63" s="21">
        <v>38413</v>
      </c>
      <c r="W63">
        <v>5.5270999999999999</v>
      </c>
      <c r="Y63" s="21">
        <v>38413</v>
      </c>
      <c r="Z63">
        <v>16.079999999999998</v>
      </c>
      <c r="AB63" s="21">
        <v>38413</v>
      </c>
      <c r="AC63">
        <v>45.09</v>
      </c>
    </row>
    <row r="64" spans="1:29">
      <c r="A64" s="21">
        <v>38414</v>
      </c>
      <c r="B64">
        <v>46.33</v>
      </c>
      <c r="D64" s="21">
        <v>38414</v>
      </c>
      <c r="E64">
        <v>17.52</v>
      </c>
      <c r="G64" s="21">
        <v>38414</v>
      </c>
      <c r="H64">
        <v>32.600099999999998</v>
      </c>
      <c r="J64" s="21">
        <v>38414</v>
      </c>
      <c r="K64">
        <v>18.649999999999999</v>
      </c>
      <c r="M64" s="21">
        <v>38414</v>
      </c>
      <c r="N64">
        <v>8.6675000000000004</v>
      </c>
      <c r="P64" s="21">
        <v>38414</v>
      </c>
      <c r="Q64">
        <v>31.28</v>
      </c>
      <c r="S64" s="21">
        <v>38414</v>
      </c>
      <c r="T64">
        <v>26.4</v>
      </c>
      <c r="V64" s="21">
        <v>38414</v>
      </c>
      <c r="W64">
        <v>5.8274999999999997</v>
      </c>
      <c r="Y64" s="21">
        <v>38414</v>
      </c>
      <c r="Z64">
        <v>15.96</v>
      </c>
      <c r="AB64" s="21">
        <v>38414</v>
      </c>
      <c r="AC64">
        <v>45.08</v>
      </c>
    </row>
    <row r="65" spans="1:29">
      <c r="A65" s="21">
        <v>38415</v>
      </c>
      <c r="B65">
        <v>46.78</v>
      </c>
      <c r="D65" s="21">
        <v>38415</v>
      </c>
      <c r="E65">
        <v>17.43</v>
      </c>
      <c r="G65" s="21">
        <v>38415</v>
      </c>
      <c r="H65">
        <v>32.6449</v>
      </c>
      <c r="J65" s="21">
        <v>38415</v>
      </c>
      <c r="K65">
        <v>18.87</v>
      </c>
      <c r="M65" s="21">
        <v>38415</v>
      </c>
      <c r="N65">
        <v>9.0250000000000004</v>
      </c>
      <c r="P65" s="21">
        <v>38415</v>
      </c>
      <c r="Q65">
        <v>31.8</v>
      </c>
      <c r="S65" s="21">
        <v>38415</v>
      </c>
      <c r="T65">
        <v>27.75</v>
      </c>
      <c r="V65" s="21">
        <v>38415</v>
      </c>
      <c r="W65">
        <v>5.8075000000000001</v>
      </c>
      <c r="Y65" s="21">
        <v>38415</v>
      </c>
      <c r="Z65">
        <v>16.16</v>
      </c>
      <c r="AB65" s="21">
        <v>38415</v>
      </c>
      <c r="AC65">
        <v>46.84</v>
      </c>
    </row>
    <row r="66" spans="1:29">
      <c r="A66" s="21">
        <v>38416</v>
      </c>
      <c r="B66" t="e">
        <v>#N/A</v>
      </c>
      <c r="D66" s="21">
        <v>38416</v>
      </c>
      <c r="E66" t="e">
        <v>#N/A</v>
      </c>
      <c r="G66" s="21">
        <v>38416</v>
      </c>
      <c r="H66" t="e">
        <v>#N/A</v>
      </c>
      <c r="J66" s="21">
        <v>38416</v>
      </c>
      <c r="K66" t="e">
        <v>#N/A</v>
      </c>
      <c r="M66" s="21">
        <v>38416</v>
      </c>
      <c r="N66" t="e">
        <v>#N/A</v>
      </c>
      <c r="P66" s="21">
        <v>38416</v>
      </c>
      <c r="Q66" t="e">
        <v>#N/A</v>
      </c>
      <c r="S66" s="21">
        <v>38416</v>
      </c>
      <c r="T66" t="e">
        <v>#N/A</v>
      </c>
      <c r="V66" s="21">
        <v>38416</v>
      </c>
      <c r="W66" t="e">
        <v>#N/A</v>
      </c>
      <c r="Y66" s="21">
        <v>38416</v>
      </c>
      <c r="Z66" t="e">
        <v>#N/A</v>
      </c>
      <c r="AB66" s="21">
        <v>38416</v>
      </c>
      <c r="AC66" t="e">
        <v>#N/A</v>
      </c>
    </row>
    <row r="67" spans="1:29">
      <c r="A67" s="21">
        <v>38417</v>
      </c>
      <c r="B67" t="e">
        <v>#N/A</v>
      </c>
      <c r="D67" s="21">
        <v>38417</v>
      </c>
      <c r="E67" t="e">
        <v>#N/A</v>
      </c>
      <c r="G67" s="21">
        <v>38417</v>
      </c>
      <c r="H67" t="e">
        <v>#N/A</v>
      </c>
      <c r="J67" s="21">
        <v>38417</v>
      </c>
      <c r="K67" t="e">
        <v>#N/A</v>
      </c>
      <c r="M67" s="21">
        <v>38417</v>
      </c>
      <c r="N67" t="e">
        <v>#N/A</v>
      </c>
      <c r="P67" s="21">
        <v>38417</v>
      </c>
      <c r="Q67" t="e">
        <v>#N/A</v>
      </c>
      <c r="S67" s="21">
        <v>38417</v>
      </c>
      <c r="T67" t="e">
        <v>#N/A</v>
      </c>
      <c r="V67" s="21">
        <v>38417</v>
      </c>
      <c r="W67" t="e">
        <v>#N/A</v>
      </c>
      <c r="Y67" s="21">
        <v>38417</v>
      </c>
      <c r="Z67" t="e">
        <v>#N/A</v>
      </c>
      <c r="AB67" s="21">
        <v>38417</v>
      </c>
      <c r="AC67" t="e">
        <v>#N/A</v>
      </c>
    </row>
    <row r="68" spans="1:29">
      <c r="A68" s="21">
        <v>38418</v>
      </c>
      <c r="B68">
        <v>46.47</v>
      </c>
      <c r="D68" s="21">
        <v>38418</v>
      </c>
      <c r="E68">
        <v>17.47</v>
      </c>
      <c r="G68" s="21">
        <v>38418</v>
      </c>
      <c r="H68">
        <v>32.7256</v>
      </c>
      <c r="J68" s="21">
        <v>38418</v>
      </c>
      <c r="K68">
        <v>18.75</v>
      </c>
      <c r="M68" s="21">
        <v>38418</v>
      </c>
      <c r="N68">
        <v>8.8375000000000004</v>
      </c>
      <c r="P68" s="21">
        <v>38418</v>
      </c>
      <c r="Q68">
        <v>31.35</v>
      </c>
      <c r="S68" s="21">
        <v>38418</v>
      </c>
      <c r="T68">
        <v>28.95</v>
      </c>
      <c r="V68" s="21">
        <v>38418</v>
      </c>
      <c r="W68">
        <v>5.7007000000000003</v>
      </c>
      <c r="Y68" s="21">
        <v>38418</v>
      </c>
      <c r="Z68">
        <v>16.14</v>
      </c>
      <c r="AB68" s="21">
        <v>38418</v>
      </c>
      <c r="AC68">
        <v>47</v>
      </c>
    </row>
    <row r="69" spans="1:29">
      <c r="A69" s="21">
        <v>38419</v>
      </c>
      <c r="B69">
        <v>46.26</v>
      </c>
      <c r="D69" s="21">
        <v>38419</v>
      </c>
      <c r="E69">
        <v>17.12</v>
      </c>
      <c r="G69" s="21">
        <v>38419</v>
      </c>
      <c r="H69">
        <v>32.3581</v>
      </c>
      <c r="J69" s="21">
        <v>38419</v>
      </c>
      <c r="K69">
        <v>18.350000000000001</v>
      </c>
      <c r="M69" s="21">
        <v>38419</v>
      </c>
      <c r="N69">
        <v>8.64</v>
      </c>
      <c r="P69" s="21">
        <v>38419</v>
      </c>
      <c r="Q69">
        <v>31.24</v>
      </c>
      <c r="S69" s="21">
        <v>38419</v>
      </c>
      <c r="T69">
        <v>28.3</v>
      </c>
      <c r="V69" s="21">
        <v>38419</v>
      </c>
      <c r="W69">
        <v>5.8875999999999999</v>
      </c>
      <c r="Y69" s="21">
        <v>38419</v>
      </c>
      <c r="Z69">
        <v>16.29</v>
      </c>
      <c r="AB69" s="21">
        <v>38419</v>
      </c>
      <c r="AC69">
        <v>47.38</v>
      </c>
    </row>
    <row r="70" spans="1:29">
      <c r="A70" s="21">
        <v>38420</v>
      </c>
      <c r="B70">
        <v>45.7</v>
      </c>
      <c r="D70" s="21">
        <v>38420</v>
      </c>
      <c r="E70">
        <v>16.940000000000001</v>
      </c>
      <c r="G70" s="21">
        <v>38420</v>
      </c>
      <c r="H70">
        <v>32.393900000000002</v>
      </c>
      <c r="J70" s="21">
        <v>38420</v>
      </c>
      <c r="K70">
        <v>18.47</v>
      </c>
      <c r="M70" s="21">
        <v>38420</v>
      </c>
      <c r="N70">
        <v>8.5649999999999995</v>
      </c>
      <c r="P70" s="21">
        <v>38420</v>
      </c>
      <c r="Q70">
        <v>30.92</v>
      </c>
      <c r="S70" s="21">
        <v>38420</v>
      </c>
      <c r="T70">
        <v>26.96</v>
      </c>
      <c r="V70" s="21">
        <v>38420</v>
      </c>
      <c r="W70">
        <v>5.8541999999999996</v>
      </c>
      <c r="Y70" s="21">
        <v>38420</v>
      </c>
      <c r="Z70">
        <v>16.21</v>
      </c>
      <c r="AB70" s="21">
        <v>38420</v>
      </c>
      <c r="AC70">
        <v>47.83</v>
      </c>
    </row>
    <row r="71" spans="1:29">
      <c r="A71" s="21">
        <v>38421</v>
      </c>
      <c r="B71">
        <v>45.86</v>
      </c>
      <c r="D71" s="21">
        <v>38421</v>
      </c>
      <c r="E71">
        <v>17.02</v>
      </c>
      <c r="G71" s="21">
        <v>38421</v>
      </c>
      <c r="H71">
        <v>32.4208</v>
      </c>
      <c r="J71" s="21">
        <v>38421</v>
      </c>
      <c r="K71">
        <v>18.309999999999999</v>
      </c>
      <c r="M71" s="21">
        <v>38421</v>
      </c>
      <c r="N71">
        <v>8.2899999999999991</v>
      </c>
      <c r="P71" s="21">
        <v>38421</v>
      </c>
      <c r="Q71">
        <v>30.48</v>
      </c>
      <c r="S71" s="21">
        <v>38421</v>
      </c>
      <c r="T71">
        <v>26.35</v>
      </c>
      <c r="V71" s="21">
        <v>38421</v>
      </c>
      <c r="W71">
        <v>5.5071000000000003</v>
      </c>
      <c r="Y71" s="21">
        <v>38421</v>
      </c>
      <c r="Z71">
        <v>16.41</v>
      </c>
      <c r="AB71" s="21">
        <v>38421</v>
      </c>
      <c r="AC71">
        <v>47.53</v>
      </c>
    </row>
    <row r="72" spans="1:29">
      <c r="A72" s="21">
        <v>38422</v>
      </c>
      <c r="B72">
        <v>45.77</v>
      </c>
      <c r="D72" s="21">
        <v>38422</v>
      </c>
      <c r="E72">
        <v>16.36</v>
      </c>
      <c r="G72" s="21">
        <v>38422</v>
      </c>
      <c r="H72">
        <v>32.331200000000003</v>
      </c>
      <c r="J72" s="21">
        <v>38422</v>
      </c>
      <c r="K72">
        <v>18.350000000000001</v>
      </c>
      <c r="M72" s="21">
        <v>38422</v>
      </c>
      <c r="N72">
        <v>8.3424999999999994</v>
      </c>
      <c r="P72" s="21">
        <v>38422</v>
      </c>
      <c r="Q72">
        <v>31</v>
      </c>
      <c r="S72" s="21">
        <v>38422</v>
      </c>
      <c r="T72">
        <v>26.6</v>
      </c>
      <c r="V72" s="21">
        <v>38422</v>
      </c>
      <c r="W72">
        <v>5.6406000000000001</v>
      </c>
      <c r="Y72" s="21">
        <v>38422</v>
      </c>
      <c r="Z72">
        <v>16.25</v>
      </c>
      <c r="AB72" s="21">
        <v>38422</v>
      </c>
      <c r="AC72">
        <v>48.01</v>
      </c>
    </row>
    <row r="73" spans="1:29">
      <c r="A73" s="21">
        <v>38423</v>
      </c>
      <c r="B73" t="e">
        <v>#N/A</v>
      </c>
      <c r="D73" s="21">
        <v>38423</v>
      </c>
      <c r="E73" t="e">
        <v>#N/A</v>
      </c>
      <c r="G73" s="21">
        <v>38423</v>
      </c>
      <c r="H73" t="e">
        <v>#N/A</v>
      </c>
      <c r="J73" s="21">
        <v>38423</v>
      </c>
      <c r="K73" t="e">
        <v>#N/A</v>
      </c>
      <c r="M73" s="21">
        <v>38423</v>
      </c>
      <c r="N73" t="e">
        <v>#N/A</v>
      </c>
      <c r="P73" s="21">
        <v>38423</v>
      </c>
      <c r="Q73" t="e">
        <v>#N/A</v>
      </c>
      <c r="S73" s="21">
        <v>38423</v>
      </c>
      <c r="T73" t="e">
        <v>#N/A</v>
      </c>
      <c r="V73" s="21">
        <v>38423</v>
      </c>
      <c r="W73" t="e">
        <v>#N/A</v>
      </c>
      <c r="Y73" s="21">
        <v>38423</v>
      </c>
      <c r="Z73" t="e">
        <v>#N/A</v>
      </c>
      <c r="AB73" s="21">
        <v>38423</v>
      </c>
      <c r="AC73" t="e">
        <v>#N/A</v>
      </c>
    </row>
    <row r="74" spans="1:29">
      <c r="A74" s="21">
        <v>38424</v>
      </c>
      <c r="B74" t="e">
        <v>#N/A</v>
      </c>
      <c r="D74" s="21">
        <v>38424</v>
      </c>
      <c r="E74" t="e">
        <v>#N/A</v>
      </c>
      <c r="G74" s="21">
        <v>38424</v>
      </c>
      <c r="H74" t="e">
        <v>#N/A</v>
      </c>
      <c r="J74" s="21">
        <v>38424</v>
      </c>
      <c r="K74" t="e">
        <v>#N/A</v>
      </c>
      <c r="M74" s="21">
        <v>38424</v>
      </c>
      <c r="N74" t="e">
        <v>#N/A</v>
      </c>
      <c r="P74" s="21">
        <v>38424</v>
      </c>
      <c r="Q74" t="e">
        <v>#N/A</v>
      </c>
      <c r="S74" s="21">
        <v>38424</v>
      </c>
      <c r="T74" t="e">
        <v>#N/A</v>
      </c>
      <c r="V74" s="21">
        <v>38424</v>
      </c>
      <c r="W74" t="e">
        <v>#N/A</v>
      </c>
      <c r="Y74" s="21">
        <v>38424</v>
      </c>
      <c r="Z74" t="e">
        <v>#N/A</v>
      </c>
      <c r="AB74" s="21">
        <v>38424</v>
      </c>
      <c r="AC74" t="e">
        <v>#N/A</v>
      </c>
    </row>
    <row r="75" spans="1:29">
      <c r="A75" s="21">
        <v>38425</v>
      </c>
      <c r="B75">
        <v>45.8</v>
      </c>
      <c r="D75" s="21">
        <v>38425</v>
      </c>
      <c r="E75">
        <v>16.440000000000001</v>
      </c>
      <c r="G75" s="21">
        <v>38425</v>
      </c>
      <c r="H75">
        <v>32.3401</v>
      </c>
      <c r="J75" s="21">
        <v>38425</v>
      </c>
      <c r="K75">
        <v>18.57</v>
      </c>
      <c r="M75" s="21">
        <v>38425</v>
      </c>
      <c r="N75">
        <v>8.1274999999999995</v>
      </c>
      <c r="P75" s="21">
        <v>38425</v>
      </c>
      <c r="Q75">
        <v>31.18</v>
      </c>
      <c r="S75" s="21">
        <v>38425</v>
      </c>
      <c r="T75">
        <v>27</v>
      </c>
      <c r="V75" s="21">
        <v>38425</v>
      </c>
      <c r="W75">
        <v>5.6139000000000001</v>
      </c>
      <c r="Y75" s="21">
        <v>38425</v>
      </c>
      <c r="Z75">
        <v>16.32</v>
      </c>
      <c r="AB75" s="21">
        <v>38425</v>
      </c>
      <c r="AC75">
        <v>48.88</v>
      </c>
    </row>
    <row r="76" spans="1:29">
      <c r="A76" s="21">
        <v>38426</v>
      </c>
      <c r="B76">
        <v>45.54</v>
      </c>
      <c r="D76" s="21">
        <v>38426</v>
      </c>
      <c r="E76">
        <v>16.07</v>
      </c>
      <c r="G76" s="21">
        <v>38426</v>
      </c>
      <c r="H76">
        <v>31.9816</v>
      </c>
      <c r="J76" s="21">
        <v>38426</v>
      </c>
      <c r="K76">
        <v>18.27</v>
      </c>
      <c r="M76" s="21">
        <v>38426</v>
      </c>
      <c r="N76">
        <v>8.0274999999999999</v>
      </c>
      <c r="P76" s="21">
        <v>38426</v>
      </c>
      <c r="Q76">
        <v>31.59</v>
      </c>
      <c r="S76" s="21">
        <v>38426</v>
      </c>
      <c r="T76">
        <v>27.85</v>
      </c>
      <c r="V76" s="21">
        <v>38426</v>
      </c>
      <c r="W76">
        <v>5.6605999999999996</v>
      </c>
      <c r="Y76" s="21">
        <v>38426</v>
      </c>
      <c r="Z76">
        <v>16.329999999999998</v>
      </c>
      <c r="AB76" s="21">
        <v>38426</v>
      </c>
      <c r="AC76">
        <v>48.12</v>
      </c>
    </row>
    <row r="77" spans="1:29">
      <c r="A77" s="21">
        <v>38427</v>
      </c>
      <c r="B77">
        <v>44.8</v>
      </c>
      <c r="D77" s="21">
        <v>38427</v>
      </c>
      <c r="E77">
        <v>16.03</v>
      </c>
      <c r="G77" s="21">
        <v>38427</v>
      </c>
      <c r="H77">
        <v>31.6768</v>
      </c>
      <c r="J77" s="21">
        <v>38427</v>
      </c>
      <c r="K77">
        <v>18.13</v>
      </c>
      <c r="M77" s="21">
        <v>38427</v>
      </c>
      <c r="N77">
        <v>7.9775</v>
      </c>
      <c r="P77" s="21">
        <v>38427</v>
      </c>
      <c r="Q77">
        <v>31.38</v>
      </c>
      <c r="S77" s="21">
        <v>38427</v>
      </c>
      <c r="T77">
        <v>28.74</v>
      </c>
      <c r="V77" s="21">
        <v>38427</v>
      </c>
      <c r="W77">
        <v>5.5804999999999998</v>
      </c>
      <c r="Y77" s="21">
        <v>38427</v>
      </c>
      <c r="Z77">
        <v>16.16</v>
      </c>
      <c r="AB77" s="21">
        <v>38427</v>
      </c>
      <c r="AC77">
        <v>46.88</v>
      </c>
    </row>
    <row r="78" spans="1:29">
      <c r="A78" s="21">
        <v>38428</v>
      </c>
      <c r="B78">
        <v>44.78</v>
      </c>
      <c r="D78" s="21">
        <v>38428</v>
      </c>
      <c r="E78">
        <v>16.12</v>
      </c>
      <c r="G78" s="21">
        <v>38428</v>
      </c>
      <c r="H78">
        <v>31.560300000000002</v>
      </c>
      <c r="J78" s="21">
        <v>38428</v>
      </c>
      <c r="K78">
        <v>18.12</v>
      </c>
      <c r="M78" s="21">
        <v>38428</v>
      </c>
      <c r="N78">
        <v>8.42</v>
      </c>
      <c r="P78" s="21">
        <v>38428</v>
      </c>
      <c r="Q78">
        <v>31.56</v>
      </c>
      <c r="S78" s="21">
        <v>38428</v>
      </c>
      <c r="T78">
        <v>28.9</v>
      </c>
      <c r="V78" s="21">
        <v>38428</v>
      </c>
      <c r="W78">
        <v>5.5804999999999998</v>
      </c>
      <c r="Y78" s="21">
        <v>38428</v>
      </c>
      <c r="Z78">
        <v>16.27</v>
      </c>
      <c r="AB78" s="21">
        <v>38428</v>
      </c>
      <c r="AC78">
        <v>46.45</v>
      </c>
    </row>
    <row r="79" spans="1:29">
      <c r="A79" s="21">
        <v>38429</v>
      </c>
      <c r="B79">
        <v>44.94</v>
      </c>
      <c r="D79" s="21">
        <v>38429</v>
      </c>
      <c r="E79">
        <v>16.079999999999998</v>
      </c>
      <c r="G79" s="21">
        <v>38429</v>
      </c>
      <c r="H79">
        <v>31.506499999999999</v>
      </c>
      <c r="J79" s="21">
        <v>38429</v>
      </c>
      <c r="K79">
        <v>18.11</v>
      </c>
      <c r="M79" s="21">
        <v>38429</v>
      </c>
      <c r="N79">
        <v>8.41</v>
      </c>
      <c r="P79" s="21">
        <v>38429</v>
      </c>
      <c r="Q79">
        <v>31.68</v>
      </c>
      <c r="S79" s="21">
        <v>38429</v>
      </c>
      <c r="T79">
        <v>29.82</v>
      </c>
      <c r="V79" s="21">
        <v>38429</v>
      </c>
      <c r="W79">
        <v>5.6071999999999997</v>
      </c>
      <c r="Y79" s="21">
        <v>38429</v>
      </c>
      <c r="Z79">
        <v>16.100000000000001</v>
      </c>
      <c r="AB79" s="21">
        <v>38429</v>
      </c>
      <c r="AC79">
        <v>45.7</v>
      </c>
    </row>
    <row r="80" spans="1:29">
      <c r="A80" s="21">
        <v>38430</v>
      </c>
      <c r="B80" t="e">
        <v>#N/A</v>
      </c>
      <c r="D80" s="21">
        <v>38430</v>
      </c>
      <c r="E80" t="e">
        <v>#N/A</v>
      </c>
      <c r="G80" s="21">
        <v>38430</v>
      </c>
      <c r="H80" t="e">
        <v>#N/A</v>
      </c>
      <c r="J80" s="21">
        <v>38430</v>
      </c>
      <c r="K80" t="e">
        <v>#N/A</v>
      </c>
      <c r="M80" s="21">
        <v>38430</v>
      </c>
      <c r="N80" t="e">
        <v>#N/A</v>
      </c>
      <c r="P80" s="21">
        <v>38430</v>
      </c>
      <c r="Q80" t="e">
        <v>#N/A</v>
      </c>
      <c r="S80" s="21">
        <v>38430</v>
      </c>
      <c r="T80" t="e">
        <v>#N/A</v>
      </c>
      <c r="V80" s="21">
        <v>38430</v>
      </c>
      <c r="W80" t="e">
        <v>#N/A</v>
      </c>
      <c r="Y80" s="21">
        <v>38430</v>
      </c>
      <c r="Z80" t="e">
        <v>#N/A</v>
      </c>
      <c r="AB80" s="21">
        <v>38430</v>
      </c>
      <c r="AC80" t="e">
        <v>#N/A</v>
      </c>
    </row>
    <row r="81" spans="1:29">
      <c r="A81" s="21">
        <v>38431</v>
      </c>
      <c r="B81" t="e">
        <v>#N/A</v>
      </c>
      <c r="D81" s="21">
        <v>38431</v>
      </c>
      <c r="E81" t="e">
        <v>#N/A</v>
      </c>
      <c r="G81" s="21">
        <v>38431</v>
      </c>
      <c r="H81" t="e">
        <v>#N/A</v>
      </c>
      <c r="J81" s="21">
        <v>38431</v>
      </c>
      <c r="K81" t="e">
        <v>#N/A</v>
      </c>
      <c r="M81" s="21">
        <v>38431</v>
      </c>
      <c r="N81" t="e">
        <v>#N/A</v>
      </c>
      <c r="P81" s="21">
        <v>38431</v>
      </c>
      <c r="Q81" t="e">
        <v>#N/A</v>
      </c>
      <c r="S81" s="21">
        <v>38431</v>
      </c>
      <c r="T81" t="e">
        <v>#N/A</v>
      </c>
      <c r="V81" s="21">
        <v>38431</v>
      </c>
      <c r="W81" t="e">
        <v>#N/A</v>
      </c>
      <c r="Y81" s="21">
        <v>38431</v>
      </c>
      <c r="Z81" t="e">
        <v>#N/A</v>
      </c>
      <c r="AB81" s="21">
        <v>38431</v>
      </c>
      <c r="AC81" t="e">
        <v>#N/A</v>
      </c>
    </row>
    <row r="82" spans="1:29">
      <c r="A82" s="21">
        <v>38432</v>
      </c>
      <c r="B82">
        <v>44.3</v>
      </c>
      <c r="D82" s="21">
        <v>38432</v>
      </c>
      <c r="E82">
        <v>15.75</v>
      </c>
      <c r="G82" s="21">
        <v>38432</v>
      </c>
      <c r="H82">
        <v>31.327300000000001</v>
      </c>
      <c r="J82" s="21">
        <v>38432</v>
      </c>
      <c r="K82">
        <v>18.16</v>
      </c>
      <c r="M82" s="21">
        <v>38432</v>
      </c>
      <c r="N82">
        <v>8.25</v>
      </c>
      <c r="P82" s="21">
        <v>38432</v>
      </c>
      <c r="Q82">
        <v>31.46</v>
      </c>
      <c r="S82" s="21">
        <v>38432</v>
      </c>
      <c r="T82">
        <v>30.04</v>
      </c>
      <c r="V82" s="21">
        <v>38432</v>
      </c>
      <c r="W82">
        <v>5.6071999999999997</v>
      </c>
      <c r="Y82" s="21">
        <v>38432</v>
      </c>
      <c r="Z82">
        <v>15.96</v>
      </c>
      <c r="AB82" s="21">
        <v>38432</v>
      </c>
      <c r="AC82">
        <v>46.39</v>
      </c>
    </row>
    <row r="83" spans="1:29">
      <c r="A83" s="21">
        <v>38433</v>
      </c>
      <c r="B83">
        <v>43.66</v>
      </c>
      <c r="D83" s="21">
        <v>38433</v>
      </c>
      <c r="E83">
        <v>15.38</v>
      </c>
      <c r="G83" s="21">
        <v>38433</v>
      </c>
      <c r="H83">
        <v>30.888100000000001</v>
      </c>
      <c r="J83" s="21">
        <v>38433</v>
      </c>
      <c r="K83">
        <v>17.920000000000002</v>
      </c>
      <c r="M83" s="21">
        <v>38433</v>
      </c>
      <c r="N83">
        <v>8.1750000000000007</v>
      </c>
      <c r="P83" s="21">
        <v>38433</v>
      </c>
      <c r="Q83">
        <v>30.96</v>
      </c>
      <c r="S83" s="21">
        <v>38433</v>
      </c>
      <c r="T83">
        <v>29.26</v>
      </c>
      <c r="V83" s="21">
        <v>38433</v>
      </c>
      <c r="W83">
        <v>5.6006</v>
      </c>
      <c r="Y83" s="21">
        <v>38433</v>
      </c>
      <c r="Z83">
        <v>15.69</v>
      </c>
      <c r="AB83" s="21">
        <v>38433</v>
      </c>
      <c r="AC83">
        <v>46.3</v>
      </c>
    </row>
    <row r="84" spans="1:29">
      <c r="A84" s="21">
        <v>38434</v>
      </c>
      <c r="B84">
        <v>43.98</v>
      </c>
      <c r="D84" s="21">
        <v>38434</v>
      </c>
      <c r="E84">
        <v>15.65</v>
      </c>
      <c r="G84" s="21">
        <v>38434</v>
      </c>
      <c r="H84">
        <v>31.291399999999999</v>
      </c>
      <c r="J84" s="21">
        <v>38434</v>
      </c>
      <c r="K84">
        <v>18.2</v>
      </c>
      <c r="M84" s="21">
        <v>38434</v>
      </c>
      <c r="N84">
        <v>7.64</v>
      </c>
      <c r="P84" s="21">
        <v>38434</v>
      </c>
      <c r="Q84">
        <v>30.39</v>
      </c>
      <c r="S84" s="21">
        <v>38434</v>
      </c>
      <c r="T84">
        <v>27.9</v>
      </c>
      <c r="V84" s="21">
        <v>38434</v>
      </c>
      <c r="W84">
        <v>5.2201000000000004</v>
      </c>
      <c r="Y84" s="21">
        <v>38434</v>
      </c>
      <c r="Z84">
        <v>15.5</v>
      </c>
      <c r="AB84" s="21">
        <v>38434</v>
      </c>
      <c r="AC84">
        <v>46.1</v>
      </c>
    </row>
    <row r="85" spans="1:29">
      <c r="A85" s="21">
        <v>38435</v>
      </c>
      <c r="B85">
        <v>43.75</v>
      </c>
      <c r="D85" s="21">
        <v>38435</v>
      </c>
      <c r="E85">
        <v>16.12</v>
      </c>
      <c r="G85" s="21">
        <v>38435</v>
      </c>
      <c r="H85">
        <v>31.157</v>
      </c>
      <c r="J85" s="21">
        <v>38435</v>
      </c>
      <c r="K85">
        <v>18.38</v>
      </c>
      <c r="M85" s="21">
        <v>38435</v>
      </c>
      <c r="N85">
        <v>7.9</v>
      </c>
      <c r="P85" s="21">
        <v>38435</v>
      </c>
      <c r="Q85">
        <v>30.36</v>
      </c>
      <c r="S85" s="21">
        <v>38435</v>
      </c>
      <c r="T85">
        <v>28.45</v>
      </c>
      <c r="V85" s="21">
        <v>38435</v>
      </c>
      <c r="W85">
        <v>5.0065</v>
      </c>
      <c r="Y85" s="21">
        <v>38435</v>
      </c>
      <c r="Z85">
        <v>15.33</v>
      </c>
      <c r="AB85" s="21">
        <v>38435</v>
      </c>
      <c r="AC85">
        <v>46.04</v>
      </c>
    </row>
    <row r="86" spans="1:29">
      <c r="A86" s="21">
        <v>38436</v>
      </c>
      <c r="B86" t="e">
        <v>#N/A</v>
      </c>
      <c r="D86" s="21">
        <v>38436</v>
      </c>
      <c r="E86" t="e">
        <v>#N/A</v>
      </c>
      <c r="G86" s="21">
        <v>38436</v>
      </c>
      <c r="H86" t="e">
        <v>#N/A</v>
      </c>
      <c r="J86" s="21">
        <v>38436</v>
      </c>
      <c r="K86" t="e">
        <v>#N/A</v>
      </c>
      <c r="M86" s="21">
        <v>38436</v>
      </c>
      <c r="N86" t="e">
        <v>#N/A</v>
      </c>
      <c r="P86" s="21">
        <v>38436</v>
      </c>
      <c r="Q86" t="e">
        <v>#N/A</v>
      </c>
      <c r="S86" s="21">
        <v>38436</v>
      </c>
      <c r="T86" t="e">
        <v>#N/A</v>
      </c>
      <c r="V86" s="21">
        <v>38436</v>
      </c>
      <c r="W86" t="e">
        <v>#N/A</v>
      </c>
      <c r="Y86" s="21">
        <v>38436</v>
      </c>
      <c r="Z86" t="e">
        <v>#N/A</v>
      </c>
      <c r="AB86" s="21">
        <v>38436</v>
      </c>
      <c r="AC86" t="e">
        <v>#N/A</v>
      </c>
    </row>
    <row r="87" spans="1:29">
      <c r="A87" s="21">
        <v>38437</v>
      </c>
      <c r="B87" t="e">
        <v>#N/A</v>
      </c>
      <c r="D87" s="21">
        <v>38437</v>
      </c>
      <c r="E87" t="e">
        <v>#N/A</v>
      </c>
      <c r="G87" s="21">
        <v>38437</v>
      </c>
      <c r="H87" t="e">
        <v>#N/A</v>
      </c>
      <c r="J87" s="21">
        <v>38437</v>
      </c>
      <c r="K87" t="e">
        <v>#N/A</v>
      </c>
      <c r="M87" s="21">
        <v>38437</v>
      </c>
      <c r="N87" t="e">
        <v>#N/A</v>
      </c>
      <c r="P87" s="21">
        <v>38437</v>
      </c>
      <c r="Q87" t="e">
        <v>#N/A</v>
      </c>
      <c r="S87" s="21">
        <v>38437</v>
      </c>
      <c r="T87" t="e">
        <v>#N/A</v>
      </c>
      <c r="V87" s="21">
        <v>38437</v>
      </c>
      <c r="W87" t="e">
        <v>#N/A</v>
      </c>
      <c r="Y87" s="21">
        <v>38437</v>
      </c>
      <c r="Z87" t="e">
        <v>#N/A</v>
      </c>
      <c r="AB87" s="21">
        <v>38437</v>
      </c>
      <c r="AC87" t="e">
        <v>#N/A</v>
      </c>
    </row>
    <row r="88" spans="1:29">
      <c r="A88" s="21">
        <v>38438</v>
      </c>
      <c r="B88" t="e">
        <v>#N/A</v>
      </c>
      <c r="D88" s="21">
        <v>38438</v>
      </c>
      <c r="E88" t="e">
        <v>#N/A</v>
      </c>
      <c r="G88" s="21">
        <v>38438</v>
      </c>
      <c r="H88" t="e">
        <v>#N/A</v>
      </c>
      <c r="J88" s="21">
        <v>38438</v>
      </c>
      <c r="K88" t="e">
        <v>#N/A</v>
      </c>
      <c r="M88" s="21">
        <v>38438</v>
      </c>
      <c r="N88" t="e">
        <v>#N/A</v>
      </c>
      <c r="P88" s="21">
        <v>38438</v>
      </c>
      <c r="Q88" t="e">
        <v>#N/A</v>
      </c>
      <c r="S88" s="21">
        <v>38438</v>
      </c>
      <c r="T88" t="e">
        <v>#N/A</v>
      </c>
      <c r="V88" s="21">
        <v>38438</v>
      </c>
      <c r="W88" t="e">
        <v>#N/A</v>
      </c>
      <c r="Y88" s="21">
        <v>38438</v>
      </c>
      <c r="Z88" t="e">
        <v>#N/A</v>
      </c>
      <c r="AB88" s="21">
        <v>38438</v>
      </c>
      <c r="AC88" t="e">
        <v>#N/A</v>
      </c>
    </row>
    <row r="89" spans="1:29">
      <c r="A89" s="21">
        <v>38439</v>
      </c>
      <c r="B89">
        <v>44.29</v>
      </c>
      <c r="D89" s="21">
        <v>38439</v>
      </c>
      <c r="E89">
        <v>15.47</v>
      </c>
      <c r="G89" s="21">
        <v>38439</v>
      </c>
      <c r="H89">
        <v>31.121099999999998</v>
      </c>
      <c r="J89" s="21">
        <v>38439</v>
      </c>
      <c r="K89">
        <v>18.28</v>
      </c>
      <c r="M89" s="21">
        <v>38439</v>
      </c>
      <c r="N89">
        <v>7.7324999999999999</v>
      </c>
      <c r="P89" s="21">
        <v>38439</v>
      </c>
      <c r="Q89">
        <v>30.05</v>
      </c>
      <c r="S89" s="21">
        <v>38439</v>
      </c>
      <c r="T89">
        <v>28.07</v>
      </c>
      <c r="V89" s="21">
        <v>38439</v>
      </c>
      <c r="W89">
        <v>4.8596000000000004</v>
      </c>
      <c r="Y89" s="21">
        <v>38439</v>
      </c>
      <c r="Z89">
        <v>15.31</v>
      </c>
      <c r="AB89" s="21">
        <v>38439</v>
      </c>
      <c r="AC89">
        <v>47.43</v>
      </c>
    </row>
    <row r="90" spans="1:29">
      <c r="A90" s="21">
        <v>38440</v>
      </c>
      <c r="B90">
        <v>43.89</v>
      </c>
      <c r="D90" s="21">
        <v>38440</v>
      </c>
      <c r="E90">
        <v>15.42</v>
      </c>
      <c r="G90" s="21">
        <v>38440</v>
      </c>
      <c r="H90">
        <v>31.246600000000001</v>
      </c>
      <c r="J90" s="21">
        <v>38440</v>
      </c>
      <c r="K90">
        <v>18.36</v>
      </c>
      <c r="M90" s="21">
        <v>38440</v>
      </c>
      <c r="N90">
        <v>7.4024999999999999</v>
      </c>
      <c r="P90" s="21">
        <v>38440</v>
      </c>
      <c r="Q90">
        <v>29.57</v>
      </c>
      <c r="S90" s="21">
        <v>38440</v>
      </c>
      <c r="T90">
        <v>27.32</v>
      </c>
      <c r="V90" s="21">
        <v>38440</v>
      </c>
      <c r="W90">
        <v>4.5591999999999997</v>
      </c>
      <c r="Y90" s="21">
        <v>38440</v>
      </c>
      <c r="Z90">
        <v>15.24</v>
      </c>
      <c r="AB90" s="21">
        <v>38440</v>
      </c>
      <c r="AC90">
        <v>46.68</v>
      </c>
    </row>
    <row r="91" spans="1:29">
      <c r="A91" s="21">
        <v>38441</v>
      </c>
      <c r="B91">
        <v>44.02</v>
      </c>
      <c r="D91" s="21">
        <v>38441</v>
      </c>
      <c r="E91">
        <v>16.21</v>
      </c>
      <c r="G91" s="21">
        <v>38441</v>
      </c>
      <c r="H91">
        <v>31.7575</v>
      </c>
      <c r="J91" s="21">
        <v>38441</v>
      </c>
      <c r="K91">
        <v>18.53</v>
      </c>
      <c r="M91" s="21">
        <v>38441</v>
      </c>
      <c r="N91">
        <v>7.71</v>
      </c>
      <c r="P91" s="21">
        <v>38441</v>
      </c>
      <c r="Q91">
        <v>29.9</v>
      </c>
      <c r="S91" s="21">
        <v>38441</v>
      </c>
      <c r="T91">
        <v>28.09</v>
      </c>
      <c r="V91" s="21">
        <v>38441</v>
      </c>
      <c r="W91">
        <v>4.8062000000000005</v>
      </c>
      <c r="Y91" s="21">
        <v>38441</v>
      </c>
      <c r="Z91">
        <v>15.58</v>
      </c>
      <c r="AB91" s="21">
        <v>38441</v>
      </c>
      <c r="AC91">
        <v>47.9</v>
      </c>
    </row>
    <row r="92" spans="1:29">
      <c r="A92" s="21">
        <v>38442</v>
      </c>
      <c r="B92">
        <v>44.1</v>
      </c>
      <c r="D92" s="21">
        <v>38442</v>
      </c>
      <c r="E92">
        <v>16.12</v>
      </c>
      <c r="G92" s="21">
        <v>38442</v>
      </c>
      <c r="H92">
        <v>31.8203</v>
      </c>
      <c r="J92" s="21">
        <v>38442</v>
      </c>
      <c r="K92">
        <v>18.53</v>
      </c>
      <c r="M92" s="21">
        <v>38442</v>
      </c>
      <c r="N92">
        <v>7.9024999999999999</v>
      </c>
      <c r="P92" s="21">
        <v>38442</v>
      </c>
      <c r="Q92">
        <v>30.39</v>
      </c>
      <c r="S92" s="21">
        <v>38442</v>
      </c>
      <c r="T92">
        <v>28.67</v>
      </c>
      <c r="V92" s="21">
        <v>38442</v>
      </c>
      <c r="W92">
        <v>4.9863999999999997</v>
      </c>
      <c r="Y92" s="21">
        <v>38442</v>
      </c>
      <c r="Z92">
        <v>15.43</v>
      </c>
      <c r="AB92" s="21">
        <v>38442</v>
      </c>
      <c r="AC92">
        <v>51.92</v>
      </c>
    </row>
    <row r="93" spans="1:29">
      <c r="A93" s="21">
        <v>38443</v>
      </c>
      <c r="B93">
        <v>44.01</v>
      </c>
      <c r="D93" s="21">
        <v>38443</v>
      </c>
      <c r="E93">
        <v>16.190000000000001</v>
      </c>
      <c r="G93" s="21">
        <v>38443</v>
      </c>
      <c r="H93">
        <v>31.542400000000001</v>
      </c>
      <c r="J93" s="21">
        <v>38443</v>
      </c>
      <c r="K93">
        <v>18.260000000000002</v>
      </c>
      <c r="M93" s="21">
        <v>38443</v>
      </c>
      <c r="N93">
        <v>8</v>
      </c>
      <c r="P93" s="21">
        <v>38443</v>
      </c>
      <c r="Q93">
        <v>30.27</v>
      </c>
      <c r="S93" s="21">
        <v>38443</v>
      </c>
      <c r="T93">
        <v>28.75</v>
      </c>
      <c r="V93" s="21">
        <v>38443</v>
      </c>
      <c r="W93">
        <v>5.1265999999999998</v>
      </c>
      <c r="Y93" s="21">
        <v>38443</v>
      </c>
      <c r="Z93">
        <v>15.42</v>
      </c>
      <c r="AB93" s="21">
        <v>38443</v>
      </c>
      <c r="AC93">
        <v>50.04</v>
      </c>
    </row>
    <row r="94" spans="1:29">
      <c r="A94" s="21">
        <v>38444</v>
      </c>
      <c r="B94" t="e">
        <v>#N/A</v>
      </c>
      <c r="D94" s="21">
        <v>38444</v>
      </c>
      <c r="E94" t="e">
        <v>#N/A</v>
      </c>
      <c r="G94" s="21">
        <v>38444</v>
      </c>
      <c r="H94" t="e">
        <v>#N/A</v>
      </c>
      <c r="J94" s="21">
        <v>38444</v>
      </c>
      <c r="K94" t="e">
        <v>#N/A</v>
      </c>
      <c r="M94" s="21">
        <v>38444</v>
      </c>
      <c r="N94" t="e">
        <v>#N/A</v>
      </c>
      <c r="P94" s="21">
        <v>38444</v>
      </c>
      <c r="Q94" t="e">
        <v>#N/A</v>
      </c>
      <c r="S94" s="21">
        <v>38444</v>
      </c>
      <c r="T94" t="e">
        <v>#N/A</v>
      </c>
      <c r="V94" s="21">
        <v>38444</v>
      </c>
      <c r="W94" t="e">
        <v>#N/A</v>
      </c>
      <c r="Y94" s="21">
        <v>38444</v>
      </c>
      <c r="Z94" t="e">
        <v>#N/A</v>
      </c>
      <c r="AB94" s="21">
        <v>38444</v>
      </c>
      <c r="AC94" t="e">
        <v>#N/A</v>
      </c>
    </row>
    <row r="95" spans="1:29">
      <c r="A95" s="21">
        <v>38445</v>
      </c>
      <c r="B95" t="e">
        <v>#N/A</v>
      </c>
      <c r="D95" s="21">
        <v>38445</v>
      </c>
      <c r="E95" t="e">
        <v>#N/A</v>
      </c>
      <c r="G95" s="21">
        <v>38445</v>
      </c>
      <c r="H95" t="e">
        <v>#N/A</v>
      </c>
      <c r="J95" s="21">
        <v>38445</v>
      </c>
      <c r="K95" t="e">
        <v>#N/A</v>
      </c>
      <c r="M95" s="21">
        <v>38445</v>
      </c>
      <c r="N95" t="e">
        <v>#N/A</v>
      </c>
      <c r="P95" s="21">
        <v>38445</v>
      </c>
      <c r="Q95" t="e">
        <v>#N/A</v>
      </c>
      <c r="S95" s="21">
        <v>38445</v>
      </c>
      <c r="T95" t="e">
        <v>#N/A</v>
      </c>
      <c r="V95" s="21">
        <v>38445</v>
      </c>
      <c r="W95" t="e">
        <v>#N/A</v>
      </c>
      <c r="Y95" s="21">
        <v>38445</v>
      </c>
      <c r="Z95" t="e">
        <v>#N/A</v>
      </c>
      <c r="AB95" s="21">
        <v>38445</v>
      </c>
      <c r="AC95" t="e">
        <v>#N/A</v>
      </c>
    </row>
    <row r="96" spans="1:29">
      <c r="A96" s="21">
        <v>38446</v>
      </c>
      <c r="B96">
        <v>44.16</v>
      </c>
      <c r="D96" s="21">
        <v>38446</v>
      </c>
      <c r="E96">
        <v>15.95</v>
      </c>
      <c r="G96" s="21">
        <v>38446</v>
      </c>
      <c r="H96">
        <v>31.954699999999999</v>
      </c>
      <c r="J96" s="21">
        <v>38446</v>
      </c>
      <c r="K96">
        <v>18.649999999999999</v>
      </c>
      <c r="M96" s="21">
        <v>38446</v>
      </c>
      <c r="N96">
        <v>7.75</v>
      </c>
      <c r="P96" s="21">
        <v>38446</v>
      </c>
      <c r="Q96">
        <v>30.08</v>
      </c>
      <c r="S96" s="21">
        <v>38446</v>
      </c>
      <c r="T96">
        <v>28</v>
      </c>
      <c r="V96" s="21">
        <v>38446</v>
      </c>
      <c r="W96">
        <v>5.1265999999999998</v>
      </c>
      <c r="Y96" s="21">
        <v>38446</v>
      </c>
      <c r="Z96">
        <v>15.28</v>
      </c>
      <c r="AB96" s="21">
        <v>38446</v>
      </c>
      <c r="AC96">
        <v>48.89</v>
      </c>
    </row>
    <row r="97" spans="1:29">
      <c r="A97" s="21">
        <v>38447</v>
      </c>
      <c r="B97">
        <v>44.31</v>
      </c>
      <c r="D97" s="21">
        <v>38447</v>
      </c>
      <c r="E97">
        <v>15.85</v>
      </c>
      <c r="G97" s="21">
        <v>38447</v>
      </c>
      <c r="H97">
        <v>32.0623</v>
      </c>
      <c r="J97" s="21">
        <v>38447</v>
      </c>
      <c r="K97">
        <v>19.39</v>
      </c>
      <c r="M97" s="21">
        <v>38447</v>
      </c>
      <c r="N97">
        <v>7.7</v>
      </c>
      <c r="P97" s="21">
        <v>38447</v>
      </c>
      <c r="Q97">
        <v>29.98</v>
      </c>
      <c r="S97" s="21">
        <v>38447</v>
      </c>
      <c r="T97">
        <v>27.4</v>
      </c>
      <c r="V97" s="21">
        <v>38447</v>
      </c>
      <c r="W97">
        <v>5.0130999999999997</v>
      </c>
      <c r="Y97" s="21">
        <v>38447</v>
      </c>
      <c r="Z97">
        <v>15.22</v>
      </c>
      <c r="AB97" s="21">
        <v>38447</v>
      </c>
      <c r="AC97">
        <v>49.66</v>
      </c>
    </row>
    <row r="98" spans="1:29">
      <c r="A98" s="21">
        <v>38448</v>
      </c>
      <c r="B98">
        <v>44.6</v>
      </c>
      <c r="D98" s="21">
        <v>38448</v>
      </c>
      <c r="E98">
        <v>15.74</v>
      </c>
      <c r="G98" s="21">
        <v>38448</v>
      </c>
      <c r="H98">
        <v>31.8292</v>
      </c>
      <c r="J98" s="21">
        <v>38448</v>
      </c>
      <c r="K98">
        <v>19.559999999999999</v>
      </c>
      <c r="M98" s="21">
        <v>38448</v>
      </c>
      <c r="N98">
        <v>7.6974999999999998</v>
      </c>
      <c r="P98" s="21">
        <v>38448</v>
      </c>
      <c r="Q98">
        <v>29.98</v>
      </c>
      <c r="S98" s="21">
        <v>38448</v>
      </c>
      <c r="T98">
        <v>27.55</v>
      </c>
      <c r="V98" s="21">
        <v>38448</v>
      </c>
      <c r="W98">
        <v>5.0331999999999999</v>
      </c>
      <c r="Y98" s="21">
        <v>38448</v>
      </c>
      <c r="Z98">
        <v>15.4</v>
      </c>
      <c r="AB98" s="21">
        <v>38448</v>
      </c>
      <c r="AC98">
        <v>49.99</v>
      </c>
    </row>
    <row r="99" spans="1:29">
      <c r="A99" s="21">
        <v>38449</v>
      </c>
      <c r="B99">
        <v>44.83</v>
      </c>
      <c r="D99" s="21">
        <v>38449</v>
      </c>
      <c r="E99">
        <v>16.18</v>
      </c>
      <c r="G99" s="21">
        <v>38449</v>
      </c>
      <c r="H99">
        <v>31.739599999999999</v>
      </c>
      <c r="J99" s="21">
        <v>38449</v>
      </c>
      <c r="K99">
        <v>20.75</v>
      </c>
      <c r="M99" s="21">
        <v>38449</v>
      </c>
      <c r="N99">
        <v>7.8674999999999997</v>
      </c>
      <c r="P99" s="21">
        <v>38449</v>
      </c>
      <c r="Q99">
        <v>31.47</v>
      </c>
      <c r="S99" s="21">
        <v>38449</v>
      </c>
      <c r="T99">
        <v>27.19</v>
      </c>
      <c r="V99" s="21">
        <v>38449</v>
      </c>
      <c r="W99">
        <v>4.9931000000000001</v>
      </c>
      <c r="Y99" s="21">
        <v>38449</v>
      </c>
      <c r="Z99">
        <v>15.62</v>
      </c>
      <c r="AB99" s="21">
        <v>38449</v>
      </c>
      <c r="AC99">
        <v>49.47</v>
      </c>
    </row>
    <row r="100" spans="1:29">
      <c r="A100" s="21">
        <v>38450</v>
      </c>
      <c r="B100">
        <v>44.68</v>
      </c>
      <c r="D100" s="21">
        <v>38450</v>
      </c>
      <c r="E100">
        <v>17.09</v>
      </c>
      <c r="G100" s="21">
        <v>38450</v>
      </c>
      <c r="H100">
        <v>31.434799999999999</v>
      </c>
      <c r="J100" s="21">
        <v>38450</v>
      </c>
      <c r="K100">
        <v>20.68</v>
      </c>
      <c r="M100" s="21">
        <v>38450</v>
      </c>
      <c r="N100">
        <v>7.875</v>
      </c>
      <c r="P100" s="21">
        <v>38450</v>
      </c>
      <c r="Q100">
        <v>31.61</v>
      </c>
      <c r="S100" s="21">
        <v>38450</v>
      </c>
      <c r="T100">
        <v>25.98</v>
      </c>
      <c r="V100" s="21">
        <v>38450</v>
      </c>
      <c r="W100">
        <v>4.9397000000000002</v>
      </c>
      <c r="Y100" s="21">
        <v>38450</v>
      </c>
      <c r="Z100">
        <v>15.35</v>
      </c>
      <c r="AB100" s="21">
        <v>38450</v>
      </c>
      <c r="AC100">
        <v>48.48</v>
      </c>
    </row>
    <row r="101" spans="1:29">
      <c r="A101" s="21">
        <v>38451</v>
      </c>
      <c r="B101" t="e">
        <v>#N/A</v>
      </c>
      <c r="D101" s="21">
        <v>38451</v>
      </c>
      <c r="E101" t="e">
        <v>#N/A</v>
      </c>
      <c r="G101" s="21">
        <v>38451</v>
      </c>
      <c r="H101" t="e">
        <v>#N/A</v>
      </c>
      <c r="J101" s="21">
        <v>38451</v>
      </c>
      <c r="K101" t="e">
        <v>#N/A</v>
      </c>
      <c r="M101" s="21">
        <v>38451</v>
      </c>
      <c r="N101" t="e">
        <v>#N/A</v>
      </c>
      <c r="P101" s="21">
        <v>38451</v>
      </c>
      <c r="Q101" t="e">
        <v>#N/A</v>
      </c>
      <c r="S101" s="21">
        <v>38451</v>
      </c>
      <c r="T101" t="e">
        <v>#N/A</v>
      </c>
      <c r="V101" s="21">
        <v>38451</v>
      </c>
      <c r="W101" t="e">
        <v>#N/A</v>
      </c>
      <c r="Y101" s="21">
        <v>38451</v>
      </c>
      <c r="Z101" t="e">
        <v>#N/A</v>
      </c>
      <c r="AB101" s="21">
        <v>38451</v>
      </c>
      <c r="AC101" t="e">
        <v>#N/A</v>
      </c>
    </row>
    <row r="102" spans="1:29">
      <c r="A102" s="21">
        <v>38452</v>
      </c>
      <c r="B102" t="e">
        <v>#N/A</v>
      </c>
      <c r="D102" s="21">
        <v>38452</v>
      </c>
      <c r="E102" t="e">
        <v>#N/A</v>
      </c>
      <c r="G102" s="21">
        <v>38452</v>
      </c>
      <c r="H102" t="e">
        <v>#N/A</v>
      </c>
      <c r="J102" s="21">
        <v>38452</v>
      </c>
      <c r="K102" t="e">
        <v>#N/A</v>
      </c>
      <c r="M102" s="21">
        <v>38452</v>
      </c>
      <c r="N102" t="e">
        <v>#N/A</v>
      </c>
      <c r="P102" s="21">
        <v>38452</v>
      </c>
      <c r="Q102" t="e">
        <v>#N/A</v>
      </c>
      <c r="S102" s="21">
        <v>38452</v>
      </c>
      <c r="T102" t="e">
        <v>#N/A</v>
      </c>
      <c r="V102" s="21">
        <v>38452</v>
      </c>
      <c r="W102" t="e">
        <v>#N/A</v>
      </c>
      <c r="Y102" s="21">
        <v>38452</v>
      </c>
      <c r="Z102" t="e">
        <v>#N/A</v>
      </c>
      <c r="AB102" s="21">
        <v>38452</v>
      </c>
      <c r="AC102" t="e">
        <v>#N/A</v>
      </c>
    </row>
    <row r="103" spans="1:29">
      <c r="A103" s="21">
        <v>38453</v>
      </c>
      <c r="B103">
        <v>44.98</v>
      </c>
      <c r="D103" s="21">
        <v>38453</v>
      </c>
      <c r="E103">
        <v>17.02</v>
      </c>
      <c r="G103" s="21">
        <v>38453</v>
      </c>
      <c r="H103">
        <v>31.282499999999999</v>
      </c>
      <c r="J103" s="21">
        <v>38453</v>
      </c>
      <c r="K103">
        <v>20.47</v>
      </c>
      <c r="M103" s="21">
        <v>38453</v>
      </c>
      <c r="N103">
        <v>7.8049999999999997</v>
      </c>
      <c r="P103" s="21">
        <v>38453</v>
      </c>
      <c r="Q103">
        <v>31.17</v>
      </c>
      <c r="S103" s="21">
        <v>38453</v>
      </c>
      <c r="T103">
        <v>25.44</v>
      </c>
      <c r="V103" s="21">
        <v>38453</v>
      </c>
      <c r="W103">
        <v>4.7862</v>
      </c>
      <c r="Y103" s="21">
        <v>38453</v>
      </c>
      <c r="Z103">
        <v>15.37</v>
      </c>
      <c r="AB103" s="21">
        <v>38453</v>
      </c>
      <c r="AC103">
        <v>49.55</v>
      </c>
    </row>
    <row r="104" spans="1:29">
      <c r="A104" s="21">
        <v>38454</v>
      </c>
      <c r="B104">
        <v>45.52</v>
      </c>
      <c r="D104" s="21">
        <v>38454</v>
      </c>
      <c r="E104">
        <v>17.23</v>
      </c>
      <c r="G104" s="21">
        <v>38454</v>
      </c>
      <c r="H104">
        <v>31.542400000000001</v>
      </c>
      <c r="J104" s="21">
        <v>38454</v>
      </c>
      <c r="K104">
        <v>20.71</v>
      </c>
      <c r="M104" s="21">
        <v>38454</v>
      </c>
      <c r="N104">
        <v>7.6749999999999998</v>
      </c>
      <c r="P104" s="21">
        <v>38454</v>
      </c>
      <c r="Q104">
        <v>31.32</v>
      </c>
      <c r="S104" s="21">
        <v>38454</v>
      </c>
      <c r="T104">
        <v>24.91</v>
      </c>
      <c r="V104" s="21">
        <v>38454</v>
      </c>
      <c r="W104">
        <v>4.5926</v>
      </c>
      <c r="Y104" s="21">
        <v>38454</v>
      </c>
      <c r="Z104">
        <v>15.33</v>
      </c>
      <c r="AB104" s="21">
        <v>38454</v>
      </c>
      <c r="AC104">
        <v>49.35</v>
      </c>
    </row>
    <row r="105" spans="1:29">
      <c r="A105" s="21">
        <v>38455</v>
      </c>
      <c r="B105">
        <v>45.11</v>
      </c>
      <c r="D105" s="21">
        <v>38455</v>
      </c>
      <c r="E105">
        <v>17.059999999999999</v>
      </c>
      <c r="G105" s="21">
        <v>38455</v>
      </c>
      <c r="H105">
        <v>31.282499999999999</v>
      </c>
      <c r="J105" s="21">
        <v>38455</v>
      </c>
      <c r="K105">
        <v>21.39</v>
      </c>
      <c r="M105" s="21">
        <v>38455</v>
      </c>
      <c r="N105">
        <v>7.3525</v>
      </c>
      <c r="P105" s="21">
        <v>38455</v>
      </c>
      <c r="Q105">
        <v>30.4</v>
      </c>
      <c r="S105" s="21">
        <v>38455</v>
      </c>
      <c r="T105">
        <v>24.02</v>
      </c>
      <c r="V105" s="21">
        <v>38455</v>
      </c>
      <c r="W105">
        <v>4.5858999999999996</v>
      </c>
      <c r="Y105" s="21">
        <v>38455</v>
      </c>
      <c r="Z105">
        <v>15.14</v>
      </c>
      <c r="AB105" s="21">
        <v>38455</v>
      </c>
      <c r="AC105">
        <v>47.96</v>
      </c>
    </row>
    <row r="106" spans="1:29">
      <c r="A106" s="21">
        <v>38456</v>
      </c>
      <c r="B106">
        <v>44.68</v>
      </c>
      <c r="D106" s="21">
        <v>38456</v>
      </c>
      <c r="E106">
        <v>16.260000000000002</v>
      </c>
      <c r="G106" s="21">
        <v>38456</v>
      </c>
      <c r="H106">
        <v>31.273499999999999</v>
      </c>
      <c r="J106" s="21">
        <v>38456</v>
      </c>
      <c r="K106">
        <v>21.52</v>
      </c>
      <c r="M106" s="21">
        <v>38456</v>
      </c>
      <c r="N106">
        <v>6.9524999999999997</v>
      </c>
      <c r="P106" s="21">
        <v>38456</v>
      </c>
      <c r="Q106">
        <v>29.9</v>
      </c>
      <c r="S106" s="21">
        <v>38456</v>
      </c>
      <c r="T106">
        <v>22.27</v>
      </c>
      <c r="V106" s="21">
        <v>38456</v>
      </c>
      <c r="W106">
        <v>4.4657999999999998</v>
      </c>
      <c r="Y106" s="21">
        <v>38456</v>
      </c>
      <c r="Z106">
        <v>14.95</v>
      </c>
      <c r="AB106" s="21">
        <v>38456</v>
      </c>
      <c r="AC106">
        <v>46.75</v>
      </c>
    </row>
    <row r="107" spans="1:29">
      <c r="A107" s="21">
        <v>38457</v>
      </c>
      <c r="B107">
        <v>44.28</v>
      </c>
      <c r="D107" s="21">
        <v>38457</v>
      </c>
      <c r="E107">
        <v>15.45</v>
      </c>
      <c r="G107" s="21">
        <v>38457</v>
      </c>
      <c r="H107">
        <v>30.610199999999999</v>
      </c>
      <c r="J107" s="21">
        <v>38457</v>
      </c>
      <c r="K107">
        <v>21.12</v>
      </c>
      <c r="M107" s="21">
        <v>38457</v>
      </c>
      <c r="N107">
        <v>6.74</v>
      </c>
      <c r="P107" s="21">
        <v>38457</v>
      </c>
      <c r="Q107">
        <v>29.3</v>
      </c>
      <c r="S107" s="21">
        <v>38457</v>
      </c>
      <c r="T107">
        <v>22.8</v>
      </c>
      <c r="V107" s="21">
        <v>38457</v>
      </c>
      <c r="W107">
        <v>4.3856999999999999</v>
      </c>
      <c r="Y107" s="21">
        <v>38457</v>
      </c>
      <c r="Z107">
        <v>14.74</v>
      </c>
      <c r="AB107" s="21">
        <v>38457</v>
      </c>
      <c r="AC107">
        <v>45.49</v>
      </c>
    </row>
    <row r="108" spans="1:29">
      <c r="A108" s="21">
        <v>38458</v>
      </c>
      <c r="B108" t="e">
        <v>#N/A</v>
      </c>
      <c r="D108" s="21">
        <v>38458</v>
      </c>
      <c r="E108" t="e">
        <v>#N/A</v>
      </c>
      <c r="G108" s="21">
        <v>38458</v>
      </c>
      <c r="H108" t="e">
        <v>#N/A</v>
      </c>
      <c r="J108" s="21">
        <v>38458</v>
      </c>
      <c r="K108" t="e">
        <v>#N/A</v>
      </c>
      <c r="M108" s="21">
        <v>38458</v>
      </c>
      <c r="N108" t="e">
        <v>#N/A</v>
      </c>
      <c r="P108" s="21">
        <v>38458</v>
      </c>
      <c r="Q108" t="e">
        <v>#N/A</v>
      </c>
      <c r="S108" s="21">
        <v>38458</v>
      </c>
      <c r="T108" t="e">
        <v>#N/A</v>
      </c>
      <c r="V108" s="21">
        <v>38458</v>
      </c>
      <c r="W108" t="e">
        <v>#N/A</v>
      </c>
      <c r="Y108" s="21">
        <v>38458</v>
      </c>
      <c r="Z108" t="e">
        <v>#N/A</v>
      </c>
      <c r="AB108" s="21">
        <v>38458</v>
      </c>
      <c r="AC108" t="e">
        <v>#N/A</v>
      </c>
    </row>
    <row r="109" spans="1:29">
      <c r="A109" s="21">
        <v>38459</v>
      </c>
      <c r="B109" t="e">
        <v>#N/A</v>
      </c>
      <c r="D109" s="21">
        <v>38459</v>
      </c>
      <c r="E109" t="e">
        <v>#N/A</v>
      </c>
      <c r="G109" s="21">
        <v>38459</v>
      </c>
      <c r="H109" t="e">
        <v>#N/A</v>
      </c>
      <c r="J109" s="21">
        <v>38459</v>
      </c>
      <c r="K109" t="e">
        <v>#N/A</v>
      </c>
      <c r="M109" s="21">
        <v>38459</v>
      </c>
      <c r="N109" t="e">
        <v>#N/A</v>
      </c>
      <c r="P109" s="21">
        <v>38459</v>
      </c>
      <c r="Q109" t="e">
        <v>#N/A</v>
      </c>
      <c r="S109" s="21">
        <v>38459</v>
      </c>
      <c r="T109" t="e">
        <v>#N/A</v>
      </c>
      <c r="V109" s="21">
        <v>38459</v>
      </c>
      <c r="W109" t="e">
        <v>#N/A</v>
      </c>
      <c r="Y109" s="21">
        <v>38459</v>
      </c>
      <c r="Z109" t="e">
        <v>#N/A</v>
      </c>
      <c r="AB109" s="21">
        <v>38459</v>
      </c>
      <c r="AC109" t="e">
        <v>#N/A</v>
      </c>
    </row>
    <row r="110" spans="1:29">
      <c r="A110" s="21">
        <v>38460</v>
      </c>
      <c r="B110">
        <v>44.73</v>
      </c>
      <c r="D110" s="21">
        <v>38460</v>
      </c>
      <c r="E110">
        <v>15.28</v>
      </c>
      <c r="G110" s="21">
        <v>38460</v>
      </c>
      <c r="H110">
        <v>30.4757</v>
      </c>
      <c r="J110" s="21">
        <v>38460</v>
      </c>
      <c r="K110">
        <v>20.77</v>
      </c>
      <c r="M110" s="21">
        <v>38460</v>
      </c>
      <c r="N110">
        <v>6.835</v>
      </c>
      <c r="P110" s="21">
        <v>38460</v>
      </c>
      <c r="Q110">
        <v>29.59</v>
      </c>
      <c r="S110" s="21">
        <v>38460</v>
      </c>
      <c r="T110">
        <v>23.74</v>
      </c>
      <c r="V110" s="21">
        <v>38460</v>
      </c>
      <c r="W110">
        <v>4.4591000000000003</v>
      </c>
      <c r="Y110" s="21">
        <v>38460</v>
      </c>
      <c r="Z110">
        <v>14.68</v>
      </c>
      <c r="AB110" s="21">
        <v>38460</v>
      </c>
      <c r="AC110">
        <v>46.52</v>
      </c>
    </row>
    <row r="111" spans="1:29">
      <c r="A111" s="21">
        <v>38461</v>
      </c>
      <c r="B111">
        <v>44.93</v>
      </c>
      <c r="D111" s="21">
        <v>38461</v>
      </c>
      <c r="E111">
        <v>15.28</v>
      </c>
      <c r="G111" s="21">
        <v>38461</v>
      </c>
      <c r="H111">
        <v>30.619199999999999</v>
      </c>
      <c r="J111" s="21">
        <v>38461</v>
      </c>
      <c r="K111">
        <v>20.87</v>
      </c>
      <c r="M111" s="21">
        <v>38461</v>
      </c>
      <c r="N111">
        <v>7.1475</v>
      </c>
      <c r="P111" s="21">
        <v>38461</v>
      </c>
      <c r="Q111">
        <v>29.39</v>
      </c>
      <c r="S111" s="21">
        <v>38461</v>
      </c>
      <c r="T111">
        <v>25</v>
      </c>
      <c r="V111" s="21">
        <v>38461</v>
      </c>
      <c r="W111">
        <v>4.5926</v>
      </c>
      <c r="Y111" s="21">
        <v>38461</v>
      </c>
      <c r="Z111">
        <v>15.26</v>
      </c>
      <c r="AB111" s="21">
        <v>38461</v>
      </c>
      <c r="AC111">
        <v>45.52</v>
      </c>
    </row>
    <row r="112" spans="1:29">
      <c r="A112" s="21">
        <v>38462</v>
      </c>
      <c r="B112">
        <v>44.23</v>
      </c>
      <c r="D112" s="21">
        <v>38462</v>
      </c>
      <c r="E112">
        <v>14.65</v>
      </c>
      <c r="G112" s="21">
        <v>38462</v>
      </c>
      <c r="H112">
        <v>30.278500000000001</v>
      </c>
      <c r="J112" s="21">
        <v>38462</v>
      </c>
      <c r="K112">
        <v>20.66</v>
      </c>
      <c r="M112" s="21">
        <v>38462</v>
      </c>
      <c r="N112">
        <v>7.0625</v>
      </c>
      <c r="P112" s="21">
        <v>38462</v>
      </c>
      <c r="Q112">
        <v>28.9</v>
      </c>
      <c r="S112" s="21">
        <v>38462</v>
      </c>
      <c r="T112">
        <v>24.14</v>
      </c>
      <c r="V112" s="21">
        <v>38462</v>
      </c>
      <c r="W112">
        <v>4.4790999999999999</v>
      </c>
      <c r="Y112" s="21">
        <v>38462</v>
      </c>
      <c r="Z112">
        <v>15.34</v>
      </c>
      <c r="AB112" s="21">
        <v>38462</v>
      </c>
      <c r="AC112">
        <v>44.88</v>
      </c>
    </row>
    <row r="113" spans="1:29">
      <c r="A113" s="21">
        <v>38463</v>
      </c>
      <c r="B113">
        <v>44.39</v>
      </c>
      <c r="D113" s="21">
        <v>38463</v>
      </c>
      <c r="E113">
        <v>14.99</v>
      </c>
      <c r="G113" s="21">
        <v>38463</v>
      </c>
      <c r="H113">
        <v>30.7088</v>
      </c>
      <c r="J113" s="21">
        <v>38463</v>
      </c>
      <c r="K113">
        <v>21.13</v>
      </c>
      <c r="M113" s="21">
        <v>38463</v>
      </c>
      <c r="N113">
        <v>7.2874999999999996</v>
      </c>
      <c r="P113" s="21">
        <v>38463</v>
      </c>
      <c r="Q113">
        <v>29.55</v>
      </c>
      <c r="S113" s="21">
        <v>38463</v>
      </c>
      <c r="T113">
        <v>25</v>
      </c>
      <c r="V113" s="21">
        <v>38463</v>
      </c>
      <c r="W113">
        <v>4.399</v>
      </c>
      <c r="Y113" s="21">
        <v>38463</v>
      </c>
      <c r="Z113">
        <v>16.350000000000001</v>
      </c>
      <c r="AB113" s="21">
        <v>38463</v>
      </c>
      <c r="AC113">
        <v>46.51</v>
      </c>
    </row>
    <row r="114" spans="1:29">
      <c r="A114" s="21">
        <v>38464</v>
      </c>
      <c r="B114">
        <v>44.37</v>
      </c>
      <c r="D114" s="21">
        <v>38464</v>
      </c>
      <c r="E114">
        <v>14.6</v>
      </c>
      <c r="G114" s="21">
        <v>38464</v>
      </c>
      <c r="H114">
        <v>30.529499999999999</v>
      </c>
      <c r="J114" s="21">
        <v>38464</v>
      </c>
      <c r="K114">
        <v>20.76</v>
      </c>
      <c r="M114" s="21">
        <v>38464</v>
      </c>
      <c r="N114">
        <v>7.0625</v>
      </c>
      <c r="P114" s="21">
        <v>38464</v>
      </c>
      <c r="Q114">
        <v>29.2</v>
      </c>
      <c r="S114" s="21">
        <v>38464</v>
      </c>
      <c r="T114">
        <v>24.59</v>
      </c>
      <c r="V114" s="21">
        <v>38464</v>
      </c>
      <c r="W114">
        <v>4.5258000000000003</v>
      </c>
      <c r="Y114" s="21">
        <v>38464</v>
      </c>
      <c r="Z114">
        <v>16.309999999999999</v>
      </c>
      <c r="AB114" s="21">
        <v>38464</v>
      </c>
      <c r="AC114">
        <v>46.39</v>
      </c>
    </row>
    <row r="115" spans="1:29">
      <c r="A115" s="21">
        <v>38465</v>
      </c>
      <c r="B115" t="e">
        <v>#N/A</v>
      </c>
      <c r="D115" s="21">
        <v>38465</v>
      </c>
      <c r="E115" t="e">
        <v>#N/A</v>
      </c>
      <c r="G115" s="21">
        <v>38465</v>
      </c>
      <c r="H115" t="e">
        <v>#N/A</v>
      </c>
      <c r="J115" s="21">
        <v>38465</v>
      </c>
      <c r="K115" t="e">
        <v>#N/A</v>
      </c>
      <c r="M115" s="21">
        <v>38465</v>
      </c>
      <c r="N115" t="e">
        <v>#N/A</v>
      </c>
      <c r="P115" s="21">
        <v>38465</v>
      </c>
      <c r="Q115" t="e">
        <v>#N/A</v>
      </c>
      <c r="S115" s="21">
        <v>38465</v>
      </c>
      <c r="T115" t="e">
        <v>#N/A</v>
      </c>
      <c r="V115" s="21">
        <v>38465</v>
      </c>
      <c r="W115" t="e">
        <v>#N/A</v>
      </c>
      <c r="Y115" s="21">
        <v>38465</v>
      </c>
      <c r="Z115" t="e">
        <v>#N/A</v>
      </c>
      <c r="AB115" s="21">
        <v>38465</v>
      </c>
      <c r="AC115" t="e">
        <v>#N/A</v>
      </c>
    </row>
    <row r="116" spans="1:29">
      <c r="A116" s="21">
        <v>38466</v>
      </c>
      <c r="B116" t="e">
        <v>#N/A</v>
      </c>
      <c r="D116" s="21">
        <v>38466</v>
      </c>
      <c r="E116" t="e">
        <v>#N/A</v>
      </c>
      <c r="G116" s="21">
        <v>38466</v>
      </c>
      <c r="H116" t="e">
        <v>#N/A</v>
      </c>
      <c r="J116" s="21">
        <v>38466</v>
      </c>
      <c r="K116" t="e">
        <v>#N/A</v>
      </c>
      <c r="M116" s="21">
        <v>38466</v>
      </c>
      <c r="N116" t="e">
        <v>#N/A</v>
      </c>
      <c r="P116" s="21">
        <v>38466</v>
      </c>
      <c r="Q116" t="e">
        <v>#N/A</v>
      </c>
      <c r="S116" s="21">
        <v>38466</v>
      </c>
      <c r="T116" t="e">
        <v>#N/A</v>
      </c>
      <c r="V116" s="21">
        <v>38466</v>
      </c>
      <c r="W116" t="e">
        <v>#N/A</v>
      </c>
      <c r="Y116" s="21">
        <v>38466</v>
      </c>
      <c r="Z116" t="e">
        <v>#N/A</v>
      </c>
      <c r="AB116" s="21">
        <v>38466</v>
      </c>
      <c r="AC116" t="e">
        <v>#N/A</v>
      </c>
    </row>
    <row r="117" spans="1:29">
      <c r="A117" s="21">
        <v>38467</v>
      </c>
      <c r="B117">
        <v>44.83</v>
      </c>
      <c r="D117" s="21">
        <v>38467</v>
      </c>
      <c r="E117">
        <v>14.7</v>
      </c>
      <c r="G117" s="21">
        <v>38467</v>
      </c>
      <c r="H117">
        <v>30.529499999999999</v>
      </c>
      <c r="J117" s="21">
        <v>38467</v>
      </c>
      <c r="K117">
        <v>20.86</v>
      </c>
      <c r="M117" s="21">
        <v>38467</v>
      </c>
      <c r="N117">
        <v>7.3650000000000002</v>
      </c>
      <c r="P117" s="21">
        <v>38467</v>
      </c>
      <c r="Q117">
        <v>29.44</v>
      </c>
      <c r="S117" s="21">
        <v>38467</v>
      </c>
      <c r="T117">
        <v>25.5</v>
      </c>
      <c r="V117" s="21">
        <v>38467</v>
      </c>
      <c r="W117">
        <v>4.4924999999999997</v>
      </c>
      <c r="Y117" s="21">
        <v>38467</v>
      </c>
      <c r="Z117">
        <v>16.399999999999999</v>
      </c>
      <c r="AB117" s="21">
        <v>38467</v>
      </c>
      <c r="AC117">
        <v>47.08</v>
      </c>
    </row>
    <row r="118" spans="1:29">
      <c r="A118" s="21">
        <v>38468</v>
      </c>
      <c r="B118">
        <v>44.61</v>
      </c>
      <c r="D118" s="21">
        <v>38468</v>
      </c>
      <c r="E118">
        <v>14.62</v>
      </c>
      <c r="G118" s="21">
        <v>38468</v>
      </c>
      <c r="H118">
        <v>30.4757</v>
      </c>
      <c r="J118" s="21">
        <v>38468</v>
      </c>
      <c r="K118">
        <v>21.16</v>
      </c>
      <c r="M118" s="21">
        <v>38468</v>
      </c>
      <c r="N118">
        <v>7.16</v>
      </c>
      <c r="P118" s="21">
        <v>38468</v>
      </c>
      <c r="Q118">
        <v>28.85</v>
      </c>
      <c r="S118" s="21">
        <v>38468</v>
      </c>
      <c r="T118">
        <v>24.75</v>
      </c>
      <c r="V118" s="21">
        <v>38468</v>
      </c>
      <c r="W118">
        <v>4.6459999999999999</v>
      </c>
      <c r="Y118" s="21">
        <v>38468</v>
      </c>
      <c r="Z118">
        <v>16.02</v>
      </c>
      <c r="AB118" s="21">
        <v>38468</v>
      </c>
      <c r="AC118">
        <v>47.56</v>
      </c>
    </row>
    <row r="119" spans="1:29">
      <c r="A119" s="21">
        <v>38469</v>
      </c>
      <c r="B119">
        <v>44.87</v>
      </c>
      <c r="D119" s="21">
        <v>38469</v>
      </c>
      <c r="E119">
        <v>14.51</v>
      </c>
      <c r="G119" s="21">
        <v>38469</v>
      </c>
      <c r="H119">
        <v>31.569299999999998</v>
      </c>
      <c r="J119" s="21">
        <v>38469</v>
      </c>
      <c r="K119">
        <v>21.27</v>
      </c>
      <c r="M119" s="21">
        <v>38469</v>
      </c>
      <c r="N119">
        <v>7.0425000000000004</v>
      </c>
      <c r="P119" s="21">
        <v>38469</v>
      </c>
      <c r="Q119">
        <v>28.73</v>
      </c>
      <c r="S119" s="21">
        <v>38469</v>
      </c>
      <c r="T119">
        <v>23.52</v>
      </c>
      <c r="V119" s="21">
        <v>38469</v>
      </c>
      <c r="W119">
        <v>4.5324999999999998</v>
      </c>
      <c r="Y119" s="21">
        <v>38469</v>
      </c>
      <c r="Z119">
        <v>16.16</v>
      </c>
      <c r="AB119" s="21">
        <v>38469</v>
      </c>
      <c r="AC119">
        <v>47.69</v>
      </c>
    </row>
    <row r="120" spans="1:29">
      <c r="A120" s="21">
        <v>38470</v>
      </c>
      <c r="B120">
        <v>44.69</v>
      </c>
      <c r="D120" s="21">
        <v>38470</v>
      </c>
      <c r="E120">
        <v>14.16</v>
      </c>
      <c r="G120" s="21">
        <v>38470</v>
      </c>
      <c r="H120">
        <v>31.416899999999998</v>
      </c>
      <c r="J120" s="21">
        <v>38470</v>
      </c>
      <c r="K120">
        <v>20.97</v>
      </c>
      <c r="M120" s="21">
        <v>38470</v>
      </c>
      <c r="N120">
        <v>6.65</v>
      </c>
      <c r="P120" s="21">
        <v>38470</v>
      </c>
      <c r="Q120">
        <v>28.57</v>
      </c>
      <c r="S120" s="21">
        <v>38470</v>
      </c>
      <c r="T120">
        <v>22.8</v>
      </c>
      <c r="V120" s="21">
        <v>38470</v>
      </c>
      <c r="W120">
        <v>4.3456000000000001</v>
      </c>
      <c r="Y120" s="21">
        <v>38470</v>
      </c>
      <c r="Z120">
        <v>15.92</v>
      </c>
      <c r="AB120" s="21">
        <v>38470</v>
      </c>
      <c r="AC120">
        <v>47.52</v>
      </c>
    </row>
    <row r="121" spans="1:29">
      <c r="A121" s="21">
        <v>38471</v>
      </c>
      <c r="B121">
        <v>45.04</v>
      </c>
      <c r="D121" s="21">
        <v>38471</v>
      </c>
      <c r="E121">
        <v>14.23</v>
      </c>
      <c r="G121" s="21">
        <v>38471</v>
      </c>
      <c r="H121">
        <v>32.089199999999998</v>
      </c>
      <c r="J121" s="21">
        <v>38471</v>
      </c>
      <c r="K121">
        <v>21.29</v>
      </c>
      <c r="M121" s="21">
        <v>38471</v>
      </c>
      <c r="N121">
        <v>6.7374999999999998</v>
      </c>
      <c r="P121" s="21">
        <v>38471</v>
      </c>
      <c r="Q121">
        <v>29.02</v>
      </c>
      <c r="S121" s="21">
        <v>38471</v>
      </c>
      <c r="T121">
        <v>23.15</v>
      </c>
      <c r="V121" s="21">
        <v>38471</v>
      </c>
      <c r="W121">
        <v>4.5591999999999997</v>
      </c>
      <c r="Y121" s="21">
        <v>38471</v>
      </c>
      <c r="Z121">
        <v>15.98</v>
      </c>
      <c r="AB121" s="21">
        <v>38471</v>
      </c>
      <c r="AC121">
        <v>47.41</v>
      </c>
    </row>
    <row r="122" spans="1:29">
      <c r="A122" s="21">
        <v>38472</v>
      </c>
      <c r="B122" t="e">
        <v>#N/A</v>
      </c>
      <c r="D122" s="21">
        <v>38472</v>
      </c>
      <c r="E122" t="e">
        <v>#N/A</v>
      </c>
      <c r="G122" s="21">
        <v>38472</v>
      </c>
      <c r="H122" t="e">
        <v>#N/A</v>
      </c>
      <c r="J122" s="21">
        <v>38472</v>
      </c>
      <c r="K122" t="e">
        <v>#N/A</v>
      </c>
      <c r="M122" s="21">
        <v>38472</v>
      </c>
      <c r="N122" t="e">
        <v>#N/A</v>
      </c>
      <c r="P122" s="21">
        <v>38472</v>
      </c>
      <c r="Q122" t="e">
        <v>#N/A</v>
      </c>
      <c r="S122" s="21">
        <v>38472</v>
      </c>
      <c r="T122" t="e">
        <v>#N/A</v>
      </c>
      <c r="V122" s="21">
        <v>38472</v>
      </c>
      <c r="W122" t="e">
        <v>#N/A</v>
      </c>
      <c r="Y122" s="21">
        <v>38472</v>
      </c>
      <c r="Z122" t="e">
        <v>#N/A</v>
      </c>
      <c r="AB122" s="21">
        <v>38472</v>
      </c>
      <c r="AC122" t="e">
        <v>#N/A</v>
      </c>
    </row>
    <row r="123" spans="1:29">
      <c r="A123" s="21">
        <v>38473</v>
      </c>
      <c r="B123" t="e">
        <v>#N/A</v>
      </c>
      <c r="D123" s="21">
        <v>38473</v>
      </c>
      <c r="E123" t="e">
        <v>#N/A</v>
      </c>
      <c r="G123" s="21">
        <v>38473</v>
      </c>
      <c r="H123" t="e">
        <v>#N/A</v>
      </c>
      <c r="J123" s="21">
        <v>38473</v>
      </c>
      <c r="K123" t="e">
        <v>#N/A</v>
      </c>
      <c r="M123" s="21">
        <v>38473</v>
      </c>
      <c r="N123" t="e">
        <v>#N/A</v>
      </c>
      <c r="P123" s="21">
        <v>38473</v>
      </c>
      <c r="Q123" t="e">
        <v>#N/A</v>
      </c>
      <c r="S123" s="21">
        <v>38473</v>
      </c>
      <c r="T123" t="e">
        <v>#N/A</v>
      </c>
      <c r="V123" s="21">
        <v>38473</v>
      </c>
      <c r="W123" t="e">
        <v>#N/A</v>
      </c>
      <c r="Y123" s="21">
        <v>38473</v>
      </c>
      <c r="Z123" t="e">
        <v>#N/A</v>
      </c>
      <c r="AB123" s="21">
        <v>38473</v>
      </c>
      <c r="AC123" t="e">
        <v>#N/A</v>
      </c>
    </row>
    <row r="124" spans="1:29">
      <c r="A124" s="21">
        <v>38474</v>
      </c>
      <c r="B124">
        <v>45.34</v>
      </c>
      <c r="D124" s="21">
        <v>38474</v>
      </c>
      <c r="E124">
        <v>14.32</v>
      </c>
      <c r="G124" s="21">
        <v>38474</v>
      </c>
      <c r="H124">
        <v>31.345199999999998</v>
      </c>
      <c r="J124" s="21">
        <v>38474</v>
      </c>
      <c r="K124">
        <v>21.97</v>
      </c>
      <c r="M124" s="21">
        <v>38474</v>
      </c>
      <c r="N124">
        <v>6.7549999999999999</v>
      </c>
      <c r="P124" s="21">
        <v>38474</v>
      </c>
      <c r="Q124">
        <v>29.19</v>
      </c>
      <c r="S124" s="21">
        <v>38474</v>
      </c>
      <c r="T124">
        <v>23.82</v>
      </c>
      <c r="V124" s="21">
        <v>38474</v>
      </c>
      <c r="W124">
        <v>4.6859999999999999</v>
      </c>
      <c r="Y124" s="21">
        <v>38474</v>
      </c>
      <c r="Z124">
        <v>16.100000000000001</v>
      </c>
      <c r="AB124" s="21">
        <v>38474</v>
      </c>
      <c r="AC124">
        <v>47.32</v>
      </c>
    </row>
    <row r="125" spans="1:29">
      <c r="A125" s="21">
        <v>38475</v>
      </c>
      <c r="B125">
        <v>45.36</v>
      </c>
      <c r="D125" s="21">
        <v>38475</v>
      </c>
      <c r="E125">
        <v>14.36</v>
      </c>
      <c r="G125" s="21">
        <v>38475</v>
      </c>
      <c r="H125">
        <v>31.0763</v>
      </c>
      <c r="J125" s="21">
        <v>38475</v>
      </c>
      <c r="K125">
        <v>20.98</v>
      </c>
      <c r="M125" s="21">
        <v>38475</v>
      </c>
      <c r="N125">
        <v>6.7625000000000002</v>
      </c>
      <c r="P125" s="21">
        <v>38475</v>
      </c>
      <c r="Q125">
        <v>29.3</v>
      </c>
      <c r="S125" s="21">
        <v>38475</v>
      </c>
      <c r="T125">
        <v>23.73</v>
      </c>
      <c r="V125" s="21">
        <v>38475</v>
      </c>
      <c r="W125">
        <v>4.9463999999999997</v>
      </c>
      <c r="Y125" s="21">
        <v>38475</v>
      </c>
      <c r="Z125">
        <v>16.07</v>
      </c>
      <c r="AB125" s="21">
        <v>38475</v>
      </c>
      <c r="AC125">
        <v>47.85</v>
      </c>
    </row>
    <row r="126" spans="1:29">
      <c r="A126" s="21">
        <v>38476</v>
      </c>
      <c r="B126">
        <v>45.97</v>
      </c>
      <c r="D126" s="21">
        <v>38476</v>
      </c>
      <c r="E126">
        <v>14.68</v>
      </c>
      <c r="G126" s="21">
        <v>38476</v>
      </c>
      <c r="H126">
        <v>31.103200000000001</v>
      </c>
      <c r="J126" s="21">
        <v>38476</v>
      </c>
      <c r="K126">
        <v>20.91</v>
      </c>
      <c r="M126" s="21">
        <v>38476</v>
      </c>
      <c r="N126">
        <v>7</v>
      </c>
      <c r="P126" s="21">
        <v>38476</v>
      </c>
      <c r="Q126">
        <v>29.46</v>
      </c>
      <c r="S126" s="21">
        <v>38476</v>
      </c>
      <c r="T126">
        <v>24.95</v>
      </c>
      <c r="V126" s="21">
        <v>38476</v>
      </c>
      <c r="W126">
        <v>4.9998000000000005</v>
      </c>
      <c r="Y126" s="21">
        <v>38476</v>
      </c>
      <c r="Z126">
        <v>16.670000000000002</v>
      </c>
      <c r="AB126" s="21">
        <v>38476</v>
      </c>
      <c r="AC126">
        <v>47.75</v>
      </c>
    </row>
    <row r="127" spans="1:29">
      <c r="A127" s="21">
        <v>38477</v>
      </c>
      <c r="B127">
        <v>45.85</v>
      </c>
      <c r="D127" s="21">
        <v>38477</v>
      </c>
      <c r="E127">
        <v>14.74</v>
      </c>
      <c r="G127" s="21">
        <v>38477</v>
      </c>
      <c r="H127">
        <v>30.744599999999998</v>
      </c>
      <c r="J127" s="21">
        <v>38477</v>
      </c>
      <c r="K127">
        <v>20.62</v>
      </c>
      <c r="M127" s="21">
        <v>38477</v>
      </c>
      <c r="N127">
        <v>6.9225000000000003</v>
      </c>
      <c r="P127" s="21">
        <v>38477</v>
      </c>
      <c r="Q127">
        <v>29.35</v>
      </c>
      <c r="S127" s="21">
        <v>38477</v>
      </c>
      <c r="T127">
        <v>25.56</v>
      </c>
      <c r="V127" s="21">
        <v>38477</v>
      </c>
      <c r="W127">
        <v>5.0731999999999999</v>
      </c>
      <c r="Y127" s="21">
        <v>38477</v>
      </c>
      <c r="Z127">
        <v>16.829999999999998</v>
      </c>
      <c r="AB127" s="21">
        <v>38477</v>
      </c>
      <c r="AC127">
        <v>48.12</v>
      </c>
    </row>
    <row r="128" spans="1:29">
      <c r="A128" s="21">
        <v>38478</v>
      </c>
      <c r="B128">
        <v>45.49</v>
      </c>
      <c r="D128" s="21">
        <v>38478</v>
      </c>
      <c r="E128">
        <v>14.9</v>
      </c>
      <c r="G128" s="21">
        <v>38478</v>
      </c>
      <c r="H128">
        <v>30.977699999999999</v>
      </c>
      <c r="J128" s="21">
        <v>38478</v>
      </c>
      <c r="K128">
        <v>20.47</v>
      </c>
      <c r="M128" s="21">
        <v>38478</v>
      </c>
      <c r="N128">
        <v>7.0250000000000004</v>
      </c>
      <c r="P128" s="21">
        <v>38478</v>
      </c>
      <c r="Q128">
        <v>29.32</v>
      </c>
      <c r="S128" s="21">
        <v>38478</v>
      </c>
      <c r="T128">
        <v>26.3</v>
      </c>
      <c r="V128" s="21">
        <v>38478</v>
      </c>
      <c r="W128">
        <v>5.1265999999999998</v>
      </c>
      <c r="Y128" s="21">
        <v>38478</v>
      </c>
      <c r="Z128">
        <v>16.91</v>
      </c>
      <c r="AB128" s="21">
        <v>38478</v>
      </c>
      <c r="AC128">
        <v>48.22</v>
      </c>
    </row>
    <row r="129" spans="1:29">
      <c r="A129" s="21">
        <v>38479</v>
      </c>
      <c r="B129" t="e">
        <v>#N/A</v>
      </c>
      <c r="D129" s="21">
        <v>38479</v>
      </c>
      <c r="E129" t="e">
        <v>#N/A</v>
      </c>
      <c r="G129" s="21">
        <v>38479</v>
      </c>
      <c r="H129" t="e">
        <v>#N/A</v>
      </c>
      <c r="J129" s="21">
        <v>38479</v>
      </c>
      <c r="K129" t="e">
        <v>#N/A</v>
      </c>
      <c r="M129" s="21">
        <v>38479</v>
      </c>
      <c r="N129" t="e">
        <v>#N/A</v>
      </c>
      <c r="P129" s="21">
        <v>38479</v>
      </c>
      <c r="Q129" t="e">
        <v>#N/A</v>
      </c>
      <c r="S129" s="21">
        <v>38479</v>
      </c>
      <c r="T129" t="e">
        <v>#N/A</v>
      </c>
      <c r="V129" s="21">
        <v>38479</v>
      </c>
      <c r="W129" t="e">
        <v>#N/A</v>
      </c>
      <c r="Y129" s="21">
        <v>38479</v>
      </c>
      <c r="Z129" t="e">
        <v>#N/A</v>
      </c>
      <c r="AB129" s="21">
        <v>38479</v>
      </c>
      <c r="AC129" t="e">
        <v>#N/A</v>
      </c>
    </row>
    <row r="130" spans="1:29">
      <c r="A130" s="21">
        <v>38480</v>
      </c>
      <c r="B130" t="e">
        <v>#N/A</v>
      </c>
      <c r="D130" s="21">
        <v>38480</v>
      </c>
      <c r="E130" t="e">
        <v>#N/A</v>
      </c>
      <c r="G130" s="21">
        <v>38480</v>
      </c>
      <c r="H130" t="e">
        <v>#N/A</v>
      </c>
      <c r="J130" s="21">
        <v>38480</v>
      </c>
      <c r="K130" t="e">
        <v>#N/A</v>
      </c>
      <c r="M130" s="21">
        <v>38480</v>
      </c>
      <c r="N130" t="e">
        <v>#N/A</v>
      </c>
      <c r="P130" s="21">
        <v>38480</v>
      </c>
      <c r="Q130" t="e">
        <v>#N/A</v>
      </c>
      <c r="S130" s="21">
        <v>38480</v>
      </c>
      <c r="T130" t="e">
        <v>#N/A</v>
      </c>
      <c r="V130" s="21">
        <v>38480</v>
      </c>
      <c r="W130" t="e">
        <v>#N/A</v>
      </c>
      <c r="Y130" s="21">
        <v>38480</v>
      </c>
      <c r="Z130" t="e">
        <v>#N/A</v>
      </c>
      <c r="AB130" s="21">
        <v>38480</v>
      </c>
      <c r="AC130" t="e">
        <v>#N/A</v>
      </c>
    </row>
    <row r="131" spans="1:29">
      <c r="A131" s="21">
        <v>38481</v>
      </c>
      <c r="B131">
        <v>45.73</v>
      </c>
      <c r="D131" s="21">
        <v>38481</v>
      </c>
      <c r="E131">
        <v>15.05</v>
      </c>
      <c r="G131" s="21">
        <v>38481</v>
      </c>
      <c r="H131">
        <v>30.959800000000001</v>
      </c>
      <c r="J131" s="21">
        <v>38481</v>
      </c>
      <c r="K131">
        <v>20.97</v>
      </c>
      <c r="M131" s="21">
        <v>38481</v>
      </c>
      <c r="N131">
        <v>7.1425000000000001</v>
      </c>
      <c r="P131" s="21">
        <v>38481</v>
      </c>
      <c r="Q131">
        <v>29.35</v>
      </c>
      <c r="S131" s="21">
        <v>38481</v>
      </c>
      <c r="T131">
        <v>26.7</v>
      </c>
      <c r="V131" s="21">
        <v>38481</v>
      </c>
      <c r="W131">
        <v>5.14</v>
      </c>
      <c r="Y131" s="21">
        <v>38481</v>
      </c>
      <c r="Z131">
        <v>17.16</v>
      </c>
      <c r="AB131" s="21">
        <v>38481</v>
      </c>
      <c r="AC131">
        <v>49.04</v>
      </c>
    </row>
    <row r="132" spans="1:29">
      <c r="A132" s="21">
        <v>38482</v>
      </c>
      <c r="B132">
        <v>45.38</v>
      </c>
      <c r="D132" s="21">
        <v>38482</v>
      </c>
      <c r="E132">
        <v>15.07</v>
      </c>
      <c r="G132" s="21">
        <v>38482</v>
      </c>
      <c r="H132">
        <v>30.7715</v>
      </c>
      <c r="J132" s="21">
        <v>38482</v>
      </c>
      <c r="K132">
        <v>20.75</v>
      </c>
      <c r="M132" s="21">
        <v>38482</v>
      </c>
      <c r="N132">
        <v>6.89</v>
      </c>
      <c r="P132" s="21">
        <v>38482</v>
      </c>
      <c r="Q132">
        <v>28.63</v>
      </c>
      <c r="S132" s="21">
        <v>38482</v>
      </c>
      <c r="T132">
        <v>25.4</v>
      </c>
      <c r="V132" s="21">
        <v>38482</v>
      </c>
      <c r="W132">
        <v>4.9596999999999998</v>
      </c>
      <c r="Y132" s="21">
        <v>38482</v>
      </c>
      <c r="Z132">
        <v>16.91</v>
      </c>
      <c r="AB132" s="21">
        <v>38482</v>
      </c>
      <c r="AC132">
        <v>48.36</v>
      </c>
    </row>
    <row r="133" spans="1:29">
      <c r="A133" s="21">
        <v>38483</v>
      </c>
      <c r="B133">
        <v>45.66</v>
      </c>
      <c r="D133" s="21">
        <v>38483</v>
      </c>
      <c r="E133">
        <v>15.09</v>
      </c>
      <c r="G133" s="21">
        <v>38483</v>
      </c>
      <c r="H133">
        <v>30.816400000000002</v>
      </c>
      <c r="J133" s="21">
        <v>38483</v>
      </c>
      <c r="K133">
        <v>20.71</v>
      </c>
      <c r="M133" s="21">
        <v>38483</v>
      </c>
      <c r="N133">
        <v>6.89</v>
      </c>
      <c r="P133" s="21">
        <v>38483</v>
      </c>
      <c r="Q133">
        <v>28.4</v>
      </c>
      <c r="S133" s="21">
        <v>38483</v>
      </c>
      <c r="T133">
        <v>25.25</v>
      </c>
      <c r="V133" s="21">
        <v>38483</v>
      </c>
      <c r="W133">
        <v>4.8196000000000003</v>
      </c>
      <c r="Y133" s="21">
        <v>38483</v>
      </c>
      <c r="Z133">
        <v>16.920000000000002</v>
      </c>
      <c r="AB133" s="21">
        <v>38483</v>
      </c>
      <c r="AC133">
        <v>48.77</v>
      </c>
    </row>
    <row r="134" spans="1:29">
      <c r="A134" s="21">
        <v>38484</v>
      </c>
      <c r="B134">
        <v>45.34</v>
      </c>
      <c r="D134" s="21">
        <v>38484</v>
      </c>
      <c r="E134">
        <v>15.3</v>
      </c>
      <c r="G134" s="21">
        <v>38484</v>
      </c>
      <c r="H134">
        <v>30.735700000000001</v>
      </c>
      <c r="J134" s="21">
        <v>38484</v>
      </c>
      <c r="K134">
        <v>20.67</v>
      </c>
      <c r="M134" s="21">
        <v>38484</v>
      </c>
      <c r="N134">
        <v>6.5374999999999996</v>
      </c>
      <c r="P134" s="21">
        <v>38484</v>
      </c>
      <c r="Q134">
        <v>27.55</v>
      </c>
      <c r="S134" s="21">
        <v>38484</v>
      </c>
      <c r="T134">
        <v>23.5</v>
      </c>
      <c r="V134" s="21">
        <v>38484</v>
      </c>
      <c r="W134">
        <v>4.5458999999999996</v>
      </c>
      <c r="Y134" s="21">
        <v>38484</v>
      </c>
      <c r="Z134">
        <v>16.82</v>
      </c>
      <c r="AB134" s="21">
        <v>38484</v>
      </c>
      <c r="AC134">
        <v>47.71</v>
      </c>
    </row>
    <row r="135" spans="1:29">
      <c r="A135" s="21">
        <v>38485</v>
      </c>
      <c r="B135">
        <v>45.13</v>
      </c>
      <c r="D135" s="21">
        <v>38485</v>
      </c>
      <c r="E135">
        <v>15.48</v>
      </c>
      <c r="G135" s="21">
        <v>38485</v>
      </c>
      <c r="H135">
        <v>30.5564</v>
      </c>
      <c r="J135" s="21">
        <v>38485</v>
      </c>
      <c r="K135">
        <v>20.61</v>
      </c>
      <c r="M135" s="21">
        <v>38485</v>
      </c>
      <c r="N135">
        <v>6.4</v>
      </c>
      <c r="P135" s="21">
        <v>38485</v>
      </c>
      <c r="Q135">
        <v>26.7</v>
      </c>
      <c r="S135" s="21">
        <v>38485</v>
      </c>
      <c r="T135">
        <v>22.83</v>
      </c>
      <c r="V135" s="21">
        <v>38485</v>
      </c>
      <c r="W135">
        <v>4.5659000000000001</v>
      </c>
      <c r="Y135" s="21">
        <v>38485</v>
      </c>
      <c r="Z135">
        <v>17.03</v>
      </c>
      <c r="AB135" s="21">
        <v>38485</v>
      </c>
      <c r="AC135">
        <v>47.66</v>
      </c>
    </row>
    <row r="136" spans="1:29">
      <c r="A136" s="21">
        <v>38486</v>
      </c>
      <c r="B136" t="e">
        <v>#N/A</v>
      </c>
      <c r="D136" s="21">
        <v>38486</v>
      </c>
      <c r="E136" t="e">
        <v>#N/A</v>
      </c>
      <c r="G136" s="21">
        <v>38486</v>
      </c>
      <c r="H136" t="e">
        <v>#N/A</v>
      </c>
      <c r="J136" s="21">
        <v>38486</v>
      </c>
      <c r="K136" t="e">
        <v>#N/A</v>
      </c>
      <c r="M136" s="21">
        <v>38486</v>
      </c>
      <c r="N136" t="e">
        <v>#N/A</v>
      </c>
      <c r="P136" s="21">
        <v>38486</v>
      </c>
      <c r="Q136" t="e">
        <v>#N/A</v>
      </c>
      <c r="S136" s="21">
        <v>38486</v>
      </c>
      <c r="T136" t="e">
        <v>#N/A</v>
      </c>
      <c r="V136" s="21">
        <v>38486</v>
      </c>
      <c r="W136" t="e">
        <v>#N/A</v>
      </c>
      <c r="Y136" s="21">
        <v>38486</v>
      </c>
      <c r="Z136" t="e">
        <v>#N/A</v>
      </c>
      <c r="AB136" s="21">
        <v>38486</v>
      </c>
      <c r="AC136" t="e">
        <v>#N/A</v>
      </c>
    </row>
    <row r="137" spans="1:29">
      <c r="A137" s="21">
        <v>38487</v>
      </c>
      <c r="B137" t="e">
        <v>#N/A</v>
      </c>
      <c r="D137" s="21">
        <v>38487</v>
      </c>
      <c r="E137" t="e">
        <v>#N/A</v>
      </c>
      <c r="G137" s="21">
        <v>38487</v>
      </c>
      <c r="H137" t="e">
        <v>#N/A</v>
      </c>
      <c r="J137" s="21">
        <v>38487</v>
      </c>
      <c r="K137" t="e">
        <v>#N/A</v>
      </c>
      <c r="M137" s="21">
        <v>38487</v>
      </c>
      <c r="N137" t="e">
        <v>#N/A</v>
      </c>
      <c r="P137" s="21">
        <v>38487</v>
      </c>
      <c r="Q137" t="e">
        <v>#N/A</v>
      </c>
      <c r="S137" s="21">
        <v>38487</v>
      </c>
      <c r="T137" t="e">
        <v>#N/A</v>
      </c>
      <c r="V137" s="21">
        <v>38487</v>
      </c>
      <c r="W137" t="e">
        <v>#N/A</v>
      </c>
      <c r="Y137" s="21">
        <v>38487</v>
      </c>
      <c r="Z137" t="e">
        <v>#N/A</v>
      </c>
      <c r="AB137" s="21">
        <v>38487</v>
      </c>
      <c r="AC137" t="e">
        <v>#N/A</v>
      </c>
    </row>
    <row r="138" spans="1:29">
      <c r="A138" s="21">
        <v>38488</v>
      </c>
      <c r="B138">
        <v>45.85</v>
      </c>
      <c r="D138" s="21">
        <v>38488</v>
      </c>
      <c r="E138">
        <v>15.67</v>
      </c>
      <c r="G138" s="21">
        <v>38488</v>
      </c>
      <c r="H138">
        <v>30.9239</v>
      </c>
      <c r="J138" s="21">
        <v>38488</v>
      </c>
      <c r="K138">
        <v>21</v>
      </c>
      <c r="M138" s="21">
        <v>38488</v>
      </c>
      <c r="N138">
        <v>6.7</v>
      </c>
      <c r="P138" s="21">
        <v>38488</v>
      </c>
      <c r="Q138">
        <v>26.6</v>
      </c>
      <c r="S138" s="21">
        <v>38488</v>
      </c>
      <c r="T138">
        <v>22.94</v>
      </c>
      <c r="V138" s="21">
        <v>38488</v>
      </c>
      <c r="W138">
        <v>4.4591000000000003</v>
      </c>
      <c r="Y138" s="21">
        <v>38488</v>
      </c>
      <c r="Z138">
        <v>17.23</v>
      </c>
      <c r="AB138" s="21">
        <v>38488</v>
      </c>
      <c r="AC138">
        <v>47.83</v>
      </c>
    </row>
    <row r="139" spans="1:29">
      <c r="A139" s="21">
        <v>38489</v>
      </c>
      <c r="B139">
        <v>46.14</v>
      </c>
      <c r="D139" s="21">
        <v>38489</v>
      </c>
      <c r="E139">
        <v>15.67</v>
      </c>
      <c r="G139" s="21">
        <v>38489</v>
      </c>
      <c r="H139">
        <v>30.977699999999999</v>
      </c>
      <c r="J139" s="21">
        <v>38489</v>
      </c>
      <c r="K139">
        <v>22.07</v>
      </c>
      <c r="M139" s="21">
        <v>38489</v>
      </c>
      <c r="N139">
        <v>6.7575000000000003</v>
      </c>
      <c r="P139" s="21">
        <v>38489</v>
      </c>
      <c r="Q139">
        <v>27.21</v>
      </c>
      <c r="S139" s="21">
        <v>38489</v>
      </c>
      <c r="T139">
        <v>22.64</v>
      </c>
      <c r="V139" s="21">
        <v>38489</v>
      </c>
      <c r="W139">
        <v>4.4591000000000003</v>
      </c>
      <c r="Y139" s="21">
        <v>38489</v>
      </c>
      <c r="Z139">
        <v>17.27</v>
      </c>
      <c r="AB139" s="21">
        <v>38489</v>
      </c>
      <c r="AC139">
        <v>49.35</v>
      </c>
    </row>
    <row r="140" spans="1:29">
      <c r="A140" s="21">
        <v>38490</v>
      </c>
      <c r="B140">
        <v>46.65</v>
      </c>
      <c r="D140" s="21">
        <v>38490</v>
      </c>
      <c r="E140">
        <v>15.82</v>
      </c>
      <c r="G140" s="21">
        <v>38490</v>
      </c>
      <c r="H140">
        <v>31.174900000000001</v>
      </c>
      <c r="J140" s="21">
        <v>38490</v>
      </c>
      <c r="K140">
        <v>21.95</v>
      </c>
      <c r="M140" s="21">
        <v>38490</v>
      </c>
      <c r="N140">
        <v>7.1624999999999996</v>
      </c>
      <c r="P140" s="21">
        <v>38490</v>
      </c>
      <c r="Q140">
        <v>27.85</v>
      </c>
      <c r="S140" s="21">
        <v>38490</v>
      </c>
      <c r="T140">
        <v>23.23</v>
      </c>
      <c r="V140" s="21">
        <v>38490</v>
      </c>
      <c r="W140">
        <v>4.6459999999999999</v>
      </c>
      <c r="Y140" s="21">
        <v>38490</v>
      </c>
      <c r="Z140">
        <v>17.600000000000001</v>
      </c>
      <c r="AB140" s="21">
        <v>38490</v>
      </c>
      <c r="AC140">
        <v>50.75</v>
      </c>
    </row>
    <row r="141" spans="1:29">
      <c r="A141" s="21">
        <v>38491</v>
      </c>
      <c r="B141">
        <v>46.45</v>
      </c>
      <c r="D141" s="21">
        <v>38491</v>
      </c>
      <c r="E141">
        <v>15.86</v>
      </c>
      <c r="G141" s="21">
        <v>38491</v>
      </c>
      <c r="H141">
        <v>31.425899999999999</v>
      </c>
      <c r="J141" s="21">
        <v>38491</v>
      </c>
      <c r="K141">
        <v>22.28</v>
      </c>
      <c r="M141" s="21">
        <v>38491</v>
      </c>
      <c r="N141">
        <v>7.1950000000000003</v>
      </c>
      <c r="P141" s="21">
        <v>38491</v>
      </c>
      <c r="Q141">
        <v>27.67</v>
      </c>
      <c r="S141" s="21">
        <v>38491</v>
      </c>
      <c r="T141">
        <v>23.29</v>
      </c>
      <c r="V141" s="21">
        <v>38491</v>
      </c>
      <c r="W141">
        <v>4.4858000000000002</v>
      </c>
      <c r="Y141" s="21">
        <v>38491</v>
      </c>
      <c r="Z141">
        <v>17.559999999999999</v>
      </c>
      <c r="AB141" s="21">
        <v>38491</v>
      </c>
      <c r="AC141">
        <v>51.1</v>
      </c>
    </row>
    <row r="142" spans="1:29">
      <c r="A142" s="21">
        <v>38492</v>
      </c>
      <c r="B142">
        <v>46.57</v>
      </c>
      <c r="D142" s="21">
        <v>38492</v>
      </c>
      <c r="E142">
        <v>16</v>
      </c>
      <c r="G142" s="21">
        <v>38492</v>
      </c>
      <c r="H142">
        <v>31.551400000000001</v>
      </c>
      <c r="J142" s="21">
        <v>38492</v>
      </c>
      <c r="K142">
        <v>22.94</v>
      </c>
      <c r="M142" s="21">
        <v>38492</v>
      </c>
      <c r="N142">
        <v>7.0549999999999997</v>
      </c>
      <c r="P142" s="21">
        <v>38492</v>
      </c>
      <c r="Q142">
        <v>27.45</v>
      </c>
      <c r="S142" s="21">
        <v>38492</v>
      </c>
      <c r="T142">
        <v>22.66</v>
      </c>
      <c r="V142" s="21">
        <v>38492</v>
      </c>
      <c r="W142">
        <v>4.2587999999999999</v>
      </c>
      <c r="Y142" s="21">
        <v>38492</v>
      </c>
      <c r="Z142">
        <v>17.48</v>
      </c>
      <c r="AB142" s="21">
        <v>38492</v>
      </c>
      <c r="AC142">
        <v>50.67</v>
      </c>
    </row>
    <row r="143" spans="1:29">
      <c r="A143" s="21">
        <v>38493</v>
      </c>
      <c r="B143" t="e">
        <v>#N/A</v>
      </c>
      <c r="D143" s="21">
        <v>38493</v>
      </c>
      <c r="E143" t="e">
        <v>#N/A</v>
      </c>
      <c r="G143" s="21">
        <v>38493</v>
      </c>
      <c r="H143" t="e">
        <v>#N/A</v>
      </c>
      <c r="J143" s="21">
        <v>38493</v>
      </c>
      <c r="K143" t="e">
        <v>#N/A</v>
      </c>
      <c r="M143" s="21">
        <v>38493</v>
      </c>
      <c r="N143" t="e">
        <v>#N/A</v>
      </c>
      <c r="P143" s="21">
        <v>38493</v>
      </c>
      <c r="Q143" t="e">
        <v>#N/A</v>
      </c>
      <c r="S143" s="21">
        <v>38493</v>
      </c>
      <c r="T143" t="e">
        <v>#N/A</v>
      </c>
      <c r="V143" s="21">
        <v>38493</v>
      </c>
      <c r="W143" t="e">
        <v>#N/A</v>
      </c>
      <c r="Y143" s="21">
        <v>38493</v>
      </c>
      <c r="Z143" t="e">
        <v>#N/A</v>
      </c>
      <c r="AB143" s="21">
        <v>38493</v>
      </c>
      <c r="AC143" t="e">
        <v>#N/A</v>
      </c>
    </row>
    <row r="144" spans="1:29">
      <c r="A144" s="21">
        <v>38494</v>
      </c>
      <c r="B144" t="e">
        <v>#N/A</v>
      </c>
      <c r="D144" s="21">
        <v>38494</v>
      </c>
      <c r="E144" t="e">
        <v>#N/A</v>
      </c>
      <c r="G144" s="21">
        <v>38494</v>
      </c>
      <c r="H144" t="e">
        <v>#N/A</v>
      </c>
      <c r="J144" s="21">
        <v>38494</v>
      </c>
      <c r="K144" t="e">
        <v>#N/A</v>
      </c>
      <c r="M144" s="21">
        <v>38494</v>
      </c>
      <c r="N144" t="e">
        <v>#N/A</v>
      </c>
      <c r="P144" s="21">
        <v>38494</v>
      </c>
      <c r="Q144" t="e">
        <v>#N/A</v>
      </c>
      <c r="S144" s="21">
        <v>38494</v>
      </c>
      <c r="T144" t="e">
        <v>#N/A</v>
      </c>
      <c r="V144" s="21">
        <v>38494</v>
      </c>
      <c r="W144" t="e">
        <v>#N/A</v>
      </c>
      <c r="Y144" s="21">
        <v>38494</v>
      </c>
      <c r="Z144" t="e">
        <v>#N/A</v>
      </c>
      <c r="AB144" s="21">
        <v>38494</v>
      </c>
      <c r="AC144" t="e">
        <v>#N/A</v>
      </c>
    </row>
    <row r="145" spans="1:29">
      <c r="A145" s="21">
        <v>38495</v>
      </c>
      <c r="B145">
        <v>46.55</v>
      </c>
      <c r="D145" s="21">
        <v>38495</v>
      </c>
      <c r="E145">
        <v>15.95</v>
      </c>
      <c r="G145" s="21">
        <v>38495</v>
      </c>
      <c r="H145">
        <v>31.6858</v>
      </c>
      <c r="J145" s="21">
        <v>38495</v>
      </c>
      <c r="K145">
        <v>22.56</v>
      </c>
      <c r="M145" s="21">
        <v>38495</v>
      </c>
      <c r="N145">
        <v>7.1550000000000002</v>
      </c>
      <c r="P145" s="21">
        <v>38495</v>
      </c>
      <c r="Q145">
        <v>27.74</v>
      </c>
      <c r="S145" s="21">
        <v>38495</v>
      </c>
      <c r="T145">
        <v>22.87</v>
      </c>
      <c r="V145" s="21">
        <v>38495</v>
      </c>
      <c r="W145">
        <v>4.3856999999999999</v>
      </c>
      <c r="Y145" s="21">
        <v>38495</v>
      </c>
      <c r="Z145">
        <v>17.48</v>
      </c>
      <c r="AB145" s="21">
        <v>38495</v>
      </c>
      <c r="AC145">
        <v>50.76</v>
      </c>
    </row>
    <row r="146" spans="1:29">
      <c r="A146" s="21">
        <v>38496</v>
      </c>
      <c r="B146">
        <v>46.61</v>
      </c>
      <c r="D146" s="21">
        <v>38496</v>
      </c>
      <c r="E146">
        <v>16.12</v>
      </c>
      <c r="G146" s="21">
        <v>38496</v>
      </c>
      <c r="H146">
        <v>31.551400000000001</v>
      </c>
      <c r="J146" s="21">
        <v>38496</v>
      </c>
      <c r="K146">
        <v>22.39</v>
      </c>
      <c r="M146" s="21">
        <v>38496</v>
      </c>
      <c r="N146">
        <v>7.3324999999999996</v>
      </c>
      <c r="P146" s="21">
        <v>38496</v>
      </c>
      <c r="Q146">
        <v>27.46</v>
      </c>
      <c r="S146" s="21">
        <v>38496</v>
      </c>
      <c r="T146">
        <v>23</v>
      </c>
      <c r="V146" s="21">
        <v>38496</v>
      </c>
      <c r="W146">
        <v>4.3723000000000001</v>
      </c>
      <c r="Y146" s="21">
        <v>38496</v>
      </c>
      <c r="Z146">
        <v>17.55</v>
      </c>
      <c r="AB146" s="21">
        <v>38496</v>
      </c>
      <c r="AC146">
        <v>51.05</v>
      </c>
    </row>
    <row r="147" spans="1:29">
      <c r="A147" s="21">
        <v>38497</v>
      </c>
      <c r="B147">
        <v>46.54</v>
      </c>
      <c r="D147" s="21">
        <v>38497</v>
      </c>
      <c r="E147">
        <v>16.16</v>
      </c>
      <c r="G147" s="21">
        <v>38497</v>
      </c>
      <c r="H147">
        <v>31.730599999999999</v>
      </c>
      <c r="J147" s="21">
        <v>38497</v>
      </c>
      <c r="K147">
        <v>22.6</v>
      </c>
      <c r="M147" s="21">
        <v>38497</v>
      </c>
      <c r="N147">
        <v>7.25</v>
      </c>
      <c r="P147" s="21">
        <v>38497</v>
      </c>
      <c r="Q147">
        <v>27.16</v>
      </c>
      <c r="S147" s="21">
        <v>38497</v>
      </c>
      <c r="T147">
        <v>22.85</v>
      </c>
      <c r="V147" s="21">
        <v>38497</v>
      </c>
      <c r="W147">
        <v>4.4390999999999998</v>
      </c>
      <c r="Y147" s="21">
        <v>38497</v>
      </c>
      <c r="Z147">
        <v>17.12</v>
      </c>
      <c r="AB147" s="21">
        <v>38497</v>
      </c>
      <c r="AC147">
        <v>51.12</v>
      </c>
    </row>
    <row r="148" spans="1:29">
      <c r="A148" s="21">
        <v>38498</v>
      </c>
      <c r="B148">
        <v>46.71</v>
      </c>
      <c r="D148" s="21">
        <v>38498</v>
      </c>
      <c r="E148">
        <v>16.36</v>
      </c>
      <c r="G148" s="21">
        <v>38498</v>
      </c>
      <c r="H148">
        <v>31.6858</v>
      </c>
      <c r="J148" s="21">
        <v>38498</v>
      </c>
      <c r="K148">
        <v>22.27</v>
      </c>
      <c r="M148" s="21">
        <v>38498</v>
      </c>
      <c r="N148">
        <v>7.4249999999999998</v>
      </c>
      <c r="P148" s="21">
        <v>38498</v>
      </c>
      <c r="Q148">
        <v>27.34</v>
      </c>
      <c r="S148" s="21">
        <v>38498</v>
      </c>
      <c r="T148">
        <v>23.78</v>
      </c>
      <c r="V148" s="21">
        <v>38498</v>
      </c>
      <c r="W148">
        <v>4.6459999999999999</v>
      </c>
      <c r="Y148" s="21">
        <v>38498</v>
      </c>
      <c r="Z148">
        <v>17.16</v>
      </c>
      <c r="AB148" s="21">
        <v>38498</v>
      </c>
      <c r="AC148">
        <v>51.63</v>
      </c>
    </row>
    <row r="149" spans="1:29">
      <c r="A149" s="21">
        <v>38499</v>
      </c>
      <c r="B149">
        <v>46.65</v>
      </c>
      <c r="D149" s="21">
        <v>38499</v>
      </c>
      <c r="E149">
        <v>16.21</v>
      </c>
      <c r="G149" s="21">
        <v>38499</v>
      </c>
      <c r="H149">
        <v>31.784400000000002</v>
      </c>
      <c r="J149" s="21">
        <v>38499</v>
      </c>
      <c r="K149">
        <v>22.33</v>
      </c>
      <c r="M149" s="21">
        <v>38499</v>
      </c>
      <c r="N149">
        <v>7.4024999999999999</v>
      </c>
      <c r="P149" s="21">
        <v>38499</v>
      </c>
      <c r="Q149">
        <v>27.47</v>
      </c>
      <c r="S149" s="21">
        <v>38499</v>
      </c>
      <c r="T149">
        <v>23.9</v>
      </c>
      <c r="V149" s="21">
        <v>38499</v>
      </c>
      <c r="W149">
        <v>4.7862</v>
      </c>
      <c r="Y149" s="21">
        <v>38499</v>
      </c>
      <c r="Z149">
        <v>17.2</v>
      </c>
      <c r="AB149" s="21">
        <v>38499</v>
      </c>
      <c r="AC149">
        <v>51.34</v>
      </c>
    </row>
    <row r="150" spans="1:29">
      <c r="A150" s="21">
        <v>38500</v>
      </c>
      <c r="B150" t="e">
        <v>#N/A</v>
      </c>
      <c r="D150" s="21">
        <v>38500</v>
      </c>
      <c r="E150" t="e">
        <v>#N/A</v>
      </c>
      <c r="G150" s="21">
        <v>38500</v>
      </c>
      <c r="H150" t="e">
        <v>#N/A</v>
      </c>
      <c r="J150" s="21">
        <v>38500</v>
      </c>
      <c r="K150" t="e">
        <v>#N/A</v>
      </c>
      <c r="M150" s="21">
        <v>38500</v>
      </c>
      <c r="N150" t="e">
        <v>#N/A</v>
      </c>
      <c r="P150" s="21">
        <v>38500</v>
      </c>
      <c r="Q150" t="e">
        <v>#N/A</v>
      </c>
      <c r="S150" s="21">
        <v>38500</v>
      </c>
      <c r="T150" t="e">
        <v>#N/A</v>
      </c>
      <c r="V150" s="21">
        <v>38500</v>
      </c>
      <c r="W150" t="e">
        <v>#N/A</v>
      </c>
      <c r="Y150" s="21">
        <v>38500</v>
      </c>
      <c r="Z150" t="e">
        <v>#N/A</v>
      </c>
      <c r="AB150" s="21">
        <v>38500</v>
      </c>
      <c r="AC150" t="e">
        <v>#N/A</v>
      </c>
    </row>
    <row r="151" spans="1:29">
      <c r="A151" s="21">
        <v>38501</v>
      </c>
      <c r="B151" t="e">
        <v>#N/A</v>
      </c>
      <c r="D151" s="21">
        <v>38501</v>
      </c>
      <c r="E151" t="e">
        <v>#N/A</v>
      </c>
      <c r="G151" s="21">
        <v>38501</v>
      </c>
      <c r="H151" t="e">
        <v>#N/A</v>
      </c>
      <c r="J151" s="21">
        <v>38501</v>
      </c>
      <c r="K151" t="e">
        <v>#N/A</v>
      </c>
      <c r="M151" s="21">
        <v>38501</v>
      </c>
      <c r="N151" t="e">
        <v>#N/A</v>
      </c>
      <c r="P151" s="21">
        <v>38501</v>
      </c>
      <c r="Q151" t="e">
        <v>#N/A</v>
      </c>
      <c r="S151" s="21">
        <v>38501</v>
      </c>
      <c r="T151" t="e">
        <v>#N/A</v>
      </c>
      <c r="V151" s="21">
        <v>38501</v>
      </c>
      <c r="W151" t="e">
        <v>#N/A</v>
      </c>
      <c r="Y151" s="21">
        <v>38501</v>
      </c>
      <c r="Z151" t="e">
        <v>#N/A</v>
      </c>
      <c r="AB151" s="21">
        <v>38501</v>
      </c>
      <c r="AC151" t="e">
        <v>#N/A</v>
      </c>
    </row>
    <row r="152" spans="1:29">
      <c r="A152" s="21">
        <v>38502</v>
      </c>
      <c r="B152" t="e">
        <v>#N/A</v>
      </c>
      <c r="D152" s="21">
        <v>38502</v>
      </c>
      <c r="E152" t="e">
        <v>#N/A</v>
      </c>
      <c r="G152" s="21">
        <v>38502</v>
      </c>
      <c r="H152" t="e">
        <v>#N/A</v>
      </c>
      <c r="J152" s="21">
        <v>38502</v>
      </c>
      <c r="K152" t="e">
        <v>#N/A</v>
      </c>
      <c r="M152" s="21">
        <v>38502</v>
      </c>
      <c r="N152" t="e">
        <v>#N/A</v>
      </c>
      <c r="P152" s="21">
        <v>38502</v>
      </c>
      <c r="Q152" t="e">
        <v>#N/A</v>
      </c>
      <c r="S152" s="21">
        <v>38502</v>
      </c>
      <c r="T152" t="e">
        <v>#N/A</v>
      </c>
      <c r="V152" s="21">
        <v>38502</v>
      </c>
      <c r="W152" t="e">
        <v>#N/A</v>
      </c>
      <c r="Y152" s="21">
        <v>38502</v>
      </c>
      <c r="Z152" t="e">
        <v>#N/A</v>
      </c>
      <c r="AB152" s="21">
        <v>38502</v>
      </c>
      <c r="AC152" t="e">
        <v>#N/A</v>
      </c>
    </row>
    <row r="153" spans="1:29">
      <c r="A153" s="21">
        <v>38503</v>
      </c>
      <c r="B153">
        <v>46.32</v>
      </c>
      <c r="D153" s="21">
        <v>38503</v>
      </c>
      <c r="E153">
        <v>16.399999999999999</v>
      </c>
      <c r="G153" s="21">
        <v>38503</v>
      </c>
      <c r="H153">
        <v>31.712700000000002</v>
      </c>
      <c r="J153" s="21">
        <v>38503</v>
      </c>
      <c r="K153">
        <v>22.01</v>
      </c>
      <c r="M153" s="21">
        <v>38503</v>
      </c>
      <c r="N153">
        <v>7.2575000000000003</v>
      </c>
      <c r="P153" s="21">
        <v>38503</v>
      </c>
      <c r="Q153">
        <v>27.1</v>
      </c>
      <c r="S153" s="21">
        <v>38503</v>
      </c>
      <c r="T153">
        <v>23.9</v>
      </c>
      <c r="V153" s="21">
        <v>38503</v>
      </c>
      <c r="W153">
        <v>4.9463999999999997</v>
      </c>
      <c r="Y153" s="21">
        <v>38503</v>
      </c>
      <c r="Z153">
        <v>16.86</v>
      </c>
      <c r="AB153" s="21">
        <v>38503</v>
      </c>
      <c r="AC153">
        <v>49.76</v>
      </c>
    </row>
    <row r="154" spans="1:29">
      <c r="A154" s="21">
        <v>38504</v>
      </c>
      <c r="B154">
        <v>46.29</v>
      </c>
      <c r="D154" s="21">
        <v>38504</v>
      </c>
      <c r="E154">
        <v>16.72</v>
      </c>
      <c r="G154" s="21">
        <v>38504</v>
      </c>
      <c r="H154">
        <v>31.694800000000001</v>
      </c>
      <c r="J154" s="21">
        <v>38504</v>
      </c>
      <c r="K154">
        <v>22.06</v>
      </c>
      <c r="M154" s="21">
        <v>38504</v>
      </c>
      <c r="N154">
        <v>7.34</v>
      </c>
      <c r="P154" s="21">
        <v>38504</v>
      </c>
      <c r="Q154">
        <v>27.66</v>
      </c>
      <c r="S154" s="21">
        <v>38504</v>
      </c>
      <c r="T154">
        <v>24.73</v>
      </c>
      <c r="V154" s="21">
        <v>38504</v>
      </c>
      <c r="W154">
        <v>4.9264000000000001</v>
      </c>
      <c r="Y154" s="21">
        <v>38504</v>
      </c>
      <c r="Z154">
        <v>17.07</v>
      </c>
      <c r="AB154" s="21">
        <v>38504</v>
      </c>
      <c r="AC154">
        <v>49.92</v>
      </c>
    </row>
    <row r="155" spans="1:29">
      <c r="A155" s="21">
        <v>38505</v>
      </c>
      <c r="B155">
        <v>46.18</v>
      </c>
      <c r="D155" s="21">
        <v>38505</v>
      </c>
      <c r="E155">
        <v>17.05</v>
      </c>
      <c r="G155" s="21">
        <v>38505</v>
      </c>
      <c r="H155">
        <v>31.5245</v>
      </c>
      <c r="J155" s="21">
        <v>38505</v>
      </c>
      <c r="K155">
        <v>22.66</v>
      </c>
      <c r="M155" s="21">
        <v>38505</v>
      </c>
      <c r="N155">
        <v>7.4625000000000004</v>
      </c>
      <c r="P155" s="21">
        <v>38505</v>
      </c>
      <c r="Q155">
        <v>27.77</v>
      </c>
      <c r="S155" s="21">
        <v>38505</v>
      </c>
      <c r="T155">
        <v>24.06</v>
      </c>
      <c r="V155" s="21">
        <v>38505</v>
      </c>
      <c r="W155">
        <v>4.8795999999999999</v>
      </c>
      <c r="Y155" s="21">
        <v>38505</v>
      </c>
      <c r="Z155">
        <v>17.329999999999998</v>
      </c>
      <c r="AB155" s="21">
        <v>38505</v>
      </c>
      <c r="AC155">
        <v>50.7</v>
      </c>
    </row>
    <row r="156" spans="1:29">
      <c r="A156" s="21">
        <v>38506</v>
      </c>
      <c r="B156">
        <v>45.78</v>
      </c>
      <c r="D156" s="21">
        <v>38506</v>
      </c>
      <c r="E156">
        <v>17.079999999999998</v>
      </c>
      <c r="G156" s="21">
        <v>38506</v>
      </c>
      <c r="H156">
        <v>31.5245</v>
      </c>
      <c r="J156" s="21">
        <v>38506</v>
      </c>
      <c r="K156">
        <v>22.52</v>
      </c>
      <c r="M156" s="21">
        <v>38506</v>
      </c>
      <c r="N156">
        <v>7.4824999999999999</v>
      </c>
      <c r="P156" s="21">
        <v>38506</v>
      </c>
      <c r="Q156">
        <v>27.32</v>
      </c>
      <c r="S156" s="21">
        <v>38506</v>
      </c>
      <c r="T156">
        <v>24</v>
      </c>
      <c r="V156" s="21">
        <v>38506</v>
      </c>
      <c r="W156">
        <v>4.8997000000000002</v>
      </c>
      <c r="Y156" s="21">
        <v>38506</v>
      </c>
      <c r="Z156">
        <v>17.079999999999998</v>
      </c>
      <c r="AB156" s="21">
        <v>38506</v>
      </c>
      <c r="AC156">
        <v>50.56</v>
      </c>
    </row>
    <row r="157" spans="1:29">
      <c r="A157" s="21">
        <v>38507</v>
      </c>
      <c r="B157" t="e">
        <v>#N/A</v>
      </c>
      <c r="D157" s="21">
        <v>38507</v>
      </c>
      <c r="E157" t="e">
        <v>#N/A</v>
      </c>
      <c r="G157" s="21">
        <v>38507</v>
      </c>
      <c r="H157" t="e">
        <v>#N/A</v>
      </c>
      <c r="J157" s="21">
        <v>38507</v>
      </c>
      <c r="K157" t="e">
        <v>#N/A</v>
      </c>
      <c r="M157" s="21">
        <v>38507</v>
      </c>
      <c r="N157" t="e">
        <v>#N/A</v>
      </c>
      <c r="P157" s="21">
        <v>38507</v>
      </c>
      <c r="Q157" t="e">
        <v>#N/A</v>
      </c>
      <c r="S157" s="21">
        <v>38507</v>
      </c>
      <c r="T157" t="e">
        <v>#N/A</v>
      </c>
      <c r="V157" s="21">
        <v>38507</v>
      </c>
      <c r="W157" t="e">
        <v>#N/A</v>
      </c>
      <c r="Y157" s="21">
        <v>38507</v>
      </c>
      <c r="Z157" t="e">
        <v>#N/A</v>
      </c>
      <c r="AB157" s="21">
        <v>38507</v>
      </c>
      <c r="AC157" t="e">
        <v>#N/A</v>
      </c>
    </row>
    <row r="158" spans="1:29">
      <c r="A158" s="21">
        <v>38508</v>
      </c>
      <c r="B158" t="e">
        <v>#N/A</v>
      </c>
      <c r="D158" s="21">
        <v>38508</v>
      </c>
      <c r="E158" t="e">
        <v>#N/A</v>
      </c>
      <c r="G158" s="21">
        <v>38508</v>
      </c>
      <c r="H158" t="e">
        <v>#N/A</v>
      </c>
      <c r="J158" s="21">
        <v>38508</v>
      </c>
      <c r="K158" t="e">
        <v>#N/A</v>
      </c>
      <c r="M158" s="21">
        <v>38508</v>
      </c>
      <c r="N158" t="e">
        <v>#N/A</v>
      </c>
      <c r="P158" s="21">
        <v>38508</v>
      </c>
      <c r="Q158" t="e">
        <v>#N/A</v>
      </c>
      <c r="S158" s="21">
        <v>38508</v>
      </c>
      <c r="T158" t="e">
        <v>#N/A</v>
      </c>
      <c r="V158" s="21">
        <v>38508</v>
      </c>
      <c r="W158" t="e">
        <v>#N/A</v>
      </c>
      <c r="Y158" s="21">
        <v>38508</v>
      </c>
      <c r="Z158" t="e">
        <v>#N/A</v>
      </c>
      <c r="AB158" s="21">
        <v>38508</v>
      </c>
      <c r="AC158" t="e">
        <v>#N/A</v>
      </c>
    </row>
    <row r="159" spans="1:29">
      <c r="A159" s="21">
        <v>38509</v>
      </c>
      <c r="B159">
        <v>45.9</v>
      </c>
      <c r="D159" s="21">
        <v>38509</v>
      </c>
      <c r="E159">
        <v>17.010000000000002</v>
      </c>
      <c r="G159" s="21">
        <v>38509</v>
      </c>
      <c r="H159">
        <v>31.39</v>
      </c>
      <c r="J159" s="21">
        <v>38509</v>
      </c>
      <c r="K159">
        <v>22.54</v>
      </c>
      <c r="M159" s="21">
        <v>38509</v>
      </c>
      <c r="N159">
        <v>7.2850000000000001</v>
      </c>
      <c r="P159" s="21">
        <v>38509</v>
      </c>
      <c r="Q159">
        <v>27.33</v>
      </c>
      <c r="S159" s="21">
        <v>38509</v>
      </c>
      <c r="T159">
        <v>24.25</v>
      </c>
      <c r="V159" s="21">
        <v>38509</v>
      </c>
      <c r="W159">
        <v>4.8062000000000005</v>
      </c>
      <c r="Y159" s="21">
        <v>38509</v>
      </c>
      <c r="Z159">
        <v>17.04</v>
      </c>
      <c r="AB159" s="21">
        <v>38509</v>
      </c>
      <c r="AC159">
        <v>51.9</v>
      </c>
    </row>
    <row r="160" spans="1:29">
      <c r="A160" s="21">
        <v>38510</v>
      </c>
      <c r="B160">
        <v>45.86</v>
      </c>
      <c r="D160" s="21">
        <v>38510</v>
      </c>
      <c r="E160">
        <v>17.559999999999999</v>
      </c>
      <c r="G160" s="21">
        <v>38510</v>
      </c>
      <c r="H160">
        <v>31.407900000000001</v>
      </c>
      <c r="J160" s="21">
        <v>38510</v>
      </c>
      <c r="K160">
        <v>22.52</v>
      </c>
      <c r="M160" s="21">
        <v>38510</v>
      </c>
      <c r="N160">
        <v>7.125</v>
      </c>
      <c r="P160" s="21">
        <v>38510</v>
      </c>
      <c r="Q160">
        <v>27.28</v>
      </c>
      <c r="S160" s="21">
        <v>38510</v>
      </c>
      <c r="T160">
        <v>23.83</v>
      </c>
      <c r="V160" s="21">
        <v>38510</v>
      </c>
      <c r="W160">
        <v>4.7728000000000002</v>
      </c>
      <c r="Y160" s="21">
        <v>38510</v>
      </c>
      <c r="Z160">
        <v>17.079999999999998</v>
      </c>
      <c r="AB160" s="21">
        <v>38510</v>
      </c>
      <c r="AC160">
        <v>52.23</v>
      </c>
    </row>
    <row r="161" spans="1:29">
      <c r="A161" s="21">
        <v>38511</v>
      </c>
      <c r="B161">
        <v>45.91</v>
      </c>
      <c r="D161" s="21">
        <v>38511</v>
      </c>
      <c r="E161">
        <v>17.8</v>
      </c>
      <c r="G161" s="21">
        <v>38511</v>
      </c>
      <c r="H161">
        <v>31.434799999999999</v>
      </c>
      <c r="J161" s="21">
        <v>38511</v>
      </c>
      <c r="K161">
        <v>22.75</v>
      </c>
      <c r="M161" s="21">
        <v>38511</v>
      </c>
      <c r="N161">
        <v>7.1</v>
      </c>
      <c r="P161" s="21">
        <v>38511</v>
      </c>
      <c r="Q161">
        <v>27.28</v>
      </c>
      <c r="S161" s="21">
        <v>38511</v>
      </c>
      <c r="T161">
        <v>23.08</v>
      </c>
      <c r="V161" s="21">
        <v>38511</v>
      </c>
      <c r="W161">
        <v>4.7862</v>
      </c>
      <c r="Y161" s="21">
        <v>38511</v>
      </c>
      <c r="Z161">
        <v>17.05</v>
      </c>
      <c r="AB161" s="21">
        <v>38511</v>
      </c>
      <c r="AC161">
        <v>51.38</v>
      </c>
    </row>
    <row r="162" spans="1:29">
      <c r="A162" s="21">
        <v>38512</v>
      </c>
      <c r="B162">
        <v>46.09</v>
      </c>
      <c r="D162" s="21">
        <v>38512</v>
      </c>
      <c r="E162">
        <v>18.21</v>
      </c>
      <c r="G162" s="21">
        <v>38512</v>
      </c>
      <c r="H162">
        <v>31.201799999999999</v>
      </c>
      <c r="J162" s="21">
        <v>38512</v>
      </c>
      <c r="K162">
        <v>22.95</v>
      </c>
      <c r="M162" s="21">
        <v>38512</v>
      </c>
      <c r="N162">
        <v>6.9024999999999999</v>
      </c>
      <c r="P162" s="21">
        <v>38512</v>
      </c>
      <c r="Q162">
        <v>26.97</v>
      </c>
      <c r="S162" s="21">
        <v>38512</v>
      </c>
      <c r="T162">
        <v>22.7</v>
      </c>
      <c r="V162" s="21">
        <v>38512</v>
      </c>
      <c r="W162">
        <v>4.7927999999999997</v>
      </c>
      <c r="Y162" s="21">
        <v>38512</v>
      </c>
      <c r="Z162">
        <v>16.95</v>
      </c>
      <c r="AB162" s="21">
        <v>38512</v>
      </c>
      <c r="AC162">
        <v>51.98</v>
      </c>
    </row>
    <row r="163" spans="1:29">
      <c r="A163" s="21">
        <v>38513</v>
      </c>
      <c r="B163">
        <v>46</v>
      </c>
      <c r="D163" s="21">
        <v>38513</v>
      </c>
      <c r="E163">
        <v>17.57</v>
      </c>
      <c r="G163" s="21">
        <v>38513</v>
      </c>
      <c r="H163">
        <v>31.2376</v>
      </c>
      <c r="J163" s="21">
        <v>38513</v>
      </c>
      <c r="K163">
        <v>22.84</v>
      </c>
      <c r="M163" s="21">
        <v>38513</v>
      </c>
      <c r="N163">
        <v>6.98</v>
      </c>
      <c r="P163" s="21">
        <v>38513</v>
      </c>
      <c r="Q163">
        <v>27.1</v>
      </c>
      <c r="S163" s="21">
        <v>38513</v>
      </c>
      <c r="T163">
        <v>22.72</v>
      </c>
      <c r="V163" s="21">
        <v>38513</v>
      </c>
      <c r="W163">
        <v>4.8129</v>
      </c>
      <c r="Y163" s="21">
        <v>38513</v>
      </c>
      <c r="Z163">
        <v>16.850000000000001</v>
      </c>
      <c r="AB163" s="21">
        <v>38513</v>
      </c>
      <c r="AC163">
        <v>52.22</v>
      </c>
    </row>
    <row r="164" spans="1:29">
      <c r="A164" s="21">
        <v>38514</v>
      </c>
      <c r="B164" t="e">
        <v>#N/A</v>
      </c>
      <c r="D164" s="21">
        <v>38514</v>
      </c>
      <c r="E164" t="e">
        <v>#N/A</v>
      </c>
      <c r="G164" s="21">
        <v>38514</v>
      </c>
      <c r="H164" t="e">
        <v>#N/A</v>
      </c>
      <c r="J164" s="21">
        <v>38514</v>
      </c>
      <c r="K164" t="e">
        <v>#N/A</v>
      </c>
      <c r="M164" s="21">
        <v>38514</v>
      </c>
      <c r="N164" t="e">
        <v>#N/A</v>
      </c>
      <c r="P164" s="21">
        <v>38514</v>
      </c>
      <c r="Q164" t="e">
        <v>#N/A</v>
      </c>
      <c r="S164" s="21">
        <v>38514</v>
      </c>
      <c r="T164" t="e">
        <v>#N/A</v>
      </c>
      <c r="V164" s="21">
        <v>38514</v>
      </c>
      <c r="W164" t="e">
        <v>#N/A</v>
      </c>
      <c r="Y164" s="21">
        <v>38514</v>
      </c>
      <c r="Z164" t="e">
        <v>#N/A</v>
      </c>
      <c r="AB164" s="21">
        <v>38514</v>
      </c>
      <c r="AC164" t="e">
        <v>#N/A</v>
      </c>
    </row>
    <row r="165" spans="1:29">
      <c r="A165" s="21">
        <v>38515</v>
      </c>
      <c r="B165" t="e">
        <v>#N/A</v>
      </c>
      <c r="D165" s="21">
        <v>38515</v>
      </c>
      <c r="E165" t="e">
        <v>#N/A</v>
      </c>
      <c r="G165" s="21">
        <v>38515</v>
      </c>
      <c r="H165" t="e">
        <v>#N/A</v>
      </c>
      <c r="J165" s="21">
        <v>38515</v>
      </c>
      <c r="K165" t="e">
        <v>#N/A</v>
      </c>
      <c r="M165" s="21">
        <v>38515</v>
      </c>
      <c r="N165" t="e">
        <v>#N/A</v>
      </c>
      <c r="P165" s="21">
        <v>38515</v>
      </c>
      <c r="Q165" t="e">
        <v>#N/A</v>
      </c>
      <c r="S165" s="21">
        <v>38515</v>
      </c>
      <c r="T165" t="e">
        <v>#N/A</v>
      </c>
      <c r="V165" s="21">
        <v>38515</v>
      </c>
      <c r="W165" t="e">
        <v>#N/A</v>
      </c>
      <c r="Y165" s="21">
        <v>38515</v>
      </c>
      <c r="Z165" t="e">
        <v>#N/A</v>
      </c>
      <c r="AB165" s="21">
        <v>38515</v>
      </c>
      <c r="AC165" t="e">
        <v>#N/A</v>
      </c>
    </row>
    <row r="166" spans="1:29">
      <c r="A166" s="21">
        <v>38516</v>
      </c>
      <c r="B166">
        <v>45.92</v>
      </c>
      <c r="D166" s="21">
        <v>38516</v>
      </c>
      <c r="E166">
        <v>17.32</v>
      </c>
      <c r="G166" s="21">
        <v>38516</v>
      </c>
      <c r="H166">
        <v>31.291399999999999</v>
      </c>
      <c r="J166" s="21">
        <v>38516</v>
      </c>
      <c r="K166">
        <v>22.73</v>
      </c>
      <c r="M166" s="21">
        <v>38516</v>
      </c>
      <c r="N166">
        <v>7.0025000000000004</v>
      </c>
      <c r="P166" s="21">
        <v>38516</v>
      </c>
      <c r="Q166">
        <v>27.4</v>
      </c>
      <c r="S166" s="21">
        <v>38516</v>
      </c>
      <c r="T166">
        <v>23.1</v>
      </c>
      <c r="V166" s="21">
        <v>38516</v>
      </c>
      <c r="W166">
        <v>4.7995000000000001</v>
      </c>
      <c r="Y166" s="21">
        <v>38516</v>
      </c>
      <c r="Z166">
        <v>16.88</v>
      </c>
      <c r="AB166" s="21">
        <v>38516</v>
      </c>
      <c r="AC166">
        <v>52.1</v>
      </c>
    </row>
    <row r="167" spans="1:29">
      <c r="A167" s="21">
        <v>38517</v>
      </c>
      <c r="B167">
        <v>45.97</v>
      </c>
      <c r="D167" s="21">
        <v>38517</v>
      </c>
      <c r="E167">
        <v>17.079999999999998</v>
      </c>
      <c r="G167" s="21">
        <v>38517</v>
      </c>
      <c r="H167">
        <v>31.3811</v>
      </c>
      <c r="J167" s="21">
        <v>38517</v>
      </c>
      <c r="K167">
        <v>23.05</v>
      </c>
      <c r="M167" s="21">
        <v>38517</v>
      </c>
      <c r="N167">
        <v>7.15</v>
      </c>
      <c r="P167" s="21">
        <v>38517</v>
      </c>
      <c r="Q167">
        <v>27.27</v>
      </c>
      <c r="S167" s="21">
        <v>38517</v>
      </c>
      <c r="T167">
        <v>24.53</v>
      </c>
      <c r="V167" s="21">
        <v>38517</v>
      </c>
      <c r="W167">
        <v>4.6859999999999999</v>
      </c>
      <c r="Y167" s="21">
        <v>38517</v>
      </c>
      <c r="Z167">
        <v>16.98</v>
      </c>
      <c r="AB167" s="21">
        <v>38517</v>
      </c>
      <c r="AC167">
        <v>53.51</v>
      </c>
    </row>
    <row r="168" spans="1:29">
      <c r="A168" s="21">
        <v>38518</v>
      </c>
      <c r="B168">
        <v>46.6</v>
      </c>
      <c r="D168" s="21">
        <v>38518</v>
      </c>
      <c r="E168">
        <v>17.05</v>
      </c>
      <c r="G168" s="21">
        <v>38518</v>
      </c>
      <c r="H168">
        <v>31.515499999999999</v>
      </c>
      <c r="J168" s="21">
        <v>38518</v>
      </c>
      <c r="K168">
        <v>23.65</v>
      </c>
      <c r="M168" s="21">
        <v>38518</v>
      </c>
      <c r="N168">
        <v>7.2225000000000001</v>
      </c>
      <c r="P168" s="21">
        <v>38518</v>
      </c>
      <c r="Q168">
        <v>27.56</v>
      </c>
      <c r="S168" s="21">
        <v>38518</v>
      </c>
      <c r="T168">
        <v>24.41</v>
      </c>
      <c r="V168" s="21">
        <v>38518</v>
      </c>
      <c r="W168">
        <v>4.8262</v>
      </c>
      <c r="Y168" s="21">
        <v>38518</v>
      </c>
      <c r="Z168">
        <v>17.13</v>
      </c>
      <c r="AB168" s="21">
        <v>38518</v>
      </c>
      <c r="AC168">
        <v>53.05</v>
      </c>
    </row>
    <row r="169" spans="1:29">
      <c r="A169" s="21">
        <v>38519</v>
      </c>
      <c r="B169">
        <v>46.43</v>
      </c>
      <c r="D169" s="21">
        <v>38519</v>
      </c>
      <c r="E169">
        <v>17.39</v>
      </c>
      <c r="G169" s="21">
        <v>38519</v>
      </c>
      <c r="H169">
        <v>31.318300000000001</v>
      </c>
      <c r="J169" s="21">
        <v>38519</v>
      </c>
      <c r="K169">
        <v>23.86</v>
      </c>
      <c r="M169" s="21">
        <v>38519</v>
      </c>
      <c r="N169">
        <v>7.5575000000000001</v>
      </c>
      <c r="P169" s="21">
        <v>38519</v>
      </c>
      <c r="Q169">
        <v>27.93</v>
      </c>
      <c r="S169" s="21">
        <v>38519</v>
      </c>
      <c r="T169">
        <v>24.55</v>
      </c>
      <c r="V169" s="21">
        <v>38519</v>
      </c>
      <c r="W169">
        <v>4.9863999999999997</v>
      </c>
      <c r="Y169" s="21">
        <v>38519</v>
      </c>
      <c r="Z169">
        <v>17.11</v>
      </c>
      <c r="AB169" s="21">
        <v>38519</v>
      </c>
      <c r="AC169">
        <v>52.82</v>
      </c>
    </row>
    <row r="170" spans="1:29">
      <c r="A170" s="21">
        <v>38520</v>
      </c>
      <c r="B170">
        <v>46.64</v>
      </c>
      <c r="D170" s="21">
        <v>38520</v>
      </c>
      <c r="E170">
        <v>17.440000000000001</v>
      </c>
      <c r="G170" s="21">
        <v>38520</v>
      </c>
      <c r="H170">
        <v>31.399000000000001</v>
      </c>
      <c r="J170" s="21">
        <v>38520</v>
      </c>
      <c r="K170">
        <v>23.33</v>
      </c>
      <c r="M170" s="21">
        <v>38520</v>
      </c>
      <c r="N170">
        <v>7.6899999999999995</v>
      </c>
      <c r="P170" s="21">
        <v>38520</v>
      </c>
      <c r="Q170">
        <v>28.25</v>
      </c>
      <c r="S170" s="21">
        <v>38520</v>
      </c>
      <c r="T170">
        <v>24.42</v>
      </c>
      <c r="V170" s="21">
        <v>38520</v>
      </c>
      <c r="W170">
        <v>5.0397999999999996</v>
      </c>
      <c r="Y170" s="21">
        <v>38520</v>
      </c>
      <c r="Z170">
        <v>17.309999999999999</v>
      </c>
      <c r="AB170" s="21">
        <v>38520</v>
      </c>
      <c r="AC170">
        <v>52.67</v>
      </c>
    </row>
    <row r="171" spans="1:29">
      <c r="A171" s="21">
        <v>38521</v>
      </c>
      <c r="B171" t="e">
        <v>#N/A</v>
      </c>
      <c r="D171" s="21">
        <v>38521</v>
      </c>
      <c r="E171" t="e">
        <v>#N/A</v>
      </c>
      <c r="G171" s="21">
        <v>38521</v>
      </c>
      <c r="H171" t="e">
        <v>#N/A</v>
      </c>
      <c r="J171" s="21">
        <v>38521</v>
      </c>
      <c r="K171" t="e">
        <v>#N/A</v>
      </c>
      <c r="M171" s="21">
        <v>38521</v>
      </c>
      <c r="N171" t="e">
        <v>#N/A</v>
      </c>
      <c r="P171" s="21">
        <v>38521</v>
      </c>
      <c r="Q171" t="e">
        <v>#N/A</v>
      </c>
      <c r="S171" s="21">
        <v>38521</v>
      </c>
      <c r="T171" t="e">
        <v>#N/A</v>
      </c>
      <c r="V171" s="21">
        <v>38521</v>
      </c>
      <c r="W171" t="e">
        <v>#N/A</v>
      </c>
      <c r="Y171" s="21">
        <v>38521</v>
      </c>
      <c r="Z171" t="e">
        <v>#N/A</v>
      </c>
      <c r="AB171" s="21">
        <v>38521</v>
      </c>
      <c r="AC171" t="e">
        <v>#N/A</v>
      </c>
    </row>
    <row r="172" spans="1:29">
      <c r="A172" s="21">
        <v>38522</v>
      </c>
      <c r="B172" t="e">
        <v>#N/A</v>
      </c>
      <c r="D172" s="21">
        <v>38522</v>
      </c>
      <c r="E172" t="e">
        <v>#N/A</v>
      </c>
      <c r="G172" s="21">
        <v>38522</v>
      </c>
      <c r="H172" t="e">
        <v>#N/A</v>
      </c>
      <c r="J172" s="21">
        <v>38522</v>
      </c>
      <c r="K172" t="e">
        <v>#N/A</v>
      </c>
      <c r="M172" s="21">
        <v>38522</v>
      </c>
      <c r="N172" t="e">
        <v>#N/A</v>
      </c>
      <c r="P172" s="21">
        <v>38522</v>
      </c>
      <c r="Q172" t="e">
        <v>#N/A</v>
      </c>
      <c r="S172" s="21">
        <v>38522</v>
      </c>
      <c r="T172" t="e">
        <v>#N/A</v>
      </c>
      <c r="V172" s="21">
        <v>38522</v>
      </c>
      <c r="W172" t="e">
        <v>#N/A</v>
      </c>
      <c r="Y172" s="21">
        <v>38522</v>
      </c>
      <c r="Z172" t="e">
        <v>#N/A</v>
      </c>
      <c r="AB172" s="21">
        <v>38522</v>
      </c>
      <c r="AC172" t="e">
        <v>#N/A</v>
      </c>
    </row>
    <row r="173" spans="1:29">
      <c r="A173" s="21">
        <v>38523</v>
      </c>
      <c r="B173">
        <v>46.71</v>
      </c>
      <c r="D173" s="21">
        <v>38523</v>
      </c>
      <c r="E173">
        <v>17.53</v>
      </c>
      <c r="G173" s="21">
        <v>38523</v>
      </c>
      <c r="H173">
        <v>31.497599999999998</v>
      </c>
      <c r="J173" s="21">
        <v>38523</v>
      </c>
      <c r="K173">
        <v>23.54</v>
      </c>
      <c r="M173" s="21">
        <v>38523</v>
      </c>
      <c r="N173">
        <v>7.6124999999999998</v>
      </c>
      <c r="P173" s="21">
        <v>38523</v>
      </c>
      <c r="Q173">
        <v>28</v>
      </c>
      <c r="S173" s="21">
        <v>38523</v>
      </c>
      <c r="T173">
        <v>24.88</v>
      </c>
      <c r="V173" s="21">
        <v>38523</v>
      </c>
      <c r="W173">
        <v>5.0265000000000004</v>
      </c>
      <c r="Y173" s="21">
        <v>38523</v>
      </c>
      <c r="Z173">
        <v>17.21</v>
      </c>
      <c r="AB173" s="21">
        <v>38523</v>
      </c>
      <c r="AC173">
        <v>52.64</v>
      </c>
    </row>
    <row r="174" spans="1:29">
      <c r="A174" s="21">
        <v>38524</v>
      </c>
      <c r="B174">
        <v>47.08</v>
      </c>
      <c r="D174" s="21">
        <v>38524</v>
      </c>
      <c r="E174">
        <v>17.8</v>
      </c>
      <c r="G174" s="21">
        <v>38524</v>
      </c>
      <c r="H174">
        <v>31.3721</v>
      </c>
      <c r="J174" s="21">
        <v>38524</v>
      </c>
      <c r="K174">
        <v>24.47</v>
      </c>
      <c r="M174" s="21">
        <v>38524</v>
      </c>
      <c r="N174">
        <v>7.46</v>
      </c>
      <c r="P174" s="21">
        <v>38524</v>
      </c>
      <c r="Q174">
        <v>27.8</v>
      </c>
      <c r="S174" s="21">
        <v>38524</v>
      </c>
      <c r="T174">
        <v>24.79</v>
      </c>
      <c r="V174" s="21">
        <v>38524</v>
      </c>
      <c r="W174">
        <v>5.0130999999999997</v>
      </c>
      <c r="Y174" s="21">
        <v>38524</v>
      </c>
      <c r="Z174">
        <v>17.28</v>
      </c>
      <c r="AB174" s="21">
        <v>38524</v>
      </c>
      <c r="AC174">
        <v>52.55</v>
      </c>
    </row>
    <row r="175" spans="1:29">
      <c r="A175" s="21">
        <v>38525</v>
      </c>
      <c r="B175">
        <v>47.07</v>
      </c>
      <c r="D175" s="21">
        <v>38525</v>
      </c>
      <c r="E175">
        <v>17.91</v>
      </c>
      <c r="G175" s="21">
        <v>38525</v>
      </c>
      <c r="H175">
        <v>31.399000000000001</v>
      </c>
      <c r="J175" s="21">
        <v>38525</v>
      </c>
      <c r="K175">
        <v>23.81</v>
      </c>
      <c r="M175" s="21">
        <v>38525</v>
      </c>
      <c r="N175">
        <v>7.3550000000000004</v>
      </c>
      <c r="P175" s="21">
        <v>38525</v>
      </c>
      <c r="Q175">
        <v>27.69</v>
      </c>
      <c r="S175" s="21">
        <v>38525</v>
      </c>
      <c r="T175">
        <v>24.36</v>
      </c>
      <c r="V175" s="21">
        <v>38525</v>
      </c>
      <c r="W175">
        <v>5.0731999999999999</v>
      </c>
      <c r="Y175" s="21">
        <v>38525</v>
      </c>
      <c r="Z175">
        <v>17.45</v>
      </c>
      <c r="AB175" s="21">
        <v>38525</v>
      </c>
      <c r="AC175">
        <v>53.13</v>
      </c>
    </row>
    <row r="176" spans="1:29">
      <c r="A176" s="21">
        <v>38526</v>
      </c>
      <c r="B176">
        <v>46.6</v>
      </c>
      <c r="D176" s="21">
        <v>38526</v>
      </c>
      <c r="E176">
        <v>17.62</v>
      </c>
      <c r="G176" s="21">
        <v>38526</v>
      </c>
      <c r="H176">
        <v>31.121099999999998</v>
      </c>
      <c r="J176" s="21">
        <v>38526</v>
      </c>
      <c r="K176">
        <v>23.32</v>
      </c>
      <c r="M176" s="21">
        <v>38526</v>
      </c>
      <c r="N176">
        <v>7.09</v>
      </c>
      <c r="P176" s="21">
        <v>38526</v>
      </c>
      <c r="Q176">
        <v>27.19</v>
      </c>
      <c r="S176" s="21">
        <v>38526</v>
      </c>
      <c r="T176">
        <v>23.55</v>
      </c>
      <c r="V176" s="21">
        <v>38526</v>
      </c>
      <c r="W176">
        <v>4.9863999999999997</v>
      </c>
      <c r="Y176" s="21">
        <v>38526</v>
      </c>
      <c r="Z176">
        <v>17.16</v>
      </c>
      <c r="AB176" s="21">
        <v>38526</v>
      </c>
      <c r="AC176">
        <v>52.35</v>
      </c>
    </row>
    <row r="177" spans="1:29">
      <c r="A177" s="21">
        <v>38527</v>
      </c>
      <c r="B177">
        <v>46.75</v>
      </c>
      <c r="D177" s="21">
        <v>38527</v>
      </c>
      <c r="E177">
        <v>17.170000000000002</v>
      </c>
      <c r="G177" s="21">
        <v>38527</v>
      </c>
      <c r="H177">
        <v>30.896999999999998</v>
      </c>
      <c r="J177" s="21">
        <v>38527</v>
      </c>
      <c r="K177">
        <v>23.22</v>
      </c>
      <c r="M177" s="21">
        <v>38527</v>
      </c>
      <c r="N177">
        <v>6.9950000000000001</v>
      </c>
      <c r="P177" s="21">
        <v>38527</v>
      </c>
      <c r="Q177">
        <v>26.46</v>
      </c>
      <c r="S177" s="21">
        <v>38527</v>
      </c>
      <c r="T177">
        <v>22.55</v>
      </c>
      <c r="V177" s="21">
        <v>38527</v>
      </c>
      <c r="W177">
        <v>4.9397000000000002</v>
      </c>
      <c r="Y177" s="21">
        <v>38527</v>
      </c>
      <c r="Z177">
        <v>16.989999999999998</v>
      </c>
      <c r="AB177" s="21">
        <v>38527</v>
      </c>
      <c r="AC177">
        <v>52.11</v>
      </c>
    </row>
    <row r="178" spans="1:29">
      <c r="A178" s="21">
        <v>38528</v>
      </c>
      <c r="B178" t="e">
        <v>#N/A</v>
      </c>
      <c r="D178" s="21">
        <v>38528</v>
      </c>
      <c r="E178" t="e">
        <v>#N/A</v>
      </c>
      <c r="G178" s="21">
        <v>38528</v>
      </c>
      <c r="H178" t="e">
        <v>#N/A</v>
      </c>
      <c r="J178" s="21">
        <v>38528</v>
      </c>
      <c r="K178" t="e">
        <v>#N/A</v>
      </c>
      <c r="M178" s="21">
        <v>38528</v>
      </c>
      <c r="N178" t="e">
        <v>#N/A</v>
      </c>
      <c r="P178" s="21">
        <v>38528</v>
      </c>
      <c r="Q178" t="e">
        <v>#N/A</v>
      </c>
      <c r="S178" s="21">
        <v>38528</v>
      </c>
      <c r="T178" t="e">
        <v>#N/A</v>
      </c>
      <c r="V178" s="21">
        <v>38528</v>
      </c>
      <c r="W178" t="e">
        <v>#N/A</v>
      </c>
      <c r="Y178" s="21">
        <v>38528</v>
      </c>
      <c r="Z178" t="e">
        <v>#N/A</v>
      </c>
      <c r="AB178" s="21">
        <v>38528</v>
      </c>
      <c r="AC178" t="e">
        <v>#N/A</v>
      </c>
    </row>
    <row r="179" spans="1:29">
      <c r="A179" s="21">
        <v>38529</v>
      </c>
      <c r="B179" t="e">
        <v>#N/A</v>
      </c>
      <c r="D179" s="21">
        <v>38529</v>
      </c>
      <c r="E179" t="e">
        <v>#N/A</v>
      </c>
      <c r="G179" s="21">
        <v>38529</v>
      </c>
      <c r="H179" t="e">
        <v>#N/A</v>
      </c>
      <c r="J179" s="21">
        <v>38529</v>
      </c>
      <c r="K179" t="e">
        <v>#N/A</v>
      </c>
      <c r="M179" s="21">
        <v>38529</v>
      </c>
      <c r="N179" t="e">
        <v>#N/A</v>
      </c>
      <c r="P179" s="21">
        <v>38529</v>
      </c>
      <c r="Q179" t="e">
        <v>#N/A</v>
      </c>
      <c r="S179" s="21">
        <v>38529</v>
      </c>
      <c r="T179" t="e">
        <v>#N/A</v>
      </c>
      <c r="V179" s="21">
        <v>38529</v>
      </c>
      <c r="W179" t="e">
        <v>#N/A</v>
      </c>
      <c r="Y179" s="21">
        <v>38529</v>
      </c>
      <c r="Z179" t="e">
        <v>#N/A</v>
      </c>
      <c r="AB179" s="21">
        <v>38529</v>
      </c>
      <c r="AC179" t="e">
        <v>#N/A</v>
      </c>
    </row>
    <row r="180" spans="1:29">
      <c r="A180" s="21">
        <v>38530</v>
      </c>
      <c r="B180">
        <v>46.4</v>
      </c>
      <c r="D180" s="21">
        <v>38530</v>
      </c>
      <c r="E180">
        <v>16.649999999999999</v>
      </c>
      <c r="G180" s="21">
        <v>38530</v>
      </c>
      <c r="H180">
        <v>30.816400000000002</v>
      </c>
      <c r="J180" s="21">
        <v>38530</v>
      </c>
      <c r="K180">
        <v>23.1</v>
      </c>
      <c r="M180" s="21">
        <v>38530</v>
      </c>
      <c r="N180">
        <v>7.2125000000000004</v>
      </c>
      <c r="P180" s="21">
        <v>38530</v>
      </c>
      <c r="Q180">
        <v>26.09</v>
      </c>
      <c r="S180" s="21">
        <v>38530</v>
      </c>
      <c r="T180">
        <v>23.07</v>
      </c>
      <c r="V180" s="21">
        <v>38530</v>
      </c>
      <c r="W180">
        <v>4.8795999999999999</v>
      </c>
      <c r="Y180" s="21">
        <v>38530</v>
      </c>
      <c r="Z180">
        <v>16.940000000000001</v>
      </c>
      <c r="AB180" s="21">
        <v>38530</v>
      </c>
      <c r="AC180">
        <v>51.54</v>
      </c>
    </row>
    <row r="181" spans="1:29">
      <c r="A181" s="21">
        <v>38531</v>
      </c>
      <c r="B181">
        <v>46.67</v>
      </c>
      <c r="D181" s="21">
        <v>38531</v>
      </c>
      <c r="E181">
        <v>17.7</v>
      </c>
      <c r="G181" s="21">
        <v>38531</v>
      </c>
      <c r="H181">
        <v>31.058399999999999</v>
      </c>
      <c r="J181" s="21">
        <v>38531</v>
      </c>
      <c r="K181">
        <v>23.23</v>
      </c>
      <c r="M181" s="21">
        <v>38531</v>
      </c>
      <c r="N181">
        <v>7.3925000000000001</v>
      </c>
      <c r="P181" s="21">
        <v>38531</v>
      </c>
      <c r="Q181">
        <v>26.37</v>
      </c>
      <c r="S181" s="21">
        <v>38531</v>
      </c>
      <c r="T181">
        <v>23.48</v>
      </c>
      <c r="V181" s="21">
        <v>38531</v>
      </c>
      <c r="W181">
        <v>4.9264000000000001</v>
      </c>
      <c r="Y181" s="21">
        <v>38531</v>
      </c>
      <c r="Z181">
        <v>16.98</v>
      </c>
      <c r="AB181" s="21">
        <v>38531</v>
      </c>
      <c r="AC181">
        <v>52.5</v>
      </c>
    </row>
    <row r="182" spans="1:29">
      <c r="A182" s="21">
        <v>38532</v>
      </c>
      <c r="B182">
        <v>46.91</v>
      </c>
      <c r="D182" s="21">
        <v>38532</v>
      </c>
      <c r="E182">
        <v>17.37</v>
      </c>
      <c r="G182" s="21">
        <v>38532</v>
      </c>
      <c r="H182">
        <v>31.130099999999999</v>
      </c>
      <c r="J182" s="21">
        <v>38532</v>
      </c>
      <c r="K182">
        <v>22.97</v>
      </c>
      <c r="M182" s="21">
        <v>38532</v>
      </c>
      <c r="N182">
        <v>7.4175000000000004</v>
      </c>
      <c r="P182" s="21">
        <v>38532</v>
      </c>
      <c r="Q182">
        <v>26.3</v>
      </c>
      <c r="S182" s="21">
        <v>38532</v>
      </c>
      <c r="T182">
        <v>23.53</v>
      </c>
      <c r="V182" s="21">
        <v>38532</v>
      </c>
      <c r="W182">
        <v>5.18</v>
      </c>
      <c r="Y182" s="21">
        <v>38532</v>
      </c>
      <c r="Z182">
        <v>16.989999999999998</v>
      </c>
      <c r="AB182" s="21">
        <v>38532</v>
      </c>
      <c r="AC182">
        <v>52.35</v>
      </c>
    </row>
    <row r="183" spans="1:29">
      <c r="A183" s="21">
        <v>38533</v>
      </c>
      <c r="B183">
        <v>45.61</v>
      </c>
      <c r="D183" s="21">
        <v>38533</v>
      </c>
      <c r="E183">
        <v>17.34</v>
      </c>
      <c r="G183" s="21">
        <v>38533</v>
      </c>
      <c r="H183">
        <v>30.968699999999998</v>
      </c>
      <c r="J183" s="21">
        <v>38533</v>
      </c>
      <c r="K183">
        <v>22.59</v>
      </c>
      <c r="M183" s="21">
        <v>38533</v>
      </c>
      <c r="N183">
        <v>7.32</v>
      </c>
      <c r="P183" s="21">
        <v>38533</v>
      </c>
      <c r="Q183">
        <v>26.13</v>
      </c>
      <c r="S183" s="21">
        <v>38533</v>
      </c>
      <c r="T183">
        <v>23.88</v>
      </c>
      <c r="V183" s="21">
        <v>38533</v>
      </c>
      <c r="W183">
        <v>5.1867000000000001</v>
      </c>
      <c r="Y183" s="21">
        <v>38533</v>
      </c>
      <c r="Z183">
        <v>16.64</v>
      </c>
      <c r="AB183" s="21">
        <v>38533</v>
      </c>
      <c r="AC183">
        <v>52.58</v>
      </c>
    </row>
    <row r="184" spans="1:29">
      <c r="A184" s="21">
        <v>38534</v>
      </c>
      <c r="B184">
        <v>44.98</v>
      </c>
      <c r="D184" s="21">
        <v>38534</v>
      </c>
      <c r="E184">
        <v>17.45</v>
      </c>
      <c r="G184" s="21">
        <v>38534</v>
      </c>
      <c r="H184">
        <v>30.986699999999999</v>
      </c>
      <c r="J184" s="21">
        <v>38534</v>
      </c>
      <c r="K184">
        <v>22.57</v>
      </c>
      <c r="M184" s="21">
        <v>38534</v>
      </c>
      <c r="N184">
        <v>7.4924999999999997</v>
      </c>
      <c r="P184" s="21">
        <v>38534</v>
      </c>
      <c r="Q184">
        <v>26.14</v>
      </c>
      <c r="S184" s="21">
        <v>38534</v>
      </c>
      <c r="T184">
        <v>24.34</v>
      </c>
      <c r="V184" s="21">
        <v>38534</v>
      </c>
      <c r="W184">
        <v>5.2801</v>
      </c>
      <c r="Y184" s="21">
        <v>38534</v>
      </c>
      <c r="Z184">
        <v>16.63</v>
      </c>
      <c r="AB184" s="21">
        <v>38534</v>
      </c>
      <c r="AC184">
        <v>53.11</v>
      </c>
    </row>
    <row r="185" spans="1:29">
      <c r="A185" s="21">
        <v>38535</v>
      </c>
      <c r="B185" t="e">
        <v>#N/A</v>
      </c>
      <c r="D185" s="21">
        <v>38535</v>
      </c>
      <c r="E185" t="e">
        <v>#N/A</v>
      </c>
      <c r="G185" s="21">
        <v>38535</v>
      </c>
      <c r="H185" t="e">
        <v>#N/A</v>
      </c>
      <c r="J185" s="21">
        <v>38535</v>
      </c>
      <c r="K185" t="e">
        <v>#N/A</v>
      </c>
      <c r="M185" s="21">
        <v>38535</v>
      </c>
      <c r="N185" t="e">
        <v>#N/A</v>
      </c>
      <c r="P185" s="21">
        <v>38535</v>
      </c>
      <c r="Q185" t="e">
        <v>#N/A</v>
      </c>
      <c r="S185" s="21">
        <v>38535</v>
      </c>
      <c r="T185" t="e">
        <v>#N/A</v>
      </c>
      <c r="V185" s="21">
        <v>38535</v>
      </c>
      <c r="W185" t="e">
        <v>#N/A</v>
      </c>
      <c r="Y185" s="21">
        <v>38535</v>
      </c>
      <c r="Z185" t="e">
        <v>#N/A</v>
      </c>
      <c r="AB185" s="21">
        <v>38535</v>
      </c>
      <c r="AC185" t="e">
        <v>#N/A</v>
      </c>
    </row>
    <row r="186" spans="1:29">
      <c r="A186" s="21">
        <v>38536</v>
      </c>
      <c r="B186" t="e">
        <v>#N/A</v>
      </c>
      <c r="D186" s="21">
        <v>38536</v>
      </c>
      <c r="E186" t="e">
        <v>#N/A</v>
      </c>
      <c r="G186" s="21">
        <v>38536</v>
      </c>
      <c r="H186" t="e">
        <v>#N/A</v>
      </c>
      <c r="J186" s="21">
        <v>38536</v>
      </c>
      <c r="K186" t="e">
        <v>#N/A</v>
      </c>
      <c r="M186" s="21">
        <v>38536</v>
      </c>
      <c r="N186" t="e">
        <v>#N/A</v>
      </c>
      <c r="P186" s="21">
        <v>38536</v>
      </c>
      <c r="Q186" t="e">
        <v>#N/A</v>
      </c>
      <c r="S186" s="21">
        <v>38536</v>
      </c>
      <c r="T186" t="e">
        <v>#N/A</v>
      </c>
      <c r="V186" s="21">
        <v>38536</v>
      </c>
      <c r="W186" t="e">
        <v>#N/A</v>
      </c>
      <c r="Y186" s="21">
        <v>38536</v>
      </c>
      <c r="Z186" t="e">
        <v>#N/A</v>
      </c>
      <c r="AB186" s="21">
        <v>38536</v>
      </c>
      <c r="AC186" t="e">
        <v>#N/A</v>
      </c>
    </row>
    <row r="187" spans="1:29">
      <c r="A187" s="21">
        <v>38537</v>
      </c>
      <c r="B187" t="e">
        <v>#N/A</v>
      </c>
      <c r="D187" s="21">
        <v>38537</v>
      </c>
      <c r="E187" t="e">
        <v>#N/A</v>
      </c>
      <c r="G187" s="21">
        <v>38537</v>
      </c>
      <c r="H187" t="e">
        <v>#N/A</v>
      </c>
      <c r="J187" s="21">
        <v>38537</v>
      </c>
      <c r="K187" t="e">
        <v>#N/A</v>
      </c>
      <c r="M187" s="21">
        <v>38537</v>
      </c>
      <c r="N187" t="e">
        <v>#N/A</v>
      </c>
      <c r="P187" s="21">
        <v>38537</v>
      </c>
      <c r="Q187" t="e">
        <v>#N/A</v>
      </c>
      <c r="S187" s="21">
        <v>38537</v>
      </c>
      <c r="T187" t="e">
        <v>#N/A</v>
      </c>
      <c r="V187" s="21">
        <v>38537</v>
      </c>
      <c r="W187" t="e">
        <v>#N/A</v>
      </c>
      <c r="Y187" s="21">
        <v>38537</v>
      </c>
      <c r="Z187" t="e">
        <v>#N/A</v>
      </c>
      <c r="AB187" s="21">
        <v>38537</v>
      </c>
      <c r="AC187" t="e">
        <v>#N/A</v>
      </c>
    </row>
    <row r="188" spans="1:29">
      <c r="A188" s="21">
        <v>38538</v>
      </c>
      <c r="B188">
        <v>45.11</v>
      </c>
      <c r="D188" s="21">
        <v>38538</v>
      </c>
      <c r="E188">
        <v>18.04</v>
      </c>
      <c r="G188" s="21">
        <v>38538</v>
      </c>
      <c r="H188">
        <v>31.3004</v>
      </c>
      <c r="J188" s="21">
        <v>38538</v>
      </c>
      <c r="K188">
        <v>22.85</v>
      </c>
      <c r="M188" s="21">
        <v>38538</v>
      </c>
      <c r="N188">
        <v>7.3775000000000004</v>
      </c>
      <c r="P188" s="21">
        <v>38538</v>
      </c>
      <c r="Q188">
        <v>26.2</v>
      </c>
      <c r="S188" s="21">
        <v>38538</v>
      </c>
      <c r="T188">
        <v>24.8</v>
      </c>
      <c r="V188" s="21">
        <v>38538</v>
      </c>
      <c r="W188">
        <v>5.2201000000000004</v>
      </c>
      <c r="Y188" s="21">
        <v>38538</v>
      </c>
      <c r="Z188">
        <v>16.8</v>
      </c>
      <c r="AB188" s="21">
        <v>38538</v>
      </c>
      <c r="AC188">
        <v>54.05</v>
      </c>
    </row>
    <row r="189" spans="1:29">
      <c r="A189" s="21">
        <v>38539</v>
      </c>
      <c r="B189">
        <v>44.7</v>
      </c>
      <c r="D189" s="21">
        <v>38539</v>
      </c>
      <c r="E189">
        <v>18.510000000000002</v>
      </c>
      <c r="G189" s="21">
        <v>38539</v>
      </c>
      <c r="H189">
        <v>30.8522</v>
      </c>
      <c r="J189" s="21">
        <v>38539</v>
      </c>
      <c r="K189">
        <v>22.9</v>
      </c>
      <c r="M189" s="21">
        <v>38539</v>
      </c>
      <c r="N189">
        <v>7.5024999999999995</v>
      </c>
      <c r="P189" s="21">
        <v>38539</v>
      </c>
      <c r="Q189">
        <v>26</v>
      </c>
      <c r="S189" s="21">
        <v>38539</v>
      </c>
      <c r="T189">
        <v>25.01</v>
      </c>
      <c r="V189" s="21">
        <v>38539</v>
      </c>
      <c r="W189">
        <v>5.2134</v>
      </c>
      <c r="Y189" s="21">
        <v>38539</v>
      </c>
      <c r="Z189">
        <v>16.84</v>
      </c>
      <c r="AB189" s="21">
        <v>38539</v>
      </c>
      <c r="AC189">
        <v>53.3</v>
      </c>
    </row>
    <row r="190" spans="1:29">
      <c r="A190" s="21">
        <v>38540</v>
      </c>
      <c r="B190">
        <v>44.68</v>
      </c>
      <c r="D190" s="21">
        <v>38540</v>
      </c>
      <c r="E190">
        <v>18.73</v>
      </c>
      <c r="G190" s="21">
        <v>38540</v>
      </c>
      <c r="H190">
        <v>30.753599999999999</v>
      </c>
      <c r="J190" s="21">
        <v>38540</v>
      </c>
      <c r="K190">
        <v>22.75</v>
      </c>
      <c r="M190" s="21">
        <v>38540</v>
      </c>
      <c r="N190">
        <v>7.5449999999999999</v>
      </c>
      <c r="P190" s="21">
        <v>38540</v>
      </c>
      <c r="Q190">
        <v>26.09</v>
      </c>
      <c r="S190" s="21">
        <v>38540</v>
      </c>
      <c r="T190">
        <v>24.8</v>
      </c>
      <c r="V190" s="21">
        <v>38540</v>
      </c>
      <c r="W190">
        <v>5.2134</v>
      </c>
      <c r="Y190" s="21">
        <v>38540</v>
      </c>
      <c r="Z190">
        <v>16.760000000000002</v>
      </c>
      <c r="AB190" s="21">
        <v>38540</v>
      </c>
      <c r="AC190">
        <v>54.93</v>
      </c>
    </row>
    <row r="191" spans="1:29">
      <c r="A191" s="21">
        <v>38541</v>
      </c>
      <c r="B191">
        <v>45.15</v>
      </c>
      <c r="D191" s="21">
        <v>38541</v>
      </c>
      <c r="E191">
        <v>18.940000000000001</v>
      </c>
      <c r="G191" s="21">
        <v>38541</v>
      </c>
      <c r="H191">
        <v>30.834299999999999</v>
      </c>
      <c r="J191" s="21">
        <v>38541</v>
      </c>
      <c r="K191">
        <v>23.31</v>
      </c>
      <c r="M191" s="21">
        <v>38541</v>
      </c>
      <c r="N191">
        <v>7.7625000000000002</v>
      </c>
      <c r="P191" s="21">
        <v>38541</v>
      </c>
      <c r="Q191">
        <v>27.2</v>
      </c>
      <c r="S191" s="21">
        <v>38541</v>
      </c>
      <c r="T191">
        <v>25.45</v>
      </c>
      <c r="V191" s="21">
        <v>38541</v>
      </c>
      <c r="W191">
        <v>5.2934999999999999</v>
      </c>
      <c r="Y191" s="21">
        <v>38541</v>
      </c>
      <c r="Z191">
        <v>17.14</v>
      </c>
      <c r="AB191" s="21">
        <v>38541</v>
      </c>
      <c r="AC191">
        <v>55.41</v>
      </c>
    </row>
    <row r="192" spans="1:29">
      <c r="A192" s="21">
        <v>38542</v>
      </c>
      <c r="B192" t="e">
        <v>#N/A</v>
      </c>
      <c r="D192" s="21">
        <v>38542</v>
      </c>
      <c r="E192" t="e">
        <v>#N/A</v>
      </c>
      <c r="G192" s="21">
        <v>38542</v>
      </c>
      <c r="H192" t="e">
        <v>#N/A</v>
      </c>
      <c r="J192" s="21">
        <v>38542</v>
      </c>
      <c r="K192" t="e">
        <v>#N/A</v>
      </c>
      <c r="M192" s="21">
        <v>38542</v>
      </c>
      <c r="N192" t="e">
        <v>#N/A</v>
      </c>
      <c r="P192" s="21">
        <v>38542</v>
      </c>
      <c r="Q192" t="e">
        <v>#N/A</v>
      </c>
      <c r="S192" s="21">
        <v>38542</v>
      </c>
      <c r="T192" t="e">
        <v>#N/A</v>
      </c>
      <c r="V192" s="21">
        <v>38542</v>
      </c>
      <c r="W192" t="e">
        <v>#N/A</v>
      </c>
      <c r="Y192" s="21">
        <v>38542</v>
      </c>
      <c r="Z192" t="e">
        <v>#N/A</v>
      </c>
      <c r="AB192" s="21">
        <v>38542</v>
      </c>
      <c r="AC192" t="e">
        <v>#N/A</v>
      </c>
    </row>
    <row r="193" spans="1:29">
      <c r="A193" s="21">
        <v>38543</v>
      </c>
      <c r="B193" t="e">
        <v>#N/A</v>
      </c>
      <c r="D193" s="21">
        <v>38543</v>
      </c>
      <c r="E193" t="e">
        <v>#N/A</v>
      </c>
      <c r="G193" s="21">
        <v>38543</v>
      </c>
      <c r="H193" t="e">
        <v>#N/A</v>
      </c>
      <c r="J193" s="21">
        <v>38543</v>
      </c>
      <c r="K193" t="e">
        <v>#N/A</v>
      </c>
      <c r="M193" s="21">
        <v>38543</v>
      </c>
      <c r="N193" t="e">
        <v>#N/A</v>
      </c>
      <c r="P193" s="21">
        <v>38543</v>
      </c>
      <c r="Q193" t="e">
        <v>#N/A</v>
      </c>
      <c r="S193" s="21">
        <v>38543</v>
      </c>
      <c r="T193" t="e">
        <v>#N/A</v>
      </c>
      <c r="V193" s="21">
        <v>38543</v>
      </c>
      <c r="W193" t="e">
        <v>#N/A</v>
      </c>
      <c r="Y193" s="21">
        <v>38543</v>
      </c>
      <c r="Z193" t="e">
        <v>#N/A</v>
      </c>
      <c r="AB193" s="21">
        <v>38543</v>
      </c>
      <c r="AC193" t="e">
        <v>#N/A</v>
      </c>
    </row>
    <row r="194" spans="1:29">
      <c r="A194" s="21">
        <v>38544</v>
      </c>
      <c r="B194">
        <v>45.17</v>
      </c>
      <c r="D194" s="21">
        <v>38544</v>
      </c>
      <c r="E194">
        <v>19.010000000000002</v>
      </c>
      <c r="G194" s="21">
        <v>38544</v>
      </c>
      <c r="H194">
        <v>30.744599999999998</v>
      </c>
      <c r="J194" s="21">
        <v>38544</v>
      </c>
      <c r="K194">
        <v>23.56</v>
      </c>
      <c r="M194" s="21">
        <v>38544</v>
      </c>
      <c r="N194">
        <v>7.9175000000000004</v>
      </c>
      <c r="P194" s="21">
        <v>38544</v>
      </c>
      <c r="Q194">
        <v>27.69</v>
      </c>
      <c r="S194" s="21">
        <v>38544</v>
      </c>
      <c r="T194">
        <v>26.23</v>
      </c>
      <c r="V194" s="21">
        <v>38544</v>
      </c>
      <c r="W194">
        <v>5.3269000000000002</v>
      </c>
      <c r="Y194" s="21">
        <v>38544</v>
      </c>
      <c r="Z194">
        <v>17.5</v>
      </c>
      <c r="AB194" s="21">
        <v>38544</v>
      </c>
      <c r="AC194">
        <v>55.77</v>
      </c>
    </row>
    <row r="195" spans="1:29">
      <c r="A195" s="21">
        <v>38545</v>
      </c>
      <c r="B195">
        <v>45.31</v>
      </c>
      <c r="D195" s="21">
        <v>38545</v>
      </c>
      <c r="E195">
        <v>19.37</v>
      </c>
      <c r="G195" s="21">
        <v>38545</v>
      </c>
      <c r="H195">
        <v>30.6998</v>
      </c>
      <c r="J195" s="21">
        <v>38545</v>
      </c>
      <c r="K195">
        <v>23.55</v>
      </c>
      <c r="M195" s="21">
        <v>38545</v>
      </c>
      <c r="N195">
        <v>7.8674999999999997</v>
      </c>
      <c r="P195" s="21">
        <v>38545</v>
      </c>
      <c r="Q195">
        <v>27.66</v>
      </c>
      <c r="S195" s="21">
        <v>38545</v>
      </c>
      <c r="T195">
        <v>25.85</v>
      </c>
      <c r="V195" s="21">
        <v>38545</v>
      </c>
      <c r="W195">
        <v>5.407</v>
      </c>
      <c r="Y195" s="21">
        <v>38545</v>
      </c>
      <c r="Z195">
        <v>17.64</v>
      </c>
      <c r="AB195" s="21">
        <v>38545</v>
      </c>
      <c r="AC195">
        <v>55.55</v>
      </c>
    </row>
    <row r="196" spans="1:29">
      <c r="A196" s="21">
        <v>38546</v>
      </c>
      <c r="B196">
        <v>45.75</v>
      </c>
      <c r="D196" s="21">
        <v>38546</v>
      </c>
      <c r="E196">
        <v>19.25</v>
      </c>
      <c r="G196" s="21">
        <v>38546</v>
      </c>
      <c r="H196">
        <v>30.9956</v>
      </c>
      <c r="J196" s="21">
        <v>38546</v>
      </c>
      <c r="K196">
        <v>23.7</v>
      </c>
      <c r="M196" s="21">
        <v>38546</v>
      </c>
      <c r="N196">
        <v>7.9524999999999997</v>
      </c>
      <c r="P196" s="21">
        <v>38546</v>
      </c>
      <c r="Q196">
        <v>27.42</v>
      </c>
      <c r="S196" s="21">
        <v>38546</v>
      </c>
      <c r="T196">
        <v>25.62</v>
      </c>
      <c r="V196" s="21">
        <v>38546</v>
      </c>
      <c r="W196">
        <v>5.4404000000000003</v>
      </c>
      <c r="Y196" s="21">
        <v>38546</v>
      </c>
      <c r="Z196">
        <v>17.77</v>
      </c>
      <c r="AB196" s="21">
        <v>38546</v>
      </c>
      <c r="AC196">
        <v>55.05</v>
      </c>
    </row>
    <row r="197" spans="1:29">
      <c r="A197" s="21">
        <v>38547</v>
      </c>
      <c r="B197">
        <v>45.81</v>
      </c>
      <c r="D197" s="21">
        <v>38547</v>
      </c>
      <c r="E197">
        <v>19.88</v>
      </c>
      <c r="G197" s="21">
        <v>38547</v>
      </c>
      <c r="H197">
        <v>31.192799999999998</v>
      </c>
      <c r="J197" s="21">
        <v>38547</v>
      </c>
      <c r="K197">
        <v>24.29</v>
      </c>
      <c r="M197" s="21">
        <v>38547</v>
      </c>
      <c r="N197">
        <v>7.8825000000000003</v>
      </c>
      <c r="P197" s="21">
        <v>38547</v>
      </c>
      <c r="Q197">
        <v>27.57</v>
      </c>
      <c r="S197" s="21">
        <v>38547</v>
      </c>
      <c r="T197">
        <v>24.76</v>
      </c>
      <c r="V197" s="21">
        <v>38547</v>
      </c>
      <c r="W197">
        <v>5.407</v>
      </c>
      <c r="Y197" s="21">
        <v>38547</v>
      </c>
      <c r="Z197">
        <v>17.940000000000001</v>
      </c>
      <c r="AB197" s="21">
        <v>38547</v>
      </c>
      <c r="AC197">
        <v>54.46</v>
      </c>
    </row>
    <row r="198" spans="1:29">
      <c r="A198" s="21">
        <v>38548</v>
      </c>
      <c r="B198">
        <v>45.98</v>
      </c>
      <c r="D198" s="21">
        <v>38548</v>
      </c>
      <c r="E198">
        <v>20.010000000000002</v>
      </c>
      <c r="G198" s="21">
        <v>38548</v>
      </c>
      <c r="H198">
        <v>31.094200000000001</v>
      </c>
      <c r="J198" s="21">
        <v>38548</v>
      </c>
      <c r="K198">
        <v>24.37</v>
      </c>
      <c r="M198" s="21">
        <v>38548</v>
      </c>
      <c r="N198">
        <v>7.7374999999999998</v>
      </c>
      <c r="P198" s="21">
        <v>38548</v>
      </c>
      <c r="Q198">
        <v>27.5</v>
      </c>
      <c r="S198" s="21">
        <v>38548</v>
      </c>
      <c r="T198">
        <v>24.6</v>
      </c>
      <c r="V198" s="21">
        <v>38548</v>
      </c>
      <c r="W198">
        <v>5.3735999999999997</v>
      </c>
      <c r="Y198" s="21">
        <v>38548</v>
      </c>
      <c r="Z198">
        <v>17.96</v>
      </c>
      <c r="AB198" s="21">
        <v>38548</v>
      </c>
      <c r="AC198">
        <v>55.25</v>
      </c>
    </row>
    <row r="199" spans="1:29">
      <c r="A199" s="21">
        <v>38549</v>
      </c>
      <c r="B199" t="e">
        <v>#N/A</v>
      </c>
      <c r="D199" s="21">
        <v>38549</v>
      </c>
      <c r="E199" t="e">
        <v>#N/A</v>
      </c>
      <c r="G199" s="21">
        <v>38549</v>
      </c>
      <c r="H199" t="e">
        <v>#N/A</v>
      </c>
      <c r="J199" s="21">
        <v>38549</v>
      </c>
      <c r="K199" t="e">
        <v>#N/A</v>
      </c>
      <c r="M199" s="21">
        <v>38549</v>
      </c>
      <c r="N199" t="e">
        <v>#N/A</v>
      </c>
      <c r="P199" s="21">
        <v>38549</v>
      </c>
      <c r="Q199" t="e">
        <v>#N/A</v>
      </c>
      <c r="S199" s="21">
        <v>38549</v>
      </c>
      <c r="T199" t="e">
        <v>#N/A</v>
      </c>
      <c r="V199" s="21">
        <v>38549</v>
      </c>
      <c r="W199" t="e">
        <v>#N/A</v>
      </c>
      <c r="Y199" s="21">
        <v>38549</v>
      </c>
      <c r="Z199" t="e">
        <v>#N/A</v>
      </c>
      <c r="AB199" s="21">
        <v>38549</v>
      </c>
      <c r="AC199" t="e">
        <v>#N/A</v>
      </c>
    </row>
    <row r="200" spans="1:29">
      <c r="A200" s="21">
        <v>38550</v>
      </c>
      <c r="B200" t="e">
        <v>#N/A</v>
      </c>
      <c r="D200" s="21">
        <v>38550</v>
      </c>
      <c r="E200" t="e">
        <v>#N/A</v>
      </c>
      <c r="G200" s="21">
        <v>38550</v>
      </c>
      <c r="H200" t="e">
        <v>#N/A</v>
      </c>
      <c r="J200" s="21">
        <v>38550</v>
      </c>
      <c r="K200" t="e">
        <v>#N/A</v>
      </c>
      <c r="M200" s="21">
        <v>38550</v>
      </c>
      <c r="N200" t="e">
        <v>#N/A</v>
      </c>
      <c r="P200" s="21">
        <v>38550</v>
      </c>
      <c r="Q200" t="e">
        <v>#N/A</v>
      </c>
      <c r="S200" s="21">
        <v>38550</v>
      </c>
      <c r="T200" t="e">
        <v>#N/A</v>
      </c>
      <c r="V200" s="21">
        <v>38550</v>
      </c>
      <c r="W200" t="e">
        <v>#N/A</v>
      </c>
      <c r="Y200" s="21">
        <v>38550</v>
      </c>
      <c r="Z200" t="e">
        <v>#N/A</v>
      </c>
      <c r="AB200" s="21">
        <v>38550</v>
      </c>
      <c r="AC200" t="e">
        <v>#N/A</v>
      </c>
    </row>
    <row r="201" spans="1:29">
      <c r="A201" s="21">
        <v>38551</v>
      </c>
      <c r="B201">
        <v>45.08</v>
      </c>
      <c r="D201" s="21">
        <v>38551</v>
      </c>
      <c r="E201">
        <v>19.940000000000001</v>
      </c>
      <c r="G201" s="21">
        <v>38551</v>
      </c>
      <c r="H201">
        <v>30.798400000000001</v>
      </c>
      <c r="J201" s="21">
        <v>38551</v>
      </c>
      <c r="K201">
        <v>24.26</v>
      </c>
      <c r="M201" s="21">
        <v>38551</v>
      </c>
      <c r="N201">
        <v>7.7649999999999997</v>
      </c>
      <c r="P201" s="21">
        <v>38551</v>
      </c>
      <c r="Q201">
        <v>27.67</v>
      </c>
      <c r="S201" s="21">
        <v>38551</v>
      </c>
      <c r="T201">
        <v>24.19</v>
      </c>
      <c r="V201" s="21">
        <v>38551</v>
      </c>
      <c r="W201">
        <v>5.4002999999999997</v>
      </c>
      <c r="Y201" s="21">
        <v>38551</v>
      </c>
      <c r="Z201">
        <v>17.809999999999999</v>
      </c>
      <c r="AB201" s="21">
        <v>38551</v>
      </c>
      <c r="AC201">
        <v>56.31</v>
      </c>
    </row>
    <row r="202" spans="1:29">
      <c r="A202" s="21">
        <v>38552</v>
      </c>
      <c r="B202">
        <v>44.82</v>
      </c>
      <c r="D202" s="21">
        <v>38552</v>
      </c>
      <c r="E202">
        <v>20.67</v>
      </c>
      <c r="G202" s="21">
        <v>38552</v>
      </c>
      <c r="H202">
        <v>30.9239</v>
      </c>
      <c r="J202" s="21">
        <v>38552</v>
      </c>
      <c r="K202">
        <v>24.59</v>
      </c>
      <c r="M202" s="21">
        <v>38552</v>
      </c>
      <c r="N202">
        <v>7.8725000000000005</v>
      </c>
      <c r="P202" s="21">
        <v>38552</v>
      </c>
      <c r="Q202">
        <v>28.1</v>
      </c>
      <c r="S202" s="21">
        <v>38552</v>
      </c>
      <c r="T202">
        <v>25.67</v>
      </c>
      <c r="V202" s="21">
        <v>38552</v>
      </c>
      <c r="W202">
        <v>5.4002999999999997</v>
      </c>
      <c r="Y202" s="21">
        <v>38552</v>
      </c>
      <c r="Z202">
        <v>18.03</v>
      </c>
      <c r="AB202" s="21">
        <v>38552</v>
      </c>
      <c r="AC202">
        <v>56.87</v>
      </c>
    </row>
    <row r="203" spans="1:29">
      <c r="A203" s="21">
        <v>38553</v>
      </c>
      <c r="B203">
        <v>44.86</v>
      </c>
      <c r="D203" s="21">
        <v>38553</v>
      </c>
      <c r="E203">
        <v>20.59</v>
      </c>
      <c r="G203" s="21">
        <v>38553</v>
      </c>
      <c r="H203">
        <v>30.879100000000001</v>
      </c>
      <c r="J203" s="21">
        <v>38553</v>
      </c>
      <c r="K203">
        <v>24.33</v>
      </c>
      <c r="M203" s="21">
        <v>38553</v>
      </c>
      <c r="N203">
        <v>8.125</v>
      </c>
      <c r="P203" s="21">
        <v>38553</v>
      </c>
      <c r="Q203">
        <v>28.54</v>
      </c>
      <c r="S203" s="21">
        <v>38553</v>
      </c>
      <c r="T203">
        <v>26.32</v>
      </c>
      <c r="V203" s="21">
        <v>38553</v>
      </c>
      <c r="W203">
        <v>5.3468999999999998</v>
      </c>
      <c r="Y203" s="21">
        <v>38553</v>
      </c>
      <c r="Z203">
        <v>17.86</v>
      </c>
      <c r="AB203" s="21">
        <v>38553</v>
      </c>
      <c r="AC203">
        <v>57.6</v>
      </c>
    </row>
    <row r="204" spans="1:29">
      <c r="A204" s="21">
        <v>38554</v>
      </c>
      <c r="B204">
        <v>44.6</v>
      </c>
      <c r="D204" s="21">
        <v>38554</v>
      </c>
      <c r="E204">
        <v>20.37</v>
      </c>
      <c r="G204" s="21">
        <v>38554</v>
      </c>
      <c r="H204">
        <v>30.6371</v>
      </c>
      <c r="J204" s="21">
        <v>38554</v>
      </c>
      <c r="K204">
        <v>23.77</v>
      </c>
      <c r="M204" s="21">
        <v>38554</v>
      </c>
      <c r="N204">
        <v>8.2750000000000004</v>
      </c>
      <c r="P204" s="21">
        <v>38554</v>
      </c>
      <c r="Q204">
        <v>28.63</v>
      </c>
      <c r="S204" s="21">
        <v>38554</v>
      </c>
      <c r="T204">
        <v>26.6</v>
      </c>
      <c r="V204" s="21">
        <v>38554</v>
      </c>
      <c r="W204">
        <v>5.3669000000000002</v>
      </c>
      <c r="Y204" s="21">
        <v>38554</v>
      </c>
      <c r="Z204">
        <v>15.78</v>
      </c>
      <c r="AB204" s="21">
        <v>38554</v>
      </c>
      <c r="AC204">
        <v>56.63</v>
      </c>
    </row>
    <row r="205" spans="1:29">
      <c r="A205" s="21">
        <v>38555</v>
      </c>
      <c r="B205">
        <v>44.85</v>
      </c>
      <c r="D205" s="21">
        <v>38555</v>
      </c>
      <c r="E205">
        <v>20.49</v>
      </c>
      <c r="G205" s="21">
        <v>38555</v>
      </c>
      <c r="H205">
        <v>30.6281</v>
      </c>
      <c r="J205" s="21">
        <v>38555</v>
      </c>
      <c r="K205">
        <v>23.75</v>
      </c>
      <c r="M205" s="21">
        <v>38555</v>
      </c>
      <c r="N205">
        <v>8.3049999999999997</v>
      </c>
      <c r="P205" s="21">
        <v>38555</v>
      </c>
      <c r="Q205">
        <v>28.61</v>
      </c>
      <c r="S205" s="21">
        <v>38555</v>
      </c>
      <c r="T205">
        <v>26.83</v>
      </c>
      <c r="V205" s="21">
        <v>38555</v>
      </c>
      <c r="W205">
        <v>5.2201000000000004</v>
      </c>
      <c r="Y205" s="21">
        <v>38555</v>
      </c>
      <c r="Z205">
        <v>15.56</v>
      </c>
      <c r="AB205" s="21">
        <v>38555</v>
      </c>
      <c r="AC205">
        <v>57.58</v>
      </c>
    </row>
    <row r="206" spans="1:29">
      <c r="A206" s="21">
        <v>38556</v>
      </c>
      <c r="B206" t="e">
        <v>#N/A</v>
      </c>
      <c r="D206" s="21">
        <v>38556</v>
      </c>
      <c r="E206" t="e">
        <v>#N/A</v>
      </c>
      <c r="G206" s="21">
        <v>38556</v>
      </c>
      <c r="H206" t="e">
        <v>#N/A</v>
      </c>
      <c r="J206" s="21">
        <v>38556</v>
      </c>
      <c r="K206" t="e">
        <v>#N/A</v>
      </c>
      <c r="M206" s="21">
        <v>38556</v>
      </c>
      <c r="N206" t="e">
        <v>#N/A</v>
      </c>
      <c r="P206" s="21">
        <v>38556</v>
      </c>
      <c r="Q206" t="e">
        <v>#N/A</v>
      </c>
      <c r="S206" s="21">
        <v>38556</v>
      </c>
      <c r="T206" t="e">
        <v>#N/A</v>
      </c>
      <c r="V206" s="21">
        <v>38556</v>
      </c>
      <c r="W206" t="e">
        <v>#N/A</v>
      </c>
      <c r="Y206" s="21">
        <v>38556</v>
      </c>
      <c r="Z206" t="e">
        <v>#N/A</v>
      </c>
      <c r="AB206" s="21">
        <v>38556</v>
      </c>
      <c r="AC206" t="e">
        <v>#N/A</v>
      </c>
    </row>
    <row r="207" spans="1:29">
      <c r="A207" s="21">
        <v>38557</v>
      </c>
      <c r="B207" t="e">
        <v>#N/A</v>
      </c>
      <c r="D207" s="21">
        <v>38557</v>
      </c>
      <c r="E207" t="e">
        <v>#N/A</v>
      </c>
      <c r="G207" s="21">
        <v>38557</v>
      </c>
      <c r="H207" t="e">
        <v>#N/A</v>
      </c>
      <c r="J207" s="21">
        <v>38557</v>
      </c>
      <c r="K207" t="e">
        <v>#N/A</v>
      </c>
      <c r="M207" s="21">
        <v>38557</v>
      </c>
      <c r="N207" t="e">
        <v>#N/A</v>
      </c>
      <c r="P207" s="21">
        <v>38557</v>
      </c>
      <c r="Q207" t="e">
        <v>#N/A</v>
      </c>
      <c r="S207" s="21">
        <v>38557</v>
      </c>
      <c r="T207" t="e">
        <v>#N/A</v>
      </c>
      <c r="V207" s="21">
        <v>38557</v>
      </c>
      <c r="W207" t="e">
        <v>#N/A</v>
      </c>
      <c r="Y207" s="21">
        <v>38557</v>
      </c>
      <c r="Z207" t="e">
        <v>#N/A</v>
      </c>
      <c r="AB207" s="21">
        <v>38557</v>
      </c>
      <c r="AC207" t="e">
        <v>#N/A</v>
      </c>
    </row>
    <row r="208" spans="1:29">
      <c r="A208" s="21">
        <v>38558</v>
      </c>
      <c r="B208">
        <v>44.66</v>
      </c>
      <c r="D208" s="21">
        <v>38558</v>
      </c>
      <c r="E208">
        <v>19.75</v>
      </c>
      <c r="G208" s="21">
        <v>38558</v>
      </c>
      <c r="H208">
        <v>30.4937</v>
      </c>
      <c r="J208" s="21">
        <v>38558</v>
      </c>
      <c r="K208">
        <v>23.54</v>
      </c>
      <c r="M208" s="21">
        <v>38558</v>
      </c>
      <c r="N208">
        <v>7.9749999999999996</v>
      </c>
      <c r="P208" s="21">
        <v>38558</v>
      </c>
      <c r="Q208">
        <v>28.36</v>
      </c>
      <c r="S208" s="21">
        <v>38558</v>
      </c>
      <c r="T208">
        <v>26.01</v>
      </c>
      <c r="V208" s="21">
        <v>38558</v>
      </c>
      <c r="W208">
        <v>5.14</v>
      </c>
      <c r="Y208" s="21">
        <v>38558</v>
      </c>
      <c r="Z208">
        <v>15.18</v>
      </c>
      <c r="AB208" s="21">
        <v>38558</v>
      </c>
      <c r="AC208">
        <v>56.87</v>
      </c>
    </row>
    <row r="209" spans="1:29">
      <c r="A209" s="21">
        <v>38559</v>
      </c>
      <c r="B209">
        <v>44.53</v>
      </c>
      <c r="D209" s="21">
        <v>38559</v>
      </c>
      <c r="E209">
        <v>19.850000000000001</v>
      </c>
      <c r="G209" s="21">
        <v>38559</v>
      </c>
      <c r="H209">
        <v>30.592300000000002</v>
      </c>
      <c r="J209" s="21">
        <v>38559</v>
      </c>
      <c r="K209">
        <v>23.92</v>
      </c>
      <c r="M209" s="21">
        <v>38559</v>
      </c>
      <c r="N209">
        <v>7.9474999999999998</v>
      </c>
      <c r="P209" s="21">
        <v>38559</v>
      </c>
      <c r="Q209">
        <v>28.27</v>
      </c>
      <c r="S209" s="21">
        <v>38559</v>
      </c>
      <c r="T209">
        <v>26.33</v>
      </c>
      <c r="V209" s="21">
        <v>38559</v>
      </c>
      <c r="W209">
        <v>5.1333000000000002</v>
      </c>
      <c r="Y209" s="21">
        <v>38559</v>
      </c>
      <c r="Z209">
        <v>15.65</v>
      </c>
      <c r="AB209" s="21">
        <v>38559</v>
      </c>
      <c r="AC209">
        <v>56.71</v>
      </c>
    </row>
    <row r="210" spans="1:29">
      <c r="A210" s="21">
        <v>38560</v>
      </c>
      <c r="B210">
        <v>44.15</v>
      </c>
      <c r="D210" s="21">
        <v>38560</v>
      </c>
      <c r="E210">
        <v>20.100000000000001</v>
      </c>
      <c r="G210" s="21">
        <v>38560</v>
      </c>
      <c r="H210">
        <v>30.744599999999998</v>
      </c>
      <c r="J210" s="21">
        <v>38560</v>
      </c>
      <c r="K210">
        <v>24.1</v>
      </c>
      <c r="M210" s="21">
        <v>38560</v>
      </c>
      <c r="N210">
        <v>7.9749999999999996</v>
      </c>
      <c r="P210" s="21">
        <v>38560</v>
      </c>
      <c r="Q210">
        <v>28.15</v>
      </c>
      <c r="S210" s="21">
        <v>38560</v>
      </c>
      <c r="T210">
        <v>26.4</v>
      </c>
      <c r="V210" s="21">
        <v>38560</v>
      </c>
      <c r="W210">
        <v>5.1132999999999997</v>
      </c>
      <c r="Y210" s="21">
        <v>38560</v>
      </c>
      <c r="Z210">
        <v>15.87</v>
      </c>
      <c r="AB210" s="21">
        <v>38560</v>
      </c>
      <c r="AC210">
        <v>57.71</v>
      </c>
    </row>
    <row r="211" spans="1:29">
      <c r="A211" s="21">
        <v>38561</v>
      </c>
      <c r="B211">
        <v>44.01</v>
      </c>
      <c r="D211" s="21">
        <v>38561</v>
      </c>
      <c r="E211">
        <v>20.27</v>
      </c>
      <c r="G211" s="21">
        <v>38561</v>
      </c>
      <c r="H211">
        <v>31.067299999999999</v>
      </c>
      <c r="J211" s="21">
        <v>38561</v>
      </c>
      <c r="K211">
        <v>24.26</v>
      </c>
      <c r="M211" s="21">
        <v>38561</v>
      </c>
      <c r="N211">
        <v>8.1724999999999994</v>
      </c>
      <c r="P211" s="21">
        <v>38561</v>
      </c>
      <c r="Q211">
        <v>28.57</v>
      </c>
      <c r="S211" s="21">
        <v>38561</v>
      </c>
      <c r="T211">
        <v>27.55</v>
      </c>
      <c r="V211" s="21">
        <v>38561</v>
      </c>
      <c r="W211">
        <v>4.9329999999999998</v>
      </c>
      <c r="Y211" s="21">
        <v>38561</v>
      </c>
      <c r="Z211">
        <v>16.059999999999999</v>
      </c>
      <c r="AB211" s="21">
        <v>38561</v>
      </c>
      <c r="AC211">
        <v>57.33</v>
      </c>
    </row>
    <row r="212" spans="1:29">
      <c r="A212" s="21">
        <v>38562</v>
      </c>
      <c r="B212">
        <v>43.6</v>
      </c>
      <c r="D212" s="21">
        <v>38562</v>
      </c>
      <c r="E212">
        <v>20.079999999999998</v>
      </c>
      <c r="G212" s="21">
        <v>38562</v>
      </c>
      <c r="H212">
        <v>30.681899999999999</v>
      </c>
      <c r="J212" s="21">
        <v>38562</v>
      </c>
      <c r="K212">
        <v>24.3</v>
      </c>
      <c r="M212" s="21">
        <v>38562</v>
      </c>
      <c r="N212">
        <v>8.14</v>
      </c>
      <c r="P212" s="21">
        <v>38562</v>
      </c>
      <c r="Q212">
        <v>28.05</v>
      </c>
      <c r="S212" s="21">
        <v>38562</v>
      </c>
      <c r="T212">
        <v>28</v>
      </c>
      <c r="V212" s="21">
        <v>38562</v>
      </c>
      <c r="W212">
        <v>4.9463999999999997</v>
      </c>
      <c r="Y212" s="21">
        <v>38562</v>
      </c>
      <c r="Z212">
        <v>15.95</v>
      </c>
      <c r="AB212" s="21">
        <v>38562</v>
      </c>
      <c r="AC212">
        <v>56.14</v>
      </c>
    </row>
    <row r="213" spans="1:29">
      <c r="A213" s="21">
        <v>38563</v>
      </c>
      <c r="B213" t="e">
        <v>#N/A</v>
      </c>
      <c r="D213" s="21">
        <v>38563</v>
      </c>
      <c r="E213" t="e">
        <v>#N/A</v>
      </c>
      <c r="G213" s="21">
        <v>38563</v>
      </c>
      <c r="H213" t="e">
        <v>#N/A</v>
      </c>
      <c r="J213" s="21">
        <v>38563</v>
      </c>
      <c r="K213" t="e">
        <v>#N/A</v>
      </c>
      <c r="M213" s="21">
        <v>38563</v>
      </c>
      <c r="N213" t="e">
        <v>#N/A</v>
      </c>
      <c r="P213" s="21">
        <v>38563</v>
      </c>
      <c r="Q213" t="e">
        <v>#N/A</v>
      </c>
      <c r="S213" s="21">
        <v>38563</v>
      </c>
      <c r="T213" t="e">
        <v>#N/A</v>
      </c>
      <c r="V213" s="21">
        <v>38563</v>
      </c>
      <c r="W213" t="e">
        <v>#N/A</v>
      </c>
      <c r="Y213" s="21">
        <v>38563</v>
      </c>
      <c r="Z213" t="e">
        <v>#N/A</v>
      </c>
      <c r="AB213" s="21">
        <v>38563</v>
      </c>
      <c r="AC213" t="e">
        <v>#N/A</v>
      </c>
    </row>
    <row r="214" spans="1:29">
      <c r="A214" s="21">
        <v>38564</v>
      </c>
      <c r="B214" t="e">
        <v>#N/A</v>
      </c>
      <c r="D214" s="21">
        <v>38564</v>
      </c>
      <c r="E214" t="e">
        <v>#N/A</v>
      </c>
      <c r="G214" s="21">
        <v>38564</v>
      </c>
      <c r="H214" t="e">
        <v>#N/A</v>
      </c>
      <c r="J214" s="21">
        <v>38564</v>
      </c>
      <c r="K214" t="e">
        <v>#N/A</v>
      </c>
      <c r="M214" s="21">
        <v>38564</v>
      </c>
      <c r="N214" t="e">
        <v>#N/A</v>
      </c>
      <c r="P214" s="21">
        <v>38564</v>
      </c>
      <c r="Q214" t="e">
        <v>#N/A</v>
      </c>
      <c r="S214" s="21">
        <v>38564</v>
      </c>
      <c r="T214" t="e">
        <v>#N/A</v>
      </c>
      <c r="V214" s="21">
        <v>38564</v>
      </c>
      <c r="W214" t="e">
        <v>#N/A</v>
      </c>
      <c r="Y214" s="21">
        <v>38564</v>
      </c>
      <c r="Z214" t="e">
        <v>#N/A</v>
      </c>
      <c r="AB214" s="21">
        <v>38564</v>
      </c>
      <c r="AC214" t="e">
        <v>#N/A</v>
      </c>
    </row>
    <row r="215" spans="1:29">
      <c r="A215" s="21">
        <v>38565</v>
      </c>
      <c r="B215">
        <v>43.66</v>
      </c>
      <c r="D215" s="21">
        <v>38565</v>
      </c>
      <c r="E215">
        <v>20.05</v>
      </c>
      <c r="G215" s="21">
        <v>38565</v>
      </c>
      <c r="H215">
        <v>30.457799999999999</v>
      </c>
      <c r="J215" s="21">
        <v>38565</v>
      </c>
      <c r="K215">
        <v>23.93</v>
      </c>
      <c r="M215" s="21">
        <v>38565</v>
      </c>
      <c r="N215">
        <v>8.25</v>
      </c>
      <c r="P215" s="21">
        <v>38565</v>
      </c>
      <c r="Q215">
        <v>27.91</v>
      </c>
      <c r="S215" s="21">
        <v>38565</v>
      </c>
      <c r="T215">
        <v>29.18</v>
      </c>
      <c r="V215" s="21">
        <v>38565</v>
      </c>
      <c r="W215">
        <v>4.8929999999999998</v>
      </c>
      <c r="Y215" s="21">
        <v>38565</v>
      </c>
      <c r="Z215">
        <v>15.93</v>
      </c>
      <c r="AB215" s="21">
        <v>38565</v>
      </c>
      <c r="AC215">
        <v>56.98</v>
      </c>
    </row>
    <row r="216" spans="1:29">
      <c r="A216" s="21">
        <v>38566</v>
      </c>
      <c r="B216">
        <v>43.94</v>
      </c>
      <c r="D216" s="21">
        <v>38566</v>
      </c>
      <c r="E216">
        <v>20.420000000000002</v>
      </c>
      <c r="G216" s="21">
        <v>38566</v>
      </c>
      <c r="H216">
        <v>30.368200000000002</v>
      </c>
      <c r="J216" s="21">
        <v>38566</v>
      </c>
      <c r="K216">
        <v>24.27</v>
      </c>
      <c r="M216" s="21">
        <v>38566</v>
      </c>
      <c r="N216">
        <v>8.4625000000000004</v>
      </c>
      <c r="P216" s="21">
        <v>38566</v>
      </c>
      <c r="Q216">
        <v>28.76</v>
      </c>
      <c r="S216" s="21">
        <v>38566</v>
      </c>
      <c r="T216">
        <v>29.34</v>
      </c>
      <c r="V216" s="21">
        <v>38566</v>
      </c>
      <c r="W216">
        <v>4.9863999999999997</v>
      </c>
      <c r="Y216" s="21">
        <v>38566</v>
      </c>
      <c r="Z216">
        <v>16.07</v>
      </c>
      <c r="AB216" s="21">
        <v>38566</v>
      </c>
      <c r="AC216">
        <v>56.83</v>
      </c>
    </row>
    <row r="217" spans="1:29">
      <c r="A217" s="21">
        <v>38567</v>
      </c>
      <c r="B217">
        <v>43.78</v>
      </c>
      <c r="D217" s="21">
        <v>38567</v>
      </c>
      <c r="E217">
        <v>20.65</v>
      </c>
      <c r="G217" s="21">
        <v>38567</v>
      </c>
      <c r="H217">
        <v>30.672899999999998</v>
      </c>
      <c r="J217" s="21">
        <v>38567</v>
      </c>
      <c r="K217">
        <v>24.42</v>
      </c>
      <c r="M217" s="21">
        <v>38567</v>
      </c>
      <c r="N217">
        <v>8.6</v>
      </c>
      <c r="P217" s="21">
        <v>38567</v>
      </c>
      <c r="Q217">
        <v>28.7</v>
      </c>
      <c r="S217" s="21">
        <v>38567</v>
      </c>
      <c r="T217">
        <v>29.15</v>
      </c>
      <c r="V217" s="21">
        <v>38567</v>
      </c>
      <c r="W217">
        <v>5.1933999999999996</v>
      </c>
      <c r="Y217" s="21">
        <v>38567</v>
      </c>
      <c r="Z217">
        <v>16.2</v>
      </c>
      <c r="AB217" s="21">
        <v>38567</v>
      </c>
      <c r="AC217">
        <v>56.42</v>
      </c>
    </row>
    <row r="218" spans="1:29">
      <c r="A218" s="21">
        <v>38568</v>
      </c>
      <c r="B218">
        <v>43.71</v>
      </c>
      <c r="D218" s="21">
        <v>38568</v>
      </c>
      <c r="E218">
        <v>20.149999999999999</v>
      </c>
      <c r="G218" s="21">
        <v>38568</v>
      </c>
      <c r="H218">
        <v>30.206800000000001</v>
      </c>
      <c r="J218" s="21">
        <v>38568</v>
      </c>
      <c r="K218">
        <v>23.89</v>
      </c>
      <c r="M218" s="21">
        <v>38568</v>
      </c>
      <c r="N218">
        <v>8.5225000000000009</v>
      </c>
      <c r="P218" s="21">
        <v>38568</v>
      </c>
      <c r="Q218">
        <v>28.1</v>
      </c>
      <c r="S218" s="21">
        <v>38568</v>
      </c>
      <c r="T218">
        <v>28.85</v>
      </c>
      <c r="V218" s="21">
        <v>38568</v>
      </c>
      <c r="W218">
        <v>5.1933999999999996</v>
      </c>
      <c r="Y218" s="21">
        <v>38568</v>
      </c>
      <c r="Z218">
        <v>16.05</v>
      </c>
      <c r="AB218" s="21">
        <v>38568</v>
      </c>
      <c r="AC218">
        <v>53.92</v>
      </c>
    </row>
    <row r="219" spans="1:29">
      <c r="A219" s="21">
        <v>38569</v>
      </c>
      <c r="B219">
        <v>43.25</v>
      </c>
      <c r="D219" s="21">
        <v>38569</v>
      </c>
      <c r="E219">
        <v>19.91</v>
      </c>
      <c r="G219" s="21">
        <v>38569</v>
      </c>
      <c r="H219">
        <v>29.866199999999999</v>
      </c>
      <c r="J219" s="21">
        <v>38569</v>
      </c>
      <c r="K219">
        <v>23.72</v>
      </c>
      <c r="M219" s="21">
        <v>38569</v>
      </c>
      <c r="N219">
        <v>8.4450000000000003</v>
      </c>
      <c r="P219" s="21">
        <v>38569</v>
      </c>
      <c r="Q219">
        <v>27.74</v>
      </c>
      <c r="S219" s="21">
        <v>38569</v>
      </c>
      <c r="T219">
        <v>28</v>
      </c>
      <c r="V219" s="21">
        <v>38569</v>
      </c>
      <c r="W219">
        <v>5.1733000000000002</v>
      </c>
      <c r="Y219" s="21">
        <v>38569</v>
      </c>
      <c r="Z219">
        <v>15.94</v>
      </c>
      <c r="AB219" s="21">
        <v>38569</v>
      </c>
      <c r="AC219">
        <v>51.93</v>
      </c>
    </row>
    <row r="220" spans="1:29">
      <c r="A220" s="21">
        <v>38570</v>
      </c>
      <c r="B220" t="e">
        <v>#N/A</v>
      </c>
      <c r="D220" s="21">
        <v>38570</v>
      </c>
      <c r="E220" t="e">
        <v>#N/A</v>
      </c>
      <c r="G220" s="21">
        <v>38570</v>
      </c>
      <c r="H220" t="e">
        <v>#N/A</v>
      </c>
      <c r="J220" s="21">
        <v>38570</v>
      </c>
      <c r="K220" t="e">
        <v>#N/A</v>
      </c>
      <c r="M220" s="21">
        <v>38570</v>
      </c>
      <c r="N220" t="e">
        <v>#N/A</v>
      </c>
      <c r="P220" s="21">
        <v>38570</v>
      </c>
      <c r="Q220" t="e">
        <v>#N/A</v>
      </c>
      <c r="S220" s="21">
        <v>38570</v>
      </c>
      <c r="T220" t="e">
        <v>#N/A</v>
      </c>
      <c r="V220" s="21">
        <v>38570</v>
      </c>
      <c r="W220" t="e">
        <v>#N/A</v>
      </c>
      <c r="Y220" s="21">
        <v>38570</v>
      </c>
      <c r="Z220" t="e">
        <v>#N/A</v>
      </c>
      <c r="AB220" s="21">
        <v>38570</v>
      </c>
      <c r="AC220" t="e">
        <v>#N/A</v>
      </c>
    </row>
    <row r="221" spans="1:29">
      <c r="A221" s="21">
        <v>38571</v>
      </c>
      <c r="B221" t="e">
        <v>#N/A</v>
      </c>
      <c r="D221" s="21">
        <v>38571</v>
      </c>
      <c r="E221" t="e">
        <v>#N/A</v>
      </c>
      <c r="G221" s="21">
        <v>38571</v>
      </c>
      <c r="H221" t="e">
        <v>#N/A</v>
      </c>
      <c r="J221" s="21">
        <v>38571</v>
      </c>
      <c r="K221" t="e">
        <v>#N/A</v>
      </c>
      <c r="M221" s="21">
        <v>38571</v>
      </c>
      <c r="N221" t="e">
        <v>#N/A</v>
      </c>
      <c r="P221" s="21">
        <v>38571</v>
      </c>
      <c r="Q221" t="e">
        <v>#N/A</v>
      </c>
      <c r="S221" s="21">
        <v>38571</v>
      </c>
      <c r="T221" t="e">
        <v>#N/A</v>
      </c>
      <c r="V221" s="21">
        <v>38571</v>
      </c>
      <c r="W221" t="e">
        <v>#N/A</v>
      </c>
      <c r="Y221" s="21">
        <v>38571</v>
      </c>
      <c r="Z221" t="e">
        <v>#N/A</v>
      </c>
      <c r="AB221" s="21">
        <v>38571</v>
      </c>
      <c r="AC221" t="e">
        <v>#N/A</v>
      </c>
    </row>
    <row r="222" spans="1:29">
      <c r="A222" s="21">
        <v>38572</v>
      </c>
      <c r="B222">
        <v>42.94</v>
      </c>
      <c r="D222" s="21">
        <v>38572</v>
      </c>
      <c r="E222">
        <v>19.96</v>
      </c>
      <c r="G222" s="21">
        <v>38572</v>
      </c>
      <c r="H222">
        <v>29.695900000000002</v>
      </c>
      <c r="J222" s="21">
        <v>38572</v>
      </c>
      <c r="K222">
        <v>23.81</v>
      </c>
      <c r="M222" s="21">
        <v>38572</v>
      </c>
      <c r="N222">
        <v>8.5675000000000008</v>
      </c>
      <c r="P222" s="21">
        <v>38572</v>
      </c>
      <c r="Q222">
        <v>28.04</v>
      </c>
      <c r="S222" s="21">
        <v>38572</v>
      </c>
      <c r="T222">
        <v>27.8</v>
      </c>
      <c r="V222" s="21">
        <v>38572</v>
      </c>
      <c r="W222">
        <v>5.0998999999999999</v>
      </c>
      <c r="Y222" s="21">
        <v>38572</v>
      </c>
      <c r="Z222">
        <v>16.079999999999998</v>
      </c>
      <c r="AB222" s="21">
        <v>38572</v>
      </c>
      <c r="AC222">
        <v>51.8</v>
      </c>
    </row>
    <row r="223" spans="1:29">
      <c r="A223" s="21">
        <v>38573</v>
      </c>
      <c r="B223">
        <v>42.9</v>
      </c>
      <c r="D223" s="21">
        <v>38573</v>
      </c>
      <c r="E223">
        <v>20.420000000000002</v>
      </c>
      <c r="G223" s="21">
        <v>38573</v>
      </c>
      <c r="H223">
        <v>29.848300000000002</v>
      </c>
      <c r="J223" s="21">
        <v>38573</v>
      </c>
      <c r="K223">
        <v>23.85</v>
      </c>
      <c r="M223" s="21">
        <v>38573</v>
      </c>
      <c r="N223">
        <v>8.8249999999999993</v>
      </c>
      <c r="P223" s="21">
        <v>38573</v>
      </c>
      <c r="Q223">
        <v>28.62</v>
      </c>
      <c r="S223" s="21">
        <v>38573</v>
      </c>
      <c r="T223">
        <v>27.67</v>
      </c>
      <c r="V223" s="21">
        <v>38573</v>
      </c>
      <c r="W223">
        <v>5.0465</v>
      </c>
      <c r="Y223" s="21">
        <v>38573</v>
      </c>
      <c r="Z223">
        <v>16.309999999999999</v>
      </c>
      <c r="AB223" s="21">
        <v>38573</v>
      </c>
      <c r="AC223">
        <v>51.46</v>
      </c>
    </row>
    <row r="224" spans="1:29">
      <c r="A224" s="21">
        <v>38574</v>
      </c>
      <c r="B224">
        <v>42.75</v>
      </c>
      <c r="D224" s="21">
        <v>38574</v>
      </c>
      <c r="E224">
        <v>20.6</v>
      </c>
      <c r="G224" s="21">
        <v>38574</v>
      </c>
      <c r="H224">
        <v>29.713799999999999</v>
      </c>
      <c r="J224" s="21">
        <v>38574</v>
      </c>
      <c r="K224">
        <v>23.87</v>
      </c>
      <c r="M224" s="21">
        <v>38574</v>
      </c>
      <c r="N224">
        <v>8.9824999999999999</v>
      </c>
      <c r="P224" s="21">
        <v>38574</v>
      </c>
      <c r="Q224">
        <v>28.87</v>
      </c>
      <c r="S224" s="21">
        <v>38574</v>
      </c>
      <c r="T224">
        <v>27.46</v>
      </c>
      <c r="V224" s="21">
        <v>38574</v>
      </c>
      <c r="W224">
        <v>5.1265999999999998</v>
      </c>
      <c r="Y224" s="21">
        <v>38574</v>
      </c>
      <c r="Z224">
        <v>16.29</v>
      </c>
      <c r="AB224" s="21">
        <v>38574</v>
      </c>
      <c r="AC224">
        <v>52.05</v>
      </c>
    </row>
    <row r="225" spans="1:29">
      <c r="A225" s="21">
        <v>38575</v>
      </c>
      <c r="B225">
        <v>42.79</v>
      </c>
      <c r="D225" s="21">
        <v>38575</v>
      </c>
      <c r="E225">
        <v>20.69</v>
      </c>
      <c r="G225" s="21">
        <v>38575</v>
      </c>
      <c r="H225">
        <v>29.669</v>
      </c>
      <c r="J225" s="21">
        <v>38575</v>
      </c>
      <c r="K225">
        <v>23.63</v>
      </c>
      <c r="M225" s="21">
        <v>38575</v>
      </c>
      <c r="N225">
        <v>8.7125000000000004</v>
      </c>
      <c r="P225" s="21">
        <v>38575</v>
      </c>
      <c r="Q225">
        <v>29.77</v>
      </c>
      <c r="S225" s="21">
        <v>38575</v>
      </c>
      <c r="T225">
        <v>27.72</v>
      </c>
      <c r="V225" s="21">
        <v>38575</v>
      </c>
      <c r="W225">
        <v>5.1199000000000003</v>
      </c>
      <c r="Y225" s="21">
        <v>38575</v>
      </c>
      <c r="Z225">
        <v>16.43</v>
      </c>
      <c r="AB225" s="21">
        <v>38575</v>
      </c>
      <c r="AC225">
        <v>51.95</v>
      </c>
    </row>
    <row r="226" spans="1:29">
      <c r="A226" s="21">
        <v>38576</v>
      </c>
      <c r="B226">
        <v>42.69</v>
      </c>
      <c r="D226" s="21">
        <v>38576</v>
      </c>
      <c r="E226">
        <v>20.7</v>
      </c>
      <c r="G226" s="21">
        <v>38576</v>
      </c>
      <c r="H226">
        <v>29.624199999999998</v>
      </c>
      <c r="J226" s="21">
        <v>38576</v>
      </c>
      <c r="K226">
        <v>23.34</v>
      </c>
      <c r="M226" s="21">
        <v>38576</v>
      </c>
      <c r="N226">
        <v>8.6675000000000004</v>
      </c>
      <c r="P226" s="21">
        <v>38576</v>
      </c>
      <c r="Q226">
        <v>29.72</v>
      </c>
      <c r="S226" s="21">
        <v>38576</v>
      </c>
      <c r="T226">
        <v>28.23</v>
      </c>
      <c r="V226" s="21">
        <v>38576</v>
      </c>
      <c r="W226">
        <v>5.1933999999999996</v>
      </c>
      <c r="Y226" s="21">
        <v>38576</v>
      </c>
      <c r="Z226">
        <v>16.2</v>
      </c>
      <c r="AB226" s="21">
        <v>38576</v>
      </c>
      <c r="AC226">
        <v>52.5</v>
      </c>
    </row>
    <row r="227" spans="1:29">
      <c r="A227" s="21">
        <v>38577</v>
      </c>
      <c r="B227" t="e">
        <v>#N/A</v>
      </c>
      <c r="D227" s="21">
        <v>38577</v>
      </c>
      <c r="E227" t="e">
        <v>#N/A</v>
      </c>
      <c r="G227" s="21">
        <v>38577</v>
      </c>
      <c r="H227" t="e">
        <v>#N/A</v>
      </c>
      <c r="J227" s="21">
        <v>38577</v>
      </c>
      <c r="K227" t="e">
        <v>#N/A</v>
      </c>
      <c r="M227" s="21">
        <v>38577</v>
      </c>
      <c r="N227" t="e">
        <v>#N/A</v>
      </c>
      <c r="P227" s="21">
        <v>38577</v>
      </c>
      <c r="Q227" t="e">
        <v>#N/A</v>
      </c>
      <c r="S227" s="21">
        <v>38577</v>
      </c>
      <c r="T227" t="e">
        <v>#N/A</v>
      </c>
      <c r="V227" s="21">
        <v>38577</v>
      </c>
      <c r="W227" t="e">
        <v>#N/A</v>
      </c>
      <c r="Y227" s="21">
        <v>38577</v>
      </c>
      <c r="Z227" t="e">
        <v>#N/A</v>
      </c>
      <c r="AB227" s="21">
        <v>38577</v>
      </c>
      <c r="AC227" t="e">
        <v>#N/A</v>
      </c>
    </row>
    <row r="228" spans="1:29">
      <c r="A228" s="21">
        <v>38578</v>
      </c>
      <c r="B228" t="e">
        <v>#N/A</v>
      </c>
      <c r="D228" s="21">
        <v>38578</v>
      </c>
      <c r="E228" t="e">
        <v>#N/A</v>
      </c>
      <c r="G228" s="21">
        <v>38578</v>
      </c>
      <c r="H228" t="e">
        <v>#N/A</v>
      </c>
      <c r="J228" s="21">
        <v>38578</v>
      </c>
      <c r="K228" t="e">
        <v>#N/A</v>
      </c>
      <c r="M228" s="21">
        <v>38578</v>
      </c>
      <c r="N228" t="e">
        <v>#N/A</v>
      </c>
      <c r="P228" s="21">
        <v>38578</v>
      </c>
      <c r="Q228" t="e">
        <v>#N/A</v>
      </c>
      <c r="S228" s="21">
        <v>38578</v>
      </c>
      <c r="T228" t="e">
        <v>#N/A</v>
      </c>
      <c r="V228" s="21">
        <v>38578</v>
      </c>
      <c r="W228" t="e">
        <v>#N/A</v>
      </c>
      <c r="Y228" s="21">
        <v>38578</v>
      </c>
      <c r="Z228" t="e">
        <v>#N/A</v>
      </c>
      <c r="AB228" s="21">
        <v>38578</v>
      </c>
      <c r="AC228" t="e">
        <v>#N/A</v>
      </c>
    </row>
    <row r="229" spans="1:29">
      <c r="A229" s="21">
        <v>38579</v>
      </c>
      <c r="B229">
        <v>43.18</v>
      </c>
      <c r="D229" s="21">
        <v>38579</v>
      </c>
      <c r="E229">
        <v>20.85</v>
      </c>
      <c r="G229" s="21">
        <v>38579</v>
      </c>
      <c r="H229">
        <v>29.570399999999999</v>
      </c>
      <c r="J229" s="21">
        <v>38579</v>
      </c>
      <c r="K229">
        <v>23.87</v>
      </c>
      <c r="M229" s="21">
        <v>38579</v>
      </c>
      <c r="N229">
        <v>8.82</v>
      </c>
      <c r="P229" s="21">
        <v>38579</v>
      </c>
      <c r="Q229">
        <v>29.24</v>
      </c>
      <c r="S229" s="21">
        <v>38579</v>
      </c>
      <c r="T229">
        <v>28.99</v>
      </c>
      <c r="V229" s="21">
        <v>38579</v>
      </c>
      <c r="W229">
        <v>5.1532999999999998</v>
      </c>
      <c r="Y229" s="21">
        <v>38579</v>
      </c>
      <c r="Z229">
        <v>16.16</v>
      </c>
      <c r="AB229" s="21">
        <v>38579</v>
      </c>
      <c r="AC229">
        <v>51.9</v>
      </c>
    </row>
    <row r="230" spans="1:29">
      <c r="A230" s="21">
        <v>38580</v>
      </c>
      <c r="B230">
        <v>43.72</v>
      </c>
      <c r="D230" s="21">
        <v>38580</v>
      </c>
      <c r="E230">
        <v>20.3</v>
      </c>
      <c r="G230" s="21">
        <v>38580</v>
      </c>
      <c r="H230">
        <v>29.6601</v>
      </c>
      <c r="J230" s="21">
        <v>38580</v>
      </c>
      <c r="K230">
        <v>23.8</v>
      </c>
      <c r="M230" s="21">
        <v>38580</v>
      </c>
      <c r="N230">
        <v>8.5399999999999991</v>
      </c>
      <c r="P230" s="21">
        <v>38580</v>
      </c>
      <c r="Q230">
        <v>28.82</v>
      </c>
      <c r="S230" s="21">
        <v>38580</v>
      </c>
      <c r="T230">
        <v>28.55</v>
      </c>
      <c r="V230" s="21">
        <v>38580</v>
      </c>
      <c r="W230">
        <v>5.0998999999999999</v>
      </c>
      <c r="Y230" s="21">
        <v>38580</v>
      </c>
      <c r="Z230">
        <v>15.9</v>
      </c>
      <c r="AB230" s="21">
        <v>38580</v>
      </c>
      <c r="AC230">
        <v>49.74</v>
      </c>
    </row>
    <row r="231" spans="1:29">
      <c r="A231" s="21">
        <v>38581</v>
      </c>
      <c r="B231">
        <v>43.73</v>
      </c>
      <c r="D231" s="21">
        <v>38581</v>
      </c>
      <c r="E231">
        <v>21.19</v>
      </c>
      <c r="G231" s="21">
        <v>38581</v>
      </c>
      <c r="H231">
        <v>29.624199999999998</v>
      </c>
      <c r="J231" s="21">
        <v>38581</v>
      </c>
      <c r="K231">
        <v>23.79</v>
      </c>
      <c r="M231" s="21">
        <v>38581</v>
      </c>
      <c r="N231">
        <v>8.5399999999999991</v>
      </c>
      <c r="P231" s="21">
        <v>38581</v>
      </c>
      <c r="Q231">
        <v>28.39</v>
      </c>
      <c r="S231" s="21">
        <v>38581</v>
      </c>
      <c r="T231">
        <v>27.4</v>
      </c>
      <c r="V231" s="21">
        <v>38581</v>
      </c>
      <c r="W231">
        <v>4.9264000000000001</v>
      </c>
      <c r="Y231" s="21">
        <v>38581</v>
      </c>
      <c r="Z231">
        <v>15.79</v>
      </c>
      <c r="AB231" s="21">
        <v>38581</v>
      </c>
      <c r="AC231">
        <v>50.72</v>
      </c>
    </row>
    <row r="232" spans="1:29">
      <c r="A232" s="21">
        <v>38582</v>
      </c>
      <c r="B232">
        <v>43.8</v>
      </c>
      <c r="D232" s="21">
        <v>38582</v>
      </c>
      <c r="E232">
        <v>20.87</v>
      </c>
      <c r="G232" s="21">
        <v>38582</v>
      </c>
      <c r="H232">
        <v>29.480799999999999</v>
      </c>
      <c r="J232" s="21">
        <v>38582</v>
      </c>
      <c r="K232">
        <v>23.59</v>
      </c>
      <c r="M232" s="21">
        <v>38582</v>
      </c>
      <c r="N232">
        <v>8.3275000000000006</v>
      </c>
      <c r="P232" s="21">
        <v>38582</v>
      </c>
      <c r="Q232">
        <v>28.07</v>
      </c>
      <c r="S232" s="21">
        <v>38582</v>
      </c>
      <c r="T232">
        <v>27.48</v>
      </c>
      <c r="V232" s="21">
        <v>38582</v>
      </c>
      <c r="W232">
        <v>4.7862</v>
      </c>
      <c r="Y232" s="21">
        <v>38582</v>
      </c>
      <c r="Z232">
        <v>15.69</v>
      </c>
      <c r="AB232" s="21">
        <v>38582</v>
      </c>
      <c r="AC232">
        <v>50.97</v>
      </c>
    </row>
    <row r="233" spans="1:29">
      <c r="A233" s="21">
        <v>38583</v>
      </c>
      <c r="B233">
        <v>43.62</v>
      </c>
      <c r="D233" s="21">
        <v>38583</v>
      </c>
      <c r="E233">
        <v>20.55</v>
      </c>
      <c r="G233" s="21">
        <v>38583</v>
      </c>
      <c r="H233">
        <v>29.642099999999999</v>
      </c>
      <c r="J233" s="21">
        <v>38583</v>
      </c>
      <c r="K233">
        <v>23.6</v>
      </c>
      <c r="M233" s="21">
        <v>38583</v>
      </c>
      <c r="N233">
        <v>8.2874999999999996</v>
      </c>
      <c r="P233" s="21">
        <v>38583</v>
      </c>
      <c r="Q233">
        <v>28.1</v>
      </c>
      <c r="S233" s="21">
        <v>38583</v>
      </c>
      <c r="T233">
        <v>28.11</v>
      </c>
      <c r="V233" s="21">
        <v>38583</v>
      </c>
      <c r="W233">
        <v>4.7595000000000001</v>
      </c>
      <c r="Y233" s="21">
        <v>38583</v>
      </c>
      <c r="Z233">
        <v>15.66</v>
      </c>
      <c r="AB233" s="21">
        <v>38583</v>
      </c>
      <c r="AC233">
        <v>50.25</v>
      </c>
    </row>
    <row r="234" spans="1:29">
      <c r="A234" s="21">
        <v>38584</v>
      </c>
      <c r="B234" t="e">
        <v>#N/A</v>
      </c>
      <c r="D234" s="21">
        <v>38584</v>
      </c>
      <c r="E234" t="e">
        <v>#N/A</v>
      </c>
      <c r="G234" s="21">
        <v>38584</v>
      </c>
      <c r="H234" t="e">
        <v>#N/A</v>
      </c>
      <c r="J234" s="21">
        <v>38584</v>
      </c>
      <c r="K234" t="e">
        <v>#N/A</v>
      </c>
      <c r="M234" s="21">
        <v>38584</v>
      </c>
      <c r="N234" t="e">
        <v>#N/A</v>
      </c>
      <c r="P234" s="21">
        <v>38584</v>
      </c>
      <c r="Q234" t="e">
        <v>#N/A</v>
      </c>
      <c r="S234" s="21">
        <v>38584</v>
      </c>
      <c r="T234" t="e">
        <v>#N/A</v>
      </c>
      <c r="V234" s="21">
        <v>38584</v>
      </c>
      <c r="W234" t="e">
        <v>#N/A</v>
      </c>
      <c r="Y234" s="21">
        <v>38584</v>
      </c>
      <c r="Z234" t="e">
        <v>#N/A</v>
      </c>
      <c r="AB234" s="21">
        <v>38584</v>
      </c>
      <c r="AC234" t="e">
        <v>#N/A</v>
      </c>
    </row>
    <row r="235" spans="1:29">
      <c r="A235" s="21">
        <v>38585</v>
      </c>
      <c r="B235" t="e">
        <v>#N/A</v>
      </c>
      <c r="D235" s="21">
        <v>38585</v>
      </c>
      <c r="E235" t="e">
        <v>#N/A</v>
      </c>
      <c r="G235" s="21">
        <v>38585</v>
      </c>
      <c r="H235" t="e">
        <v>#N/A</v>
      </c>
      <c r="J235" s="21">
        <v>38585</v>
      </c>
      <c r="K235" t="e">
        <v>#N/A</v>
      </c>
      <c r="M235" s="21">
        <v>38585</v>
      </c>
      <c r="N235" t="e">
        <v>#N/A</v>
      </c>
      <c r="P235" s="21">
        <v>38585</v>
      </c>
      <c r="Q235" t="e">
        <v>#N/A</v>
      </c>
      <c r="S235" s="21">
        <v>38585</v>
      </c>
      <c r="T235" t="e">
        <v>#N/A</v>
      </c>
      <c r="V235" s="21">
        <v>38585</v>
      </c>
      <c r="W235" t="e">
        <v>#N/A</v>
      </c>
      <c r="Y235" s="21">
        <v>38585</v>
      </c>
      <c r="Z235" t="e">
        <v>#N/A</v>
      </c>
      <c r="AB235" s="21">
        <v>38585</v>
      </c>
      <c r="AC235" t="e">
        <v>#N/A</v>
      </c>
    </row>
    <row r="236" spans="1:29">
      <c r="A236" s="21">
        <v>38586</v>
      </c>
      <c r="B236">
        <v>43.74</v>
      </c>
      <c r="D236" s="21">
        <v>38586</v>
      </c>
      <c r="E236">
        <v>20.63</v>
      </c>
      <c r="G236" s="21">
        <v>38586</v>
      </c>
      <c r="H236">
        <v>29.695900000000002</v>
      </c>
      <c r="J236" s="21">
        <v>38586</v>
      </c>
      <c r="K236">
        <v>23.45</v>
      </c>
      <c r="M236" s="21">
        <v>38586</v>
      </c>
      <c r="N236">
        <v>8.6475000000000009</v>
      </c>
      <c r="P236" s="21">
        <v>38586</v>
      </c>
      <c r="Q236">
        <v>28.36</v>
      </c>
      <c r="S236" s="21">
        <v>38586</v>
      </c>
      <c r="T236">
        <v>28.56</v>
      </c>
      <c r="V236" s="21">
        <v>38586</v>
      </c>
      <c r="W236">
        <v>4.8262</v>
      </c>
      <c r="Y236" s="21">
        <v>38586</v>
      </c>
      <c r="Z236">
        <v>15.74</v>
      </c>
      <c r="AB236" s="21">
        <v>38586</v>
      </c>
      <c r="AC236">
        <v>50.36</v>
      </c>
    </row>
    <row r="237" spans="1:29">
      <c r="A237" s="21">
        <v>38587</v>
      </c>
      <c r="B237">
        <v>43.34</v>
      </c>
      <c r="D237" s="21">
        <v>38587</v>
      </c>
      <c r="E237">
        <v>20.5</v>
      </c>
      <c r="G237" s="21">
        <v>38587</v>
      </c>
      <c r="H237">
        <v>29.794499999999999</v>
      </c>
      <c r="J237" s="21">
        <v>38587</v>
      </c>
      <c r="K237">
        <v>23.47</v>
      </c>
      <c r="M237" s="21">
        <v>38587</v>
      </c>
      <c r="N237">
        <v>8.44</v>
      </c>
      <c r="P237" s="21">
        <v>38587</v>
      </c>
      <c r="Q237">
        <v>27.68</v>
      </c>
      <c r="S237" s="21">
        <v>38587</v>
      </c>
      <c r="T237">
        <v>28.27</v>
      </c>
      <c r="V237" s="21">
        <v>38587</v>
      </c>
      <c r="W237">
        <v>4.6593</v>
      </c>
      <c r="Y237" s="21">
        <v>38587</v>
      </c>
      <c r="Z237">
        <v>15.68</v>
      </c>
      <c r="AB237" s="21">
        <v>38587</v>
      </c>
      <c r="AC237">
        <v>50.41</v>
      </c>
    </row>
    <row r="238" spans="1:29">
      <c r="A238" s="21">
        <v>38588</v>
      </c>
      <c r="B238">
        <v>42.91</v>
      </c>
      <c r="D238" s="21">
        <v>38588</v>
      </c>
      <c r="E238">
        <v>20.65</v>
      </c>
      <c r="G238" s="21">
        <v>38588</v>
      </c>
      <c r="H238">
        <v>29.391200000000001</v>
      </c>
      <c r="J238" s="21">
        <v>38588</v>
      </c>
      <c r="K238">
        <v>23.16</v>
      </c>
      <c r="M238" s="21">
        <v>38588</v>
      </c>
      <c r="N238">
        <v>8.1199999999999992</v>
      </c>
      <c r="P238" s="21">
        <v>38588</v>
      </c>
      <c r="Q238">
        <v>27.39</v>
      </c>
      <c r="S238" s="21">
        <v>38588</v>
      </c>
      <c r="T238">
        <v>28.22</v>
      </c>
      <c r="V238" s="21">
        <v>38588</v>
      </c>
      <c r="W238">
        <v>4.6527000000000003</v>
      </c>
      <c r="Y238" s="21">
        <v>38588</v>
      </c>
      <c r="Z238">
        <v>15.55</v>
      </c>
      <c r="AB238" s="21">
        <v>38588</v>
      </c>
      <c r="AC238">
        <v>49.72</v>
      </c>
    </row>
    <row r="239" spans="1:29">
      <c r="A239" s="21">
        <v>38589</v>
      </c>
      <c r="B239">
        <v>43.07</v>
      </c>
      <c r="D239" s="21">
        <v>38589</v>
      </c>
      <c r="E239">
        <v>20.99</v>
      </c>
      <c r="G239" s="21">
        <v>38589</v>
      </c>
      <c r="H239">
        <v>29.301500000000001</v>
      </c>
      <c r="J239" s="21">
        <v>38589</v>
      </c>
      <c r="K239">
        <v>23.4</v>
      </c>
      <c r="M239" s="21">
        <v>38589</v>
      </c>
      <c r="N239">
        <v>8.4525000000000006</v>
      </c>
      <c r="P239" s="21">
        <v>38589</v>
      </c>
      <c r="Q239">
        <v>27.47</v>
      </c>
      <c r="S239" s="21">
        <v>38589</v>
      </c>
      <c r="T239">
        <v>28.69</v>
      </c>
      <c r="V239" s="21">
        <v>38589</v>
      </c>
      <c r="W239">
        <v>4.7061000000000002</v>
      </c>
      <c r="Y239" s="21">
        <v>38589</v>
      </c>
      <c r="Z239">
        <v>15.61</v>
      </c>
      <c r="AB239" s="21">
        <v>38589</v>
      </c>
      <c r="AC239">
        <v>50.79</v>
      </c>
    </row>
    <row r="240" spans="1:29">
      <c r="A240" s="21">
        <v>38590</v>
      </c>
      <c r="B240">
        <v>42.84</v>
      </c>
      <c r="D240" s="21">
        <v>38590</v>
      </c>
      <c r="E240">
        <v>21</v>
      </c>
      <c r="G240" s="21">
        <v>38590</v>
      </c>
      <c r="H240">
        <v>29.2209</v>
      </c>
      <c r="J240" s="21">
        <v>38590</v>
      </c>
      <c r="K240">
        <v>22.67</v>
      </c>
      <c r="M240" s="21">
        <v>38590</v>
      </c>
      <c r="N240">
        <v>8.3574999999999999</v>
      </c>
      <c r="P240" s="21">
        <v>38590</v>
      </c>
      <c r="Q240">
        <v>27.29</v>
      </c>
      <c r="S240" s="21">
        <v>38590</v>
      </c>
      <c r="T240">
        <v>28.21</v>
      </c>
      <c r="V240" s="21">
        <v>38590</v>
      </c>
      <c r="W240">
        <v>4.7393999999999998</v>
      </c>
      <c r="Y240" s="21">
        <v>38590</v>
      </c>
      <c r="Z240">
        <v>15.5</v>
      </c>
      <c r="AB240" s="21">
        <v>38590</v>
      </c>
      <c r="AC240">
        <v>50.71</v>
      </c>
    </row>
    <row r="241" spans="1:29">
      <c r="A241" s="21">
        <v>38591</v>
      </c>
      <c r="B241" t="e">
        <v>#N/A</v>
      </c>
      <c r="D241" s="21">
        <v>38591</v>
      </c>
      <c r="E241" t="e">
        <v>#N/A</v>
      </c>
      <c r="G241" s="21">
        <v>38591</v>
      </c>
      <c r="H241" t="e">
        <v>#N/A</v>
      </c>
      <c r="J241" s="21">
        <v>38591</v>
      </c>
      <c r="K241" t="e">
        <v>#N/A</v>
      </c>
      <c r="M241" s="21">
        <v>38591</v>
      </c>
      <c r="N241" t="e">
        <v>#N/A</v>
      </c>
      <c r="P241" s="21">
        <v>38591</v>
      </c>
      <c r="Q241" t="e">
        <v>#N/A</v>
      </c>
      <c r="S241" s="21">
        <v>38591</v>
      </c>
      <c r="T241" t="e">
        <v>#N/A</v>
      </c>
      <c r="V241" s="21">
        <v>38591</v>
      </c>
      <c r="W241" t="e">
        <v>#N/A</v>
      </c>
      <c r="Y241" s="21">
        <v>38591</v>
      </c>
      <c r="Z241" t="e">
        <v>#N/A</v>
      </c>
      <c r="AB241" s="21">
        <v>38591</v>
      </c>
      <c r="AC241" t="e">
        <v>#N/A</v>
      </c>
    </row>
    <row r="242" spans="1:29">
      <c r="A242" s="21">
        <v>38592</v>
      </c>
      <c r="B242" t="e">
        <v>#N/A</v>
      </c>
      <c r="D242" s="21">
        <v>38592</v>
      </c>
      <c r="E242" t="e">
        <v>#N/A</v>
      </c>
      <c r="G242" s="21">
        <v>38592</v>
      </c>
      <c r="H242" t="e">
        <v>#N/A</v>
      </c>
      <c r="J242" s="21">
        <v>38592</v>
      </c>
      <c r="K242" t="e">
        <v>#N/A</v>
      </c>
      <c r="M242" s="21">
        <v>38592</v>
      </c>
      <c r="N242" t="e">
        <v>#N/A</v>
      </c>
      <c r="P242" s="21">
        <v>38592</v>
      </c>
      <c r="Q242" t="e">
        <v>#N/A</v>
      </c>
      <c r="S242" s="21">
        <v>38592</v>
      </c>
      <c r="T242" t="e">
        <v>#N/A</v>
      </c>
      <c r="V242" s="21">
        <v>38592</v>
      </c>
      <c r="W242" t="e">
        <v>#N/A</v>
      </c>
      <c r="Y242" s="21">
        <v>38592</v>
      </c>
      <c r="Z242" t="e">
        <v>#N/A</v>
      </c>
      <c r="AB242" s="21">
        <v>38592</v>
      </c>
      <c r="AC242" t="e">
        <v>#N/A</v>
      </c>
    </row>
    <row r="243" spans="1:29">
      <c r="A243" s="21">
        <v>38593</v>
      </c>
      <c r="B243">
        <v>43.36</v>
      </c>
      <c r="D243" s="21">
        <v>38593</v>
      </c>
      <c r="E243">
        <v>20.84</v>
      </c>
      <c r="G243" s="21">
        <v>38593</v>
      </c>
      <c r="H243">
        <v>29.0595</v>
      </c>
      <c r="J243" s="21">
        <v>38593</v>
      </c>
      <c r="K243">
        <v>23.19</v>
      </c>
      <c r="M243" s="21">
        <v>38593</v>
      </c>
      <c r="N243">
        <v>8.4674999999999994</v>
      </c>
      <c r="P243" s="21">
        <v>38593</v>
      </c>
      <c r="Q243">
        <v>27.48</v>
      </c>
      <c r="S243" s="21">
        <v>38593</v>
      </c>
      <c r="T243">
        <v>28.81</v>
      </c>
      <c r="V243" s="21">
        <v>38593</v>
      </c>
      <c r="W243">
        <v>4.7595000000000001</v>
      </c>
      <c r="Y243" s="21">
        <v>38593</v>
      </c>
      <c r="Z243">
        <v>15.56</v>
      </c>
      <c r="AB243" s="21">
        <v>38593</v>
      </c>
      <c r="AC243">
        <v>50.48</v>
      </c>
    </row>
    <row r="244" spans="1:29">
      <c r="A244" s="21">
        <v>38594</v>
      </c>
      <c r="B244">
        <v>43.1</v>
      </c>
      <c r="D244" s="21">
        <v>38594</v>
      </c>
      <c r="E244">
        <v>20.37</v>
      </c>
      <c r="G244" s="21">
        <v>38594</v>
      </c>
      <c r="H244">
        <v>28.9968</v>
      </c>
      <c r="J244" s="21">
        <v>38594</v>
      </c>
      <c r="K244">
        <v>23.02</v>
      </c>
      <c r="M244" s="21">
        <v>38594</v>
      </c>
      <c r="N244">
        <v>8.49</v>
      </c>
      <c r="P244" s="21">
        <v>38594</v>
      </c>
      <c r="Q244">
        <v>27.08</v>
      </c>
      <c r="S244" s="21">
        <v>38594</v>
      </c>
      <c r="T244">
        <v>29.55</v>
      </c>
      <c r="V244" s="21">
        <v>38594</v>
      </c>
      <c r="W244">
        <v>4.7862</v>
      </c>
      <c r="Y244" s="21">
        <v>38594</v>
      </c>
      <c r="Z244">
        <v>15.58</v>
      </c>
      <c r="AB244" s="21">
        <v>38594</v>
      </c>
      <c r="AC244">
        <v>48.66</v>
      </c>
    </row>
    <row r="245" spans="1:29">
      <c r="A245" s="21">
        <v>38595</v>
      </c>
      <c r="B245">
        <v>43.03</v>
      </c>
      <c r="D245" s="21">
        <v>38595</v>
      </c>
      <c r="E245">
        <v>20.77</v>
      </c>
      <c r="G245" s="21">
        <v>38595</v>
      </c>
      <c r="H245">
        <v>29.319500000000001</v>
      </c>
      <c r="J245" s="21">
        <v>38595</v>
      </c>
      <c r="K245">
        <v>23.73</v>
      </c>
      <c r="M245" s="21">
        <v>38595</v>
      </c>
      <c r="N245">
        <v>8.5975000000000001</v>
      </c>
      <c r="P245" s="21">
        <v>38595</v>
      </c>
      <c r="Q245">
        <v>26.79</v>
      </c>
      <c r="S245" s="21">
        <v>38595</v>
      </c>
      <c r="T245">
        <v>29.83</v>
      </c>
      <c r="V245" s="21">
        <v>38595</v>
      </c>
      <c r="W245">
        <v>4.8662999999999998</v>
      </c>
      <c r="Y245" s="21">
        <v>38595</v>
      </c>
      <c r="Z245">
        <v>15.77</v>
      </c>
      <c r="AB245" s="21">
        <v>38595</v>
      </c>
      <c r="AC245">
        <v>48.63</v>
      </c>
    </row>
    <row r="246" spans="1:29">
      <c r="A246" s="21">
        <v>38596</v>
      </c>
      <c r="B246">
        <v>43.1</v>
      </c>
      <c r="D246" s="21">
        <v>38596</v>
      </c>
      <c r="E246">
        <v>20.88</v>
      </c>
      <c r="G246" s="21">
        <v>38596</v>
      </c>
      <c r="H246">
        <v>29.238800000000001</v>
      </c>
      <c r="J246" s="21">
        <v>38596</v>
      </c>
      <c r="K246">
        <v>23.75</v>
      </c>
      <c r="M246" s="21">
        <v>38596</v>
      </c>
      <c r="N246">
        <v>8.7274999999999991</v>
      </c>
      <c r="P246" s="21">
        <v>38596</v>
      </c>
      <c r="Q246">
        <v>27.18</v>
      </c>
      <c r="S246" s="21">
        <v>38596</v>
      </c>
      <c r="T246">
        <v>30.95</v>
      </c>
      <c r="V246" s="21">
        <v>38596</v>
      </c>
      <c r="W246">
        <v>5.1265999999999998</v>
      </c>
      <c r="Y246" s="21">
        <v>38596</v>
      </c>
      <c r="Z246">
        <v>15.86</v>
      </c>
      <c r="AB246" s="21">
        <v>38596</v>
      </c>
      <c r="AC246">
        <v>47.03</v>
      </c>
    </row>
    <row r="247" spans="1:29">
      <c r="A247" s="21">
        <v>38597</v>
      </c>
      <c r="B247">
        <v>42.91</v>
      </c>
      <c r="D247" s="21">
        <v>38597</v>
      </c>
      <c r="E247">
        <v>20.9</v>
      </c>
      <c r="G247" s="21">
        <v>38597</v>
      </c>
      <c r="H247">
        <v>29.113299999999999</v>
      </c>
      <c r="J247" s="21">
        <v>38597</v>
      </c>
      <c r="K247">
        <v>24.13</v>
      </c>
      <c r="M247" s="21">
        <v>38597</v>
      </c>
      <c r="N247">
        <v>8.9450000000000003</v>
      </c>
      <c r="P247" s="21">
        <v>38597</v>
      </c>
      <c r="Q247">
        <v>26.92</v>
      </c>
      <c r="S247" s="21">
        <v>38597</v>
      </c>
      <c r="T247">
        <v>30.48</v>
      </c>
      <c r="V247" s="21">
        <v>38597</v>
      </c>
      <c r="W247">
        <v>5.0865999999999998</v>
      </c>
      <c r="Y247" s="21">
        <v>38597</v>
      </c>
      <c r="Z247">
        <v>15.89</v>
      </c>
      <c r="AB247" s="21">
        <v>38597</v>
      </c>
      <c r="AC247">
        <v>47.33</v>
      </c>
    </row>
    <row r="248" spans="1:29">
      <c r="A248" s="21">
        <v>38598</v>
      </c>
      <c r="B248" t="e">
        <v>#N/A</v>
      </c>
      <c r="D248" s="21">
        <v>38598</v>
      </c>
      <c r="E248" t="e">
        <v>#N/A</v>
      </c>
      <c r="G248" s="21">
        <v>38598</v>
      </c>
      <c r="H248" t="e">
        <v>#N/A</v>
      </c>
      <c r="J248" s="21">
        <v>38598</v>
      </c>
      <c r="K248" t="e">
        <v>#N/A</v>
      </c>
      <c r="M248" s="21">
        <v>38598</v>
      </c>
      <c r="N248" t="e">
        <v>#N/A</v>
      </c>
      <c r="P248" s="21">
        <v>38598</v>
      </c>
      <c r="Q248" t="e">
        <v>#N/A</v>
      </c>
      <c r="S248" s="21">
        <v>38598</v>
      </c>
      <c r="T248" t="e">
        <v>#N/A</v>
      </c>
      <c r="V248" s="21">
        <v>38598</v>
      </c>
      <c r="W248" t="e">
        <v>#N/A</v>
      </c>
      <c r="Y248" s="21">
        <v>38598</v>
      </c>
      <c r="Z248" t="e">
        <v>#N/A</v>
      </c>
      <c r="AB248" s="21">
        <v>38598</v>
      </c>
      <c r="AC248" t="e">
        <v>#N/A</v>
      </c>
    </row>
    <row r="249" spans="1:29">
      <c r="A249" s="21">
        <v>38599</v>
      </c>
      <c r="B249" t="e">
        <v>#N/A</v>
      </c>
      <c r="D249" s="21">
        <v>38599</v>
      </c>
      <c r="E249" t="e">
        <v>#N/A</v>
      </c>
      <c r="G249" s="21">
        <v>38599</v>
      </c>
      <c r="H249" t="e">
        <v>#N/A</v>
      </c>
      <c r="J249" s="21">
        <v>38599</v>
      </c>
      <c r="K249" t="e">
        <v>#N/A</v>
      </c>
      <c r="M249" s="21">
        <v>38599</v>
      </c>
      <c r="N249" t="e">
        <v>#N/A</v>
      </c>
      <c r="P249" s="21">
        <v>38599</v>
      </c>
      <c r="Q249" t="e">
        <v>#N/A</v>
      </c>
      <c r="S249" s="21">
        <v>38599</v>
      </c>
      <c r="T249" t="e">
        <v>#N/A</v>
      </c>
      <c r="V249" s="21">
        <v>38599</v>
      </c>
      <c r="W249" t="e">
        <v>#N/A</v>
      </c>
      <c r="Y249" s="21">
        <v>38599</v>
      </c>
      <c r="Z249" t="e">
        <v>#N/A</v>
      </c>
      <c r="AB249" s="21">
        <v>38599</v>
      </c>
      <c r="AC249" t="e">
        <v>#N/A</v>
      </c>
    </row>
    <row r="250" spans="1:29">
      <c r="A250" s="21">
        <v>38600</v>
      </c>
      <c r="B250" t="e">
        <v>#N/A</v>
      </c>
      <c r="D250" s="21">
        <v>38600</v>
      </c>
      <c r="E250" t="e">
        <v>#N/A</v>
      </c>
      <c r="G250" s="21">
        <v>38600</v>
      </c>
      <c r="H250" t="e">
        <v>#N/A</v>
      </c>
      <c r="J250" s="21">
        <v>38600</v>
      </c>
      <c r="K250" t="e">
        <v>#N/A</v>
      </c>
      <c r="M250" s="21">
        <v>38600</v>
      </c>
      <c r="N250" t="e">
        <v>#N/A</v>
      </c>
      <c r="P250" s="21">
        <v>38600</v>
      </c>
      <c r="Q250" t="e">
        <v>#N/A</v>
      </c>
      <c r="S250" s="21">
        <v>38600</v>
      </c>
      <c r="T250" t="e">
        <v>#N/A</v>
      </c>
      <c r="V250" s="21">
        <v>38600</v>
      </c>
      <c r="W250" t="e">
        <v>#N/A</v>
      </c>
      <c r="Y250" s="21">
        <v>38600</v>
      </c>
      <c r="Z250" t="e">
        <v>#N/A</v>
      </c>
      <c r="AB250" s="21">
        <v>38600</v>
      </c>
      <c r="AC250" t="e">
        <v>#N/A</v>
      </c>
    </row>
    <row r="251" spans="1:29">
      <c r="A251" s="21">
        <v>38601</v>
      </c>
      <c r="B251">
        <v>43.35</v>
      </c>
      <c r="D251" s="21">
        <v>38601</v>
      </c>
      <c r="E251">
        <v>21.52</v>
      </c>
      <c r="G251" s="21">
        <v>38601</v>
      </c>
      <c r="H251">
        <v>29.489799999999999</v>
      </c>
      <c r="J251" s="21">
        <v>38601</v>
      </c>
      <c r="K251">
        <v>24.75</v>
      </c>
      <c r="M251" s="21">
        <v>38601</v>
      </c>
      <c r="N251">
        <v>9.0850000000000009</v>
      </c>
      <c r="P251" s="21">
        <v>38601</v>
      </c>
      <c r="Q251">
        <v>26.96</v>
      </c>
      <c r="S251" s="21">
        <v>38601</v>
      </c>
      <c r="T251">
        <v>29.78</v>
      </c>
      <c r="V251" s="21">
        <v>38601</v>
      </c>
      <c r="W251">
        <v>5.0397999999999996</v>
      </c>
      <c r="Y251" s="21">
        <v>38601</v>
      </c>
      <c r="Z251">
        <v>16.149999999999999</v>
      </c>
      <c r="AB251" s="21">
        <v>38601</v>
      </c>
      <c r="AC251">
        <v>48.05</v>
      </c>
    </row>
    <row r="252" spans="1:29">
      <c r="A252" s="21">
        <v>38602</v>
      </c>
      <c r="B252">
        <v>43.31</v>
      </c>
      <c r="D252" s="21">
        <v>38602</v>
      </c>
      <c r="E252">
        <v>22.55</v>
      </c>
      <c r="G252" s="21">
        <v>38602</v>
      </c>
      <c r="H252">
        <v>29.337399999999999</v>
      </c>
      <c r="J252" s="21">
        <v>38602</v>
      </c>
      <c r="K252">
        <v>24.31</v>
      </c>
      <c r="M252" s="21">
        <v>38602</v>
      </c>
      <c r="N252">
        <v>9.0024999999999995</v>
      </c>
      <c r="P252" s="21">
        <v>38602</v>
      </c>
      <c r="Q252">
        <v>26.56</v>
      </c>
      <c r="S252" s="21">
        <v>38602</v>
      </c>
      <c r="T252">
        <v>30.12</v>
      </c>
      <c r="V252" s="21">
        <v>38602</v>
      </c>
      <c r="W252">
        <v>5.14</v>
      </c>
      <c r="Y252" s="21">
        <v>38602</v>
      </c>
      <c r="Z252">
        <v>16.12</v>
      </c>
      <c r="AB252" s="21">
        <v>38602</v>
      </c>
      <c r="AC252">
        <v>49.54</v>
      </c>
    </row>
    <row r="253" spans="1:29">
      <c r="A253" s="21">
        <v>38603</v>
      </c>
      <c r="B253">
        <v>43.03</v>
      </c>
      <c r="D253" s="21">
        <v>38603</v>
      </c>
      <c r="E253">
        <v>23.08</v>
      </c>
      <c r="G253" s="21">
        <v>38603</v>
      </c>
      <c r="H253">
        <v>29.113299999999999</v>
      </c>
      <c r="J253" s="21">
        <v>38603</v>
      </c>
      <c r="K253">
        <v>24.19</v>
      </c>
      <c r="M253" s="21">
        <v>38603</v>
      </c>
      <c r="N253">
        <v>9.0625</v>
      </c>
      <c r="P253" s="21">
        <v>38603</v>
      </c>
      <c r="Q253">
        <v>26.42</v>
      </c>
      <c r="S253" s="21">
        <v>38603</v>
      </c>
      <c r="T253">
        <v>30.87</v>
      </c>
      <c r="V253" s="21">
        <v>38603</v>
      </c>
      <c r="W253">
        <v>5.2600999999999996</v>
      </c>
      <c r="Y253" s="21">
        <v>38603</v>
      </c>
      <c r="Z253">
        <v>15.93</v>
      </c>
      <c r="AB253" s="21">
        <v>38603</v>
      </c>
      <c r="AC253">
        <v>49.1</v>
      </c>
    </row>
    <row r="254" spans="1:29">
      <c r="A254" s="21">
        <v>38604</v>
      </c>
      <c r="B254">
        <v>42.95</v>
      </c>
      <c r="D254" s="21">
        <v>38604</v>
      </c>
      <c r="E254">
        <v>23.85</v>
      </c>
      <c r="G254" s="21">
        <v>38604</v>
      </c>
      <c r="H254">
        <v>29.337399999999999</v>
      </c>
      <c r="J254" s="21">
        <v>38604</v>
      </c>
      <c r="K254">
        <v>24.71</v>
      </c>
      <c r="M254" s="21">
        <v>38604</v>
      </c>
      <c r="N254">
        <v>9.2974999999999994</v>
      </c>
      <c r="P254" s="21">
        <v>38604</v>
      </c>
      <c r="Q254">
        <v>26.84</v>
      </c>
      <c r="S254" s="21">
        <v>38604</v>
      </c>
      <c r="T254">
        <v>31.35</v>
      </c>
      <c r="V254" s="21">
        <v>38604</v>
      </c>
      <c r="W254">
        <v>5.3936000000000002</v>
      </c>
      <c r="Y254" s="21">
        <v>38604</v>
      </c>
      <c r="Z254">
        <v>16.21</v>
      </c>
      <c r="AB254" s="21">
        <v>38604</v>
      </c>
      <c r="AC254">
        <v>49.62</v>
      </c>
    </row>
    <row r="255" spans="1:29">
      <c r="A255" s="21">
        <v>38605</v>
      </c>
      <c r="B255" t="e">
        <v>#N/A</v>
      </c>
      <c r="D255" s="21">
        <v>38605</v>
      </c>
      <c r="E255" t="e">
        <v>#N/A</v>
      </c>
      <c r="G255" s="21">
        <v>38605</v>
      </c>
      <c r="H255" t="e">
        <v>#N/A</v>
      </c>
      <c r="J255" s="21">
        <v>38605</v>
      </c>
      <c r="K255" t="e">
        <v>#N/A</v>
      </c>
      <c r="M255" s="21">
        <v>38605</v>
      </c>
      <c r="N255" t="e">
        <v>#N/A</v>
      </c>
      <c r="P255" s="21">
        <v>38605</v>
      </c>
      <c r="Q255" t="e">
        <v>#N/A</v>
      </c>
      <c r="S255" s="21">
        <v>38605</v>
      </c>
      <c r="T255" t="e">
        <v>#N/A</v>
      </c>
      <c r="V255" s="21">
        <v>38605</v>
      </c>
      <c r="W255" t="e">
        <v>#N/A</v>
      </c>
      <c r="Y255" s="21">
        <v>38605</v>
      </c>
      <c r="Z255" t="e">
        <v>#N/A</v>
      </c>
      <c r="AB255" s="21">
        <v>38605</v>
      </c>
      <c r="AC255" t="e">
        <v>#N/A</v>
      </c>
    </row>
    <row r="256" spans="1:29">
      <c r="A256" s="21">
        <v>38606</v>
      </c>
      <c r="B256" t="e">
        <v>#N/A</v>
      </c>
      <c r="D256" s="21">
        <v>38606</v>
      </c>
      <c r="E256" t="e">
        <v>#N/A</v>
      </c>
      <c r="G256" s="21">
        <v>38606</v>
      </c>
      <c r="H256" t="e">
        <v>#N/A</v>
      </c>
      <c r="J256" s="21">
        <v>38606</v>
      </c>
      <c r="K256" t="e">
        <v>#N/A</v>
      </c>
      <c r="M256" s="21">
        <v>38606</v>
      </c>
      <c r="N256" t="e">
        <v>#N/A</v>
      </c>
      <c r="P256" s="21">
        <v>38606</v>
      </c>
      <c r="Q256" t="e">
        <v>#N/A</v>
      </c>
      <c r="S256" s="21">
        <v>38606</v>
      </c>
      <c r="T256" t="e">
        <v>#N/A</v>
      </c>
      <c r="V256" s="21">
        <v>38606</v>
      </c>
      <c r="W256" t="e">
        <v>#N/A</v>
      </c>
      <c r="Y256" s="21">
        <v>38606</v>
      </c>
      <c r="Z256" t="e">
        <v>#N/A</v>
      </c>
      <c r="AB256" s="21">
        <v>38606</v>
      </c>
      <c r="AC256" t="e">
        <v>#N/A</v>
      </c>
    </row>
    <row r="257" spans="1:29">
      <c r="A257" s="21">
        <v>38607</v>
      </c>
      <c r="B257">
        <v>42.7</v>
      </c>
      <c r="D257" s="21">
        <v>38607</v>
      </c>
      <c r="E257">
        <v>23.38</v>
      </c>
      <c r="G257" s="21">
        <v>38607</v>
      </c>
      <c r="H257">
        <v>29.2119</v>
      </c>
      <c r="J257" s="21">
        <v>38607</v>
      </c>
      <c r="K257">
        <v>24.5</v>
      </c>
      <c r="M257" s="21">
        <v>38607</v>
      </c>
      <c r="N257">
        <v>9.3000000000000007</v>
      </c>
      <c r="P257" s="21">
        <v>38607</v>
      </c>
      <c r="Q257">
        <v>27.12</v>
      </c>
      <c r="S257" s="21">
        <v>38607</v>
      </c>
      <c r="T257">
        <v>30.96</v>
      </c>
      <c r="V257" s="21">
        <v>38607</v>
      </c>
      <c r="W257">
        <v>5.2868000000000004</v>
      </c>
      <c r="Y257" s="21">
        <v>38607</v>
      </c>
      <c r="Z257">
        <v>16.07</v>
      </c>
      <c r="AB257" s="21">
        <v>38607</v>
      </c>
      <c r="AC257">
        <v>49.96</v>
      </c>
    </row>
    <row r="258" spans="1:29">
      <c r="A258" s="21">
        <v>38608</v>
      </c>
      <c r="B258">
        <v>42.66</v>
      </c>
      <c r="D258" s="21">
        <v>38608</v>
      </c>
      <c r="E258">
        <v>23.3</v>
      </c>
      <c r="G258" s="21">
        <v>38608</v>
      </c>
      <c r="H258">
        <v>29.1312</v>
      </c>
      <c r="J258" s="21">
        <v>38608</v>
      </c>
      <c r="K258">
        <v>24.26</v>
      </c>
      <c r="M258" s="21">
        <v>38608</v>
      </c>
      <c r="N258">
        <v>9.1074999999999999</v>
      </c>
      <c r="P258" s="21">
        <v>38608</v>
      </c>
      <c r="Q258">
        <v>26.8</v>
      </c>
      <c r="S258" s="21">
        <v>38608</v>
      </c>
      <c r="T258">
        <v>30.87</v>
      </c>
      <c r="V258" s="21">
        <v>38608</v>
      </c>
      <c r="W258">
        <v>5.1867000000000001</v>
      </c>
      <c r="Y258" s="21">
        <v>38608</v>
      </c>
      <c r="Z258">
        <v>16.809999999999999</v>
      </c>
      <c r="AB258" s="21">
        <v>38608</v>
      </c>
      <c r="AC258">
        <v>48.81</v>
      </c>
    </row>
    <row r="259" spans="1:29">
      <c r="A259" s="21">
        <v>38609</v>
      </c>
      <c r="B259">
        <v>42.64</v>
      </c>
      <c r="D259" s="21">
        <v>38609</v>
      </c>
      <c r="E259">
        <v>23.63</v>
      </c>
      <c r="G259" s="21">
        <v>38609</v>
      </c>
      <c r="H259">
        <v>29.158100000000001</v>
      </c>
      <c r="J259" s="21">
        <v>38609</v>
      </c>
      <c r="K259">
        <v>24.9</v>
      </c>
      <c r="M259" s="21">
        <v>38609</v>
      </c>
      <c r="N259">
        <v>9.15</v>
      </c>
      <c r="P259" s="21">
        <v>38609</v>
      </c>
      <c r="Q259">
        <v>26.55</v>
      </c>
      <c r="S259" s="21">
        <v>38609</v>
      </c>
      <c r="T259">
        <v>30.23</v>
      </c>
      <c r="V259" s="21">
        <v>38609</v>
      </c>
      <c r="W259">
        <v>5.1666999999999996</v>
      </c>
      <c r="Y259" s="21">
        <v>38609</v>
      </c>
      <c r="Z259">
        <v>16.78</v>
      </c>
      <c r="AB259" s="21">
        <v>38609</v>
      </c>
      <c r="AC259">
        <v>48.53</v>
      </c>
    </row>
    <row r="260" spans="1:29">
      <c r="A260" s="21">
        <v>38610</v>
      </c>
      <c r="B260">
        <v>42.73</v>
      </c>
      <c r="D260" s="21">
        <v>38610</v>
      </c>
      <c r="E260">
        <v>23.64</v>
      </c>
      <c r="G260" s="21">
        <v>38610</v>
      </c>
      <c r="H260">
        <v>29.032599999999999</v>
      </c>
      <c r="J260" s="21">
        <v>38610</v>
      </c>
      <c r="K260">
        <v>24.62</v>
      </c>
      <c r="M260" s="21">
        <v>38610</v>
      </c>
      <c r="N260">
        <v>9.5350000000000001</v>
      </c>
      <c r="P260" s="21">
        <v>38610</v>
      </c>
      <c r="Q260">
        <v>26.38</v>
      </c>
      <c r="S260" s="21">
        <v>38610</v>
      </c>
      <c r="T260">
        <v>29.86</v>
      </c>
      <c r="V260" s="21">
        <v>38610</v>
      </c>
      <c r="W260">
        <v>5.0598999999999998</v>
      </c>
      <c r="Y260" s="21">
        <v>38610</v>
      </c>
      <c r="Z260">
        <v>16.61</v>
      </c>
      <c r="AB260" s="21">
        <v>38610</v>
      </c>
      <c r="AC260">
        <v>49.09</v>
      </c>
    </row>
    <row r="261" spans="1:29">
      <c r="A261" s="21">
        <v>38611</v>
      </c>
      <c r="B261">
        <v>43.68</v>
      </c>
      <c r="D261" s="21">
        <v>38611</v>
      </c>
      <c r="E261">
        <v>22.65</v>
      </c>
      <c r="G261" s="21">
        <v>38611</v>
      </c>
      <c r="H261">
        <v>29.409099999999999</v>
      </c>
      <c r="J261" s="21">
        <v>38611</v>
      </c>
      <c r="K261">
        <v>25.05</v>
      </c>
      <c r="M261" s="21">
        <v>38611</v>
      </c>
      <c r="N261">
        <v>9.9625000000000004</v>
      </c>
      <c r="P261" s="21">
        <v>38611</v>
      </c>
      <c r="Q261">
        <v>26.68</v>
      </c>
      <c r="S261" s="21">
        <v>38611</v>
      </c>
      <c r="T261">
        <v>30.9</v>
      </c>
      <c r="V261" s="21">
        <v>38611</v>
      </c>
      <c r="W261">
        <v>4.9931000000000001</v>
      </c>
      <c r="Y261" s="21">
        <v>38611</v>
      </c>
      <c r="Z261">
        <v>16.61</v>
      </c>
      <c r="AB261" s="21">
        <v>38611</v>
      </c>
      <c r="AC261">
        <v>49</v>
      </c>
    </row>
    <row r="262" spans="1:29">
      <c r="A262" s="21">
        <v>38612</v>
      </c>
      <c r="B262" t="e">
        <v>#N/A</v>
      </c>
      <c r="D262" s="21">
        <v>38612</v>
      </c>
      <c r="E262" t="e">
        <v>#N/A</v>
      </c>
      <c r="G262" s="21">
        <v>38612</v>
      </c>
      <c r="H262" t="e">
        <v>#N/A</v>
      </c>
      <c r="J262" s="21">
        <v>38612</v>
      </c>
      <c r="K262" t="e">
        <v>#N/A</v>
      </c>
      <c r="M262" s="21">
        <v>38612</v>
      </c>
      <c r="N262" t="e">
        <v>#N/A</v>
      </c>
      <c r="P262" s="21">
        <v>38612</v>
      </c>
      <c r="Q262" t="e">
        <v>#N/A</v>
      </c>
      <c r="S262" s="21">
        <v>38612</v>
      </c>
      <c r="T262" t="e">
        <v>#N/A</v>
      </c>
      <c r="V262" s="21">
        <v>38612</v>
      </c>
      <c r="W262" t="e">
        <v>#N/A</v>
      </c>
      <c r="Y262" s="21">
        <v>38612</v>
      </c>
      <c r="Z262" t="e">
        <v>#N/A</v>
      </c>
      <c r="AB262" s="21">
        <v>38612</v>
      </c>
      <c r="AC262" t="e">
        <v>#N/A</v>
      </c>
    </row>
    <row r="263" spans="1:29">
      <c r="A263" s="21">
        <v>38613</v>
      </c>
      <c r="B263" t="e">
        <v>#N/A</v>
      </c>
      <c r="D263" s="21">
        <v>38613</v>
      </c>
      <c r="E263" t="e">
        <v>#N/A</v>
      </c>
      <c r="G263" s="21">
        <v>38613</v>
      </c>
      <c r="H263" t="e">
        <v>#N/A</v>
      </c>
      <c r="J263" s="21">
        <v>38613</v>
      </c>
      <c r="K263" t="e">
        <v>#N/A</v>
      </c>
      <c r="M263" s="21">
        <v>38613</v>
      </c>
      <c r="N263" t="e">
        <v>#N/A</v>
      </c>
      <c r="P263" s="21">
        <v>38613</v>
      </c>
      <c r="Q263" t="e">
        <v>#N/A</v>
      </c>
      <c r="S263" s="21">
        <v>38613</v>
      </c>
      <c r="T263" t="e">
        <v>#N/A</v>
      </c>
      <c r="V263" s="21">
        <v>38613</v>
      </c>
      <c r="W263" t="e">
        <v>#N/A</v>
      </c>
      <c r="Y263" s="21">
        <v>38613</v>
      </c>
      <c r="Z263" t="e">
        <v>#N/A</v>
      </c>
      <c r="AB263" s="21">
        <v>38613</v>
      </c>
      <c r="AC263" t="e">
        <v>#N/A</v>
      </c>
    </row>
    <row r="264" spans="1:29">
      <c r="A264" s="21">
        <v>38614</v>
      </c>
      <c r="B264">
        <v>43.39</v>
      </c>
      <c r="D264" s="21">
        <v>38614</v>
      </c>
      <c r="E264">
        <v>22.34</v>
      </c>
      <c r="G264" s="21">
        <v>38614</v>
      </c>
      <c r="H264">
        <v>29.2029</v>
      </c>
      <c r="J264" s="21">
        <v>38614</v>
      </c>
      <c r="K264">
        <v>25</v>
      </c>
      <c r="M264" s="21">
        <v>38614</v>
      </c>
      <c r="N264">
        <v>9.8249999999999993</v>
      </c>
      <c r="P264" s="21">
        <v>38614</v>
      </c>
      <c r="Q264">
        <v>26.36</v>
      </c>
      <c r="S264" s="21">
        <v>38614</v>
      </c>
      <c r="T264">
        <v>32.08</v>
      </c>
      <c r="V264" s="21">
        <v>38614</v>
      </c>
      <c r="W264">
        <v>5.0731999999999999</v>
      </c>
      <c r="Y264" s="21">
        <v>38614</v>
      </c>
      <c r="Z264">
        <v>16.48</v>
      </c>
      <c r="AB264" s="21">
        <v>38614</v>
      </c>
      <c r="AC264">
        <v>48.36</v>
      </c>
    </row>
    <row r="265" spans="1:29">
      <c r="A265" s="21">
        <v>38615</v>
      </c>
      <c r="B265">
        <v>43</v>
      </c>
      <c r="D265" s="21">
        <v>38615</v>
      </c>
      <c r="E265">
        <v>23</v>
      </c>
      <c r="G265" s="21">
        <v>38615</v>
      </c>
      <c r="H265">
        <v>28.9161</v>
      </c>
      <c r="J265" s="21">
        <v>38615</v>
      </c>
      <c r="K265">
        <v>25.11</v>
      </c>
      <c r="M265" s="21">
        <v>38615</v>
      </c>
      <c r="N265">
        <v>9.8049999999999997</v>
      </c>
      <c r="P265" s="21">
        <v>38615</v>
      </c>
      <c r="Q265">
        <v>26.16</v>
      </c>
      <c r="S265" s="21">
        <v>38615</v>
      </c>
      <c r="T265">
        <v>31.43</v>
      </c>
      <c r="V265" s="21">
        <v>38615</v>
      </c>
      <c r="W265">
        <v>5.0331999999999999</v>
      </c>
      <c r="Y265" s="21">
        <v>38615</v>
      </c>
      <c r="Z265">
        <v>16.43</v>
      </c>
      <c r="AB265" s="21">
        <v>38615</v>
      </c>
      <c r="AC265">
        <v>47.23</v>
      </c>
    </row>
    <row r="266" spans="1:29">
      <c r="A266" s="21">
        <v>38616</v>
      </c>
      <c r="B266">
        <v>42.26</v>
      </c>
      <c r="D266" s="21">
        <v>38616</v>
      </c>
      <c r="E266">
        <v>22.1</v>
      </c>
      <c r="G266" s="21">
        <v>38616</v>
      </c>
      <c r="H266">
        <v>28.638200000000001</v>
      </c>
      <c r="J266" s="21">
        <v>38616</v>
      </c>
      <c r="K266">
        <v>25.22</v>
      </c>
      <c r="M266" s="21">
        <v>38616</v>
      </c>
      <c r="N266">
        <v>10.475</v>
      </c>
      <c r="P266" s="21">
        <v>38616</v>
      </c>
      <c r="Q266">
        <v>26.08</v>
      </c>
      <c r="S266" s="21">
        <v>38616</v>
      </c>
      <c r="T266">
        <v>31.88</v>
      </c>
      <c r="V266" s="21">
        <v>38616</v>
      </c>
      <c r="W266">
        <v>4.9531000000000001</v>
      </c>
      <c r="Y266" s="21">
        <v>38616</v>
      </c>
      <c r="Z266">
        <v>16.350000000000001</v>
      </c>
      <c r="AB266" s="21">
        <v>38616</v>
      </c>
      <c r="AC266">
        <v>45.48</v>
      </c>
    </row>
    <row r="267" spans="1:29">
      <c r="A267" s="21">
        <v>38617</v>
      </c>
      <c r="B267">
        <v>42.19</v>
      </c>
      <c r="D267" s="21">
        <v>38617</v>
      </c>
      <c r="E267">
        <v>22.21</v>
      </c>
      <c r="G267" s="21">
        <v>38617</v>
      </c>
      <c r="H267">
        <v>28.629300000000001</v>
      </c>
      <c r="J267" s="21">
        <v>38617</v>
      </c>
      <c r="K267">
        <v>24.79</v>
      </c>
      <c r="M267" s="21">
        <v>38617</v>
      </c>
      <c r="N267">
        <v>10.465</v>
      </c>
      <c r="P267" s="21">
        <v>38617</v>
      </c>
      <c r="Q267">
        <v>25.9</v>
      </c>
      <c r="S267" s="21">
        <v>38617</v>
      </c>
      <c r="T267">
        <v>31.37</v>
      </c>
      <c r="V267" s="21">
        <v>38617</v>
      </c>
      <c r="W267">
        <v>5.0598999999999998</v>
      </c>
      <c r="Y267" s="21">
        <v>38617</v>
      </c>
      <c r="Z267">
        <v>16.36</v>
      </c>
      <c r="AB267" s="21">
        <v>38617</v>
      </c>
      <c r="AC267">
        <v>46.72</v>
      </c>
    </row>
    <row r="268" spans="1:29">
      <c r="A268" s="21">
        <v>38618</v>
      </c>
      <c r="B268">
        <v>42.23</v>
      </c>
      <c r="D268" s="21">
        <v>38618</v>
      </c>
      <c r="E268">
        <v>22.98</v>
      </c>
      <c r="G268" s="21">
        <v>38618</v>
      </c>
      <c r="H268">
        <v>28.826499999999999</v>
      </c>
      <c r="J268" s="21">
        <v>38618</v>
      </c>
      <c r="K268">
        <v>24.76</v>
      </c>
      <c r="M268" s="21">
        <v>38618</v>
      </c>
      <c r="N268">
        <v>10.782500000000001</v>
      </c>
      <c r="P268" s="21">
        <v>38618</v>
      </c>
      <c r="Q268">
        <v>24.42</v>
      </c>
      <c r="S268" s="21">
        <v>38618</v>
      </c>
      <c r="T268">
        <v>31.29</v>
      </c>
      <c r="V268" s="21">
        <v>38618</v>
      </c>
      <c r="W268">
        <v>5.0932000000000004</v>
      </c>
      <c r="Y268" s="21">
        <v>38618</v>
      </c>
      <c r="Z268">
        <v>16.3</v>
      </c>
      <c r="AB268" s="21">
        <v>38618</v>
      </c>
      <c r="AC268">
        <v>47.2</v>
      </c>
    </row>
    <row r="269" spans="1:29">
      <c r="A269" s="21">
        <v>38619</v>
      </c>
      <c r="B269" t="e">
        <v>#N/A</v>
      </c>
      <c r="D269" s="21">
        <v>38619</v>
      </c>
      <c r="E269" t="e">
        <v>#N/A</v>
      </c>
      <c r="G269" s="21">
        <v>38619</v>
      </c>
      <c r="H269" t="e">
        <v>#N/A</v>
      </c>
      <c r="J269" s="21">
        <v>38619</v>
      </c>
      <c r="K269" t="e">
        <v>#N/A</v>
      </c>
      <c r="M269" s="21">
        <v>38619</v>
      </c>
      <c r="N269" t="e">
        <v>#N/A</v>
      </c>
      <c r="P269" s="21">
        <v>38619</v>
      </c>
      <c r="Q269" t="e">
        <v>#N/A</v>
      </c>
      <c r="S269" s="21">
        <v>38619</v>
      </c>
      <c r="T269" t="e">
        <v>#N/A</v>
      </c>
      <c r="V269" s="21">
        <v>38619</v>
      </c>
      <c r="W269" t="e">
        <v>#N/A</v>
      </c>
      <c r="Y269" s="21">
        <v>38619</v>
      </c>
      <c r="Z269" t="e">
        <v>#N/A</v>
      </c>
      <c r="AB269" s="21">
        <v>38619</v>
      </c>
      <c r="AC269" t="e">
        <v>#N/A</v>
      </c>
    </row>
    <row r="270" spans="1:29">
      <c r="A270" s="21">
        <v>38620</v>
      </c>
      <c r="B270" t="e">
        <v>#N/A</v>
      </c>
      <c r="D270" s="21">
        <v>38620</v>
      </c>
      <c r="E270" t="e">
        <v>#N/A</v>
      </c>
      <c r="G270" s="21">
        <v>38620</v>
      </c>
      <c r="H270" t="e">
        <v>#N/A</v>
      </c>
      <c r="J270" s="21">
        <v>38620</v>
      </c>
      <c r="K270" t="e">
        <v>#N/A</v>
      </c>
      <c r="M270" s="21">
        <v>38620</v>
      </c>
      <c r="N270" t="e">
        <v>#N/A</v>
      </c>
      <c r="P270" s="21">
        <v>38620</v>
      </c>
      <c r="Q270" t="e">
        <v>#N/A</v>
      </c>
      <c r="S270" s="21">
        <v>38620</v>
      </c>
      <c r="T270" t="e">
        <v>#N/A</v>
      </c>
      <c r="V270" s="21">
        <v>38620</v>
      </c>
      <c r="W270" t="e">
        <v>#N/A</v>
      </c>
      <c r="Y270" s="21">
        <v>38620</v>
      </c>
      <c r="Z270" t="e">
        <v>#N/A</v>
      </c>
      <c r="AB270" s="21">
        <v>38620</v>
      </c>
      <c r="AC270" t="e">
        <v>#N/A</v>
      </c>
    </row>
    <row r="271" spans="1:29">
      <c r="A271" s="21">
        <v>38621</v>
      </c>
      <c r="B271">
        <v>42</v>
      </c>
      <c r="D271" s="21">
        <v>38621</v>
      </c>
      <c r="E271">
        <v>23.63</v>
      </c>
      <c r="G271" s="21">
        <v>38621</v>
      </c>
      <c r="H271">
        <v>28.6831</v>
      </c>
      <c r="J271" s="21">
        <v>38621</v>
      </c>
      <c r="K271">
        <v>25.19</v>
      </c>
      <c r="M271" s="21">
        <v>38621</v>
      </c>
      <c r="N271">
        <v>10.9725</v>
      </c>
      <c r="P271" s="21">
        <v>38621</v>
      </c>
      <c r="Q271">
        <v>24.2</v>
      </c>
      <c r="S271" s="21">
        <v>38621</v>
      </c>
      <c r="T271">
        <v>31.17</v>
      </c>
      <c r="V271" s="21">
        <v>38621</v>
      </c>
      <c r="W271">
        <v>5.3402000000000003</v>
      </c>
      <c r="Y271" s="21">
        <v>38621</v>
      </c>
      <c r="Z271">
        <v>16.600000000000001</v>
      </c>
      <c r="AB271" s="21">
        <v>38621</v>
      </c>
      <c r="AC271">
        <v>47.84</v>
      </c>
    </row>
    <row r="272" spans="1:29">
      <c r="A272" s="21">
        <v>38622</v>
      </c>
      <c r="B272">
        <v>41.92</v>
      </c>
      <c r="D272" s="21">
        <v>38622</v>
      </c>
      <c r="E272">
        <v>23.77</v>
      </c>
      <c r="G272" s="21">
        <v>38622</v>
      </c>
      <c r="H272">
        <v>28.5486</v>
      </c>
      <c r="J272" s="21">
        <v>38622</v>
      </c>
      <c r="K272">
        <v>25.15</v>
      </c>
      <c r="M272" s="21">
        <v>38622</v>
      </c>
      <c r="N272">
        <v>10.9</v>
      </c>
      <c r="P272" s="21">
        <v>38622</v>
      </c>
      <c r="Q272">
        <v>24.01</v>
      </c>
      <c r="S272" s="21">
        <v>38622</v>
      </c>
      <c r="T272">
        <v>29.95</v>
      </c>
      <c r="V272" s="21">
        <v>38622</v>
      </c>
      <c r="W272">
        <v>5.2201000000000004</v>
      </c>
      <c r="Y272" s="21">
        <v>38622</v>
      </c>
      <c r="Z272">
        <v>16.309999999999999</v>
      </c>
      <c r="AB272" s="21">
        <v>38622</v>
      </c>
      <c r="AC272">
        <v>47.63</v>
      </c>
    </row>
    <row r="273" spans="1:29">
      <c r="A273" s="21">
        <v>38623</v>
      </c>
      <c r="B273">
        <v>41.6</v>
      </c>
      <c r="D273" s="21">
        <v>38623</v>
      </c>
      <c r="E273">
        <v>24.17</v>
      </c>
      <c r="G273" s="21">
        <v>38623</v>
      </c>
      <c r="H273">
        <v>29.050599999999999</v>
      </c>
      <c r="J273" s="21">
        <v>38623</v>
      </c>
      <c r="K273">
        <v>25.44</v>
      </c>
      <c r="M273" s="21">
        <v>38623</v>
      </c>
      <c r="N273">
        <v>11.01</v>
      </c>
      <c r="P273" s="21">
        <v>38623</v>
      </c>
      <c r="Q273">
        <v>24.07</v>
      </c>
      <c r="S273" s="21">
        <v>38623</v>
      </c>
      <c r="T273">
        <v>30.29</v>
      </c>
      <c r="V273" s="21">
        <v>38623</v>
      </c>
      <c r="W273">
        <v>5.3868999999999998</v>
      </c>
      <c r="Y273" s="21">
        <v>38623</v>
      </c>
      <c r="Z273">
        <v>16.32</v>
      </c>
      <c r="AB273" s="21">
        <v>38623</v>
      </c>
      <c r="AC273">
        <v>47.26</v>
      </c>
    </row>
    <row r="274" spans="1:29">
      <c r="A274" s="21">
        <v>38624</v>
      </c>
      <c r="B274">
        <v>42.1</v>
      </c>
      <c r="D274" s="21">
        <v>38624</v>
      </c>
      <c r="E274">
        <v>24.87</v>
      </c>
      <c r="G274" s="21">
        <v>38624</v>
      </c>
      <c r="H274">
        <v>29.158100000000001</v>
      </c>
      <c r="J274" s="21">
        <v>38624</v>
      </c>
      <c r="K274">
        <v>25.85</v>
      </c>
      <c r="M274" s="21">
        <v>38624</v>
      </c>
      <c r="N274">
        <v>11.195</v>
      </c>
      <c r="P274" s="21">
        <v>38624</v>
      </c>
      <c r="Q274">
        <v>24.45</v>
      </c>
      <c r="S274" s="21">
        <v>38624</v>
      </c>
      <c r="T274">
        <v>30.18</v>
      </c>
      <c r="V274" s="21">
        <v>38624</v>
      </c>
      <c r="W274">
        <v>5.5872000000000002</v>
      </c>
      <c r="Y274" s="21">
        <v>38624</v>
      </c>
      <c r="Z274">
        <v>16.46</v>
      </c>
      <c r="AB274" s="21">
        <v>38624</v>
      </c>
      <c r="AC274">
        <v>46.99</v>
      </c>
    </row>
    <row r="275" spans="1:29">
      <c r="A275" s="21">
        <v>38625</v>
      </c>
      <c r="B275">
        <v>42.1</v>
      </c>
      <c r="D275" s="21">
        <v>38625</v>
      </c>
      <c r="E275">
        <v>25.2</v>
      </c>
      <c r="G275" s="21">
        <v>38625</v>
      </c>
      <c r="H275">
        <v>29.301500000000001</v>
      </c>
      <c r="J275" s="21">
        <v>38625</v>
      </c>
      <c r="K275">
        <v>25.6</v>
      </c>
      <c r="M275" s="21">
        <v>38625</v>
      </c>
      <c r="N275">
        <v>10.965</v>
      </c>
      <c r="P275" s="21">
        <v>38625</v>
      </c>
      <c r="Q275">
        <v>24.42</v>
      </c>
      <c r="S275" s="21">
        <v>38625</v>
      </c>
      <c r="T275">
        <v>30.04</v>
      </c>
      <c r="V275" s="21">
        <v>38625</v>
      </c>
      <c r="W275">
        <v>5.5804999999999998</v>
      </c>
      <c r="Y275" s="21">
        <v>38625</v>
      </c>
      <c r="Z275">
        <v>16.91</v>
      </c>
      <c r="AB275" s="21">
        <v>38625</v>
      </c>
      <c r="AC275">
        <v>47.42</v>
      </c>
    </row>
    <row r="276" spans="1:29">
      <c r="A276" s="21">
        <v>38626</v>
      </c>
      <c r="B276" t="e">
        <v>#N/A</v>
      </c>
      <c r="D276" s="21">
        <v>38626</v>
      </c>
      <c r="E276" t="e">
        <v>#N/A</v>
      </c>
      <c r="G276" s="21">
        <v>38626</v>
      </c>
      <c r="H276" t="e">
        <v>#N/A</v>
      </c>
      <c r="J276" s="21">
        <v>38626</v>
      </c>
      <c r="K276" t="e">
        <v>#N/A</v>
      </c>
      <c r="M276" s="21">
        <v>38626</v>
      </c>
      <c r="N276" t="e">
        <v>#N/A</v>
      </c>
      <c r="P276" s="21">
        <v>38626</v>
      </c>
      <c r="Q276" t="e">
        <v>#N/A</v>
      </c>
      <c r="S276" s="21">
        <v>38626</v>
      </c>
      <c r="T276" t="e">
        <v>#N/A</v>
      </c>
      <c r="V276" s="21">
        <v>38626</v>
      </c>
      <c r="W276" t="e">
        <v>#N/A</v>
      </c>
      <c r="Y276" s="21">
        <v>38626</v>
      </c>
      <c r="Z276" t="e">
        <v>#N/A</v>
      </c>
      <c r="AB276" s="21">
        <v>38626</v>
      </c>
      <c r="AC276" t="e">
        <v>#N/A</v>
      </c>
    </row>
    <row r="277" spans="1:29">
      <c r="A277" s="21">
        <v>38627</v>
      </c>
      <c r="B277" t="e">
        <v>#N/A</v>
      </c>
      <c r="D277" s="21">
        <v>38627</v>
      </c>
      <c r="E277" t="e">
        <v>#N/A</v>
      </c>
      <c r="G277" s="21">
        <v>38627</v>
      </c>
      <c r="H277" t="e">
        <v>#N/A</v>
      </c>
      <c r="J277" s="21">
        <v>38627</v>
      </c>
      <c r="K277" t="e">
        <v>#N/A</v>
      </c>
      <c r="M277" s="21">
        <v>38627</v>
      </c>
      <c r="N277" t="e">
        <v>#N/A</v>
      </c>
      <c r="P277" s="21">
        <v>38627</v>
      </c>
      <c r="Q277" t="e">
        <v>#N/A</v>
      </c>
      <c r="S277" s="21">
        <v>38627</v>
      </c>
      <c r="T277" t="e">
        <v>#N/A</v>
      </c>
      <c r="V277" s="21">
        <v>38627</v>
      </c>
      <c r="W277" t="e">
        <v>#N/A</v>
      </c>
      <c r="Y277" s="21">
        <v>38627</v>
      </c>
      <c r="Z277" t="e">
        <v>#N/A</v>
      </c>
      <c r="AB277" s="21">
        <v>38627</v>
      </c>
      <c r="AC277" t="e">
        <v>#N/A</v>
      </c>
    </row>
    <row r="278" spans="1:29">
      <c r="A278" s="21">
        <v>38628</v>
      </c>
      <c r="B278">
        <v>42.05</v>
      </c>
      <c r="D278" s="21">
        <v>38628</v>
      </c>
      <c r="E278">
        <v>25.66</v>
      </c>
      <c r="G278" s="21">
        <v>38628</v>
      </c>
      <c r="H278">
        <v>29.041599999999999</v>
      </c>
      <c r="J278" s="21">
        <v>38628</v>
      </c>
      <c r="K278">
        <v>25.62</v>
      </c>
      <c r="M278" s="21">
        <v>38628</v>
      </c>
      <c r="N278">
        <v>10.95</v>
      </c>
      <c r="P278" s="21">
        <v>38628</v>
      </c>
      <c r="Q278">
        <v>23.87</v>
      </c>
      <c r="S278" s="21">
        <v>38628</v>
      </c>
      <c r="T278">
        <v>30.25</v>
      </c>
      <c r="V278" s="21">
        <v>38628</v>
      </c>
      <c r="W278">
        <v>5.6673</v>
      </c>
      <c r="Y278" s="21">
        <v>38628</v>
      </c>
      <c r="Z278">
        <v>17.02</v>
      </c>
      <c r="AB278" s="21">
        <v>38628</v>
      </c>
      <c r="AC278">
        <v>46.83</v>
      </c>
    </row>
    <row r="279" spans="1:29">
      <c r="A279" s="21">
        <v>38629</v>
      </c>
      <c r="B279">
        <v>41.91</v>
      </c>
      <c r="D279" s="21">
        <v>38629</v>
      </c>
      <c r="E279">
        <v>24.36</v>
      </c>
      <c r="G279" s="21">
        <v>38629</v>
      </c>
      <c r="H279">
        <v>28.880199999999999</v>
      </c>
      <c r="J279" s="21">
        <v>38629</v>
      </c>
      <c r="K279">
        <v>26.05</v>
      </c>
      <c r="M279" s="21">
        <v>38629</v>
      </c>
      <c r="N279">
        <v>10.65</v>
      </c>
      <c r="P279" s="21">
        <v>38629</v>
      </c>
      <c r="Q279">
        <v>23.36</v>
      </c>
      <c r="S279" s="21">
        <v>38629</v>
      </c>
      <c r="T279">
        <v>29</v>
      </c>
      <c r="V279" s="21">
        <v>38629</v>
      </c>
      <c r="W279">
        <v>5.4870999999999999</v>
      </c>
      <c r="Y279" s="21">
        <v>38629</v>
      </c>
      <c r="Z279">
        <v>16.989999999999998</v>
      </c>
      <c r="AB279" s="21">
        <v>38629</v>
      </c>
      <c r="AC279">
        <v>45.09</v>
      </c>
    </row>
    <row r="280" spans="1:29">
      <c r="A280" s="21">
        <v>38630</v>
      </c>
      <c r="B280">
        <v>41.96</v>
      </c>
      <c r="D280" s="21">
        <v>38630</v>
      </c>
      <c r="E280">
        <v>24</v>
      </c>
      <c r="G280" s="21">
        <v>38630</v>
      </c>
      <c r="H280">
        <v>28.154199999999999</v>
      </c>
      <c r="J280" s="21">
        <v>38630</v>
      </c>
      <c r="K280">
        <v>25.48</v>
      </c>
      <c r="M280" s="21">
        <v>38630</v>
      </c>
      <c r="N280">
        <v>10.032500000000001</v>
      </c>
      <c r="P280" s="21">
        <v>38630</v>
      </c>
      <c r="Q280">
        <v>22.95</v>
      </c>
      <c r="S280" s="21">
        <v>38630</v>
      </c>
      <c r="T280">
        <v>27.75</v>
      </c>
      <c r="V280" s="21">
        <v>38630</v>
      </c>
      <c r="W280">
        <v>5.16</v>
      </c>
      <c r="Y280" s="21">
        <v>38630</v>
      </c>
      <c r="Z280">
        <v>16.72</v>
      </c>
      <c r="AB280" s="21">
        <v>38630</v>
      </c>
      <c r="AC280">
        <v>44.97</v>
      </c>
    </row>
    <row r="281" spans="1:29">
      <c r="A281" s="21">
        <v>38631</v>
      </c>
      <c r="B281">
        <v>42.23</v>
      </c>
      <c r="D281" s="21">
        <v>38631</v>
      </c>
      <c r="E281">
        <v>23.83</v>
      </c>
      <c r="G281" s="21">
        <v>38631</v>
      </c>
      <c r="H281">
        <v>27.885300000000001</v>
      </c>
      <c r="J281" s="21">
        <v>38631</v>
      </c>
      <c r="K281">
        <v>25.44</v>
      </c>
      <c r="M281" s="21">
        <v>38631</v>
      </c>
      <c r="N281">
        <v>9.5075000000000003</v>
      </c>
      <c r="P281" s="21">
        <v>38631</v>
      </c>
      <c r="Q281">
        <v>22.91</v>
      </c>
      <c r="S281" s="21">
        <v>38631</v>
      </c>
      <c r="T281">
        <v>26.34</v>
      </c>
      <c r="V281" s="21">
        <v>38631</v>
      </c>
      <c r="W281">
        <v>5.0799000000000003</v>
      </c>
      <c r="Y281" s="21">
        <v>38631</v>
      </c>
      <c r="Z281">
        <v>16.809999999999999</v>
      </c>
      <c r="AB281" s="21">
        <v>38631</v>
      </c>
      <c r="AC281">
        <v>44.59</v>
      </c>
    </row>
    <row r="282" spans="1:29">
      <c r="A282" s="21">
        <v>38632</v>
      </c>
      <c r="B282">
        <v>42.27</v>
      </c>
      <c r="D282" s="21">
        <v>38632</v>
      </c>
      <c r="E282">
        <v>24</v>
      </c>
      <c r="G282" s="21">
        <v>38632</v>
      </c>
      <c r="H282">
        <v>27.4192</v>
      </c>
      <c r="J282" s="21">
        <v>38632</v>
      </c>
      <c r="K282">
        <v>25.33</v>
      </c>
      <c r="M282" s="21">
        <v>38632</v>
      </c>
      <c r="N282">
        <v>9.8375000000000004</v>
      </c>
      <c r="P282" s="21">
        <v>38632</v>
      </c>
      <c r="Q282">
        <v>23.04</v>
      </c>
      <c r="S282" s="21">
        <v>38632</v>
      </c>
      <c r="T282">
        <v>26.35</v>
      </c>
      <c r="V282" s="21">
        <v>38632</v>
      </c>
      <c r="W282">
        <v>5.2333999999999996</v>
      </c>
      <c r="Y282" s="21">
        <v>38632</v>
      </c>
      <c r="Z282">
        <v>16.77</v>
      </c>
      <c r="AB282" s="21">
        <v>38632</v>
      </c>
      <c r="AC282">
        <v>45.94</v>
      </c>
    </row>
    <row r="283" spans="1:29">
      <c r="A283" s="21">
        <v>38633</v>
      </c>
      <c r="B283" t="e">
        <v>#N/A</v>
      </c>
      <c r="D283" s="21">
        <v>38633</v>
      </c>
      <c r="E283" t="e">
        <v>#N/A</v>
      </c>
      <c r="G283" s="21">
        <v>38633</v>
      </c>
      <c r="H283" t="e">
        <v>#N/A</v>
      </c>
      <c r="J283" s="21">
        <v>38633</v>
      </c>
      <c r="K283" t="e">
        <v>#N/A</v>
      </c>
      <c r="M283" s="21">
        <v>38633</v>
      </c>
      <c r="N283" t="e">
        <v>#N/A</v>
      </c>
      <c r="P283" s="21">
        <v>38633</v>
      </c>
      <c r="Q283" t="e">
        <v>#N/A</v>
      </c>
      <c r="S283" s="21">
        <v>38633</v>
      </c>
      <c r="T283" t="e">
        <v>#N/A</v>
      </c>
      <c r="V283" s="21">
        <v>38633</v>
      </c>
      <c r="W283" t="e">
        <v>#N/A</v>
      </c>
      <c r="Y283" s="21">
        <v>38633</v>
      </c>
      <c r="Z283" t="e">
        <v>#N/A</v>
      </c>
      <c r="AB283" s="21">
        <v>38633</v>
      </c>
      <c r="AC283" t="e">
        <v>#N/A</v>
      </c>
    </row>
    <row r="284" spans="1:29">
      <c r="A284" s="21">
        <v>38634</v>
      </c>
      <c r="B284" t="e">
        <v>#N/A</v>
      </c>
      <c r="D284" s="21">
        <v>38634</v>
      </c>
      <c r="E284" t="e">
        <v>#N/A</v>
      </c>
      <c r="G284" s="21">
        <v>38634</v>
      </c>
      <c r="H284" t="e">
        <v>#N/A</v>
      </c>
      <c r="J284" s="21">
        <v>38634</v>
      </c>
      <c r="K284" t="e">
        <v>#N/A</v>
      </c>
      <c r="M284" s="21">
        <v>38634</v>
      </c>
      <c r="N284" t="e">
        <v>#N/A</v>
      </c>
      <c r="P284" s="21">
        <v>38634</v>
      </c>
      <c r="Q284" t="e">
        <v>#N/A</v>
      </c>
      <c r="S284" s="21">
        <v>38634</v>
      </c>
      <c r="T284" t="e">
        <v>#N/A</v>
      </c>
      <c r="V284" s="21">
        <v>38634</v>
      </c>
      <c r="W284" t="e">
        <v>#N/A</v>
      </c>
      <c r="Y284" s="21">
        <v>38634</v>
      </c>
      <c r="Z284" t="e">
        <v>#N/A</v>
      </c>
      <c r="AB284" s="21">
        <v>38634</v>
      </c>
      <c r="AC284" t="e">
        <v>#N/A</v>
      </c>
    </row>
    <row r="285" spans="1:29">
      <c r="A285" s="21">
        <v>38635</v>
      </c>
      <c r="B285">
        <v>42.09</v>
      </c>
      <c r="D285" s="21">
        <v>38635</v>
      </c>
      <c r="E285">
        <v>23.11</v>
      </c>
      <c r="G285" s="21">
        <v>38635</v>
      </c>
      <c r="H285">
        <v>27.150300000000001</v>
      </c>
      <c r="J285" s="21">
        <v>38635</v>
      </c>
      <c r="K285">
        <v>24.95</v>
      </c>
      <c r="M285" s="21">
        <v>38635</v>
      </c>
      <c r="N285">
        <v>10.195</v>
      </c>
      <c r="P285" s="21">
        <v>38635</v>
      </c>
      <c r="Q285">
        <v>22.66</v>
      </c>
      <c r="S285" s="21">
        <v>38635</v>
      </c>
      <c r="T285">
        <v>25.75</v>
      </c>
      <c r="V285" s="21">
        <v>38635</v>
      </c>
      <c r="W285">
        <v>5.2267000000000001</v>
      </c>
      <c r="Y285" s="21">
        <v>38635</v>
      </c>
      <c r="Z285">
        <v>16.82</v>
      </c>
      <c r="AB285" s="21">
        <v>38635</v>
      </c>
      <c r="AC285">
        <v>46.97</v>
      </c>
    </row>
    <row r="286" spans="1:29">
      <c r="A286" s="21">
        <v>38636</v>
      </c>
      <c r="B286">
        <v>41.88</v>
      </c>
      <c r="D286" s="21">
        <v>38636</v>
      </c>
      <c r="E286">
        <v>23.29</v>
      </c>
      <c r="G286" s="21">
        <v>38636</v>
      </c>
      <c r="H286">
        <v>26.836600000000001</v>
      </c>
      <c r="J286" s="21">
        <v>38636</v>
      </c>
      <c r="K286">
        <v>24.92</v>
      </c>
      <c r="M286" s="21">
        <v>38636</v>
      </c>
      <c r="N286">
        <v>10.35</v>
      </c>
      <c r="P286" s="21">
        <v>38636</v>
      </c>
      <c r="Q286">
        <v>22.85</v>
      </c>
      <c r="S286" s="21">
        <v>38636</v>
      </c>
      <c r="T286">
        <v>26.47</v>
      </c>
      <c r="V286" s="21">
        <v>38636</v>
      </c>
      <c r="W286">
        <v>5.2934999999999999</v>
      </c>
      <c r="Y286" s="21">
        <v>38636</v>
      </c>
      <c r="Z286">
        <v>16.899999999999999</v>
      </c>
      <c r="AB286" s="21">
        <v>38636</v>
      </c>
      <c r="AC286">
        <v>47.93</v>
      </c>
    </row>
    <row r="287" spans="1:29">
      <c r="A287" s="21">
        <v>38637</v>
      </c>
      <c r="B287">
        <v>41.89</v>
      </c>
      <c r="D287" s="21">
        <v>38637</v>
      </c>
      <c r="E287">
        <v>21</v>
      </c>
      <c r="G287" s="21">
        <v>38637</v>
      </c>
      <c r="H287">
        <v>26.738</v>
      </c>
      <c r="J287" s="21">
        <v>38637</v>
      </c>
      <c r="K287">
        <v>24.49</v>
      </c>
      <c r="M287" s="21">
        <v>38637</v>
      </c>
      <c r="N287">
        <v>9.8424999999999994</v>
      </c>
      <c r="P287" s="21">
        <v>38637</v>
      </c>
      <c r="Q287">
        <v>22.71</v>
      </c>
      <c r="S287" s="21">
        <v>38637</v>
      </c>
      <c r="T287">
        <v>25.69</v>
      </c>
      <c r="V287" s="21">
        <v>38637</v>
      </c>
      <c r="W287">
        <v>5.2735000000000003</v>
      </c>
      <c r="Y287" s="21">
        <v>38637</v>
      </c>
      <c r="Z287">
        <v>16.82</v>
      </c>
      <c r="AB287" s="21">
        <v>38637</v>
      </c>
      <c r="AC287">
        <v>48.38</v>
      </c>
    </row>
    <row r="288" spans="1:29">
      <c r="A288" s="21">
        <v>38638</v>
      </c>
      <c r="B288">
        <v>42</v>
      </c>
      <c r="D288" s="21">
        <v>38638</v>
      </c>
      <c r="E288">
        <v>21.63</v>
      </c>
      <c r="G288" s="21">
        <v>38638</v>
      </c>
      <c r="H288">
        <v>26.711099999999998</v>
      </c>
      <c r="J288" s="21">
        <v>38638</v>
      </c>
      <c r="K288">
        <v>24.37</v>
      </c>
      <c r="M288" s="21">
        <v>38638</v>
      </c>
      <c r="N288">
        <v>9.7750000000000004</v>
      </c>
      <c r="P288" s="21">
        <v>38638</v>
      </c>
      <c r="Q288">
        <v>22.54</v>
      </c>
      <c r="S288" s="21">
        <v>38638</v>
      </c>
      <c r="T288">
        <v>24.7</v>
      </c>
      <c r="V288" s="21">
        <v>38638</v>
      </c>
      <c r="W288">
        <v>5.1466000000000003</v>
      </c>
      <c r="Y288" s="21">
        <v>38638</v>
      </c>
      <c r="Z288">
        <v>16.809999999999999</v>
      </c>
      <c r="AB288" s="21">
        <v>38638</v>
      </c>
      <c r="AC288">
        <v>49.69</v>
      </c>
    </row>
    <row r="289" spans="1:29">
      <c r="A289" s="21">
        <v>38639</v>
      </c>
      <c r="B289">
        <v>42.05</v>
      </c>
      <c r="D289" s="21">
        <v>38639</v>
      </c>
      <c r="E289">
        <v>21.19</v>
      </c>
      <c r="G289" s="21">
        <v>38639</v>
      </c>
      <c r="H289">
        <v>26.800699999999999</v>
      </c>
      <c r="J289" s="21">
        <v>38639</v>
      </c>
      <c r="K289">
        <v>24.49</v>
      </c>
      <c r="M289" s="21">
        <v>38639</v>
      </c>
      <c r="N289">
        <v>9.9700000000000006</v>
      </c>
      <c r="P289" s="21">
        <v>38639</v>
      </c>
      <c r="Q289">
        <v>22.97</v>
      </c>
      <c r="S289" s="21">
        <v>38639</v>
      </c>
      <c r="T289">
        <v>25.25</v>
      </c>
      <c r="V289" s="21">
        <v>38639</v>
      </c>
      <c r="W289">
        <v>5.0998999999999999</v>
      </c>
      <c r="Y289" s="21">
        <v>38639</v>
      </c>
      <c r="Z289">
        <v>16.940000000000001</v>
      </c>
      <c r="AB289" s="21">
        <v>38639</v>
      </c>
      <c r="AC289">
        <v>50.09</v>
      </c>
    </row>
    <row r="290" spans="1:29">
      <c r="A290" s="21">
        <v>38640</v>
      </c>
      <c r="B290" t="e">
        <v>#N/A</v>
      </c>
      <c r="D290" s="21">
        <v>38640</v>
      </c>
      <c r="E290" t="e">
        <v>#N/A</v>
      </c>
      <c r="G290" s="21">
        <v>38640</v>
      </c>
      <c r="H290" t="e">
        <v>#N/A</v>
      </c>
      <c r="J290" s="21">
        <v>38640</v>
      </c>
      <c r="K290" t="e">
        <v>#N/A</v>
      </c>
      <c r="M290" s="21">
        <v>38640</v>
      </c>
      <c r="N290" t="e">
        <v>#N/A</v>
      </c>
      <c r="P290" s="21">
        <v>38640</v>
      </c>
      <c r="Q290" t="e">
        <v>#N/A</v>
      </c>
      <c r="S290" s="21">
        <v>38640</v>
      </c>
      <c r="T290" t="e">
        <v>#N/A</v>
      </c>
      <c r="V290" s="21">
        <v>38640</v>
      </c>
      <c r="W290" t="e">
        <v>#N/A</v>
      </c>
      <c r="Y290" s="21">
        <v>38640</v>
      </c>
      <c r="Z290" t="e">
        <v>#N/A</v>
      </c>
      <c r="AB290" s="21">
        <v>38640</v>
      </c>
      <c r="AC290" t="e">
        <v>#N/A</v>
      </c>
    </row>
    <row r="291" spans="1:29">
      <c r="A291" s="21">
        <v>38641</v>
      </c>
      <c r="B291" t="e">
        <v>#N/A</v>
      </c>
      <c r="D291" s="21">
        <v>38641</v>
      </c>
      <c r="E291" t="e">
        <v>#N/A</v>
      </c>
      <c r="G291" s="21">
        <v>38641</v>
      </c>
      <c r="H291" t="e">
        <v>#N/A</v>
      </c>
      <c r="J291" s="21">
        <v>38641</v>
      </c>
      <c r="K291" t="e">
        <v>#N/A</v>
      </c>
      <c r="M291" s="21">
        <v>38641</v>
      </c>
      <c r="N291" t="e">
        <v>#N/A</v>
      </c>
      <c r="P291" s="21">
        <v>38641</v>
      </c>
      <c r="Q291" t="e">
        <v>#N/A</v>
      </c>
      <c r="S291" s="21">
        <v>38641</v>
      </c>
      <c r="T291" t="e">
        <v>#N/A</v>
      </c>
      <c r="V291" s="21">
        <v>38641</v>
      </c>
      <c r="W291" t="e">
        <v>#N/A</v>
      </c>
      <c r="Y291" s="21">
        <v>38641</v>
      </c>
      <c r="Z291" t="e">
        <v>#N/A</v>
      </c>
      <c r="AB291" s="21">
        <v>38641</v>
      </c>
      <c r="AC291" t="e">
        <v>#N/A</v>
      </c>
    </row>
    <row r="292" spans="1:29">
      <c r="A292" s="21">
        <v>38642</v>
      </c>
      <c r="B292">
        <v>42.05</v>
      </c>
      <c r="D292" s="21">
        <v>38642</v>
      </c>
      <c r="E292">
        <v>21.37</v>
      </c>
      <c r="G292" s="21">
        <v>38642</v>
      </c>
      <c r="H292">
        <v>26.352599999999999</v>
      </c>
      <c r="J292" s="21">
        <v>38642</v>
      </c>
      <c r="K292">
        <v>24.39</v>
      </c>
      <c r="M292" s="21">
        <v>38642</v>
      </c>
      <c r="N292">
        <v>9.8650000000000002</v>
      </c>
      <c r="P292" s="21">
        <v>38642</v>
      </c>
      <c r="Q292">
        <v>23.2</v>
      </c>
      <c r="S292" s="21">
        <v>38642</v>
      </c>
      <c r="T292">
        <v>25.3</v>
      </c>
      <c r="V292" s="21">
        <v>38642</v>
      </c>
      <c r="W292">
        <v>5.2267000000000001</v>
      </c>
      <c r="Y292" s="21">
        <v>38642</v>
      </c>
      <c r="Z292">
        <v>16.97</v>
      </c>
      <c r="AB292" s="21">
        <v>38642</v>
      </c>
      <c r="AC292">
        <v>51</v>
      </c>
    </row>
    <row r="293" spans="1:29">
      <c r="A293" s="21">
        <v>38643</v>
      </c>
      <c r="B293">
        <v>41.57</v>
      </c>
      <c r="D293" s="21">
        <v>38643</v>
      </c>
      <c r="E293">
        <v>21.05</v>
      </c>
      <c r="G293" s="21">
        <v>38643</v>
      </c>
      <c r="H293">
        <v>26.307700000000001</v>
      </c>
      <c r="J293" s="21">
        <v>38643</v>
      </c>
      <c r="K293">
        <v>23.02</v>
      </c>
      <c r="M293" s="21">
        <v>38643</v>
      </c>
      <c r="N293">
        <v>9.5574999999999992</v>
      </c>
      <c r="P293" s="21">
        <v>38643</v>
      </c>
      <c r="Q293">
        <v>23.28</v>
      </c>
      <c r="S293" s="21">
        <v>38643</v>
      </c>
      <c r="T293">
        <v>23.85</v>
      </c>
      <c r="V293" s="21">
        <v>38643</v>
      </c>
      <c r="W293">
        <v>5.0998999999999999</v>
      </c>
      <c r="Y293" s="21">
        <v>38643</v>
      </c>
      <c r="Z293">
        <v>16.87</v>
      </c>
      <c r="AB293" s="21">
        <v>38643</v>
      </c>
      <c r="AC293">
        <v>50.15</v>
      </c>
    </row>
    <row r="294" spans="1:29">
      <c r="A294" s="21">
        <v>38644</v>
      </c>
      <c r="B294">
        <v>42.44</v>
      </c>
      <c r="D294" s="21">
        <v>38644</v>
      </c>
      <c r="E294">
        <v>21.34</v>
      </c>
      <c r="G294" s="21">
        <v>38644</v>
      </c>
      <c r="H294">
        <v>26.352599999999999</v>
      </c>
      <c r="J294" s="21">
        <v>38644</v>
      </c>
      <c r="K294">
        <v>23.4</v>
      </c>
      <c r="M294" s="21">
        <v>38644</v>
      </c>
      <c r="N294">
        <v>9.7025000000000006</v>
      </c>
      <c r="P294" s="21">
        <v>38644</v>
      </c>
      <c r="Q294">
        <v>23.72</v>
      </c>
      <c r="S294" s="21">
        <v>38644</v>
      </c>
      <c r="T294">
        <v>24.67</v>
      </c>
      <c r="V294" s="21">
        <v>38644</v>
      </c>
      <c r="W294">
        <v>5.0265000000000004</v>
      </c>
      <c r="Y294" s="21">
        <v>38644</v>
      </c>
      <c r="Z294">
        <v>17.05</v>
      </c>
      <c r="AB294" s="21">
        <v>38644</v>
      </c>
      <c r="AC294">
        <v>52.04</v>
      </c>
    </row>
    <row r="295" spans="1:29">
      <c r="A295" s="21">
        <v>38645</v>
      </c>
      <c r="B295">
        <v>42.2</v>
      </c>
      <c r="D295" s="21">
        <v>38645</v>
      </c>
      <c r="E295">
        <v>21</v>
      </c>
      <c r="G295" s="21">
        <v>38645</v>
      </c>
      <c r="H295">
        <v>26.173300000000001</v>
      </c>
      <c r="J295" s="21">
        <v>38645</v>
      </c>
      <c r="K295">
        <v>23.35</v>
      </c>
      <c r="M295" s="21">
        <v>38645</v>
      </c>
      <c r="N295">
        <v>9.2125000000000004</v>
      </c>
      <c r="P295" s="21">
        <v>38645</v>
      </c>
      <c r="Q295">
        <v>23.36</v>
      </c>
      <c r="S295" s="21">
        <v>38645</v>
      </c>
      <c r="T295">
        <v>23.71</v>
      </c>
      <c r="V295" s="21">
        <v>38645</v>
      </c>
      <c r="W295">
        <v>4.8395999999999999</v>
      </c>
      <c r="Y295" s="21">
        <v>38645</v>
      </c>
      <c r="Z295">
        <v>15.9</v>
      </c>
      <c r="AB295" s="21">
        <v>38645</v>
      </c>
      <c r="AC295">
        <v>50.44</v>
      </c>
    </row>
    <row r="296" spans="1:29">
      <c r="A296" s="21">
        <v>38646</v>
      </c>
      <c r="B296">
        <v>42.26</v>
      </c>
      <c r="D296" s="21">
        <v>38646</v>
      </c>
      <c r="E296">
        <v>21.85</v>
      </c>
      <c r="G296" s="21">
        <v>38646</v>
      </c>
      <c r="H296">
        <v>26.460100000000001</v>
      </c>
      <c r="J296" s="21">
        <v>38646</v>
      </c>
      <c r="K296">
        <v>22.89</v>
      </c>
      <c r="M296" s="21">
        <v>38646</v>
      </c>
      <c r="N296">
        <v>9.6775000000000002</v>
      </c>
      <c r="P296" s="21">
        <v>38646</v>
      </c>
      <c r="Q296">
        <v>23.35</v>
      </c>
      <c r="S296" s="21">
        <v>38646</v>
      </c>
      <c r="T296">
        <v>24.34</v>
      </c>
      <c r="V296" s="21">
        <v>38646</v>
      </c>
      <c r="W296">
        <v>5.0731999999999999</v>
      </c>
      <c r="Y296" s="21">
        <v>38646</v>
      </c>
      <c r="Z296">
        <v>16.09</v>
      </c>
      <c r="AB296" s="21">
        <v>38646</v>
      </c>
      <c r="AC296">
        <v>50.02</v>
      </c>
    </row>
    <row r="297" spans="1:29">
      <c r="A297" s="21">
        <v>38647</v>
      </c>
      <c r="B297" t="e">
        <v>#N/A</v>
      </c>
      <c r="D297" s="21">
        <v>38647</v>
      </c>
      <c r="E297" t="e">
        <v>#N/A</v>
      </c>
      <c r="G297" s="21">
        <v>38647</v>
      </c>
      <c r="H297" t="e">
        <v>#N/A</v>
      </c>
      <c r="J297" s="21">
        <v>38647</v>
      </c>
      <c r="K297" t="e">
        <v>#N/A</v>
      </c>
      <c r="M297" s="21">
        <v>38647</v>
      </c>
      <c r="N297" t="e">
        <v>#N/A</v>
      </c>
      <c r="P297" s="21">
        <v>38647</v>
      </c>
      <c r="Q297" t="e">
        <v>#N/A</v>
      </c>
      <c r="S297" s="21">
        <v>38647</v>
      </c>
      <c r="T297" t="e">
        <v>#N/A</v>
      </c>
      <c r="V297" s="21">
        <v>38647</v>
      </c>
      <c r="W297" t="e">
        <v>#N/A</v>
      </c>
      <c r="Y297" s="21">
        <v>38647</v>
      </c>
      <c r="Z297" t="e">
        <v>#N/A</v>
      </c>
      <c r="AB297" s="21">
        <v>38647</v>
      </c>
      <c r="AC297" t="e">
        <v>#N/A</v>
      </c>
    </row>
    <row r="298" spans="1:29">
      <c r="A298" s="21">
        <v>38648</v>
      </c>
      <c r="B298" t="e">
        <v>#N/A</v>
      </c>
      <c r="D298" s="21">
        <v>38648</v>
      </c>
      <c r="E298" t="e">
        <v>#N/A</v>
      </c>
      <c r="G298" s="21">
        <v>38648</v>
      </c>
      <c r="H298" t="e">
        <v>#N/A</v>
      </c>
      <c r="J298" s="21">
        <v>38648</v>
      </c>
      <c r="K298" t="e">
        <v>#N/A</v>
      </c>
      <c r="M298" s="21">
        <v>38648</v>
      </c>
      <c r="N298" t="e">
        <v>#N/A</v>
      </c>
      <c r="P298" s="21">
        <v>38648</v>
      </c>
      <c r="Q298" t="e">
        <v>#N/A</v>
      </c>
      <c r="S298" s="21">
        <v>38648</v>
      </c>
      <c r="T298" t="e">
        <v>#N/A</v>
      </c>
      <c r="V298" s="21">
        <v>38648</v>
      </c>
      <c r="W298" t="e">
        <v>#N/A</v>
      </c>
      <c r="Y298" s="21">
        <v>38648</v>
      </c>
      <c r="Z298" t="e">
        <v>#N/A</v>
      </c>
      <c r="AB298" s="21">
        <v>38648</v>
      </c>
      <c r="AC298" t="e">
        <v>#N/A</v>
      </c>
    </row>
    <row r="299" spans="1:29">
      <c r="A299" s="21">
        <v>38649</v>
      </c>
      <c r="B299">
        <v>43.38</v>
      </c>
      <c r="D299" s="21">
        <v>38649</v>
      </c>
      <c r="E299">
        <v>22.12</v>
      </c>
      <c r="G299" s="21">
        <v>38649</v>
      </c>
      <c r="H299">
        <v>26.971</v>
      </c>
      <c r="J299" s="21">
        <v>38649</v>
      </c>
      <c r="K299">
        <v>23.65</v>
      </c>
      <c r="M299" s="21">
        <v>38649</v>
      </c>
      <c r="N299">
        <v>9.9425000000000008</v>
      </c>
      <c r="P299" s="21">
        <v>38649</v>
      </c>
      <c r="Q299">
        <v>23.94</v>
      </c>
      <c r="S299" s="21">
        <v>38649</v>
      </c>
      <c r="T299">
        <v>25.4</v>
      </c>
      <c r="V299" s="21">
        <v>38649</v>
      </c>
      <c r="W299">
        <v>5.0799000000000003</v>
      </c>
      <c r="Y299" s="21">
        <v>38649</v>
      </c>
      <c r="Z299">
        <v>16.170000000000002</v>
      </c>
      <c r="AB299" s="21">
        <v>38649</v>
      </c>
      <c r="AC299">
        <v>51.05</v>
      </c>
    </row>
    <row r="300" spans="1:29">
      <c r="A300" s="21">
        <v>38650</v>
      </c>
      <c r="B300">
        <v>43.18</v>
      </c>
      <c r="D300" s="21">
        <v>38650</v>
      </c>
      <c r="E300">
        <v>22.35</v>
      </c>
      <c r="G300" s="21">
        <v>38650</v>
      </c>
      <c r="H300">
        <v>27.239899999999999</v>
      </c>
      <c r="J300" s="21">
        <v>38650</v>
      </c>
      <c r="K300">
        <v>23.3</v>
      </c>
      <c r="M300" s="21">
        <v>38650</v>
      </c>
      <c r="N300">
        <v>9.8175000000000008</v>
      </c>
      <c r="P300" s="21">
        <v>38650</v>
      </c>
      <c r="Q300">
        <v>23.75</v>
      </c>
      <c r="S300" s="21">
        <v>38650</v>
      </c>
      <c r="T300">
        <v>24.9</v>
      </c>
      <c r="V300" s="21">
        <v>38650</v>
      </c>
      <c r="W300">
        <v>5.0065</v>
      </c>
      <c r="Y300" s="21">
        <v>38650</v>
      </c>
      <c r="Z300">
        <v>16.29</v>
      </c>
      <c r="AB300" s="21">
        <v>38650</v>
      </c>
      <c r="AC300">
        <v>49.91</v>
      </c>
    </row>
    <row r="301" spans="1:29">
      <c r="A301" s="21">
        <v>38651</v>
      </c>
      <c r="B301">
        <v>43.2</v>
      </c>
      <c r="D301" s="21">
        <v>38651</v>
      </c>
      <c r="E301">
        <v>22.82</v>
      </c>
      <c r="G301" s="21">
        <v>38651</v>
      </c>
      <c r="H301">
        <v>27.4192</v>
      </c>
      <c r="J301" s="21">
        <v>38651</v>
      </c>
      <c r="K301">
        <v>23.22</v>
      </c>
      <c r="M301" s="21">
        <v>38651</v>
      </c>
      <c r="N301">
        <v>9.89</v>
      </c>
      <c r="P301" s="21">
        <v>38651</v>
      </c>
      <c r="Q301">
        <v>23.84</v>
      </c>
      <c r="S301" s="21">
        <v>38651</v>
      </c>
      <c r="T301">
        <v>24.72</v>
      </c>
      <c r="V301" s="21">
        <v>38651</v>
      </c>
      <c r="W301">
        <v>5.0731999999999999</v>
      </c>
      <c r="Y301" s="21">
        <v>38651</v>
      </c>
      <c r="Z301">
        <v>16.21</v>
      </c>
      <c r="AB301" s="21">
        <v>38651</v>
      </c>
      <c r="AC301">
        <v>49.72</v>
      </c>
    </row>
    <row r="302" spans="1:29">
      <c r="A302" s="21">
        <v>38652</v>
      </c>
      <c r="B302">
        <v>43.18</v>
      </c>
      <c r="D302" s="21">
        <v>38652</v>
      </c>
      <c r="E302">
        <v>21.82</v>
      </c>
      <c r="G302" s="21">
        <v>38652</v>
      </c>
      <c r="H302">
        <v>27.5716</v>
      </c>
      <c r="J302" s="21">
        <v>38652</v>
      </c>
      <c r="K302">
        <v>22.55</v>
      </c>
      <c r="M302" s="21">
        <v>38652</v>
      </c>
      <c r="N302">
        <v>9.6775000000000002</v>
      </c>
      <c r="P302" s="21">
        <v>38652</v>
      </c>
      <c r="Q302">
        <v>23.87</v>
      </c>
      <c r="S302" s="21">
        <v>38652</v>
      </c>
      <c r="T302">
        <v>24.35</v>
      </c>
      <c r="V302" s="21">
        <v>38652</v>
      </c>
      <c r="W302">
        <v>4.9329999999999998</v>
      </c>
      <c r="Y302" s="21">
        <v>38652</v>
      </c>
      <c r="Z302">
        <v>16.03</v>
      </c>
      <c r="AB302" s="21">
        <v>38652</v>
      </c>
      <c r="AC302">
        <v>47.76</v>
      </c>
    </row>
    <row r="303" spans="1:29">
      <c r="A303" s="21">
        <v>38653</v>
      </c>
      <c r="B303">
        <v>43.98</v>
      </c>
      <c r="D303" s="21">
        <v>38653</v>
      </c>
      <c r="E303">
        <v>22.32</v>
      </c>
      <c r="G303" s="21">
        <v>38653</v>
      </c>
      <c r="H303">
        <v>28.414100000000001</v>
      </c>
      <c r="J303" s="21">
        <v>38653</v>
      </c>
      <c r="K303">
        <v>22.9</v>
      </c>
      <c r="M303" s="21">
        <v>38653</v>
      </c>
      <c r="N303">
        <v>9.9600000000000009</v>
      </c>
      <c r="P303" s="21">
        <v>38653</v>
      </c>
      <c r="Q303">
        <v>24.02</v>
      </c>
      <c r="S303" s="21">
        <v>38653</v>
      </c>
      <c r="T303">
        <v>23.38</v>
      </c>
      <c r="V303" s="21">
        <v>38653</v>
      </c>
      <c r="W303">
        <v>4.9798</v>
      </c>
      <c r="Y303" s="21">
        <v>38653</v>
      </c>
      <c r="Z303">
        <v>16.29</v>
      </c>
      <c r="AB303" s="21">
        <v>38653</v>
      </c>
      <c r="AC303">
        <v>49.01</v>
      </c>
    </row>
    <row r="304" spans="1:29">
      <c r="A304" s="21">
        <v>38654</v>
      </c>
      <c r="B304" t="e">
        <v>#N/A</v>
      </c>
      <c r="D304" s="21">
        <v>38654</v>
      </c>
      <c r="E304" t="e">
        <v>#N/A</v>
      </c>
      <c r="G304" s="21">
        <v>38654</v>
      </c>
      <c r="H304" t="e">
        <v>#N/A</v>
      </c>
      <c r="J304" s="21">
        <v>38654</v>
      </c>
      <c r="K304" t="e">
        <v>#N/A</v>
      </c>
      <c r="M304" s="21">
        <v>38654</v>
      </c>
      <c r="N304" t="e">
        <v>#N/A</v>
      </c>
      <c r="P304" s="21">
        <v>38654</v>
      </c>
      <c r="Q304" t="e">
        <v>#N/A</v>
      </c>
      <c r="S304" s="21">
        <v>38654</v>
      </c>
      <c r="T304" t="e">
        <v>#N/A</v>
      </c>
      <c r="V304" s="21">
        <v>38654</v>
      </c>
      <c r="W304" t="e">
        <v>#N/A</v>
      </c>
      <c r="Y304" s="21">
        <v>38654</v>
      </c>
      <c r="Z304" t="e">
        <v>#N/A</v>
      </c>
      <c r="AB304" s="21">
        <v>38654</v>
      </c>
      <c r="AC304" t="e">
        <v>#N/A</v>
      </c>
    </row>
    <row r="305" spans="1:29">
      <c r="A305" s="21">
        <v>38655</v>
      </c>
      <c r="B305" t="e">
        <v>#N/A</v>
      </c>
      <c r="D305" s="21">
        <v>38655</v>
      </c>
      <c r="E305" t="e">
        <v>#N/A</v>
      </c>
      <c r="G305" s="21">
        <v>38655</v>
      </c>
      <c r="H305" t="e">
        <v>#N/A</v>
      </c>
      <c r="J305" s="21">
        <v>38655</v>
      </c>
      <c r="K305" t="e">
        <v>#N/A</v>
      </c>
      <c r="M305" s="21">
        <v>38655</v>
      </c>
      <c r="N305" t="e">
        <v>#N/A</v>
      </c>
      <c r="P305" s="21">
        <v>38655</v>
      </c>
      <c r="Q305" t="e">
        <v>#N/A</v>
      </c>
      <c r="S305" s="21">
        <v>38655</v>
      </c>
      <c r="T305" t="e">
        <v>#N/A</v>
      </c>
      <c r="V305" s="21">
        <v>38655</v>
      </c>
      <c r="W305" t="e">
        <v>#N/A</v>
      </c>
      <c r="Y305" s="21">
        <v>38655</v>
      </c>
      <c r="Z305" t="e">
        <v>#N/A</v>
      </c>
      <c r="AB305" s="21">
        <v>38655</v>
      </c>
      <c r="AC305" t="e">
        <v>#N/A</v>
      </c>
    </row>
    <row r="306" spans="1:29">
      <c r="A306" s="21">
        <v>38656</v>
      </c>
      <c r="B306">
        <v>43.74</v>
      </c>
      <c r="D306" s="21">
        <v>38656</v>
      </c>
      <c r="E306">
        <v>23.22</v>
      </c>
      <c r="G306" s="21">
        <v>38656</v>
      </c>
      <c r="H306">
        <v>28.2438</v>
      </c>
      <c r="J306" s="21">
        <v>38656</v>
      </c>
      <c r="K306">
        <v>23.26</v>
      </c>
      <c r="M306" s="21">
        <v>38656</v>
      </c>
      <c r="N306">
        <v>10.3325</v>
      </c>
      <c r="P306" s="21">
        <v>38656</v>
      </c>
      <c r="Q306">
        <v>24.29</v>
      </c>
      <c r="S306" s="21">
        <v>38656</v>
      </c>
      <c r="T306">
        <v>23.75</v>
      </c>
      <c r="V306" s="21">
        <v>38656</v>
      </c>
      <c r="W306">
        <v>4.9998000000000005</v>
      </c>
      <c r="Y306" s="21">
        <v>38656</v>
      </c>
      <c r="Z306">
        <v>16.82</v>
      </c>
      <c r="AB306" s="21">
        <v>38656</v>
      </c>
      <c r="AC306">
        <v>51.2</v>
      </c>
    </row>
    <row r="307" spans="1:29">
      <c r="A307" s="21">
        <v>38657</v>
      </c>
      <c r="B307">
        <v>43.62</v>
      </c>
      <c r="D307" s="21">
        <v>38657</v>
      </c>
      <c r="E307">
        <v>23.08</v>
      </c>
      <c r="G307" s="21">
        <v>38657</v>
      </c>
      <c r="H307">
        <v>28.0915</v>
      </c>
      <c r="J307" s="21">
        <v>38657</v>
      </c>
      <c r="K307">
        <v>22.99</v>
      </c>
      <c r="M307" s="21">
        <v>38657</v>
      </c>
      <c r="N307">
        <v>10.565</v>
      </c>
      <c r="P307" s="21">
        <v>38657</v>
      </c>
      <c r="Q307">
        <v>24.6</v>
      </c>
      <c r="S307" s="21">
        <v>38657</v>
      </c>
      <c r="T307">
        <v>24</v>
      </c>
      <c r="V307" s="21">
        <v>38657</v>
      </c>
      <c r="W307">
        <v>5.1466000000000003</v>
      </c>
      <c r="Y307" s="21">
        <v>38657</v>
      </c>
      <c r="Z307">
        <v>16.93</v>
      </c>
      <c r="AB307" s="21">
        <v>38657</v>
      </c>
      <c r="AC307">
        <v>49.94</v>
      </c>
    </row>
    <row r="308" spans="1:29">
      <c r="A308" s="21">
        <v>38658</v>
      </c>
      <c r="B308">
        <v>44.08</v>
      </c>
      <c r="D308" s="21">
        <v>38658</v>
      </c>
      <c r="E308">
        <v>24.2</v>
      </c>
      <c r="G308" s="21">
        <v>38658</v>
      </c>
      <c r="H308">
        <v>28.207999999999998</v>
      </c>
      <c r="J308" s="21">
        <v>38658</v>
      </c>
      <c r="K308">
        <v>22.88</v>
      </c>
      <c r="M308" s="21">
        <v>38658</v>
      </c>
      <c r="N308">
        <v>10.734999999999999</v>
      </c>
      <c r="P308" s="21">
        <v>38658</v>
      </c>
      <c r="Q308">
        <v>24.79</v>
      </c>
      <c r="S308" s="21">
        <v>38658</v>
      </c>
      <c r="T308">
        <v>24.75</v>
      </c>
      <c r="V308" s="21">
        <v>38658</v>
      </c>
      <c r="W308">
        <v>5.1333000000000002</v>
      </c>
      <c r="Y308" s="21">
        <v>38658</v>
      </c>
      <c r="Z308">
        <v>17.190000000000001</v>
      </c>
      <c r="AB308" s="21">
        <v>38658</v>
      </c>
      <c r="AC308">
        <v>51.45</v>
      </c>
    </row>
    <row r="309" spans="1:29">
      <c r="A309" s="21">
        <v>38659</v>
      </c>
      <c r="B309">
        <v>44.01</v>
      </c>
      <c r="D309" s="21">
        <v>38659</v>
      </c>
      <c r="E309">
        <v>24.5</v>
      </c>
      <c r="G309" s="21">
        <v>38659</v>
      </c>
      <c r="H309">
        <v>27.6343</v>
      </c>
      <c r="J309" s="21">
        <v>38659</v>
      </c>
      <c r="K309">
        <v>22.95</v>
      </c>
      <c r="M309" s="21">
        <v>38659</v>
      </c>
      <c r="N309">
        <v>10.875</v>
      </c>
      <c r="P309" s="21">
        <v>38659</v>
      </c>
      <c r="Q309">
        <v>25.13</v>
      </c>
      <c r="S309" s="21">
        <v>38659</v>
      </c>
      <c r="T309">
        <v>25.35</v>
      </c>
      <c r="V309" s="21">
        <v>38659</v>
      </c>
      <c r="W309">
        <v>5.0932000000000004</v>
      </c>
      <c r="Y309" s="21">
        <v>38659</v>
      </c>
      <c r="Z309">
        <v>17.350000000000001</v>
      </c>
      <c r="AB309" s="21">
        <v>38659</v>
      </c>
      <c r="AC309">
        <v>53.4</v>
      </c>
    </row>
    <row r="310" spans="1:29">
      <c r="A310" s="21">
        <v>38660</v>
      </c>
      <c r="B310">
        <v>44.23</v>
      </c>
      <c r="D310" s="21">
        <v>38660</v>
      </c>
      <c r="E310">
        <v>24.63</v>
      </c>
      <c r="G310" s="21">
        <v>38660</v>
      </c>
      <c r="H310">
        <v>27.697099999999999</v>
      </c>
      <c r="J310" s="21">
        <v>38660</v>
      </c>
      <c r="K310">
        <v>22.51</v>
      </c>
      <c r="M310" s="21">
        <v>38660</v>
      </c>
      <c r="N310">
        <v>10.727499999999999</v>
      </c>
      <c r="P310" s="21">
        <v>38660</v>
      </c>
      <c r="Q310">
        <v>25.17</v>
      </c>
      <c r="S310" s="21">
        <v>38660</v>
      </c>
      <c r="T310">
        <v>24.43</v>
      </c>
      <c r="V310" s="21">
        <v>38660</v>
      </c>
      <c r="W310">
        <v>4.9664000000000001</v>
      </c>
      <c r="Y310" s="21">
        <v>38660</v>
      </c>
      <c r="Z310">
        <v>17.16</v>
      </c>
      <c r="AB310" s="21">
        <v>38660</v>
      </c>
      <c r="AC310">
        <v>53.32</v>
      </c>
    </row>
    <row r="311" spans="1:29">
      <c r="A311" s="21">
        <v>38661</v>
      </c>
      <c r="B311" t="e">
        <v>#N/A</v>
      </c>
      <c r="D311" s="21">
        <v>38661</v>
      </c>
      <c r="E311" t="e">
        <v>#N/A</v>
      </c>
      <c r="G311" s="21">
        <v>38661</v>
      </c>
      <c r="H311" t="e">
        <v>#N/A</v>
      </c>
      <c r="J311" s="21">
        <v>38661</v>
      </c>
      <c r="K311" t="e">
        <v>#N/A</v>
      </c>
      <c r="M311" s="21">
        <v>38661</v>
      </c>
      <c r="N311" t="e">
        <v>#N/A</v>
      </c>
      <c r="P311" s="21">
        <v>38661</v>
      </c>
      <c r="Q311" t="e">
        <v>#N/A</v>
      </c>
      <c r="S311" s="21">
        <v>38661</v>
      </c>
      <c r="T311" t="e">
        <v>#N/A</v>
      </c>
      <c r="V311" s="21">
        <v>38661</v>
      </c>
      <c r="W311" t="e">
        <v>#N/A</v>
      </c>
      <c r="Y311" s="21">
        <v>38661</v>
      </c>
      <c r="Z311" t="e">
        <v>#N/A</v>
      </c>
      <c r="AB311" s="21">
        <v>38661</v>
      </c>
      <c r="AC311" t="e">
        <v>#N/A</v>
      </c>
    </row>
    <row r="312" spans="1:29">
      <c r="A312" s="21">
        <v>38662</v>
      </c>
      <c r="B312" t="e">
        <v>#N/A</v>
      </c>
      <c r="D312" s="21">
        <v>38662</v>
      </c>
      <c r="E312" t="e">
        <v>#N/A</v>
      </c>
      <c r="G312" s="21">
        <v>38662</v>
      </c>
      <c r="H312" t="e">
        <v>#N/A</v>
      </c>
      <c r="J312" s="21">
        <v>38662</v>
      </c>
      <c r="K312" t="e">
        <v>#N/A</v>
      </c>
      <c r="M312" s="21">
        <v>38662</v>
      </c>
      <c r="N312" t="e">
        <v>#N/A</v>
      </c>
      <c r="P312" s="21">
        <v>38662</v>
      </c>
      <c r="Q312" t="e">
        <v>#N/A</v>
      </c>
      <c r="S312" s="21">
        <v>38662</v>
      </c>
      <c r="T312" t="e">
        <v>#N/A</v>
      </c>
      <c r="V312" s="21">
        <v>38662</v>
      </c>
      <c r="W312" t="e">
        <v>#N/A</v>
      </c>
      <c r="Y312" s="21">
        <v>38662</v>
      </c>
      <c r="Z312" t="e">
        <v>#N/A</v>
      </c>
      <c r="AB312" s="21">
        <v>38662</v>
      </c>
      <c r="AC312" t="e">
        <v>#N/A</v>
      </c>
    </row>
    <row r="313" spans="1:29">
      <c r="A313" s="21">
        <v>38663</v>
      </c>
      <c r="B313">
        <v>44.46</v>
      </c>
      <c r="D313" s="21">
        <v>38663</v>
      </c>
      <c r="E313">
        <v>24.89</v>
      </c>
      <c r="G313" s="21">
        <v>38663</v>
      </c>
      <c r="H313">
        <v>27.383400000000002</v>
      </c>
      <c r="J313" s="21">
        <v>38663</v>
      </c>
      <c r="K313">
        <v>22.34</v>
      </c>
      <c r="M313" s="21">
        <v>38663</v>
      </c>
      <c r="N313">
        <v>10.76</v>
      </c>
      <c r="P313" s="21">
        <v>38663</v>
      </c>
      <c r="Q313">
        <v>25.94</v>
      </c>
      <c r="S313" s="21">
        <v>38663</v>
      </c>
      <c r="T313">
        <v>23.85</v>
      </c>
      <c r="V313" s="21">
        <v>38663</v>
      </c>
      <c r="W313">
        <v>4.9863999999999997</v>
      </c>
      <c r="Y313" s="21">
        <v>38663</v>
      </c>
      <c r="Z313">
        <v>17.04</v>
      </c>
      <c r="AB313" s="21">
        <v>38663</v>
      </c>
      <c r="AC313">
        <v>53.4</v>
      </c>
    </row>
    <row r="314" spans="1:29">
      <c r="A314" s="21">
        <v>38664</v>
      </c>
      <c r="B314">
        <v>44.39</v>
      </c>
      <c r="D314" s="21">
        <v>38664</v>
      </c>
      <c r="E314">
        <v>24.54</v>
      </c>
      <c r="G314" s="21">
        <v>38664</v>
      </c>
      <c r="H314">
        <v>27.4819</v>
      </c>
      <c r="J314" s="21">
        <v>38664</v>
      </c>
      <c r="K314">
        <v>22.1</v>
      </c>
      <c r="M314" s="21">
        <v>38664</v>
      </c>
      <c r="N314">
        <v>10.775</v>
      </c>
      <c r="P314" s="21">
        <v>38664</v>
      </c>
      <c r="Q314">
        <v>25.99</v>
      </c>
      <c r="S314" s="21">
        <v>38664</v>
      </c>
      <c r="T314">
        <v>23.58</v>
      </c>
      <c r="V314" s="21">
        <v>38664</v>
      </c>
      <c r="W314">
        <v>5.0065</v>
      </c>
      <c r="Y314" s="21">
        <v>38664</v>
      </c>
      <c r="Z314">
        <v>17.079999999999998</v>
      </c>
      <c r="AB314" s="21">
        <v>38664</v>
      </c>
      <c r="AC314">
        <v>52.88</v>
      </c>
    </row>
    <row r="315" spans="1:29">
      <c r="A315" s="21">
        <v>38665</v>
      </c>
      <c r="B315">
        <v>44.54</v>
      </c>
      <c r="D315" s="21">
        <v>38665</v>
      </c>
      <c r="E315">
        <v>24.52</v>
      </c>
      <c r="G315" s="21">
        <v>38665</v>
      </c>
      <c r="H315">
        <v>27.6523</v>
      </c>
      <c r="J315" s="21">
        <v>38665</v>
      </c>
      <c r="K315">
        <v>22.51</v>
      </c>
      <c r="M315" s="21">
        <v>38665</v>
      </c>
      <c r="N315">
        <v>10.67</v>
      </c>
      <c r="P315" s="21">
        <v>38665</v>
      </c>
      <c r="Q315">
        <v>26.2</v>
      </c>
      <c r="S315" s="21">
        <v>38665</v>
      </c>
      <c r="T315">
        <v>23.45</v>
      </c>
      <c r="V315" s="21">
        <v>38665</v>
      </c>
      <c r="W315">
        <v>5.0265000000000004</v>
      </c>
      <c r="Y315" s="21">
        <v>38665</v>
      </c>
      <c r="Z315">
        <v>17.04</v>
      </c>
      <c r="AB315" s="21">
        <v>38665</v>
      </c>
      <c r="AC315">
        <v>52.75</v>
      </c>
    </row>
    <row r="316" spans="1:29">
      <c r="A316" s="21">
        <v>38666</v>
      </c>
      <c r="B316">
        <v>45.3</v>
      </c>
      <c r="D316" s="21">
        <v>38666</v>
      </c>
      <c r="E316">
        <v>24.82</v>
      </c>
      <c r="G316" s="21">
        <v>38666</v>
      </c>
      <c r="H316">
        <v>27.912199999999999</v>
      </c>
      <c r="J316" s="21">
        <v>38666</v>
      </c>
      <c r="K316">
        <v>23.23</v>
      </c>
      <c r="M316" s="21">
        <v>38666</v>
      </c>
      <c r="N316">
        <v>10.324999999999999</v>
      </c>
      <c r="P316" s="21">
        <v>38666</v>
      </c>
      <c r="Q316">
        <v>26.28</v>
      </c>
      <c r="S316" s="21">
        <v>38666</v>
      </c>
      <c r="T316">
        <v>22.04</v>
      </c>
      <c r="V316" s="21">
        <v>38666</v>
      </c>
      <c r="W316">
        <v>5.0130999999999997</v>
      </c>
      <c r="Y316" s="21">
        <v>38666</v>
      </c>
      <c r="Z316">
        <v>17.12</v>
      </c>
      <c r="AB316" s="21">
        <v>38666</v>
      </c>
      <c r="AC316">
        <v>53.93</v>
      </c>
    </row>
    <row r="317" spans="1:29">
      <c r="A317" s="21">
        <v>38667</v>
      </c>
      <c r="B317">
        <v>45.46</v>
      </c>
      <c r="D317" s="21">
        <v>38667</v>
      </c>
      <c r="E317">
        <v>24.76</v>
      </c>
      <c r="G317" s="21">
        <v>38667</v>
      </c>
      <c r="H317">
        <v>28.145199999999999</v>
      </c>
      <c r="J317" s="21">
        <v>38667</v>
      </c>
      <c r="K317">
        <v>23.39</v>
      </c>
      <c r="M317" s="21">
        <v>38667</v>
      </c>
      <c r="N317">
        <v>10.512499999999999</v>
      </c>
      <c r="P317" s="21">
        <v>38667</v>
      </c>
      <c r="Q317">
        <v>26.68</v>
      </c>
      <c r="S317" s="21">
        <v>38667</v>
      </c>
      <c r="T317">
        <v>22.52</v>
      </c>
      <c r="V317" s="21">
        <v>38667</v>
      </c>
      <c r="W317">
        <v>5.0532000000000004</v>
      </c>
      <c r="Y317" s="21">
        <v>38667</v>
      </c>
      <c r="Z317">
        <v>17.18</v>
      </c>
      <c r="AB317" s="21">
        <v>38667</v>
      </c>
      <c r="AC317">
        <v>54.72</v>
      </c>
    </row>
    <row r="318" spans="1:29">
      <c r="A318" s="21">
        <v>38668</v>
      </c>
      <c r="B318" t="e">
        <v>#N/A</v>
      </c>
      <c r="D318" s="21">
        <v>38668</v>
      </c>
      <c r="E318" t="e">
        <v>#N/A</v>
      </c>
      <c r="G318" s="21">
        <v>38668</v>
      </c>
      <c r="H318" t="e">
        <v>#N/A</v>
      </c>
      <c r="J318" s="21">
        <v>38668</v>
      </c>
      <c r="K318" t="e">
        <v>#N/A</v>
      </c>
      <c r="M318" s="21">
        <v>38668</v>
      </c>
      <c r="N318" t="e">
        <v>#N/A</v>
      </c>
      <c r="P318" s="21">
        <v>38668</v>
      </c>
      <c r="Q318" t="e">
        <v>#N/A</v>
      </c>
      <c r="S318" s="21">
        <v>38668</v>
      </c>
      <c r="T318" t="e">
        <v>#N/A</v>
      </c>
      <c r="V318" s="21">
        <v>38668</v>
      </c>
      <c r="W318" t="e">
        <v>#N/A</v>
      </c>
      <c r="Y318" s="21">
        <v>38668</v>
      </c>
      <c r="Z318" t="e">
        <v>#N/A</v>
      </c>
      <c r="AB318" s="21">
        <v>38668</v>
      </c>
      <c r="AC318" t="e">
        <v>#N/A</v>
      </c>
    </row>
    <row r="319" spans="1:29">
      <c r="A319" s="21">
        <v>38669</v>
      </c>
      <c r="B319" t="e">
        <v>#N/A</v>
      </c>
      <c r="D319" s="21">
        <v>38669</v>
      </c>
      <c r="E319" t="e">
        <v>#N/A</v>
      </c>
      <c r="G319" s="21">
        <v>38669</v>
      </c>
      <c r="H319" t="e">
        <v>#N/A</v>
      </c>
      <c r="J319" s="21">
        <v>38669</v>
      </c>
      <c r="K319" t="e">
        <v>#N/A</v>
      </c>
      <c r="M319" s="21">
        <v>38669</v>
      </c>
      <c r="N319" t="e">
        <v>#N/A</v>
      </c>
      <c r="P319" s="21">
        <v>38669</v>
      </c>
      <c r="Q319" t="e">
        <v>#N/A</v>
      </c>
      <c r="S319" s="21">
        <v>38669</v>
      </c>
      <c r="T319" t="e">
        <v>#N/A</v>
      </c>
      <c r="V319" s="21">
        <v>38669</v>
      </c>
      <c r="W319" t="e">
        <v>#N/A</v>
      </c>
      <c r="Y319" s="21">
        <v>38669</v>
      </c>
      <c r="Z319" t="e">
        <v>#N/A</v>
      </c>
      <c r="AB319" s="21">
        <v>38669</v>
      </c>
      <c r="AC319" t="e">
        <v>#N/A</v>
      </c>
    </row>
    <row r="320" spans="1:29">
      <c r="A320" s="21">
        <v>38670</v>
      </c>
      <c r="B320">
        <v>45.62</v>
      </c>
      <c r="D320" s="21">
        <v>38670</v>
      </c>
      <c r="E320">
        <v>25</v>
      </c>
      <c r="G320" s="21">
        <v>38670</v>
      </c>
      <c r="H320">
        <v>28.118400000000001</v>
      </c>
      <c r="J320" s="21">
        <v>38670</v>
      </c>
      <c r="K320">
        <v>23.11</v>
      </c>
      <c r="M320" s="21">
        <v>38670</v>
      </c>
      <c r="N320">
        <v>10.3225</v>
      </c>
      <c r="P320" s="21">
        <v>38670</v>
      </c>
      <c r="Q320">
        <v>26.61</v>
      </c>
      <c r="S320" s="21">
        <v>38670</v>
      </c>
      <c r="T320">
        <v>22.19</v>
      </c>
      <c r="V320" s="21">
        <v>38670</v>
      </c>
      <c r="W320">
        <v>4.9664000000000001</v>
      </c>
      <c r="Y320" s="21">
        <v>38670</v>
      </c>
      <c r="Z320">
        <v>17.309999999999999</v>
      </c>
      <c r="AB320" s="21">
        <v>38670</v>
      </c>
      <c r="AC320">
        <v>53.75</v>
      </c>
    </row>
    <row r="321" spans="1:29">
      <c r="A321" s="21">
        <v>38671</v>
      </c>
      <c r="B321">
        <v>45.25</v>
      </c>
      <c r="D321" s="21">
        <v>38671</v>
      </c>
      <c r="E321">
        <v>25.5</v>
      </c>
      <c r="G321" s="21">
        <v>38671</v>
      </c>
      <c r="H321">
        <v>27.625399999999999</v>
      </c>
      <c r="J321" s="21">
        <v>38671</v>
      </c>
      <c r="K321">
        <v>23.1</v>
      </c>
      <c r="M321" s="21">
        <v>38671</v>
      </c>
      <c r="N321">
        <v>10.3475</v>
      </c>
      <c r="P321" s="21">
        <v>38671</v>
      </c>
      <c r="Q321">
        <v>26.26</v>
      </c>
      <c r="S321" s="21">
        <v>38671</v>
      </c>
      <c r="T321">
        <v>23.62</v>
      </c>
      <c r="V321" s="21">
        <v>38671</v>
      </c>
      <c r="W321">
        <v>4.9196999999999997</v>
      </c>
      <c r="Y321" s="21">
        <v>38671</v>
      </c>
      <c r="Z321">
        <v>17.03</v>
      </c>
      <c r="AB321" s="21">
        <v>38671</v>
      </c>
      <c r="AC321">
        <v>52.21</v>
      </c>
    </row>
    <row r="322" spans="1:29">
      <c r="A322" s="21">
        <v>38672</v>
      </c>
      <c r="B322">
        <v>44.97</v>
      </c>
      <c r="D322" s="21">
        <v>38672</v>
      </c>
      <c r="E322">
        <v>25.55</v>
      </c>
      <c r="G322" s="21">
        <v>38672</v>
      </c>
      <c r="H322">
        <v>27.876300000000001</v>
      </c>
      <c r="J322" s="21">
        <v>38672</v>
      </c>
      <c r="K322">
        <v>23.15</v>
      </c>
      <c r="M322" s="21">
        <v>38672</v>
      </c>
      <c r="N322">
        <v>10.59</v>
      </c>
      <c r="P322" s="21">
        <v>38672</v>
      </c>
      <c r="Q322">
        <v>26.33</v>
      </c>
      <c r="S322" s="21">
        <v>38672</v>
      </c>
      <c r="T322">
        <v>23.52</v>
      </c>
      <c r="V322" s="21">
        <v>38672</v>
      </c>
      <c r="W322">
        <v>5.0598999999999998</v>
      </c>
      <c r="Y322" s="21">
        <v>38672</v>
      </c>
      <c r="Z322">
        <v>16.920000000000002</v>
      </c>
      <c r="AB322" s="21">
        <v>38672</v>
      </c>
      <c r="AC322">
        <v>53.4</v>
      </c>
    </row>
    <row r="323" spans="1:29">
      <c r="A323" s="21">
        <v>38673</v>
      </c>
      <c r="B323">
        <v>45.34</v>
      </c>
      <c r="D323" s="21">
        <v>38673</v>
      </c>
      <c r="E323">
        <v>25.89</v>
      </c>
      <c r="G323" s="21">
        <v>38673</v>
      </c>
      <c r="H323">
        <v>28.414100000000001</v>
      </c>
      <c r="J323" s="21">
        <v>38673</v>
      </c>
      <c r="K323">
        <v>23.62</v>
      </c>
      <c r="M323" s="21">
        <v>38673</v>
      </c>
      <c r="N323">
        <v>10.79</v>
      </c>
      <c r="P323" s="21">
        <v>38673</v>
      </c>
      <c r="Q323">
        <v>26.45</v>
      </c>
      <c r="S323" s="21">
        <v>38673</v>
      </c>
      <c r="T323">
        <v>23.46</v>
      </c>
      <c r="V323" s="21">
        <v>38673</v>
      </c>
      <c r="W323">
        <v>5.0397999999999996</v>
      </c>
      <c r="Y323" s="21">
        <v>38673</v>
      </c>
      <c r="Z323">
        <v>17.239999999999998</v>
      </c>
      <c r="AB323" s="21">
        <v>38673</v>
      </c>
      <c r="AC323">
        <v>54.18</v>
      </c>
    </row>
    <row r="324" spans="1:29">
      <c r="A324" s="21">
        <v>38674</v>
      </c>
      <c r="B324">
        <v>45.56</v>
      </c>
      <c r="D324" s="21">
        <v>38674</v>
      </c>
      <c r="E324">
        <v>26.74</v>
      </c>
      <c r="G324" s="21">
        <v>38674</v>
      </c>
      <c r="H324">
        <v>28.414100000000001</v>
      </c>
      <c r="J324" s="21">
        <v>38674</v>
      </c>
      <c r="K324">
        <v>23.37</v>
      </c>
      <c r="M324" s="21">
        <v>38674</v>
      </c>
      <c r="N324">
        <v>10.675000000000001</v>
      </c>
      <c r="P324" s="21">
        <v>38674</v>
      </c>
      <c r="Q324">
        <v>26.4</v>
      </c>
      <c r="S324" s="21">
        <v>38674</v>
      </c>
      <c r="T324">
        <v>23.5</v>
      </c>
      <c r="V324" s="21">
        <v>38674</v>
      </c>
      <c r="W324">
        <v>4.9531000000000001</v>
      </c>
      <c r="Y324" s="21">
        <v>38674</v>
      </c>
      <c r="Z324">
        <v>17.34</v>
      </c>
      <c r="AB324" s="21">
        <v>38674</v>
      </c>
      <c r="AC324">
        <v>54.37</v>
      </c>
    </row>
    <row r="325" spans="1:29">
      <c r="A325" s="21">
        <v>38675</v>
      </c>
      <c r="B325" t="e">
        <v>#N/A</v>
      </c>
      <c r="D325" s="21">
        <v>38675</v>
      </c>
      <c r="E325" t="e">
        <v>#N/A</v>
      </c>
      <c r="G325" s="21">
        <v>38675</v>
      </c>
      <c r="H325" t="e">
        <v>#N/A</v>
      </c>
      <c r="J325" s="21">
        <v>38675</v>
      </c>
      <c r="K325" t="e">
        <v>#N/A</v>
      </c>
      <c r="M325" s="21">
        <v>38675</v>
      </c>
      <c r="N325" t="e">
        <v>#N/A</v>
      </c>
      <c r="P325" s="21">
        <v>38675</v>
      </c>
      <c r="Q325" t="e">
        <v>#N/A</v>
      </c>
      <c r="S325" s="21">
        <v>38675</v>
      </c>
      <c r="T325" t="e">
        <v>#N/A</v>
      </c>
      <c r="V325" s="21">
        <v>38675</v>
      </c>
      <c r="W325" t="e">
        <v>#N/A</v>
      </c>
      <c r="Y325" s="21">
        <v>38675</v>
      </c>
      <c r="Z325" t="e">
        <v>#N/A</v>
      </c>
      <c r="AB325" s="21">
        <v>38675</v>
      </c>
      <c r="AC325" t="e">
        <v>#N/A</v>
      </c>
    </row>
    <row r="326" spans="1:29">
      <c r="A326" s="21">
        <v>38676</v>
      </c>
      <c r="B326" t="e">
        <v>#N/A</v>
      </c>
      <c r="D326" s="21">
        <v>38676</v>
      </c>
      <c r="E326" t="e">
        <v>#N/A</v>
      </c>
      <c r="G326" s="21">
        <v>38676</v>
      </c>
      <c r="H326" t="e">
        <v>#N/A</v>
      </c>
      <c r="J326" s="21">
        <v>38676</v>
      </c>
      <c r="K326" t="e">
        <v>#N/A</v>
      </c>
      <c r="M326" s="21">
        <v>38676</v>
      </c>
      <c r="N326" t="e">
        <v>#N/A</v>
      </c>
      <c r="P326" s="21">
        <v>38676</v>
      </c>
      <c r="Q326" t="e">
        <v>#N/A</v>
      </c>
      <c r="S326" s="21">
        <v>38676</v>
      </c>
      <c r="T326" t="e">
        <v>#N/A</v>
      </c>
      <c r="V326" s="21">
        <v>38676</v>
      </c>
      <c r="W326" t="e">
        <v>#N/A</v>
      </c>
      <c r="Y326" s="21">
        <v>38676</v>
      </c>
      <c r="Z326" t="e">
        <v>#N/A</v>
      </c>
      <c r="AB326" s="21">
        <v>38676</v>
      </c>
      <c r="AC326" t="e">
        <v>#N/A</v>
      </c>
    </row>
    <row r="327" spans="1:29">
      <c r="A327" s="21">
        <v>38677</v>
      </c>
      <c r="B327">
        <v>45.84</v>
      </c>
      <c r="D327" s="21">
        <v>38677</v>
      </c>
      <c r="E327">
        <v>27.04</v>
      </c>
      <c r="G327" s="21">
        <v>38677</v>
      </c>
      <c r="H327">
        <v>28.476900000000001</v>
      </c>
      <c r="J327" s="21">
        <v>38677</v>
      </c>
      <c r="K327">
        <v>23.38</v>
      </c>
      <c r="M327" s="21">
        <v>38677</v>
      </c>
      <c r="N327">
        <v>10.8</v>
      </c>
      <c r="P327" s="21">
        <v>38677</v>
      </c>
      <c r="Q327">
        <v>26.71</v>
      </c>
      <c r="S327" s="21">
        <v>38677</v>
      </c>
      <c r="T327">
        <v>23.5</v>
      </c>
      <c r="V327" s="21">
        <v>38677</v>
      </c>
      <c r="W327">
        <v>5.0998999999999999</v>
      </c>
      <c r="Y327" s="21">
        <v>38677</v>
      </c>
      <c r="Z327">
        <v>17.43</v>
      </c>
      <c r="AB327" s="21">
        <v>38677</v>
      </c>
      <c r="AC327">
        <v>53.98</v>
      </c>
    </row>
    <row r="328" spans="1:29">
      <c r="A328" s="21">
        <v>38678</v>
      </c>
      <c r="B328">
        <v>46.1</v>
      </c>
      <c r="D328" s="21">
        <v>38678</v>
      </c>
      <c r="E328">
        <v>27.09</v>
      </c>
      <c r="G328" s="21">
        <v>38678</v>
      </c>
      <c r="H328">
        <v>28.566500000000001</v>
      </c>
      <c r="J328" s="21">
        <v>38678</v>
      </c>
      <c r="K328">
        <v>23.38</v>
      </c>
      <c r="M328" s="21">
        <v>38678</v>
      </c>
      <c r="N328">
        <v>10.9475</v>
      </c>
      <c r="P328" s="21">
        <v>38678</v>
      </c>
      <c r="Q328">
        <v>26.7</v>
      </c>
      <c r="S328" s="21">
        <v>38678</v>
      </c>
      <c r="T328">
        <v>24.2</v>
      </c>
      <c r="V328" s="21">
        <v>38678</v>
      </c>
      <c r="W328">
        <v>5.1933999999999996</v>
      </c>
      <c r="Y328" s="21">
        <v>38678</v>
      </c>
      <c r="Z328">
        <v>17.3</v>
      </c>
      <c r="AB328" s="21">
        <v>38678</v>
      </c>
      <c r="AC328">
        <v>53.79</v>
      </c>
    </row>
    <row r="329" spans="1:29">
      <c r="A329" s="21">
        <v>38679</v>
      </c>
      <c r="B329">
        <v>46.71</v>
      </c>
      <c r="D329" s="21">
        <v>38679</v>
      </c>
      <c r="E329">
        <v>26.22</v>
      </c>
      <c r="G329" s="21">
        <v>38679</v>
      </c>
      <c r="H329">
        <v>28.5486</v>
      </c>
      <c r="J329" s="21">
        <v>38679</v>
      </c>
      <c r="K329">
        <v>23.71</v>
      </c>
      <c r="M329" s="21">
        <v>38679</v>
      </c>
      <c r="N329">
        <v>10.9925</v>
      </c>
      <c r="P329" s="21">
        <v>38679</v>
      </c>
      <c r="Q329">
        <v>26.89</v>
      </c>
      <c r="S329" s="21">
        <v>38679</v>
      </c>
      <c r="T329">
        <v>24.55</v>
      </c>
      <c r="V329" s="21">
        <v>38679</v>
      </c>
      <c r="W329">
        <v>5.1733000000000002</v>
      </c>
      <c r="Y329" s="21">
        <v>38679</v>
      </c>
      <c r="Z329">
        <v>17.440000000000001</v>
      </c>
      <c r="AB329" s="21">
        <v>38679</v>
      </c>
      <c r="AC329">
        <v>53.99</v>
      </c>
    </row>
    <row r="330" spans="1:29">
      <c r="A330" s="21">
        <v>38680</v>
      </c>
      <c r="B330" t="e">
        <v>#N/A</v>
      </c>
      <c r="D330" s="21">
        <v>38680</v>
      </c>
      <c r="E330" t="e">
        <v>#N/A</v>
      </c>
      <c r="G330" s="21">
        <v>38680</v>
      </c>
      <c r="H330" t="e">
        <v>#N/A</v>
      </c>
      <c r="J330" s="21">
        <v>38680</v>
      </c>
      <c r="K330" t="e">
        <v>#N/A</v>
      </c>
      <c r="M330" s="21">
        <v>38680</v>
      </c>
      <c r="N330" t="e">
        <v>#N/A</v>
      </c>
      <c r="P330" s="21">
        <v>38680</v>
      </c>
      <c r="Q330" t="e">
        <v>#N/A</v>
      </c>
      <c r="S330" s="21">
        <v>38680</v>
      </c>
      <c r="T330" t="e">
        <v>#N/A</v>
      </c>
      <c r="V330" s="21">
        <v>38680</v>
      </c>
      <c r="W330" t="e">
        <v>#N/A</v>
      </c>
      <c r="Y330" s="21">
        <v>38680</v>
      </c>
      <c r="Z330" t="e">
        <v>#N/A</v>
      </c>
      <c r="AB330" s="21">
        <v>38680</v>
      </c>
      <c r="AC330" t="e">
        <v>#N/A</v>
      </c>
    </row>
    <row r="331" spans="1:29">
      <c r="A331" s="21">
        <v>38681</v>
      </c>
      <c r="B331">
        <v>46.99</v>
      </c>
      <c r="D331" s="21">
        <v>38681</v>
      </c>
      <c r="E331">
        <v>26.52</v>
      </c>
      <c r="G331" s="21">
        <v>38681</v>
      </c>
      <c r="H331">
        <v>28.665099999999999</v>
      </c>
      <c r="J331" s="21">
        <v>38681</v>
      </c>
      <c r="K331">
        <v>23.73</v>
      </c>
      <c r="M331" s="21">
        <v>38681</v>
      </c>
      <c r="N331">
        <v>11.147500000000001</v>
      </c>
      <c r="P331" s="21">
        <v>38681</v>
      </c>
      <c r="Q331">
        <v>27.33</v>
      </c>
      <c r="S331" s="21">
        <v>38681</v>
      </c>
      <c r="T331">
        <v>24.51</v>
      </c>
      <c r="V331" s="21">
        <v>38681</v>
      </c>
      <c r="W331">
        <v>4.7794999999999996</v>
      </c>
      <c r="Y331" s="21">
        <v>38681</v>
      </c>
      <c r="Z331">
        <v>17.5</v>
      </c>
      <c r="AB331" s="21">
        <v>38681</v>
      </c>
      <c r="AC331">
        <v>54.1</v>
      </c>
    </row>
    <row r="332" spans="1:29">
      <c r="A332" s="21">
        <v>38682</v>
      </c>
      <c r="B332" t="e">
        <v>#N/A</v>
      </c>
      <c r="D332" s="21">
        <v>38682</v>
      </c>
      <c r="E332" t="e">
        <v>#N/A</v>
      </c>
      <c r="G332" s="21">
        <v>38682</v>
      </c>
      <c r="H332" t="e">
        <v>#N/A</v>
      </c>
      <c r="J332" s="21">
        <v>38682</v>
      </c>
      <c r="K332" t="e">
        <v>#N/A</v>
      </c>
      <c r="M332" s="21">
        <v>38682</v>
      </c>
      <c r="N332" t="e">
        <v>#N/A</v>
      </c>
      <c r="P332" s="21">
        <v>38682</v>
      </c>
      <c r="Q332" t="e">
        <v>#N/A</v>
      </c>
      <c r="S332" s="21">
        <v>38682</v>
      </c>
      <c r="T332" t="e">
        <v>#N/A</v>
      </c>
      <c r="V332" s="21">
        <v>38682</v>
      </c>
      <c r="W332" t="e">
        <v>#N/A</v>
      </c>
      <c r="Y332" s="21">
        <v>38682</v>
      </c>
      <c r="Z332" t="e">
        <v>#N/A</v>
      </c>
      <c r="AB332" s="21">
        <v>38682</v>
      </c>
      <c r="AC332" t="e">
        <v>#N/A</v>
      </c>
    </row>
    <row r="333" spans="1:29">
      <c r="A333" s="21">
        <v>38683</v>
      </c>
      <c r="B333" t="e">
        <v>#N/A</v>
      </c>
      <c r="D333" s="21">
        <v>38683</v>
      </c>
      <c r="E333" t="e">
        <v>#N/A</v>
      </c>
      <c r="G333" s="21">
        <v>38683</v>
      </c>
      <c r="H333" t="e">
        <v>#N/A</v>
      </c>
      <c r="J333" s="21">
        <v>38683</v>
      </c>
      <c r="K333" t="e">
        <v>#N/A</v>
      </c>
      <c r="M333" s="21">
        <v>38683</v>
      </c>
      <c r="N333" t="e">
        <v>#N/A</v>
      </c>
      <c r="P333" s="21">
        <v>38683</v>
      </c>
      <c r="Q333" t="e">
        <v>#N/A</v>
      </c>
      <c r="S333" s="21">
        <v>38683</v>
      </c>
      <c r="T333" t="e">
        <v>#N/A</v>
      </c>
      <c r="V333" s="21">
        <v>38683</v>
      </c>
      <c r="W333" t="e">
        <v>#N/A</v>
      </c>
      <c r="Y333" s="21">
        <v>38683</v>
      </c>
      <c r="Z333" t="e">
        <v>#N/A</v>
      </c>
      <c r="AB333" s="21">
        <v>38683</v>
      </c>
      <c r="AC333" t="e">
        <v>#N/A</v>
      </c>
    </row>
    <row r="334" spans="1:29">
      <c r="A334" s="21">
        <v>38684</v>
      </c>
      <c r="B334">
        <v>46.56</v>
      </c>
      <c r="D334" s="21">
        <v>38684</v>
      </c>
      <c r="E334">
        <v>26.49</v>
      </c>
      <c r="G334" s="21">
        <v>38684</v>
      </c>
      <c r="H334">
        <v>28.8444</v>
      </c>
      <c r="J334" s="21">
        <v>38684</v>
      </c>
      <c r="K334">
        <v>23.32</v>
      </c>
      <c r="M334" s="21">
        <v>38684</v>
      </c>
      <c r="N334">
        <v>10.897500000000001</v>
      </c>
      <c r="P334" s="21">
        <v>38684</v>
      </c>
      <c r="Q334">
        <v>27.6</v>
      </c>
      <c r="S334" s="21">
        <v>38684</v>
      </c>
      <c r="T334">
        <v>22.78</v>
      </c>
      <c r="V334" s="21">
        <v>38684</v>
      </c>
      <c r="W334">
        <v>4.8129</v>
      </c>
      <c r="Y334" s="21">
        <v>38684</v>
      </c>
      <c r="Z334">
        <v>17.28</v>
      </c>
      <c r="AB334" s="21">
        <v>38684</v>
      </c>
      <c r="AC334">
        <v>52.88</v>
      </c>
    </row>
    <row r="335" spans="1:29">
      <c r="A335" s="21">
        <v>38685</v>
      </c>
      <c r="B335">
        <v>46.78</v>
      </c>
      <c r="D335" s="21">
        <v>38685</v>
      </c>
      <c r="E335">
        <v>25.58</v>
      </c>
      <c r="G335" s="21">
        <v>38685</v>
      </c>
      <c r="H335">
        <v>28.817499999999999</v>
      </c>
      <c r="J335" s="21">
        <v>38685</v>
      </c>
      <c r="K335">
        <v>23.11</v>
      </c>
      <c r="M335" s="21">
        <v>38685</v>
      </c>
      <c r="N335">
        <v>10.9025</v>
      </c>
      <c r="P335" s="21">
        <v>38685</v>
      </c>
      <c r="Q335">
        <v>27.87</v>
      </c>
      <c r="S335" s="21">
        <v>38685</v>
      </c>
      <c r="T335">
        <v>23.5</v>
      </c>
      <c r="V335" s="21">
        <v>38685</v>
      </c>
      <c r="W335">
        <v>4.8129</v>
      </c>
      <c r="Y335" s="21">
        <v>38685</v>
      </c>
      <c r="Z335">
        <v>17.329999999999998</v>
      </c>
      <c r="AB335" s="21">
        <v>38685</v>
      </c>
      <c r="AC335">
        <v>52.31</v>
      </c>
    </row>
    <row r="336" spans="1:29">
      <c r="A336" s="21">
        <v>38686</v>
      </c>
      <c r="B336">
        <v>45.89</v>
      </c>
      <c r="D336" s="21">
        <v>38686</v>
      </c>
      <c r="E336">
        <v>26.18</v>
      </c>
      <c r="G336" s="21">
        <v>38686</v>
      </c>
      <c r="H336">
        <v>28.665099999999999</v>
      </c>
      <c r="J336" s="21">
        <v>38686</v>
      </c>
      <c r="K336">
        <v>23.25</v>
      </c>
      <c r="M336" s="21">
        <v>38686</v>
      </c>
      <c r="N336">
        <v>10.84</v>
      </c>
      <c r="P336" s="21">
        <v>38686</v>
      </c>
      <c r="Q336">
        <v>27.41</v>
      </c>
      <c r="S336" s="21">
        <v>38686</v>
      </c>
      <c r="T336">
        <v>24.02</v>
      </c>
      <c r="V336" s="21">
        <v>38686</v>
      </c>
      <c r="W336">
        <v>4.8730000000000002</v>
      </c>
      <c r="Y336" s="21">
        <v>38686</v>
      </c>
      <c r="Z336">
        <v>17.079999999999998</v>
      </c>
      <c r="AB336" s="21">
        <v>38686</v>
      </c>
      <c r="AC336">
        <v>52.47</v>
      </c>
    </row>
    <row r="337" spans="1:29">
      <c r="A337" s="21">
        <v>38687</v>
      </c>
      <c r="B337">
        <v>45.88</v>
      </c>
      <c r="D337" s="21">
        <v>38687</v>
      </c>
      <c r="E337">
        <v>27.41</v>
      </c>
      <c r="G337" s="21">
        <v>38687</v>
      </c>
      <c r="H337">
        <v>28.808499999999999</v>
      </c>
      <c r="J337" s="21">
        <v>38687</v>
      </c>
      <c r="K337">
        <v>23.6</v>
      </c>
      <c r="M337" s="21">
        <v>38687</v>
      </c>
      <c r="N337">
        <v>11.234999999999999</v>
      </c>
      <c r="P337" s="21">
        <v>38687</v>
      </c>
      <c r="Q337">
        <v>28.28</v>
      </c>
      <c r="S337" s="21">
        <v>38687</v>
      </c>
      <c r="T337">
        <v>24.38</v>
      </c>
      <c r="V337" s="21">
        <v>38687</v>
      </c>
      <c r="W337">
        <v>5.0331999999999999</v>
      </c>
      <c r="Y337" s="21">
        <v>38687</v>
      </c>
      <c r="Z337">
        <v>17.61</v>
      </c>
      <c r="AB337" s="21">
        <v>38687</v>
      </c>
      <c r="AC337">
        <v>54.87</v>
      </c>
    </row>
    <row r="338" spans="1:29">
      <c r="A338" s="21">
        <v>38688</v>
      </c>
      <c r="B338">
        <v>46.13</v>
      </c>
      <c r="D338" s="21">
        <v>38688</v>
      </c>
      <c r="E338">
        <v>27.95</v>
      </c>
      <c r="G338" s="21">
        <v>38688</v>
      </c>
      <c r="H338">
        <v>28.566500000000001</v>
      </c>
      <c r="J338" s="21">
        <v>38688</v>
      </c>
      <c r="K338">
        <v>23.82</v>
      </c>
      <c r="M338" s="21">
        <v>38688</v>
      </c>
      <c r="N338">
        <v>11.27</v>
      </c>
      <c r="P338" s="21">
        <v>38688</v>
      </c>
      <c r="Q338">
        <v>28.1</v>
      </c>
      <c r="S338" s="21">
        <v>38688</v>
      </c>
      <c r="T338">
        <v>24.16</v>
      </c>
      <c r="V338" s="21">
        <v>38688</v>
      </c>
      <c r="W338">
        <v>5.0731999999999999</v>
      </c>
      <c r="Y338" s="21">
        <v>38688</v>
      </c>
      <c r="Z338">
        <v>17.36</v>
      </c>
      <c r="AB338" s="21">
        <v>38688</v>
      </c>
      <c r="AC338">
        <v>53.81</v>
      </c>
    </row>
    <row r="339" spans="1:29">
      <c r="A339" s="21">
        <v>38689</v>
      </c>
      <c r="B339" t="e">
        <v>#N/A</v>
      </c>
      <c r="D339" s="21">
        <v>38689</v>
      </c>
      <c r="E339" t="e">
        <v>#N/A</v>
      </c>
      <c r="G339" s="21">
        <v>38689</v>
      </c>
      <c r="H339" t="e">
        <v>#N/A</v>
      </c>
      <c r="J339" s="21">
        <v>38689</v>
      </c>
      <c r="K339" t="e">
        <v>#N/A</v>
      </c>
      <c r="M339" s="21">
        <v>38689</v>
      </c>
      <c r="N339" t="e">
        <v>#N/A</v>
      </c>
      <c r="P339" s="21">
        <v>38689</v>
      </c>
      <c r="Q339" t="e">
        <v>#N/A</v>
      </c>
      <c r="S339" s="21">
        <v>38689</v>
      </c>
      <c r="T339" t="e">
        <v>#N/A</v>
      </c>
      <c r="V339" s="21">
        <v>38689</v>
      </c>
      <c r="W339" t="e">
        <v>#N/A</v>
      </c>
      <c r="Y339" s="21">
        <v>38689</v>
      </c>
      <c r="Z339" t="e">
        <v>#N/A</v>
      </c>
      <c r="AB339" s="21">
        <v>38689</v>
      </c>
      <c r="AC339" t="e">
        <v>#N/A</v>
      </c>
    </row>
    <row r="340" spans="1:29">
      <c r="A340" s="21">
        <v>38690</v>
      </c>
      <c r="B340" t="e">
        <v>#N/A</v>
      </c>
      <c r="D340" s="21">
        <v>38690</v>
      </c>
      <c r="E340" t="e">
        <v>#N/A</v>
      </c>
      <c r="G340" s="21">
        <v>38690</v>
      </c>
      <c r="H340" t="e">
        <v>#N/A</v>
      </c>
      <c r="J340" s="21">
        <v>38690</v>
      </c>
      <c r="K340" t="e">
        <v>#N/A</v>
      </c>
      <c r="M340" s="21">
        <v>38690</v>
      </c>
      <c r="N340" t="e">
        <v>#N/A</v>
      </c>
      <c r="P340" s="21">
        <v>38690</v>
      </c>
      <c r="Q340" t="e">
        <v>#N/A</v>
      </c>
      <c r="S340" s="21">
        <v>38690</v>
      </c>
      <c r="T340" t="e">
        <v>#N/A</v>
      </c>
      <c r="V340" s="21">
        <v>38690</v>
      </c>
      <c r="W340" t="e">
        <v>#N/A</v>
      </c>
      <c r="Y340" s="21">
        <v>38690</v>
      </c>
      <c r="Z340" t="e">
        <v>#N/A</v>
      </c>
      <c r="AB340" s="21">
        <v>38690</v>
      </c>
      <c r="AC340" t="e">
        <v>#N/A</v>
      </c>
    </row>
    <row r="341" spans="1:29">
      <c r="A341" s="21">
        <v>38691</v>
      </c>
      <c r="B341">
        <v>46.43</v>
      </c>
      <c r="D341" s="21">
        <v>38691</v>
      </c>
      <c r="E341">
        <v>27.27</v>
      </c>
      <c r="G341" s="21">
        <v>38691</v>
      </c>
      <c r="H341">
        <v>28.423100000000002</v>
      </c>
      <c r="J341" s="21">
        <v>38691</v>
      </c>
      <c r="K341">
        <v>24.16</v>
      </c>
      <c r="M341" s="21">
        <v>38691</v>
      </c>
      <c r="N341">
        <v>11.025</v>
      </c>
      <c r="P341" s="21">
        <v>38691</v>
      </c>
      <c r="Q341">
        <v>27.97</v>
      </c>
      <c r="S341" s="21">
        <v>38691</v>
      </c>
      <c r="T341">
        <v>24.35</v>
      </c>
      <c r="V341" s="21">
        <v>38691</v>
      </c>
      <c r="W341">
        <v>4.9998000000000005</v>
      </c>
      <c r="Y341" s="21">
        <v>38691</v>
      </c>
      <c r="Z341">
        <v>17.55</v>
      </c>
      <c r="AB341" s="21">
        <v>38691</v>
      </c>
      <c r="AC341">
        <v>53.94</v>
      </c>
    </row>
    <row r="342" spans="1:29">
      <c r="A342" s="21">
        <v>38692</v>
      </c>
      <c r="B342">
        <v>46.31</v>
      </c>
      <c r="D342" s="21">
        <v>38692</v>
      </c>
      <c r="E342">
        <v>26.95</v>
      </c>
      <c r="G342" s="21">
        <v>38692</v>
      </c>
      <c r="H342">
        <v>28.45</v>
      </c>
      <c r="J342" s="21">
        <v>38692</v>
      </c>
      <c r="K342">
        <v>24.09</v>
      </c>
      <c r="M342" s="21">
        <v>38692</v>
      </c>
      <c r="N342">
        <v>10.994999999999999</v>
      </c>
      <c r="P342" s="21">
        <v>38692</v>
      </c>
      <c r="Q342">
        <v>28.24</v>
      </c>
      <c r="S342" s="21">
        <v>38692</v>
      </c>
      <c r="T342">
        <v>24.66</v>
      </c>
      <c r="V342" s="21">
        <v>38692</v>
      </c>
      <c r="W342">
        <v>4.9798</v>
      </c>
      <c r="Y342" s="21">
        <v>38692</v>
      </c>
      <c r="Z342">
        <v>17.670000000000002</v>
      </c>
      <c r="AB342" s="21">
        <v>38692</v>
      </c>
      <c r="AC342">
        <v>54.46</v>
      </c>
    </row>
    <row r="343" spans="1:29">
      <c r="A343" s="21">
        <v>38693</v>
      </c>
      <c r="B343">
        <v>45.86</v>
      </c>
      <c r="D343" s="21">
        <v>38693</v>
      </c>
      <c r="E343">
        <v>26.67</v>
      </c>
      <c r="G343" s="21">
        <v>38693</v>
      </c>
      <c r="H343">
        <v>28.190100000000001</v>
      </c>
      <c r="J343" s="21">
        <v>38693</v>
      </c>
      <c r="K343">
        <v>23.85</v>
      </c>
      <c r="M343" s="21">
        <v>38693</v>
      </c>
      <c r="N343">
        <v>10.5</v>
      </c>
      <c r="P343" s="21">
        <v>38693</v>
      </c>
      <c r="Q343">
        <v>28.59</v>
      </c>
      <c r="S343" s="21">
        <v>38693</v>
      </c>
      <c r="T343">
        <v>24.83</v>
      </c>
      <c r="V343" s="21">
        <v>38693</v>
      </c>
      <c r="W343">
        <v>5.0065</v>
      </c>
      <c r="Y343" s="21">
        <v>38693</v>
      </c>
      <c r="Z343">
        <v>17.78</v>
      </c>
      <c r="AB343" s="21">
        <v>38693</v>
      </c>
      <c r="AC343">
        <v>54.26</v>
      </c>
    </row>
    <row r="344" spans="1:29">
      <c r="A344" s="21">
        <v>38694</v>
      </c>
      <c r="B344">
        <v>45.78</v>
      </c>
      <c r="D344" s="21">
        <v>38694</v>
      </c>
      <c r="E344">
        <v>25.65</v>
      </c>
      <c r="G344" s="21">
        <v>38694</v>
      </c>
      <c r="H344">
        <v>27.992899999999999</v>
      </c>
      <c r="J344" s="21">
        <v>38694</v>
      </c>
      <c r="K344">
        <v>23.86</v>
      </c>
      <c r="M344" s="21">
        <v>38694</v>
      </c>
      <c r="N344">
        <v>10.45</v>
      </c>
      <c r="P344" s="21">
        <v>38694</v>
      </c>
      <c r="Q344">
        <v>28.43</v>
      </c>
      <c r="S344" s="21">
        <v>38694</v>
      </c>
      <c r="T344">
        <v>24.15</v>
      </c>
      <c r="V344" s="21">
        <v>38694</v>
      </c>
      <c r="W344">
        <v>4.9931000000000001</v>
      </c>
      <c r="Y344" s="21">
        <v>38694</v>
      </c>
      <c r="Z344">
        <v>18.11</v>
      </c>
      <c r="AB344" s="21">
        <v>38694</v>
      </c>
      <c r="AC344">
        <v>54.42</v>
      </c>
    </row>
    <row r="345" spans="1:29">
      <c r="A345" s="21">
        <v>38695</v>
      </c>
      <c r="B345">
        <v>45.9</v>
      </c>
      <c r="D345" s="21">
        <v>38695</v>
      </c>
      <c r="E345">
        <v>26.9</v>
      </c>
      <c r="G345" s="21">
        <v>38695</v>
      </c>
      <c r="H345">
        <v>27.8584</v>
      </c>
      <c r="J345" s="21">
        <v>38695</v>
      </c>
      <c r="K345">
        <v>24.38</v>
      </c>
      <c r="M345" s="21">
        <v>38695</v>
      </c>
      <c r="N345">
        <v>10.555</v>
      </c>
      <c r="P345" s="21">
        <v>38695</v>
      </c>
      <c r="Q345">
        <v>28.15</v>
      </c>
      <c r="S345" s="21">
        <v>38695</v>
      </c>
      <c r="T345">
        <v>20.76</v>
      </c>
      <c r="V345" s="21">
        <v>38695</v>
      </c>
      <c r="W345">
        <v>4.9062999999999999</v>
      </c>
      <c r="Y345" s="21">
        <v>38695</v>
      </c>
      <c r="Z345">
        <v>18.05</v>
      </c>
      <c r="AB345" s="21">
        <v>38695</v>
      </c>
      <c r="AC345">
        <v>54.3</v>
      </c>
    </row>
    <row r="346" spans="1:29">
      <c r="A346" s="21">
        <v>38696</v>
      </c>
      <c r="B346" t="e">
        <v>#N/A</v>
      </c>
      <c r="D346" s="21">
        <v>38696</v>
      </c>
      <c r="E346" t="e">
        <v>#N/A</v>
      </c>
      <c r="G346" s="21">
        <v>38696</v>
      </c>
      <c r="H346" t="e">
        <v>#N/A</v>
      </c>
      <c r="J346" s="21">
        <v>38696</v>
      </c>
      <c r="K346" t="e">
        <v>#N/A</v>
      </c>
      <c r="M346" s="21">
        <v>38696</v>
      </c>
      <c r="N346" t="e">
        <v>#N/A</v>
      </c>
      <c r="P346" s="21">
        <v>38696</v>
      </c>
      <c r="Q346" t="e">
        <v>#N/A</v>
      </c>
      <c r="S346" s="21">
        <v>38696</v>
      </c>
      <c r="T346" t="e">
        <v>#N/A</v>
      </c>
      <c r="V346" s="21">
        <v>38696</v>
      </c>
      <c r="W346" t="e">
        <v>#N/A</v>
      </c>
      <c r="Y346" s="21">
        <v>38696</v>
      </c>
      <c r="Z346" t="e">
        <v>#N/A</v>
      </c>
      <c r="AB346" s="21">
        <v>38696</v>
      </c>
      <c r="AC346" t="e">
        <v>#N/A</v>
      </c>
    </row>
    <row r="347" spans="1:29">
      <c r="A347" s="21">
        <v>38697</v>
      </c>
      <c r="B347" t="e">
        <v>#N/A</v>
      </c>
      <c r="D347" s="21">
        <v>38697</v>
      </c>
      <c r="E347" t="e">
        <v>#N/A</v>
      </c>
      <c r="G347" s="21">
        <v>38697</v>
      </c>
      <c r="H347" t="e">
        <v>#N/A</v>
      </c>
      <c r="J347" s="21">
        <v>38697</v>
      </c>
      <c r="K347" t="e">
        <v>#N/A</v>
      </c>
      <c r="M347" s="21">
        <v>38697</v>
      </c>
      <c r="N347" t="e">
        <v>#N/A</v>
      </c>
      <c r="P347" s="21">
        <v>38697</v>
      </c>
      <c r="Q347" t="e">
        <v>#N/A</v>
      </c>
      <c r="S347" s="21">
        <v>38697</v>
      </c>
      <c r="T347" t="e">
        <v>#N/A</v>
      </c>
      <c r="V347" s="21">
        <v>38697</v>
      </c>
      <c r="W347" t="e">
        <v>#N/A</v>
      </c>
      <c r="Y347" s="21">
        <v>38697</v>
      </c>
      <c r="Z347" t="e">
        <v>#N/A</v>
      </c>
      <c r="AB347" s="21">
        <v>38697</v>
      </c>
      <c r="AC347" t="e">
        <v>#N/A</v>
      </c>
    </row>
    <row r="348" spans="1:29">
      <c r="A348" s="21">
        <v>38698</v>
      </c>
      <c r="B348">
        <v>45.74</v>
      </c>
      <c r="D348" s="21">
        <v>38698</v>
      </c>
      <c r="E348">
        <v>26.99</v>
      </c>
      <c r="G348" s="21">
        <v>38698</v>
      </c>
      <c r="H348">
        <v>27.535699999999999</v>
      </c>
      <c r="J348" s="21">
        <v>38698</v>
      </c>
      <c r="K348">
        <v>24.16</v>
      </c>
      <c r="M348" s="21">
        <v>38698</v>
      </c>
      <c r="N348">
        <v>10.565</v>
      </c>
      <c r="P348" s="21">
        <v>38698</v>
      </c>
      <c r="Q348">
        <v>28.07</v>
      </c>
      <c r="S348" s="21">
        <v>38698</v>
      </c>
      <c r="T348">
        <v>20.72</v>
      </c>
      <c r="V348" s="21">
        <v>38698</v>
      </c>
      <c r="W348">
        <v>4.8863000000000003</v>
      </c>
      <c r="Y348" s="21">
        <v>38698</v>
      </c>
      <c r="Z348">
        <v>18.22</v>
      </c>
      <c r="AB348" s="21">
        <v>38698</v>
      </c>
      <c r="AC348">
        <v>54.72</v>
      </c>
    </row>
    <row r="349" spans="1:29">
      <c r="A349" s="21">
        <v>38699</v>
      </c>
      <c r="B349">
        <v>46.5</v>
      </c>
      <c r="D349" s="21">
        <v>38699</v>
      </c>
      <c r="E349">
        <v>27.03</v>
      </c>
      <c r="G349" s="21">
        <v>38699</v>
      </c>
      <c r="H349">
        <v>27.535699999999999</v>
      </c>
      <c r="J349" s="21">
        <v>38699</v>
      </c>
      <c r="K349">
        <v>24.49</v>
      </c>
      <c r="M349" s="21">
        <v>38699</v>
      </c>
      <c r="N349">
        <v>10.55</v>
      </c>
      <c r="P349" s="21">
        <v>38699</v>
      </c>
      <c r="Q349">
        <v>28.51</v>
      </c>
      <c r="S349" s="21">
        <v>38699</v>
      </c>
      <c r="T349">
        <v>20.66</v>
      </c>
      <c r="V349" s="21">
        <v>38699</v>
      </c>
      <c r="W349">
        <v>4.8929999999999998</v>
      </c>
      <c r="Y349" s="21">
        <v>38699</v>
      </c>
      <c r="Z349">
        <v>18.37</v>
      </c>
      <c r="AB349" s="21">
        <v>38699</v>
      </c>
      <c r="AC349">
        <v>54.51</v>
      </c>
    </row>
    <row r="350" spans="1:29">
      <c r="A350" s="21">
        <v>38700</v>
      </c>
      <c r="B350">
        <v>46.78</v>
      </c>
      <c r="D350" s="21">
        <v>38700</v>
      </c>
      <c r="E350">
        <v>27.55</v>
      </c>
      <c r="G350" s="21">
        <v>38700</v>
      </c>
      <c r="H350">
        <v>27.374400000000001</v>
      </c>
      <c r="J350" s="21">
        <v>38700</v>
      </c>
      <c r="K350">
        <v>24.08</v>
      </c>
      <c r="M350" s="21">
        <v>38700</v>
      </c>
      <c r="N350">
        <v>10.425000000000001</v>
      </c>
      <c r="P350" s="21">
        <v>38700</v>
      </c>
      <c r="Q350">
        <v>28.49</v>
      </c>
      <c r="S350" s="21">
        <v>38700</v>
      </c>
      <c r="T350">
        <v>19.95</v>
      </c>
      <c r="V350" s="21">
        <v>38700</v>
      </c>
      <c r="W350">
        <v>4.7660999999999998</v>
      </c>
      <c r="Y350" s="21">
        <v>38700</v>
      </c>
      <c r="Z350">
        <v>18.46</v>
      </c>
      <c r="AB350" s="21">
        <v>38700</v>
      </c>
      <c r="AC350">
        <v>54.66</v>
      </c>
    </row>
    <row r="351" spans="1:29">
      <c r="A351" s="21">
        <v>38701</v>
      </c>
      <c r="B351">
        <v>46.68</v>
      </c>
      <c r="D351" s="21">
        <v>38701</v>
      </c>
      <c r="E351">
        <v>27.9</v>
      </c>
      <c r="G351" s="21">
        <v>38701</v>
      </c>
      <c r="H351">
        <v>27.437100000000001</v>
      </c>
      <c r="J351" s="21">
        <v>38701</v>
      </c>
      <c r="K351">
        <v>23.99</v>
      </c>
      <c r="M351" s="21">
        <v>38701</v>
      </c>
      <c r="N351">
        <v>10.307499999999999</v>
      </c>
      <c r="P351" s="21">
        <v>38701</v>
      </c>
      <c r="Q351">
        <v>28.23</v>
      </c>
      <c r="S351" s="21">
        <v>38701</v>
      </c>
      <c r="T351">
        <v>19.75</v>
      </c>
      <c r="V351" s="21">
        <v>38701</v>
      </c>
      <c r="W351">
        <v>4.8129</v>
      </c>
      <c r="Y351" s="21">
        <v>38701</v>
      </c>
      <c r="Z351">
        <v>18.27</v>
      </c>
      <c r="AB351" s="21">
        <v>38701</v>
      </c>
      <c r="AC351">
        <v>54.2</v>
      </c>
    </row>
    <row r="352" spans="1:29">
      <c r="A352" s="21">
        <v>38702</v>
      </c>
      <c r="B352">
        <v>46.97</v>
      </c>
      <c r="D352" s="21">
        <v>38702</v>
      </c>
      <c r="E352">
        <v>28.17</v>
      </c>
      <c r="G352" s="21">
        <v>38702</v>
      </c>
      <c r="H352">
        <v>27.329599999999999</v>
      </c>
      <c r="J352" s="21">
        <v>38702</v>
      </c>
      <c r="K352">
        <v>24.42</v>
      </c>
      <c r="M352" s="21">
        <v>38702</v>
      </c>
      <c r="N352">
        <v>10.29</v>
      </c>
      <c r="P352" s="21">
        <v>38702</v>
      </c>
      <c r="Q352">
        <v>28.23</v>
      </c>
      <c r="S352" s="21">
        <v>38702</v>
      </c>
      <c r="T352">
        <v>18.82</v>
      </c>
      <c r="V352" s="21">
        <v>38702</v>
      </c>
      <c r="W352">
        <v>4.8329000000000004</v>
      </c>
      <c r="Y352" s="21">
        <v>38702</v>
      </c>
      <c r="Z352">
        <v>18.53</v>
      </c>
      <c r="AB352" s="21">
        <v>38702</v>
      </c>
      <c r="AC352">
        <v>53.34</v>
      </c>
    </row>
    <row r="353" spans="1:29">
      <c r="A353" s="21">
        <v>38703</v>
      </c>
      <c r="B353" t="e">
        <v>#N/A</v>
      </c>
      <c r="D353" s="21">
        <v>38703</v>
      </c>
      <c r="E353" t="e">
        <v>#N/A</v>
      </c>
      <c r="G353" s="21">
        <v>38703</v>
      </c>
      <c r="H353" t="e">
        <v>#N/A</v>
      </c>
      <c r="J353" s="21">
        <v>38703</v>
      </c>
      <c r="K353" t="e">
        <v>#N/A</v>
      </c>
      <c r="M353" s="21">
        <v>38703</v>
      </c>
      <c r="N353" t="e">
        <v>#N/A</v>
      </c>
      <c r="P353" s="21">
        <v>38703</v>
      </c>
      <c r="Q353" t="e">
        <v>#N/A</v>
      </c>
      <c r="S353" s="21">
        <v>38703</v>
      </c>
      <c r="T353" t="e">
        <v>#N/A</v>
      </c>
      <c r="V353" s="21">
        <v>38703</v>
      </c>
      <c r="W353" t="e">
        <v>#N/A</v>
      </c>
      <c r="Y353" s="21">
        <v>38703</v>
      </c>
      <c r="Z353" t="e">
        <v>#N/A</v>
      </c>
      <c r="AB353" s="21">
        <v>38703</v>
      </c>
      <c r="AC353" t="e">
        <v>#N/A</v>
      </c>
    </row>
    <row r="354" spans="1:29">
      <c r="A354" s="21">
        <v>38704</v>
      </c>
      <c r="B354" t="e">
        <v>#N/A</v>
      </c>
      <c r="D354" s="21">
        <v>38704</v>
      </c>
      <c r="E354" t="e">
        <v>#N/A</v>
      </c>
      <c r="G354" s="21">
        <v>38704</v>
      </c>
      <c r="H354" t="e">
        <v>#N/A</v>
      </c>
      <c r="J354" s="21">
        <v>38704</v>
      </c>
      <c r="K354" t="e">
        <v>#N/A</v>
      </c>
      <c r="M354" s="21">
        <v>38704</v>
      </c>
      <c r="N354" t="e">
        <v>#N/A</v>
      </c>
      <c r="P354" s="21">
        <v>38704</v>
      </c>
      <c r="Q354" t="e">
        <v>#N/A</v>
      </c>
      <c r="S354" s="21">
        <v>38704</v>
      </c>
      <c r="T354" t="e">
        <v>#N/A</v>
      </c>
      <c r="V354" s="21">
        <v>38704</v>
      </c>
      <c r="W354" t="e">
        <v>#N/A</v>
      </c>
      <c r="Y354" s="21">
        <v>38704</v>
      </c>
      <c r="Z354" t="e">
        <v>#N/A</v>
      </c>
      <c r="AB354" s="21">
        <v>38704</v>
      </c>
      <c r="AC354" t="e">
        <v>#N/A</v>
      </c>
    </row>
    <row r="355" spans="1:29">
      <c r="A355" s="21">
        <v>38705</v>
      </c>
      <c r="B355">
        <v>46.53</v>
      </c>
      <c r="D355" s="21">
        <v>38705</v>
      </c>
      <c r="E355">
        <v>28.12</v>
      </c>
      <c r="G355" s="21">
        <v>38705</v>
      </c>
      <c r="H355">
        <v>27.3565</v>
      </c>
      <c r="J355" s="21">
        <v>38705</v>
      </c>
      <c r="K355">
        <v>24.97</v>
      </c>
      <c r="M355" s="21">
        <v>38705</v>
      </c>
      <c r="N355">
        <v>10.029999999999999</v>
      </c>
      <c r="P355" s="21">
        <v>38705</v>
      </c>
      <c r="Q355">
        <v>28.55</v>
      </c>
      <c r="S355" s="21">
        <v>38705</v>
      </c>
      <c r="T355">
        <v>19</v>
      </c>
      <c r="V355" s="21">
        <v>38705</v>
      </c>
      <c r="W355">
        <v>4.8129</v>
      </c>
      <c r="Y355" s="21">
        <v>38705</v>
      </c>
      <c r="Z355">
        <v>18.489999999999998</v>
      </c>
      <c r="AB355" s="21">
        <v>38705</v>
      </c>
      <c r="AC355">
        <v>52.86</v>
      </c>
    </row>
    <row r="356" spans="1:29">
      <c r="A356" s="21">
        <v>38706</v>
      </c>
      <c r="B356">
        <v>46.69</v>
      </c>
      <c r="D356" s="21">
        <v>38706</v>
      </c>
      <c r="E356">
        <v>29.22</v>
      </c>
      <c r="G356" s="21">
        <v>38706</v>
      </c>
      <c r="H356">
        <v>27.374400000000001</v>
      </c>
      <c r="J356" s="21">
        <v>38706</v>
      </c>
      <c r="K356">
        <v>24.81</v>
      </c>
      <c r="M356" s="21">
        <v>38706</v>
      </c>
      <c r="N356">
        <v>10.074999999999999</v>
      </c>
      <c r="P356" s="21">
        <v>38706</v>
      </c>
      <c r="Q356">
        <v>28.3</v>
      </c>
      <c r="S356" s="21">
        <v>38706</v>
      </c>
      <c r="T356">
        <v>19.059999999999999</v>
      </c>
      <c r="V356" s="21">
        <v>38706</v>
      </c>
      <c r="W356">
        <v>4.8062000000000005</v>
      </c>
      <c r="Y356" s="21">
        <v>38706</v>
      </c>
      <c r="Z356">
        <v>18.3</v>
      </c>
      <c r="AB356" s="21">
        <v>38706</v>
      </c>
      <c r="AC356">
        <v>54.51</v>
      </c>
    </row>
    <row r="357" spans="1:29">
      <c r="A357" s="21">
        <v>38707</v>
      </c>
      <c r="B357">
        <v>46.64</v>
      </c>
      <c r="D357" s="21">
        <v>38707</v>
      </c>
      <c r="E357">
        <v>29.34</v>
      </c>
      <c r="G357" s="21">
        <v>38707</v>
      </c>
      <c r="H357">
        <v>27.446100000000001</v>
      </c>
      <c r="J357" s="21">
        <v>38707</v>
      </c>
      <c r="K357">
        <v>24.61</v>
      </c>
      <c r="M357" s="21">
        <v>38707</v>
      </c>
      <c r="N357">
        <v>10.37</v>
      </c>
      <c r="P357" s="21">
        <v>38707</v>
      </c>
      <c r="Q357">
        <v>28.99</v>
      </c>
      <c r="S357" s="21">
        <v>38707</v>
      </c>
      <c r="T357">
        <v>19.52</v>
      </c>
      <c r="V357" s="21">
        <v>38707</v>
      </c>
      <c r="W357">
        <v>4.7260999999999997</v>
      </c>
      <c r="Y357" s="21">
        <v>38707</v>
      </c>
      <c r="Z357">
        <v>18.39</v>
      </c>
      <c r="AB357" s="21">
        <v>38707</v>
      </c>
      <c r="AC357">
        <v>55.09</v>
      </c>
    </row>
    <row r="358" spans="1:29">
      <c r="A358" s="21">
        <v>38708</v>
      </c>
      <c r="B358">
        <v>46.92</v>
      </c>
      <c r="D358" s="21">
        <v>38708</v>
      </c>
      <c r="E358">
        <v>30.02</v>
      </c>
      <c r="G358" s="21">
        <v>38708</v>
      </c>
      <c r="H358">
        <v>27.508800000000001</v>
      </c>
      <c r="J358" s="21">
        <v>38708</v>
      </c>
      <c r="K358">
        <v>24.56</v>
      </c>
      <c r="M358" s="21">
        <v>38708</v>
      </c>
      <c r="N358">
        <v>10.295</v>
      </c>
      <c r="P358" s="21">
        <v>38708</v>
      </c>
      <c r="Q358">
        <v>29.33</v>
      </c>
      <c r="S358" s="21">
        <v>38708</v>
      </c>
      <c r="T358">
        <v>19.309999999999999</v>
      </c>
      <c r="V358" s="21">
        <v>38708</v>
      </c>
      <c r="W358">
        <v>4.6927000000000003</v>
      </c>
      <c r="Y358" s="21">
        <v>38708</v>
      </c>
      <c r="Z358">
        <v>18.489999999999998</v>
      </c>
      <c r="AB358" s="21">
        <v>38708</v>
      </c>
      <c r="AC358">
        <v>54.65</v>
      </c>
    </row>
    <row r="359" spans="1:29">
      <c r="A359" s="21">
        <v>38709</v>
      </c>
      <c r="B359">
        <v>46.94</v>
      </c>
      <c r="D359" s="21">
        <v>38709</v>
      </c>
      <c r="E359">
        <v>30.5</v>
      </c>
      <c r="G359" s="21">
        <v>38709</v>
      </c>
      <c r="H359">
        <v>27.320599999999999</v>
      </c>
      <c r="J359" s="21">
        <v>38709</v>
      </c>
      <c r="K359">
        <v>24.38</v>
      </c>
      <c r="M359" s="21">
        <v>38709</v>
      </c>
      <c r="N359">
        <v>10.2875</v>
      </c>
      <c r="P359" s="21">
        <v>38709</v>
      </c>
      <c r="Q359">
        <v>29.45</v>
      </c>
      <c r="S359" s="21">
        <v>38709</v>
      </c>
      <c r="T359">
        <v>19.37</v>
      </c>
      <c r="V359" s="21">
        <v>38709</v>
      </c>
      <c r="W359">
        <v>4.8062000000000005</v>
      </c>
      <c r="Y359" s="21">
        <v>38709</v>
      </c>
      <c r="Z359">
        <v>18.62</v>
      </c>
      <c r="AB359" s="21">
        <v>38709</v>
      </c>
      <c r="AC359">
        <v>55.72</v>
      </c>
    </row>
    <row r="360" spans="1:29">
      <c r="A360" s="21">
        <v>38710</v>
      </c>
      <c r="B360" t="e">
        <v>#N/A</v>
      </c>
      <c r="D360" s="21">
        <v>38710</v>
      </c>
      <c r="E360" t="e">
        <v>#N/A</v>
      </c>
      <c r="G360" s="21">
        <v>38710</v>
      </c>
      <c r="H360" t="e">
        <v>#N/A</v>
      </c>
      <c r="J360" s="21">
        <v>38710</v>
      </c>
      <c r="K360" t="e">
        <v>#N/A</v>
      </c>
      <c r="M360" s="21">
        <v>38710</v>
      </c>
      <c r="N360" t="e">
        <v>#N/A</v>
      </c>
      <c r="P360" s="21">
        <v>38710</v>
      </c>
      <c r="Q360" t="e">
        <v>#N/A</v>
      </c>
      <c r="S360" s="21">
        <v>38710</v>
      </c>
      <c r="T360" t="e">
        <v>#N/A</v>
      </c>
      <c r="V360" s="21">
        <v>38710</v>
      </c>
      <c r="W360" t="e">
        <v>#N/A</v>
      </c>
      <c r="Y360" s="21">
        <v>38710</v>
      </c>
      <c r="Z360" t="e">
        <v>#N/A</v>
      </c>
      <c r="AB360" s="21">
        <v>38710</v>
      </c>
      <c r="AC360" t="e">
        <v>#N/A</v>
      </c>
    </row>
    <row r="361" spans="1:29">
      <c r="A361" s="21">
        <v>38711</v>
      </c>
      <c r="B361" t="e">
        <v>#N/A</v>
      </c>
      <c r="D361" s="21">
        <v>38711</v>
      </c>
      <c r="E361" t="e">
        <v>#N/A</v>
      </c>
      <c r="G361" s="21">
        <v>38711</v>
      </c>
      <c r="H361" t="e">
        <v>#N/A</v>
      </c>
      <c r="J361" s="21">
        <v>38711</v>
      </c>
      <c r="K361" t="e">
        <v>#N/A</v>
      </c>
      <c r="M361" s="21">
        <v>38711</v>
      </c>
      <c r="N361" t="e">
        <v>#N/A</v>
      </c>
      <c r="P361" s="21">
        <v>38711</v>
      </c>
      <c r="Q361" t="e">
        <v>#N/A</v>
      </c>
      <c r="S361" s="21">
        <v>38711</v>
      </c>
      <c r="T361" t="e">
        <v>#N/A</v>
      </c>
      <c r="V361" s="21">
        <v>38711</v>
      </c>
      <c r="W361" t="e">
        <v>#N/A</v>
      </c>
      <c r="Y361" s="21">
        <v>38711</v>
      </c>
      <c r="Z361" t="e">
        <v>#N/A</v>
      </c>
      <c r="AB361" s="21">
        <v>38711</v>
      </c>
      <c r="AC361" t="e">
        <v>#N/A</v>
      </c>
    </row>
    <row r="362" spans="1:29">
      <c r="A362" s="21">
        <v>38712</v>
      </c>
      <c r="B362" t="e">
        <v>#N/A</v>
      </c>
      <c r="D362" s="21">
        <v>38712</v>
      </c>
      <c r="E362" t="e">
        <v>#N/A</v>
      </c>
      <c r="G362" s="21">
        <v>38712</v>
      </c>
      <c r="H362" t="e">
        <v>#N/A</v>
      </c>
      <c r="J362" s="21">
        <v>38712</v>
      </c>
      <c r="K362" t="e">
        <v>#N/A</v>
      </c>
      <c r="M362" s="21">
        <v>38712</v>
      </c>
      <c r="N362" t="e">
        <v>#N/A</v>
      </c>
      <c r="P362" s="21">
        <v>38712</v>
      </c>
      <c r="Q362" t="e">
        <v>#N/A</v>
      </c>
      <c r="S362" s="21">
        <v>38712</v>
      </c>
      <c r="T362" t="e">
        <v>#N/A</v>
      </c>
      <c r="V362" s="21">
        <v>38712</v>
      </c>
      <c r="W362" t="e">
        <v>#N/A</v>
      </c>
      <c r="Y362" s="21">
        <v>38712</v>
      </c>
      <c r="Z362" t="e">
        <v>#N/A</v>
      </c>
      <c r="AB362" s="21">
        <v>38712</v>
      </c>
      <c r="AC362" t="e">
        <v>#N/A</v>
      </c>
    </row>
    <row r="363" spans="1:29">
      <c r="A363" s="21">
        <v>38713</v>
      </c>
      <c r="B363">
        <v>46.56</v>
      </c>
      <c r="D363" s="21">
        <v>38713</v>
      </c>
      <c r="E363">
        <v>31.2</v>
      </c>
      <c r="G363" s="21">
        <v>38713</v>
      </c>
      <c r="H363">
        <v>27.284800000000001</v>
      </c>
      <c r="J363" s="21">
        <v>38713</v>
      </c>
      <c r="K363">
        <v>23.88</v>
      </c>
      <c r="M363" s="21">
        <v>38713</v>
      </c>
      <c r="N363">
        <v>10.192500000000001</v>
      </c>
      <c r="P363" s="21">
        <v>38713</v>
      </c>
      <c r="Q363">
        <v>29.25</v>
      </c>
      <c r="S363" s="21">
        <v>38713</v>
      </c>
      <c r="T363">
        <v>18.95</v>
      </c>
      <c r="V363" s="21">
        <v>38713</v>
      </c>
      <c r="W363">
        <v>4.7393999999999998</v>
      </c>
      <c r="Y363" s="21">
        <v>38713</v>
      </c>
      <c r="Z363">
        <v>18.559999999999999</v>
      </c>
      <c r="AB363" s="21">
        <v>38713</v>
      </c>
      <c r="AC363">
        <v>55.3</v>
      </c>
    </row>
    <row r="364" spans="1:29">
      <c r="A364" s="21">
        <v>38714</v>
      </c>
      <c r="B364">
        <v>46.27</v>
      </c>
      <c r="D364" s="21">
        <v>38714</v>
      </c>
      <c r="E364">
        <v>31.7</v>
      </c>
      <c r="G364" s="21">
        <v>38714</v>
      </c>
      <c r="H364">
        <v>27.1144</v>
      </c>
      <c r="J364" s="21">
        <v>38714</v>
      </c>
      <c r="K364">
        <v>23.8</v>
      </c>
      <c r="M364" s="21">
        <v>38714</v>
      </c>
      <c r="N364">
        <v>10.2225</v>
      </c>
      <c r="P364" s="21">
        <v>38714</v>
      </c>
      <c r="Q364">
        <v>29.61</v>
      </c>
      <c r="S364" s="21">
        <v>38714</v>
      </c>
      <c r="T364">
        <v>19.32</v>
      </c>
      <c r="V364" s="21">
        <v>38714</v>
      </c>
      <c r="W364">
        <v>4.7595000000000001</v>
      </c>
      <c r="Y364" s="21">
        <v>38714</v>
      </c>
      <c r="Z364">
        <v>18.510000000000002</v>
      </c>
      <c r="AB364" s="21">
        <v>38714</v>
      </c>
      <c r="AC364">
        <v>56.31</v>
      </c>
    </row>
    <row r="365" spans="1:29">
      <c r="A365" s="21">
        <v>38715</v>
      </c>
      <c r="B365">
        <v>46.19</v>
      </c>
      <c r="D365" s="21">
        <v>38715</v>
      </c>
      <c r="E365">
        <v>30.53</v>
      </c>
      <c r="G365" s="21">
        <v>38715</v>
      </c>
      <c r="H365">
        <v>27.132400000000001</v>
      </c>
      <c r="J365" s="21">
        <v>38715</v>
      </c>
      <c r="K365">
        <v>23.84</v>
      </c>
      <c r="M365" s="21">
        <v>38715</v>
      </c>
      <c r="N365">
        <v>10.342499999999999</v>
      </c>
      <c r="P365" s="21">
        <v>38715</v>
      </c>
      <c r="Q365">
        <v>29.65</v>
      </c>
      <c r="S365" s="21">
        <v>38715</v>
      </c>
      <c r="T365">
        <v>18.95</v>
      </c>
      <c r="V365" s="21">
        <v>38715</v>
      </c>
      <c r="W365">
        <v>4.7794999999999996</v>
      </c>
      <c r="Y365" s="21">
        <v>38715</v>
      </c>
      <c r="Z365">
        <v>18.48</v>
      </c>
      <c r="AB365" s="21">
        <v>38715</v>
      </c>
      <c r="AC365">
        <v>55.44</v>
      </c>
    </row>
    <row r="366" spans="1:29">
      <c r="A366" s="21">
        <v>38716</v>
      </c>
      <c r="B366">
        <v>46.15</v>
      </c>
      <c r="D366" s="21">
        <v>38716</v>
      </c>
      <c r="E366">
        <v>30.6</v>
      </c>
      <c r="G366" s="21">
        <v>38716</v>
      </c>
      <c r="H366">
        <v>26.997900000000001</v>
      </c>
      <c r="J366" s="21">
        <v>38716</v>
      </c>
      <c r="K366">
        <v>23.66</v>
      </c>
      <c r="M366" s="21">
        <v>38716</v>
      </c>
      <c r="N366">
        <v>10.285</v>
      </c>
      <c r="P366" s="21">
        <v>38716</v>
      </c>
      <c r="Q366">
        <v>29.57</v>
      </c>
      <c r="S366" s="21">
        <v>38716</v>
      </c>
      <c r="T366">
        <v>19.21</v>
      </c>
      <c r="V366" s="21">
        <v>38716</v>
      </c>
      <c r="W366">
        <v>4.7995000000000001</v>
      </c>
      <c r="Y366" s="21">
        <v>38716</v>
      </c>
      <c r="Z366">
        <v>18.3</v>
      </c>
      <c r="AB366" s="21">
        <v>38716</v>
      </c>
      <c r="AC366">
        <v>55.6</v>
      </c>
    </row>
    <row r="367" spans="1:29">
      <c r="A367" s="21">
        <v>38717</v>
      </c>
      <c r="B367" t="e">
        <v>#N/A</v>
      </c>
      <c r="D367" s="21">
        <v>38717</v>
      </c>
      <c r="E367" t="e">
        <v>#N/A</v>
      </c>
      <c r="G367" s="21">
        <v>38717</v>
      </c>
      <c r="H367" t="e">
        <v>#N/A</v>
      </c>
      <c r="J367" s="21">
        <v>38717</v>
      </c>
      <c r="K367" t="e">
        <v>#N/A</v>
      </c>
      <c r="M367" s="21">
        <v>38717</v>
      </c>
      <c r="N367" t="e">
        <v>#N/A</v>
      </c>
      <c r="P367" s="21">
        <v>38717</v>
      </c>
      <c r="Q367" t="e">
        <v>#N/A</v>
      </c>
      <c r="S367" s="21">
        <v>38717</v>
      </c>
      <c r="T367" t="e">
        <v>#N/A</v>
      </c>
      <c r="V367" s="21">
        <v>38717</v>
      </c>
      <c r="W367" t="e">
        <v>#N/A</v>
      </c>
      <c r="Y367" s="21">
        <v>38717</v>
      </c>
      <c r="Z367" t="e">
        <v>#N/A</v>
      </c>
      <c r="AB367" s="21">
        <v>38717</v>
      </c>
      <c r="AC367" t="e">
        <v>#N/A</v>
      </c>
    </row>
    <row r="368" spans="1:29">
      <c r="A368" s="21">
        <v>38718</v>
      </c>
      <c r="B368" t="e">
        <v>#N/A</v>
      </c>
      <c r="D368" s="21">
        <v>38718</v>
      </c>
      <c r="E368" t="e">
        <v>#N/A</v>
      </c>
      <c r="G368" s="21">
        <v>38718</v>
      </c>
      <c r="H368" t="e">
        <v>#N/A</v>
      </c>
      <c r="J368" s="21">
        <v>38718</v>
      </c>
      <c r="K368" t="e">
        <v>#N/A</v>
      </c>
      <c r="M368" s="21">
        <v>38718</v>
      </c>
      <c r="N368" t="e">
        <v>#N/A</v>
      </c>
      <c r="P368" s="21">
        <v>38718</v>
      </c>
      <c r="Q368" t="e">
        <v>#N/A</v>
      </c>
      <c r="S368" s="21">
        <v>38718</v>
      </c>
      <c r="T368" t="e">
        <v>#N/A</v>
      </c>
      <c r="V368" s="21">
        <v>38718</v>
      </c>
      <c r="W368" t="e">
        <v>#N/A</v>
      </c>
      <c r="Y368" s="21">
        <v>38718</v>
      </c>
      <c r="Z368" t="e">
        <v>#N/A</v>
      </c>
      <c r="AB368" s="21">
        <v>38718</v>
      </c>
      <c r="AC368" t="e">
        <v>#N/A</v>
      </c>
    </row>
    <row r="369" spans="1:29">
      <c r="A369" s="21">
        <v>38719</v>
      </c>
      <c r="B369" t="e">
        <v>#N/A</v>
      </c>
      <c r="D369" s="21">
        <v>38719</v>
      </c>
      <c r="E369" t="e">
        <v>#N/A</v>
      </c>
      <c r="G369" s="21">
        <v>38719</v>
      </c>
      <c r="H369" t="e">
        <v>#N/A</v>
      </c>
      <c r="J369" s="21">
        <v>38719</v>
      </c>
      <c r="K369" t="e">
        <v>#N/A</v>
      </c>
      <c r="M369" s="21">
        <v>38719</v>
      </c>
      <c r="N369" t="e">
        <v>#N/A</v>
      </c>
      <c r="P369" s="21">
        <v>38719</v>
      </c>
      <c r="Q369" t="e">
        <v>#N/A</v>
      </c>
      <c r="S369" s="21">
        <v>38719</v>
      </c>
      <c r="T369" t="e">
        <v>#N/A</v>
      </c>
      <c r="V369" s="21">
        <v>38719</v>
      </c>
      <c r="W369" t="e">
        <v>#N/A</v>
      </c>
      <c r="Y369" s="21">
        <v>38719</v>
      </c>
      <c r="Z369" t="e">
        <v>#N/A</v>
      </c>
      <c r="AB369" s="21">
        <v>38719</v>
      </c>
      <c r="AC369" t="e">
        <v>#N/A</v>
      </c>
    </row>
    <row r="370" spans="1:29">
      <c r="A370" s="21">
        <v>38720</v>
      </c>
      <c r="B370">
        <v>47.08</v>
      </c>
      <c r="D370" s="21">
        <v>38720</v>
      </c>
      <c r="E370">
        <v>32.4</v>
      </c>
      <c r="G370" s="21">
        <v>38720</v>
      </c>
      <c r="H370">
        <v>27.231000000000002</v>
      </c>
      <c r="J370" s="21">
        <v>38720</v>
      </c>
      <c r="K370">
        <v>23.65</v>
      </c>
      <c r="M370" s="21">
        <v>38720</v>
      </c>
      <c r="N370">
        <v>10.75</v>
      </c>
      <c r="P370" s="21">
        <v>38720</v>
      </c>
      <c r="Q370">
        <v>29.9</v>
      </c>
      <c r="S370" s="21">
        <v>38720</v>
      </c>
      <c r="T370">
        <v>19.68</v>
      </c>
      <c r="V370" s="21">
        <v>38720</v>
      </c>
      <c r="W370">
        <v>4.9397000000000002</v>
      </c>
      <c r="Y370" s="21">
        <v>38720</v>
      </c>
      <c r="Z370">
        <v>18.71</v>
      </c>
      <c r="AB370" s="21">
        <v>38720</v>
      </c>
      <c r="AC370">
        <v>56.45</v>
      </c>
    </row>
    <row r="371" spans="1:29">
      <c r="A371" s="21">
        <v>38721</v>
      </c>
      <c r="B371">
        <v>46.58</v>
      </c>
      <c r="D371" s="21">
        <v>38721</v>
      </c>
      <c r="E371">
        <v>32.56</v>
      </c>
      <c r="G371" s="21">
        <v>38721</v>
      </c>
      <c r="H371">
        <v>28.028700000000001</v>
      </c>
      <c r="J371" s="21">
        <v>38721</v>
      </c>
      <c r="K371">
        <v>23.68</v>
      </c>
      <c r="M371" s="21">
        <v>38721</v>
      </c>
      <c r="N371">
        <v>11.03</v>
      </c>
      <c r="P371" s="21">
        <v>38721</v>
      </c>
      <c r="Q371">
        <v>30.07</v>
      </c>
      <c r="S371" s="21">
        <v>38721</v>
      </c>
      <c r="T371">
        <v>19.48</v>
      </c>
      <c r="V371" s="21">
        <v>38721</v>
      </c>
      <c r="W371">
        <v>5.2134</v>
      </c>
      <c r="Y371" s="21">
        <v>38721</v>
      </c>
      <c r="Z371">
        <v>19.11</v>
      </c>
      <c r="AB371" s="21">
        <v>38721</v>
      </c>
      <c r="AC371">
        <v>57.23</v>
      </c>
    </row>
    <row r="372" spans="1:29">
      <c r="A372" s="21">
        <v>38722</v>
      </c>
      <c r="B372">
        <v>46.64</v>
      </c>
      <c r="D372" s="21">
        <v>38722</v>
      </c>
      <c r="E372">
        <v>33.68</v>
      </c>
      <c r="G372" s="21">
        <v>38722</v>
      </c>
      <c r="H372">
        <v>28.351400000000002</v>
      </c>
      <c r="J372" s="21">
        <v>38722</v>
      </c>
      <c r="K372">
        <v>23.63</v>
      </c>
      <c r="M372" s="21">
        <v>38722</v>
      </c>
      <c r="N372">
        <v>11.095000000000001</v>
      </c>
      <c r="P372" s="21">
        <v>38722</v>
      </c>
      <c r="Q372">
        <v>30.31</v>
      </c>
      <c r="S372" s="21">
        <v>38722</v>
      </c>
      <c r="T372">
        <v>19.37</v>
      </c>
      <c r="V372" s="21">
        <v>38722</v>
      </c>
      <c r="W372">
        <v>5.1466000000000003</v>
      </c>
      <c r="Y372" s="21">
        <v>38722</v>
      </c>
      <c r="Z372">
        <v>19.559999999999999</v>
      </c>
      <c r="AB372" s="21">
        <v>38722</v>
      </c>
      <c r="AC372">
        <v>55.41</v>
      </c>
    </row>
    <row r="373" spans="1:29">
      <c r="A373" s="21">
        <v>38723</v>
      </c>
      <c r="B373">
        <v>46.57</v>
      </c>
      <c r="D373" s="21">
        <v>38723</v>
      </c>
      <c r="E373">
        <v>33.78</v>
      </c>
      <c r="G373" s="21">
        <v>38723</v>
      </c>
      <c r="H373">
        <v>28.1004</v>
      </c>
      <c r="J373" s="21">
        <v>38723</v>
      </c>
      <c r="K373">
        <v>23.82</v>
      </c>
      <c r="M373" s="21">
        <v>38723</v>
      </c>
      <c r="N373">
        <v>11.25</v>
      </c>
      <c r="P373" s="21">
        <v>38723</v>
      </c>
      <c r="Q373">
        <v>30.21</v>
      </c>
      <c r="S373" s="21">
        <v>38723</v>
      </c>
      <c r="T373">
        <v>19.600000000000001</v>
      </c>
      <c r="V373" s="21">
        <v>38723</v>
      </c>
      <c r="W373">
        <v>5.2201000000000004</v>
      </c>
      <c r="Y373" s="21">
        <v>38723</v>
      </c>
      <c r="Z373">
        <v>19.739999999999998</v>
      </c>
      <c r="AB373" s="21">
        <v>38723</v>
      </c>
      <c r="AC373">
        <v>55.99</v>
      </c>
    </row>
    <row r="374" spans="1:29">
      <c r="A374" s="21">
        <v>38724</v>
      </c>
      <c r="B374" t="e">
        <v>#N/A</v>
      </c>
      <c r="D374" s="21">
        <v>38724</v>
      </c>
      <c r="E374" t="e">
        <v>#N/A</v>
      </c>
      <c r="G374" s="21">
        <v>38724</v>
      </c>
      <c r="H374" t="e">
        <v>#N/A</v>
      </c>
      <c r="J374" s="21">
        <v>38724</v>
      </c>
      <c r="K374" t="e">
        <v>#N/A</v>
      </c>
      <c r="M374" s="21">
        <v>38724</v>
      </c>
      <c r="N374" t="e">
        <v>#N/A</v>
      </c>
      <c r="P374" s="21">
        <v>38724</v>
      </c>
      <c r="Q374" t="e">
        <v>#N/A</v>
      </c>
      <c r="S374" s="21">
        <v>38724</v>
      </c>
      <c r="T374" t="e">
        <v>#N/A</v>
      </c>
      <c r="V374" s="21">
        <v>38724</v>
      </c>
      <c r="W374" t="e">
        <v>#N/A</v>
      </c>
      <c r="Y374" s="21">
        <v>38724</v>
      </c>
      <c r="Z374" t="e">
        <v>#N/A</v>
      </c>
      <c r="AB374" s="21">
        <v>38724</v>
      </c>
      <c r="AC374" t="e">
        <v>#N/A</v>
      </c>
    </row>
    <row r="375" spans="1:29">
      <c r="A375" s="21">
        <v>38725</v>
      </c>
      <c r="B375" t="e">
        <v>#N/A</v>
      </c>
      <c r="D375" s="21">
        <v>38725</v>
      </c>
      <c r="E375" t="e">
        <v>#N/A</v>
      </c>
      <c r="G375" s="21">
        <v>38725</v>
      </c>
      <c r="H375" t="e">
        <v>#N/A</v>
      </c>
      <c r="J375" s="21">
        <v>38725</v>
      </c>
      <c r="K375" t="e">
        <v>#N/A</v>
      </c>
      <c r="M375" s="21">
        <v>38725</v>
      </c>
      <c r="N375" t="e">
        <v>#N/A</v>
      </c>
      <c r="P375" s="21">
        <v>38725</v>
      </c>
      <c r="Q375" t="e">
        <v>#N/A</v>
      </c>
      <c r="S375" s="21">
        <v>38725</v>
      </c>
      <c r="T375" t="e">
        <v>#N/A</v>
      </c>
      <c r="V375" s="21">
        <v>38725</v>
      </c>
      <c r="W375" t="e">
        <v>#N/A</v>
      </c>
      <c r="Y375" s="21">
        <v>38725</v>
      </c>
      <c r="Z375" t="e">
        <v>#N/A</v>
      </c>
      <c r="AB375" s="21">
        <v>38725</v>
      </c>
      <c r="AC375" t="e">
        <v>#N/A</v>
      </c>
    </row>
    <row r="376" spans="1:29">
      <c r="A376" s="21">
        <v>38726</v>
      </c>
      <c r="B376">
        <v>46.6</v>
      </c>
      <c r="D376" s="21">
        <v>38726</v>
      </c>
      <c r="E376">
        <v>33.25</v>
      </c>
      <c r="G376" s="21">
        <v>38726</v>
      </c>
      <c r="H376">
        <v>28.216999999999999</v>
      </c>
      <c r="J376" s="21">
        <v>38726</v>
      </c>
      <c r="K376">
        <v>24.35</v>
      </c>
      <c r="M376" s="21">
        <v>38726</v>
      </c>
      <c r="N376">
        <v>11.4</v>
      </c>
      <c r="P376" s="21">
        <v>38726</v>
      </c>
      <c r="Q376">
        <v>30.57</v>
      </c>
      <c r="S376" s="21">
        <v>38726</v>
      </c>
      <c r="T376">
        <v>19.84</v>
      </c>
      <c r="V376" s="21">
        <v>38726</v>
      </c>
      <c r="W376">
        <v>5.2066999999999997</v>
      </c>
      <c r="Y376" s="21">
        <v>38726</v>
      </c>
      <c r="Z376">
        <v>19.5</v>
      </c>
      <c r="AB376" s="21">
        <v>38726</v>
      </c>
      <c r="AC376">
        <v>56.1</v>
      </c>
    </row>
    <row r="377" spans="1:29">
      <c r="A377" s="21">
        <v>38727</v>
      </c>
      <c r="B377">
        <v>46.21</v>
      </c>
      <c r="D377" s="21">
        <v>38727</v>
      </c>
      <c r="E377">
        <v>34.93</v>
      </c>
      <c r="G377" s="21">
        <v>38727</v>
      </c>
      <c r="H377">
        <v>28.333500000000001</v>
      </c>
      <c r="J377" s="21">
        <v>38727</v>
      </c>
      <c r="K377">
        <v>24.51</v>
      </c>
      <c r="M377" s="21">
        <v>38727</v>
      </c>
      <c r="N377">
        <v>11.375</v>
      </c>
      <c r="P377" s="21">
        <v>38727</v>
      </c>
      <c r="Q377">
        <v>29.6</v>
      </c>
      <c r="S377" s="21">
        <v>38727</v>
      </c>
      <c r="T377">
        <v>20.59</v>
      </c>
      <c r="V377" s="21">
        <v>38727</v>
      </c>
      <c r="W377">
        <v>5.14</v>
      </c>
      <c r="Y377" s="21">
        <v>38727</v>
      </c>
      <c r="Z377">
        <v>19.23</v>
      </c>
      <c r="AB377" s="21">
        <v>38727</v>
      </c>
      <c r="AC377">
        <v>56.1</v>
      </c>
    </row>
    <row r="378" spans="1:29">
      <c r="A378" s="21">
        <v>38728</v>
      </c>
      <c r="B378">
        <v>46.1</v>
      </c>
      <c r="D378" s="21">
        <v>38728</v>
      </c>
      <c r="E378">
        <v>36.270000000000003</v>
      </c>
      <c r="G378" s="21">
        <v>38728</v>
      </c>
      <c r="H378">
        <v>28.674099999999999</v>
      </c>
      <c r="J378" s="21">
        <v>38728</v>
      </c>
      <c r="K378">
        <v>24.24</v>
      </c>
      <c r="M378" s="21">
        <v>38728</v>
      </c>
      <c r="N378">
        <v>11.55</v>
      </c>
      <c r="P378" s="21">
        <v>38728</v>
      </c>
      <c r="Q378">
        <v>29.2</v>
      </c>
      <c r="S378" s="21">
        <v>38728</v>
      </c>
      <c r="T378">
        <v>21.14</v>
      </c>
      <c r="V378" s="21">
        <v>38728</v>
      </c>
      <c r="W378">
        <v>5.2</v>
      </c>
      <c r="Y378" s="21">
        <v>38728</v>
      </c>
      <c r="Z378">
        <v>18.91</v>
      </c>
      <c r="AB378" s="21">
        <v>38728</v>
      </c>
      <c r="AC378">
        <v>56.77</v>
      </c>
    </row>
    <row r="379" spans="1:29">
      <c r="A379" s="21">
        <v>38729</v>
      </c>
      <c r="B379">
        <v>45.8</v>
      </c>
      <c r="D379" s="21">
        <v>38729</v>
      </c>
      <c r="E379">
        <v>35.35</v>
      </c>
      <c r="G379" s="21">
        <v>38729</v>
      </c>
      <c r="H379">
        <v>28.781600000000001</v>
      </c>
      <c r="J379" s="21">
        <v>38729</v>
      </c>
      <c r="K379">
        <v>24.33</v>
      </c>
      <c r="M379" s="21">
        <v>38729</v>
      </c>
      <c r="N379">
        <v>11.8925</v>
      </c>
      <c r="P379" s="21">
        <v>38729</v>
      </c>
      <c r="Q379">
        <v>28.81</v>
      </c>
      <c r="S379" s="21">
        <v>38729</v>
      </c>
      <c r="T379">
        <v>21.41</v>
      </c>
      <c r="V379" s="21">
        <v>38729</v>
      </c>
      <c r="W379">
        <v>5.1666999999999996</v>
      </c>
      <c r="Y379" s="21">
        <v>38729</v>
      </c>
      <c r="Z379">
        <v>18.78</v>
      </c>
      <c r="AB379" s="21">
        <v>38729</v>
      </c>
      <c r="AC379">
        <v>56.85</v>
      </c>
    </row>
    <row r="380" spans="1:29">
      <c r="A380" s="21">
        <v>38730</v>
      </c>
      <c r="B380">
        <v>45.8</v>
      </c>
      <c r="D380" s="21">
        <v>38730</v>
      </c>
      <c r="E380">
        <v>34.130000000000003</v>
      </c>
      <c r="G380" s="21">
        <v>38730</v>
      </c>
      <c r="H380">
        <v>28.8444</v>
      </c>
      <c r="J380" s="21">
        <v>38730</v>
      </c>
      <c r="K380">
        <v>24.34</v>
      </c>
      <c r="M380" s="21">
        <v>38730</v>
      </c>
      <c r="N380">
        <v>11.83</v>
      </c>
      <c r="P380" s="21">
        <v>38730</v>
      </c>
      <c r="Q380">
        <v>28.95</v>
      </c>
      <c r="S380" s="21">
        <v>38730</v>
      </c>
      <c r="T380">
        <v>21.7</v>
      </c>
      <c r="V380" s="21">
        <v>38730</v>
      </c>
      <c r="W380">
        <v>5.0465</v>
      </c>
      <c r="Y380" s="21">
        <v>38730</v>
      </c>
      <c r="Z380">
        <v>18.89</v>
      </c>
      <c r="AB380" s="21">
        <v>38730</v>
      </c>
      <c r="AC380">
        <v>56.73</v>
      </c>
    </row>
    <row r="381" spans="1:29">
      <c r="A381" s="21">
        <v>38731</v>
      </c>
      <c r="B381" t="e">
        <v>#N/A</v>
      </c>
      <c r="D381" s="21">
        <v>38731</v>
      </c>
      <c r="E381" t="e">
        <v>#N/A</v>
      </c>
      <c r="G381" s="21">
        <v>38731</v>
      </c>
      <c r="H381" t="e">
        <v>#N/A</v>
      </c>
      <c r="J381" s="21">
        <v>38731</v>
      </c>
      <c r="K381" t="e">
        <v>#N/A</v>
      </c>
      <c r="M381" s="21">
        <v>38731</v>
      </c>
      <c r="N381" t="e">
        <v>#N/A</v>
      </c>
      <c r="P381" s="21">
        <v>38731</v>
      </c>
      <c r="Q381" t="e">
        <v>#N/A</v>
      </c>
      <c r="S381" s="21">
        <v>38731</v>
      </c>
      <c r="T381" t="e">
        <v>#N/A</v>
      </c>
      <c r="V381" s="21">
        <v>38731</v>
      </c>
      <c r="W381" t="e">
        <v>#N/A</v>
      </c>
      <c r="Y381" s="21">
        <v>38731</v>
      </c>
      <c r="Z381" t="e">
        <v>#N/A</v>
      </c>
      <c r="AB381" s="21">
        <v>38731</v>
      </c>
      <c r="AC381" t="e">
        <v>#N/A</v>
      </c>
    </row>
    <row r="382" spans="1:29">
      <c r="A382" s="21">
        <v>38732</v>
      </c>
      <c r="B382" t="e">
        <v>#N/A</v>
      </c>
      <c r="D382" s="21">
        <v>38732</v>
      </c>
      <c r="E382" t="e">
        <v>#N/A</v>
      </c>
      <c r="G382" s="21">
        <v>38732</v>
      </c>
      <c r="H382" t="e">
        <v>#N/A</v>
      </c>
      <c r="J382" s="21">
        <v>38732</v>
      </c>
      <c r="K382" t="e">
        <v>#N/A</v>
      </c>
      <c r="M382" s="21">
        <v>38732</v>
      </c>
      <c r="N382" t="e">
        <v>#N/A</v>
      </c>
      <c r="P382" s="21">
        <v>38732</v>
      </c>
      <c r="Q382" t="e">
        <v>#N/A</v>
      </c>
      <c r="S382" s="21">
        <v>38732</v>
      </c>
      <c r="T382" t="e">
        <v>#N/A</v>
      </c>
      <c r="V382" s="21">
        <v>38732</v>
      </c>
      <c r="W382" t="e">
        <v>#N/A</v>
      </c>
      <c r="Y382" s="21">
        <v>38732</v>
      </c>
      <c r="Z382" t="e">
        <v>#N/A</v>
      </c>
      <c r="AB382" s="21">
        <v>38732</v>
      </c>
      <c r="AC382" t="e">
        <v>#N/A</v>
      </c>
    </row>
    <row r="383" spans="1:29">
      <c r="A383" s="21">
        <v>38733</v>
      </c>
      <c r="B383" t="e">
        <v>#N/A</v>
      </c>
      <c r="D383" s="21">
        <v>38733</v>
      </c>
      <c r="E383" t="e">
        <v>#N/A</v>
      </c>
      <c r="G383" s="21">
        <v>38733</v>
      </c>
      <c r="H383" t="e">
        <v>#N/A</v>
      </c>
      <c r="J383" s="21">
        <v>38733</v>
      </c>
      <c r="K383" t="e">
        <v>#N/A</v>
      </c>
      <c r="M383" s="21">
        <v>38733</v>
      </c>
      <c r="N383" t="e">
        <v>#N/A</v>
      </c>
      <c r="P383" s="21">
        <v>38733</v>
      </c>
      <c r="Q383" t="e">
        <v>#N/A</v>
      </c>
      <c r="S383" s="21">
        <v>38733</v>
      </c>
      <c r="T383" t="e">
        <v>#N/A</v>
      </c>
      <c r="V383" s="21">
        <v>38733</v>
      </c>
      <c r="W383" t="e">
        <v>#N/A</v>
      </c>
      <c r="Y383" s="21">
        <v>38733</v>
      </c>
      <c r="Z383" t="e">
        <v>#N/A</v>
      </c>
      <c r="AB383" s="21">
        <v>38733</v>
      </c>
      <c r="AC383" t="e">
        <v>#N/A</v>
      </c>
    </row>
    <row r="384" spans="1:29">
      <c r="A384" s="21">
        <v>38734</v>
      </c>
      <c r="B384">
        <v>45.31</v>
      </c>
      <c r="D384" s="21">
        <v>38734</v>
      </c>
      <c r="E384">
        <v>32.86</v>
      </c>
      <c r="G384" s="21">
        <v>38734</v>
      </c>
      <c r="H384">
        <v>28.216999999999999</v>
      </c>
      <c r="J384" s="21">
        <v>38734</v>
      </c>
      <c r="K384">
        <v>24.33</v>
      </c>
      <c r="M384" s="21">
        <v>38734</v>
      </c>
      <c r="N384">
        <v>11.7425</v>
      </c>
      <c r="P384" s="21">
        <v>38734</v>
      </c>
      <c r="Q384">
        <v>29.12</v>
      </c>
      <c r="S384" s="21">
        <v>38734</v>
      </c>
      <c r="T384">
        <v>21.51</v>
      </c>
      <c r="V384" s="21">
        <v>38734</v>
      </c>
      <c r="W384">
        <v>4.9730999999999996</v>
      </c>
      <c r="Y384" s="21">
        <v>38734</v>
      </c>
      <c r="Z384">
        <v>18.68</v>
      </c>
      <c r="AB384" s="21">
        <v>38734</v>
      </c>
      <c r="AC384">
        <v>55.7</v>
      </c>
    </row>
    <row r="385" spans="1:29">
      <c r="A385" s="21">
        <v>38735</v>
      </c>
      <c r="B385">
        <v>45.26</v>
      </c>
      <c r="D385" s="21">
        <v>38735</v>
      </c>
      <c r="E385">
        <v>34.15</v>
      </c>
      <c r="G385" s="21">
        <v>38735</v>
      </c>
      <c r="H385">
        <v>27.921199999999999</v>
      </c>
      <c r="J385" s="21">
        <v>38735</v>
      </c>
      <c r="K385">
        <v>24.35</v>
      </c>
      <c r="M385" s="21">
        <v>38735</v>
      </c>
      <c r="N385">
        <v>11.51</v>
      </c>
      <c r="P385" s="21">
        <v>38735</v>
      </c>
      <c r="Q385">
        <v>28.95</v>
      </c>
      <c r="S385" s="21">
        <v>38735</v>
      </c>
      <c r="T385">
        <v>21.03</v>
      </c>
      <c r="V385" s="21">
        <v>38735</v>
      </c>
      <c r="W385">
        <v>4.9730999999999996</v>
      </c>
      <c r="Y385" s="21">
        <v>38735</v>
      </c>
      <c r="Z385">
        <v>18.52</v>
      </c>
      <c r="AB385" s="21">
        <v>38735</v>
      </c>
      <c r="AC385">
        <v>55.63</v>
      </c>
    </row>
    <row r="386" spans="1:29">
      <c r="A386" s="21">
        <v>38736</v>
      </c>
      <c r="B386">
        <v>45.14</v>
      </c>
      <c r="D386" s="21">
        <v>38736</v>
      </c>
      <c r="E386">
        <v>37.130000000000003</v>
      </c>
      <c r="G386" s="21">
        <v>38736</v>
      </c>
      <c r="H386">
        <v>28.1632</v>
      </c>
      <c r="J386" s="21">
        <v>38736</v>
      </c>
      <c r="K386">
        <v>24.26</v>
      </c>
      <c r="M386" s="21">
        <v>38736</v>
      </c>
      <c r="N386">
        <v>11.984999999999999</v>
      </c>
      <c r="P386" s="21">
        <v>38736</v>
      </c>
      <c r="Q386">
        <v>29.49</v>
      </c>
      <c r="S386" s="21">
        <v>38736</v>
      </c>
      <c r="T386">
        <v>22.2</v>
      </c>
      <c r="V386" s="21">
        <v>38736</v>
      </c>
      <c r="W386">
        <v>5.18</v>
      </c>
      <c r="Y386" s="21">
        <v>38736</v>
      </c>
      <c r="Z386">
        <v>18.760000000000002</v>
      </c>
      <c r="AB386" s="21">
        <v>38736</v>
      </c>
      <c r="AC386">
        <v>55.92</v>
      </c>
    </row>
    <row r="387" spans="1:29">
      <c r="A387" s="21">
        <v>38737</v>
      </c>
      <c r="B387">
        <v>44.19</v>
      </c>
      <c r="D387" s="21">
        <v>38737</v>
      </c>
      <c r="E387">
        <v>35.700000000000003</v>
      </c>
      <c r="G387" s="21">
        <v>38737</v>
      </c>
      <c r="H387">
        <v>27.732900000000001</v>
      </c>
      <c r="J387" s="21">
        <v>38737</v>
      </c>
      <c r="K387">
        <v>24.1</v>
      </c>
      <c r="M387" s="21">
        <v>38737</v>
      </c>
      <c r="N387">
        <v>11.615</v>
      </c>
      <c r="P387" s="21">
        <v>38737</v>
      </c>
      <c r="Q387">
        <v>28.8</v>
      </c>
      <c r="S387" s="21">
        <v>38737</v>
      </c>
      <c r="T387">
        <v>22.01</v>
      </c>
      <c r="V387" s="21">
        <v>38737</v>
      </c>
      <c r="W387">
        <v>5.2600999999999996</v>
      </c>
      <c r="Y387" s="21">
        <v>38737</v>
      </c>
      <c r="Z387">
        <v>18.12</v>
      </c>
      <c r="AB387" s="21">
        <v>38737</v>
      </c>
      <c r="AC387">
        <v>54.81</v>
      </c>
    </row>
    <row r="388" spans="1:29">
      <c r="A388" s="21">
        <v>38738</v>
      </c>
      <c r="B388" t="e">
        <v>#N/A</v>
      </c>
      <c r="D388" s="21">
        <v>38738</v>
      </c>
      <c r="E388" t="e">
        <v>#N/A</v>
      </c>
      <c r="G388" s="21">
        <v>38738</v>
      </c>
      <c r="H388" t="e">
        <v>#N/A</v>
      </c>
      <c r="J388" s="21">
        <v>38738</v>
      </c>
      <c r="K388" t="e">
        <v>#N/A</v>
      </c>
      <c r="M388" s="21">
        <v>38738</v>
      </c>
      <c r="N388" t="e">
        <v>#N/A</v>
      </c>
      <c r="P388" s="21">
        <v>38738</v>
      </c>
      <c r="Q388" t="e">
        <v>#N/A</v>
      </c>
      <c r="S388" s="21">
        <v>38738</v>
      </c>
      <c r="T388" t="e">
        <v>#N/A</v>
      </c>
      <c r="V388" s="21">
        <v>38738</v>
      </c>
      <c r="W388" t="e">
        <v>#N/A</v>
      </c>
      <c r="Y388" s="21">
        <v>38738</v>
      </c>
      <c r="Z388" t="e">
        <v>#N/A</v>
      </c>
      <c r="AB388" s="21">
        <v>38738</v>
      </c>
      <c r="AC388" t="e">
        <v>#N/A</v>
      </c>
    </row>
    <row r="389" spans="1:29">
      <c r="A389" s="21">
        <v>38739</v>
      </c>
      <c r="B389" t="e">
        <v>#N/A</v>
      </c>
      <c r="D389" s="21">
        <v>38739</v>
      </c>
      <c r="E389" t="e">
        <v>#N/A</v>
      </c>
      <c r="G389" s="21">
        <v>38739</v>
      </c>
      <c r="H389" t="e">
        <v>#N/A</v>
      </c>
      <c r="J389" s="21">
        <v>38739</v>
      </c>
      <c r="K389" t="e">
        <v>#N/A</v>
      </c>
      <c r="M389" s="21">
        <v>38739</v>
      </c>
      <c r="N389" t="e">
        <v>#N/A</v>
      </c>
      <c r="P389" s="21">
        <v>38739</v>
      </c>
      <c r="Q389" t="e">
        <v>#N/A</v>
      </c>
      <c r="S389" s="21">
        <v>38739</v>
      </c>
      <c r="T389" t="e">
        <v>#N/A</v>
      </c>
      <c r="V389" s="21">
        <v>38739</v>
      </c>
      <c r="W389" t="e">
        <v>#N/A</v>
      </c>
      <c r="Y389" s="21">
        <v>38739</v>
      </c>
      <c r="Z389" t="e">
        <v>#N/A</v>
      </c>
      <c r="AB389" s="21">
        <v>38739</v>
      </c>
      <c r="AC389" t="e">
        <v>#N/A</v>
      </c>
    </row>
    <row r="390" spans="1:29">
      <c r="A390" s="21">
        <v>38740</v>
      </c>
      <c r="B390">
        <v>43.96</v>
      </c>
      <c r="D390" s="21">
        <v>38740</v>
      </c>
      <c r="E390">
        <v>35.47</v>
      </c>
      <c r="G390" s="21">
        <v>38740</v>
      </c>
      <c r="H390">
        <v>27.7867</v>
      </c>
      <c r="J390" s="21">
        <v>38740</v>
      </c>
      <c r="K390">
        <v>24.26</v>
      </c>
      <c r="M390" s="21">
        <v>38740</v>
      </c>
      <c r="N390">
        <v>11.795</v>
      </c>
      <c r="P390" s="21">
        <v>38740</v>
      </c>
      <c r="Q390">
        <v>29.18</v>
      </c>
      <c r="S390" s="21">
        <v>38740</v>
      </c>
      <c r="T390">
        <v>22.04</v>
      </c>
      <c r="V390" s="21">
        <v>38740</v>
      </c>
      <c r="W390">
        <v>5.4203000000000001</v>
      </c>
      <c r="Y390" s="21">
        <v>38740</v>
      </c>
      <c r="Z390">
        <v>18.3</v>
      </c>
      <c r="AB390" s="21">
        <v>38740</v>
      </c>
      <c r="AC390">
        <v>55.01</v>
      </c>
    </row>
    <row r="391" spans="1:29">
      <c r="A391" s="21">
        <v>38741</v>
      </c>
      <c r="B391">
        <v>44.24</v>
      </c>
      <c r="D391" s="21">
        <v>38741</v>
      </c>
      <c r="E391">
        <v>36.770000000000003</v>
      </c>
      <c r="G391" s="21">
        <v>38741</v>
      </c>
      <c r="H391">
        <v>27.688099999999999</v>
      </c>
      <c r="J391" s="21">
        <v>38741</v>
      </c>
      <c r="K391">
        <v>23.91</v>
      </c>
      <c r="M391" s="21">
        <v>38741</v>
      </c>
      <c r="N391">
        <v>11.9575</v>
      </c>
      <c r="P391" s="21">
        <v>38741</v>
      </c>
      <c r="Q391">
        <v>29.31</v>
      </c>
      <c r="S391" s="21">
        <v>38741</v>
      </c>
      <c r="T391">
        <v>22.3</v>
      </c>
      <c r="V391" s="21">
        <v>38741</v>
      </c>
      <c r="W391">
        <v>5.2934999999999999</v>
      </c>
      <c r="Y391" s="21">
        <v>38741</v>
      </c>
      <c r="Z391">
        <v>18.25</v>
      </c>
      <c r="AB391" s="21">
        <v>38741</v>
      </c>
      <c r="AC391">
        <v>56</v>
      </c>
    </row>
    <row r="392" spans="1:29">
      <c r="A392" s="21">
        <v>38742</v>
      </c>
      <c r="B392">
        <v>44.63</v>
      </c>
      <c r="D392" s="21">
        <v>38742</v>
      </c>
      <c r="E392">
        <v>38.380000000000003</v>
      </c>
      <c r="G392" s="21">
        <v>38742</v>
      </c>
      <c r="H392">
        <v>28.127300000000002</v>
      </c>
      <c r="J392" s="21">
        <v>38742</v>
      </c>
      <c r="K392">
        <v>23.78</v>
      </c>
      <c r="M392" s="21">
        <v>38742</v>
      </c>
      <c r="N392">
        <v>11.895</v>
      </c>
      <c r="P392" s="21">
        <v>38742</v>
      </c>
      <c r="Q392">
        <v>29.74</v>
      </c>
      <c r="S392" s="21">
        <v>38742</v>
      </c>
      <c r="T392">
        <v>21.96</v>
      </c>
      <c r="V392" s="21">
        <v>38742</v>
      </c>
      <c r="W392">
        <v>5.2868000000000004</v>
      </c>
      <c r="Y392" s="21">
        <v>38742</v>
      </c>
      <c r="Z392">
        <v>18.489999999999998</v>
      </c>
      <c r="AB392" s="21">
        <v>38742</v>
      </c>
      <c r="AC392">
        <v>56.75</v>
      </c>
    </row>
    <row r="393" spans="1:29">
      <c r="A393" s="21">
        <v>38743</v>
      </c>
      <c r="B393">
        <v>44.9</v>
      </c>
      <c r="D393" s="21">
        <v>38743</v>
      </c>
      <c r="E393">
        <v>40.409999999999997</v>
      </c>
      <c r="G393" s="21">
        <v>38743</v>
      </c>
      <c r="H393">
        <v>28.3962</v>
      </c>
      <c r="J393" s="21">
        <v>38743</v>
      </c>
      <c r="K393">
        <v>23.67</v>
      </c>
      <c r="M393" s="21">
        <v>38743</v>
      </c>
      <c r="N393">
        <v>12.4025</v>
      </c>
      <c r="P393" s="21">
        <v>38743</v>
      </c>
      <c r="Q393">
        <v>30.78</v>
      </c>
      <c r="S393" s="21">
        <v>38743</v>
      </c>
      <c r="T393">
        <v>22.62</v>
      </c>
      <c r="V393" s="21">
        <v>38743</v>
      </c>
      <c r="W393">
        <v>5.2600999999999996</v>
      </c>
      <c r="Y393" s="21">
        <v>38743</v>
      </c>
      <c r="Z393">
        <v>18.2</v>
      </c>
      <c r="AB393" s="21">
        <v>38743</v>
      </c>
      <c r="AC393">
        <v>56.68</v>
      </c>
    </row>
    <row r="394" spans="1:29">
      <c r="A394" s="21">
        <v>38744</v>
      </c>
      <c r="B394">
        <v>44.8</v>
      </c>
      <c r="D394" s="21">
        <v>38744</v>
      </c>
      <c r="E394">
        <v>39.85</v>
      </c>
      <c r="G394" s="21">
        <v>38744</v>
      </c>
      <c r="H394">
        <v>28.808499999999999</v>
      </c>
      <c r="J394" s="21">
        <v>38744</v>
      </c>
      <c r="K394">
        <v>23.87</v>
      </c>
      <c r="M394" s="21">
        <v>38744</v>
      </c>
      <c r="N394">
        <v>12.45</v>
      </c>
      <c r="P394" s="21">
        <v>38744</v>
      </c>
      <c r="Q394">
        <v>31.3</v>
      </c>
      <c r="S394" s="21">
        <v>38744</v>
      </c>
      <c r="T394">
        <v>23.17</v>
      </c>
      <c r="V394" s="21">
        <v>38744</v>
      </c>
      <c r="W394">
        <v>5.2801</v>
      </c>
      <c r="Y394" s="21">
        <v>38744</v>
      </c>
      <c r="Z394">
        <v>18.05</v>
      </c>
      <c r="AB394" s="21">
        <v>38744</v>
      </c>
      <c r="AC394">
        <v>56.21</v>
      </c>
    </row>
    <row r="395" spans="1:29">
      <c r="A395" s="21">
        <v>38745</v>
      </c>
      <c r="B395" t="e">
        <v>#N/A</v>
      </c>
      <c r="D395" s="21">
        <v>38745</v>
      </c>
      <c r="E395" t="e">
        <v>#N/A</v>
      </c>
      <c r="G395" s="21">
        <v>38745</v>
      </c>
      <c r="H395" t="e">
        <v>#N/A</v>
      </c>
      <c r="J395" s="21">
        <v>38745</v>
      </c>
      <c r="K395" t="e">
        <v>#N/A</v>
      </c>
      <c r="M395" s="21">
        <v>38745</v>
      </c>
      <c r="N395" t="e">
        <v>#N/A</v>
      </c>
      <c r="P395" s="21">
        <v>38745</v>
      </c>
      <c r="Q395" t="e">
        <v>#N/A</v>
      </c>
      <c r="S395" s="21">
        <v>38745</v>
      </c>
      <c r="T395" t="e">
        <v>#N/A</v>
      </c>
      <c r="V395" s="21">
        <v>38745</v>
      </c>
      <c r="W395" t="e">
        <v>#N/A</v>
      </c>
      <c r="Y395" s="21">
        <v>38745</v>
      </c>
      <c r="Z395" t="e">
        <v>#N/A</v>
      </c>
      <c r="AB395" s="21">
        <v>38745</v>
      </c>
      <c r="AC395" t="e">
        <v>#N/A</v>
      </c>
    </row>
    <row r="396" spans="1:29">
      <c r="A396" s="21">
        <v>38746</v>
      </c>
      <c r="B396" t="e">
        <v>#N/A</v>
      </c>
      <c r="D396" s="21">
        <v>38746</v>
      </c>
      <c r="E396" t="e">
        <v>#N/A</v>
      </c>
      <c r="G396" s="21">
        <v>38746</v>
      </c>
      <c r="H396" t="e">
        <v>#N/A</v>
      </c>
      <c r="J396" s="21">
        <v>38746</v>
      </c>
      <c r="K396" t="e">
        <v>#N/A</v>
      </c>
      <c r="M396" s="21">
        <v>38746</v>
      </c>
      <c r="N396" t="e">
        <v>#N/A</v>
      </c>
      <c r="P396" s="21">
        <v>38746</v>
      </c>
      <c r="Q396" t="e">
        <v>#N/A</v>
      </c>
      <c r="S396" s="21">
        <v>38746</v>
      </c>
      <c r="T396" t="e">
        <v>#N/A</v>
      </c>
      <c r="V396" s="21">
        <v>38746</v>
      </c>
      <c r="W396" t="e">
        <v>#N/A</v>
      </c>
      <c r="Y396" s="21">
        <v>38746</v>
      </c>
      <c r="Z396" t="e">
        <v>#N/A</v>
      </c>
      <c r="AB396" s="21">
        <v>38746</v>
      </c>
      <c r="AC396" t="e">
        <v>#N/A</v>
      </c>
    </row>
    <row r="397" spans="1:29">
      <c r="A397" s="21">
        <v>38747</v>
      </c>
      <c r="B397">
        <v>44.48</v>
      </c>
      <c r="D397" s="21">
        <v>38747</v>
      </c>
      <c r="E397">
        <v>41.4</v>
      </c>
      <c r="G397" s="21">
        <v>38747</v>
      </c>
      <c r="H397">
        <v>28.593399999999999</v>
      </c>
      <c r="J397" s="21">
        <v>38747</v>
      </c>
      <c r="K397">
        <v>23.86</v>
      </c>
      <c r="M397" s="21">
        <v>38747</v>
      </c>
      <c r="N397">
        <v>12.5025</v>
      </c>
      <c r="P397" s="21">
        <v>38747</v>
      </c>
      <c r="Q397">
        <v>30.53</v>
      </c>
      <c r="S397" s="21">
        <v>38747</v>
      </c>
      <c r="T397">
        <v>23.22</v>
      </c>
      <c r="V397" s="21">
        <v>38747</v>
      </c>
      <c r="W397">
        <v>5.4737</v>
      </c>
      <c r="Y397" s="21">
        <v>38747</v>
      </c>
      <c r="Z397">
        <v>18.09</v>
      </c>
      <c r="AB397" s="21">
        <v>38747</v>
      </c>
      <c r="AC397">
        <v>56.14</v>
      </c>
    </row>
    <row r="398" spans="1:29">
      <c r="A398" s="21">
        <v>38748</v>
      </c>
      <c r="B398">
        <v>44.23</v>
      </c>
      <c r="D398" s="21">
        <v>38748</v>
      </c>
      <c r="E398">
        <v>41.8</v>
      </c>
      <c r="G398" s="21">
        <v>38748</v>
      </c>
      <c r="H398">
        <v>28.378299999999999</v>
      </c>
      <c r="J398" s="21">
        <v>38748</v>
      </c>
      <c r="K398">
        <v>23.44</v>
      </c>
      <c r="M398" s="21">
        <v>38748</v>
      </c>
      <c r="N398">
        <v>12.817500000000001</v>
      </c>
      <c r="P398" s="21">
        <v>38748</v>
      </c>
      <c r="Q398">
        <v>31.5</v>
      </c>
      <c r="S398" s="21">
        <v>38748</v>
      </c>
      <c r="T398">
        <v>23.53</v>
      </c>
      <c r="V398" s="21">
        <v>38748</v>
      </c>
      <c r="W398">
        <v>5.5270999999999999</v>
      </c>
      <c r="Y398" s="21">
        <v>38748</v>
      </c>
      <c r="Z398">
        <v>18.38</v>
      </c>
      <c r="AB398" s="21">
        <v>38748</v>
      </c>
      <c r="AC398">
        <v>55.8</v>
      </c>
    </row>
    <row r="399" spans="1:29">
      <c r="A399" s="21">
        <v>38749</v>
      </c>
      <c r="B399">
        <v>43.95</v>
      </c>
      <c r="D399" s="21">
        <v>38749</v>
      </c>
      <c r="E399">
        <v>42.1</v>
      </c>
      <c r="G399" s="21">
        <v>38749</v>
      </c>
      <c r="H399">
        <v>28.503799999999998</v>
      </c>
      <c r="J399" s="21">
        <v>38749</v>
      </c>
      <c r="K399">
        <v>23.54</v>
      </c>
      <c r="M399" s="21">
        <v>38749</v>
      </c>
      <c r="N399">
        <v>12.595000000000001</v>
      </c>
      <c r="P399" s="21">
        <v>38749</v>
      </c>
      <c r="Q399">
        <v>31.11</v>
      </c>
      <c r="S399" s="21">
        <v>38749</v>
      </c>
      <c r="T399">
        <v>22.85</v>
      </c>
      <c r="V399" s="21">
        <v>38749</v>
      </c>
      <c r="W399">
        <v>5.5605000000000002</v>
      </c>
      <c r="Y399" s="21">
        <v>38749</v>
      </c>
      <c r="Z399">
        <v>18.510000000000002</v>
      </c>
      <c r="AB399" s="21">
        <v>38749</v>
      </c>
      <c r="AC399">
        <v>55.97</v>
      </c>
    </row>
    <row r="400" spans="1:29">
      <c r="A400" s="21">
        <v>38750</v>
      </c>
      <c r="B400">
        <v>43.44</v>
      </c>
      <c r="D400" s="21">
        <v>38750</v>
      </c>
      <c r="E400">
        <v>41.02</v>
      </c>
      <c r="G400" s="21">
        <v>38750</v>
      </c>
      <c r="H400">
        <v>28.270700000000001</v>
      </c>
      <c r="J400" s="21">
        <v>38750</v>
      </c>
      <c r="K400">
        <v>23.56</v>
      </c>
      <c r="M400" s="21">
        <v>38750</v>
      </c>
      <c r="N400">
        <v>12.324999999999999</v>
      </c>
      <c r="P400" s="21">
        <v>38750</v>
      </c>
      <c r="Q400">
        <v>30.65</v>
      </c>
      <c r="S400" s="21">
        <v>38750</v>
      </c>
      <c r="T400">
        <v>22.26</v>
      </c>
      <c r="V400" s="21">
        <v>38750</v>
      </c>
      <c r="W400">
        <v>5.7274000000000003</v>
      </c>
      <c r="Y400" s="21">
        <v>38750</v>
      </c>
      <c r="Z400">
        <v>18.3</v>
      </c>
      <c r="AB400" s="21">
        <v>38750</v>
      </c>
      <c r="AC400">
        <v>56.06</v>
      </c>
    </row>
    <row r="401" spans="1:29">
      <c r="A401" s="21">
        <v>38751</v>
      </c>
      <c r="B401">
        <v>43.09</v>
      </c>
      <c r="D401" s="21">
        <v>38751</v>
      </c>
      <c r="E401">
        <v>39.54</v>
      </c>
      <c r="G401" s="21">
        <v>38751</v>
      </c>
      <c r="H401">
        <v>28.333500000000001</v>
      </c>
      <c r="J401" s="21">
        <v>38751</v>
      </c>
      <c r="K401">
        <v>23.52</v>
      </c>
      <c r="M401" s="21">
        <v>38751</v>
      </c>
      <c r="N401">
        <v>12.2125</v>
      </c>
      <c r="P401" s="21">
        <v>38751</v>
      </c>
      <c r="Q401">
        <v>30.58</v>
      </c>
      <c r="S401" s="21">
        <v>38751</v>
      </c>
      <c r="T401">
        <v>22.17</v>
      </c>
      <c r="V401" s="21">
        <v>38751</v>
      </c>
      <c r="W401">
        <v>5.5872000000000002</v>
      </c>
      <c r="Y401" s="21">
        <v>38751</v>
      </c>
      <c r="Z401">
        <v>18.149999999999999</v>
      </c>
      <c r="AB401" s="21">
        <v>38751</v>
      </c>
      <c r="AC401">
        <v>56.05</v>
      </c>
    </row>
    <row r="402" spans="1:29">
      <c r="A402" s="21">
        <v>38752</v>
      </c>
      <c r="B402" t="e">
        <v>#N/A</v>
      </c>
      <c r="D402" s="21">
        <v>38752</v>
      </c>
      <c r="E402" t="e">
        <v>#N/A</v>
      </c>
      <c r="G402" s="21">
        <v>38752</v>
      </c>
      <c r="H402" t="e">
        <v>#N/A</v>
      </c>
      <c r="J402" s="21">
        <v>38752</v>
      </c>
      <c r="K402" t="e">
        <v>#N/A</v>
      </c>
      <c r="M402" s="21">
        <v>38752</v>
      </c>
      <c r="N402" t="e">
        <v>#N/A</v>
      </c>
      <c r="P402" s="21">
        <v>38752</v>
      </c>
      <c r="Q402" t="e">
        <v>#N/A</v>
      </c>
      <c r="S402" s="21">
        <v>38752</v>
      </c>
      <c r="T402" t="e">
        <v>#N/A</v>
      </c>
      <c r="V402" s="21">
        <v>38752</v>
      </c>
      <c r="W402" t="e">
        <v>#N/A</v>
      </c>
      <c r="Y402" s="21">
        <v>38752</v>
      </c>
      <c r="Z402" t="e">
        <v>#N/A</v>
      </c>
      <c r="AB402" s="21">
        <v>38752</v>
      </c>
      <c r="AC402" t="e">
        <v>#N/A</v>
      </c>
    </row>
    <row r="403" spans="1:29">
      <c r="A403" s="21">
        <v>38753</v>
      </c>
      <c r="B403" t="e">
        <v>#N/A</v>
      </c>
      <c r="D403" s="21">
        <v>38753</v>
      </c>
      <c r="E403" t="e">
        <v>#N/A</v>
      </c>
      <c r="G403" s="21">
        <v>38753</v>
      </c>
      <c r="H403" t="e">
        <v>#N/A</v>
      </c>
      <c r="J403" s="21">
        <v>38753</v>
      </c>
      <c r="K403" t="e">
        <v>#N/A</v>
      </c>
      <c r="M403" s="21">
        <v>38753</v>
      </c>
      <c r="N403" t="e">
        <v>#N/A</v>
      </c>
      <c r="P403" s="21">
        <v>38753</v>
      </c>
      <c r="Q403" t="e">
        <v>#N/A</v>
      </c>
      <c r="S403" s="21">
        <v>38753</v>
      </c>
      <c r="T403" t="e">
        <v>#N/A</v>
      </c>
      <c r="V403" s="21">
        <v>38753</v>
      </c>
      <c r="W403" t="e">
        <v>#N/A</v>
      </c>
      <c r="Y403" s="21">
        <v>38753</v>
      </c>
      <c r="Z403" t="e">
        <v>#N/A</v>
      </c>
      <c r="AB403" s="21">
        <v>38753</v>
      </c>
      <c r="AC403" t="e">
        <v>#N/A</v>
      </c>
    </row>
    <row r="404" spans="1:29">
      <c r="A404" s="21">
        <v>38754</v>
      </c>
      <c r="B404">
        <v>43.37</v>
      </c>
      <c r="D404" s="21">
        <v>38754</v>
      </c>
      <c r="E404">
        <v>41.22</v>
      </c>
      <c r="G404" s="21">
        <v>38754</v>
      </c>
      <c r="H404">
        <v>28.279699999999998</v>
      </c>
      <c r="J404" s="21">
        <v>38754</v>
      </c>
      <c r="K404">
        <v>23.79</v>
      </c>
      <c r="M404" s="21">
        <v>38754</v>
      </c>
      <c r="N404">
        <v>12.4</v>
      </c>
      <c r="P404" s="21">
        <v>38754</v>
      </c>
      <c r="Q404">
        <v>32.03</v>
      </c>
      <c r="S404" s="21">
        <v>38754</v>
      </c>
      <c r="T404">
        <v>22.3</v>
      </c>
      <c r="V404" s="21">
        <v>38754</v>
      </c>
      <c r="W404">
        <v>5.5338000000000003</v>
      </c>
      <c r="Y404" s="21">
        <v>38754</v>
      </c>
      <c r="Z404">
        <v>17.920000000000002</v>
      </c>
      <c r="AB404" s="21">
        <v>38754</v>
      </c>
      <c r="AC404">
        <v>55.59</v>
      </c>
    </row>
    <row r="405" spans="1:29">
      <c r="A405" s="21">
        <v>38755</v>
      </c>
      <c r="B405">
        <v>43.49</v>
      </c>
      <c r="D405" s="21">
        <v>38755</v>
      </c>
      <c r="E405">
        <v>41.01</v>
      </c>
      <c r="G405" s="21">
        <v>38755</v>
      </c>
      <c r="H405">
        <v>28.2349</v>
      </c>
      <c r="J405" s="21">
        <v>38755</v>
      </c>
      <c r="K405">
        <v>23.85</v>
      </c>
      <c r="M405" s="21">
        <v>38755</v>
      </c>
      <c r="N405">
        <v>11.8375</v>
      </c>
      <c r="P405" s="21">
        <v>38755</v>
      </c>
      <c r="Q405">
        <v>30.87</v>
      </c>
      <c r="S405" s="21">
        <v>38755</v>
      </c>
      <c r="T405">
        <v>22.3</v>
      </c>
      <c r="V405" s="21">
        <v>38755</v>
      </c>
      <c r="W405">
        <v>5.3601999999999999</v>
      </c>
      <c r="Y405" s="21">
        <v>38755</v>
      </c>
      <c r="Z405">
        <v>17.72</v>
      </c>
      <c r="AB405" s="21">
        <v>38755</v>
      </c>
      <c r="AC405">
        <v>54.67</v>
      </c>
    </row>
    <row r="406" spans="1:29">
      <c r="A406" s="21">
        <v>38756</v>
      </c>
      <c r="B406">
        <v>43.67</v>
      </c>
      <c r="D406" s="21">
        <v>38756</v>
      </c>
      <c r="E406">
        <v>40.86</v>
      </c>
      <c r="G406" s="21">
        <v>38756</v>
      </c>
      <c r="H406">
        <v>29.2119</v>
      </c>
      <c r="J406" s="21">
        <v>38756</v>
      </c>
      <c r="K406">
        <v>23.55</v>
      </c>
      <c r="M406" s="21">
        <v>38756</v>
      </c>
      <c r="N406">
        <v>11.852499999999999</v>
      </c>
      <c r="P406" s="21">
        <v>38756</v>
      </c>
      <c r="Q406">
        <v>31.18</v>
      </c>
      <c r="S406" s="21">
        <v>38756</v>
      </c>
      <c r="T406">
        <v>22.05</v>
      </c>
      <c r="V406" s="21">
        <v>38756</v>
      </c>
      <c r="W406">
        <v>5.3936000000000002</v>
      </c>
      <c r="Y406" s="21">
        <v>38756</v>
      </c>
      <c r="Z406">
        <v>18.13</v>
      </c>
      <c r="AB406" s="21">
        <v>38756</v>
      </c>
      <c r="AC406">
        <v>56</v>
      </c>
    </row>
    <row r="407" spans="1:29">
      <c r="A407" s="21">
        <v>38757</v>
      </c>
      <c r="B407">
        <v>43.83</v>
      </c>
      <c r="D407" s="21">
        <v>38757</v>
      </c>
      <c r="E407">
        <v>40.06</v>
      </c>
      <c r="G407" s="21">
        <v>38757</v>
      </c>
      <c r="H407">
        <v>29.2746</v>
      </c>
      <c r="J407" s="21">
        <v>38757</v>
      </c>
      <c r="K407">
        <v>23.13</v>
      </c>
      <c r="M407" s="21">
        <v>38757</v>
      </c>
      <c r="N407">
        <v>11.82</v>
      </c>
      <c r="P407" s="21">
        <v>38757</v>
      </c>
      <c r="Q407">
        <v>31.07</v>
      </c>
      <c r="S407" s="21">
        <v>38757</v>
      </c>
      <c r="T407">
        <v>21.46</v>
      </c>
      <c r="V407" s="21">
        <v>38757</v>
      </c>
      <c r="W407">
        <v>5.3803000000000001</v>
      </c>
      <c r="Y407" s="21">
        <v>38757</v>
      </c>
      <c r="Z407">
        <v>18.12</v>
      </c>
      <c r="AB407" s="21">
        <v>38757</v>
      </c>
      <c r="AC407">
        <v>55.27</v>
      </c>
    </row>
    <row r="408" spans="1:29">
      <c r="A408" s="21">
        <v>38758</v>
      </c>
      <c r="B408">
        <v>43.92</v>
      </c>
      <c r="D408" s="21">
        <v>38758</v>
      </c>
      <c r="E408">
        <v>40.1</v>
      </c>
      <c r="G408" s="21">
        <v>38758</v>
      </c>
      <c r="H408">
        <v>29.7407</v>
      </c>
      <c r="J408" s="21">
        <v>38758</v>
      </c>
      <c r="K408">
        <v>22.37</v>
      </c>
      <c r="M408" s="21">
        <v>38758</v>
      </c>
      <c r="N408">
        <v>11.7075</v>
      </c>
      <c r="P408" s="21">
        <v>38758</v>
      </c>
      <c r="Q408">
        <v>30.86</v>
      </c>
      <c r="S408" s="21">
        <v>38758</v>
      </c>
      <c r="T408">
        <v>21.1</v>
      </c>
      <c r="V408" s="21">
        <v>38758</v>
      </c>
      <c r="W408">
        <v>5.2066999999999997</v>
      </c>
      <c r="Y408" s="21">
        <v>38758</v>
      </c>
      <c r="Z408">
        <v>17.989999999999998</v>
      </c>
      <c r="AB408" s="21">
        <v>38758</v>
      </c>
      <c r="AC408">
        <v>55.26</v>
      </c>
    </row>
    <row r="409" spans="1:29">
      <c r="A409" s="21">
        <v>38759</v>
      </c>
      <c r="B409" t="e">
        <v>#N/A</v>
      </c>
      <c r="D409" s="21">
        <v>38759</v>
      </c>
      <c r="E409" t="e">
        <v>#N/A</v>
      </c>
      <c r="G409" s="21">
        <v>38759</v>
      </c>
      <c r="H409" t="e">
        <v>#N/A</v>
      </c>
      <c r="J409" s="21">
        <v>38759</v>
      </c>
      <c r="K409" t="e">
        <v>#N/A</v>
      </c>
      <c r="M409" s="21">
        <v>38759</v>
      </c>
      <c r="N409" t="e">
        <v>#N/A</v>
      </c>
      <c r="P409" s="21">
        <v>38759</v>
      </c>
      <c r="Q409" t="e">
        <v>#N/A</v>
      </c>
      <c r="S409" s="21">
        <v>38759</v>
      </c>
      <c r="T409" t="e">
        <v>#N/A</v>
      </c>
      <c r="V409" s="21">
        <v>38759</v>
      </c>
      <c r="W409" t="e">
        <v>#N/A</v>
      </c>
      <c r="Y409" s="21">
        <v>38759</v>
      </c>
      <c r="Z409" t="e">
        <v>#N/A</v>
      </c>
      <c r="AB409" s="21">
        <v>38759</v>
      </c>
      <c r="AC409" t="e">
        <v>#N/A</v>
      </c>
    </row>
    <row r="410" spans="1:29">
      <c r="A410" s="21">
        <v>38760</v>
      </c>
      <c r="B410" t="e">
        <v>#N/A</v>
      </c>
      <c r="D410" s="21">
        <v>38760</v>
      </c>
      <c r="E410" t="e">
        <v>#N/A</v>
      </c>
      <c r="G410" s="21">
        <v>38760</v>
      </c>
      <c r="H410" t="e">
        <v>#N/A</v>
      </c>
      <c r="J410" s="21">
        <v>38760</v>
      </c>
      <c r="K410" t="e">
        <v>#N/A</v>
      </c>
      <c r="M410" s="21">
        <v>38760</v>
      </c>
      <c r="N410" t="e">
        <v>#N/A</v>
      </c>
      <c r="P410" s="21">
        <v>38760</v>
      </c>
      <c r="Q410" t="e">
        <v>#N/A</v>
      </c>
      <c r="S410" s="21">
        <v>38760</v>
      </c>
      <c r="T410" t="e">
        <v>#N/A</v>
      </c>
      <c r="V410" s="21">
        <v>38760</v>
      </c>
      <c r="W410" t="e">
        <v>#N/A</v>
      </c>
      <c r="Y410" s="21">
        <v>38760</v>
      </c>
      <c r="Z410" t="e">
        <v>#N/A</v>
      </c>
      <c r="AB410" s="21">
        <v>38760</v>
      </c>
      <c r="AC410" t="e">
        <v>#N/A</v>
      </c>
    </row>
    <row r="411" spans="1:29">
      <c r="A411" s="21">
        <v>38761</v>
      </c>
      <c r="B411">
        <v>43.7</v>
      </c>
      <c r="D411" s="21">
        <v>38761</v>
      </c>
      <c r="E411">
        <v>38.96</v>
      </c>
      <c r="G411" s="21">
        <v>38761</v>
      </c>
      <c r="H411">
        <v>29.525600000000001</v>
      </c>
      <c r="J411" s="21">
        <v>38761</v>
      </c>
      <c r="K411">
        <v>22.44</v>
      </c>
      <c r="M411" s="21">
        <v>38761</v>
      </c>
      <c r="N411">
        <v>11.465</v>
      </c>
      <c r="P411" s="21">
        <v>38761</v>
      </c>
      <c r="Q411">
        <v>30.24</v>
      </c>
      <c r="S411" s="21">
        <v>38761</v>
      </c>
      <c r="T411">
        <v>20.34</v>
      </c>
      <c r="V411" s="21">
        <v>38761</v>
      </c>
      <c r="W411">
        <v>5.0664999999999996</v>
      </c>
      <c r="Y411" s="21">
        <v>38761</v>
      </c>
      <c r="Z411">
        <v>17.95</v>
      </c>
      <c r="AB411" s="21">
        <v>38761</v>
      </c>
      <c r="AC411">
        <v>55.4</v>
      </c>
    </row>
    <row r="412" spans="1:29">
      <c r="A412" s="21">
        <v>38762</v>
      </c>
      <c r="B412">
        <v>44.16</v>
      </c>
      <c r="D412" s="21">
        <v>38762</v>
      </c>
      <c r="E412">
        <v>40.22</v>
      </c>
      <c r="G412" s="21">
        <v>38762</v>
      </c>
      <c r="H412">
        <v>30.045500000000001</v>
      </c>
      <c r="J412" s="21">
        <v>38762</v>
      </c>
      <c r="K412">
        <v>22.79</v>
      </c>
      <c r="M412" s="21">
        <v>38762</v>
      </c>
      <c r="N412">
        <v>11.762499999999999</v>
      </c>
      <c r="P412" s="21">
        <v>38762</v>
      </c>
      <c r="Q412">
        <v>31.37</v>
      </c>
      <c r="S412" s="21">
        <v>38762</v>
      </c>
      <c r="T412">
        <v>20.350000000000001</v>
      </c>
      <c r="V412" s="21">
        <v>38762</v>
      </c>
      <c r="W412">
        <v>5.18</v>
      </c>
      <c r="Y412" s="21">
        <v>38762</v>
      </c>
      <c r="Z412">
        <v>18.52</v>
      </c>
      <c r="AB412" s="21">
        <v>38762</v>
      </c>
      <c r="AC412">
        <v>56</v>
      </c>
    </row>
    <row r="413" spans="1:29">
      <c r="A413" s="21">
        <v>38763</v>
      </c>
      <c r="B413">
        <v>44.36</v>
      </c>
      <c r="D413" s="21">
        <v>38763</v>
      </c>
      <c r="E413">
        <v>40.24</v>
      </c>
      <c r="G413" s="21">
        <v>38763</v>
      </c>
      <c r="H413">
        <v>30.610199999999999</v>
      </c>
      <c r="J413" s="21">
        <v>38763</v>
      </c>
      <c r="K413">
        <v>23.01</v>
      </c>
      <c r="M413" s="21">
        <v>38763</v>
      </c>
      <c r="N413">
        <v>11.922499999999999</v>
      </c>
      <c r="P413" s="21">
        <v>38763</v>
      </c>
      <c r="Q413">
        <v>30.89</v>
      </c>
      <c r="S413" s="21">
        <v>38763</v>
      </c>
      <c r="T413">
        <v>20.329999999999998</v>
      </c>
      <c r="V413" s="21">
        <v>38763</v>
      </c>
      <c r="W413">
        <v>5.2201000000000004</v>
      </c>
      <c r="Y413" s="21">
        <v>38763</v>
      </c>
      <c r="Z413">
        <v>18.77</v>
      </c>
      <c r="AB413" s="21">
        <v>38763</v>
      </c>
      <c r="AC413">
        <v>56.63</v>
      </c>
    </row>
    <row r="414" spans="1:29">
      <c r="A414" s="21">
        <v>38764</v>
      </c>
      <c r="B414">
        <v>44.69</v>
      </c>
      <c r="D414" s="21">
        <v>38764</v>
      </c>
      <c r="E414">
        <v>41.74</v>
      </c>
      <c r="G414" s="21">
        <v>38764</v>
      </c>
      <c r="H414">
        <v>30.968699999999998</v>
      </c>
      <c r="J414" s="21">
        <v>38764</v>
      </c>
      <c r="K414">
        <v>23.21</v>
      </c>
      <c r="M414" s="21">
        <v>38764</v>
      </c>
      <c r="N414">
        <v>11.975</v>
      </c>
      <c r="P414" s="21">
        <v>38764</v>
      </c>
      <c r="Q414">
        <v>30.37</v>
      </c>
      <c r="S414" s="21">
        <v>38764</v>
      </c>
      <c r="T414">
        <v>20.8</v>
      </c>
      <c r="V414" s="21">
        <v>38764</v>
      </c>
      <c r="W414">
        <v>5.2735000000000003</v>
      </c>
      <c r="Y414" s="21">
        <v>38764</v>
      </c>
      <c r="Z414">
        <v>18.87</v>
      </c>
      <c r="AB414" s="21">
        <v>38764</v>
      </c>
      <c r="AC414">
        <v>57.85</v>
      </c>
    </row>
    <row r="415" spans="1:29">
      <c r="A415" s="21">
        <v>38765</v>
      </c>
      <c r="B415">
        <v>44.66</v>
      </c>
      <c r="D415" s="21">
        <v>38765</v>
      </c>
      <c r="E415">
        <v>40.33</v>
      </c>
      <c r="G415" s="21">
        <v>38765</v>
      </c>
      <c r="H415">
        <v>31.174900000000001</v>
      </c>
      <c r="J415" s="21">
        <v>38765</v>
      </c>
      <c r="K415">
        <v>23.26</v>
      </c>
      <c r="M415" s="21">
        <v>38765</v>
      </c>
      <c r="N415">
        <v>11.81</v>
      </c>
      <c r="P415" s="21">
        <v>38765</v>
      </c>
      <c r="Q415">
        <v>30.38</v>
      </c>
      <c r="S415" s="21">
        <v>38765</v>
      </c>
      <c r="T415">
        <v>21.19</v>
      </c>
      <c r="V415" s="21">
        <v>38765</v>
      </c>
      <c r="W415">
        <v>5.3002000000000002</v>
      </c>
      <c r="Y415" s="21">
        <v>38765</v>
      </c>
      <c r="Z415">
        <v>18.77</v>
      </c>
      <c r="AB415" s="21">
        <v>38765</v>
      </c>
      <c r="AC415">
        <v>57.24</v>
      </c>
    </row>
    <row r="416" spans="1:29">
      <c r="A416" s="21">
        <v>38766</v>
      </c>
      <c r="B416" t="e">
        <v>#N/A</v>
      </c>
      <c r="D416" s="21">
        <v>38766</v>
      </c>
      <c r="E416" t="e">
        <v>#N/A</v>
      </c>
      <c r="G416" s="21">
        <v>38766</v>
      </c>
      <c r="H416" t="e">
        <v>#N/A</v>
      </c>
      <c r="J416" s="21">
        <v>38766</v>
      </c>
      <c r="K416" t="e">
        <v>#N/A</v>
      </c>
      <c r="M416" s="21">
        <v>38766</v>
      </c>
      <c r="N416" t="e">
        <v>#N/A</v>
      </c>
      <c r="P416" s="21">
        <v>38766</v>
      </c>
      <c r="Q416" t="e">
        <v>#N/A</v>
      </c>
      <c r="S416" s="21">
        <v>38766</v>
      </c>
      <c r="T416" t="e">
        <v>#N/A</v>
      </c>
      <c r="V416" s="21">
        <v>38766</v>
      </c>
      <c r="W416" t="e">
        <v>#N/A</v>
      </c>
      <c r="Y416" s="21">
        <v>38766</v>
      </c>
      <c r="Z416" t="e">
        <v>#N/A</v>
      </c>
      <c r="AB416" s="21">
        <v>38766</v>
      </c>
      <c r="AC416" t="e">
        <v>#N/A</v>
      </c>
    </row>
    <row r="417" spans="1:29">
      <c r="A417" s="21">
        <v>38767</v>
      </c>
      <c r="B417" t="e">
        <v>#N/A</v>
      </c>
      <c r="D417" s="21">
        <v>38767</v>
      </c>
      <c r="E417" t="e">
        <v>#N/A</v>
      </c>
      <c r="G417" s="21">
        <v>38767</v>
      </c>
      <c r="H417" t="e">
        <v>#N/A</v>
      </c>
      <c r="J417" s="21">
        <v>38767</v>
      </c>
      <c r="K417" t="e">
        <v>#N/A</v>
      </c>
      <c r="M417" s="21">
        <v>38767</v>
      </c>
      <c r="N417" t="e">
        <v>#N/A</v>
      </c>
      <c r="P417" s="21">
        <v>38767</v>
      </c>
      <c r="Q417" t="e">
        <v>#N/A</v>
      </c>
      <c r="S417" s="21">
        <v>38767</v>
      </c>
      <c r="T417" t="e">
        <v>#N/A</v>
      </c>
      <c r="V417" s="21">
        <v>38767</v>
      </c>
      <c r="W417" t="e">
        <v>#N/A</v>
      </c>
      <c r="Y417" s="21">
        <v>38767</v>
      </c>
      <c r="Z417" t="e">
        <v>#N/A</v>
      </c>
      <c r="AB417" s="21">
        <v>38767</v>
      </c>
      <c r="AC417" t="e">
        <v>#N/A</v>
      </c>
    </row>
    <row r="418" spans="1:29">
      <c r="A418" s="21">
        <v>38768</v>
      </c>
      <c r="B418" t="e">
        <v>#N/A</v>
      </c>
      <c r="D418" s="21">
        <v>38768</v>
      </c>
      <c r="E418" t="e">
        <v>#N/A</v>
      </c>
      <c r="G418" s="21">
        <v>38768</v>
      </c>
      <c r="H418" t="e">
        <v>#N/A</v>
      </c>
      <c r="J418" s="21">
        <v>38768</v>
      </c>
      <c r="K418" t="e">
        <v>#N/A</v>
      </c>
      <c r="M418" s="21">
        <v>38768</v>
      </c>
      <c r="N418" t="e">
        <v>#N/A</v>
      </c>
      <c r="P418" s="21">
        <v>38768</v>
      </c>
      <c r="Q418" t="e">
        <v>#N/A</v>
      </c>
      <c r="S418" s="21">
        <v>38768</v>
      </c>
      <c r="T418" t="e">
        <v>#N/A</v>
      </c>
      <c r="V418" s="21">
        <v>38768</v>
      </c>
      <c r="W418" t="e">
        <v>#N/A</v>
      </c>
      <c r="Y418" s="21">
        <v>38768</v>
      </c>
      <c r="Z418" t="e">
        <v>#N/A</v>
      </c>
      <c r="AB418" s="21">
        <v>38768</v>
      </c>
      <c r="AC418" t="e">
        <v>#N/A</v>
      </c>
    </row>
    <row r="419" spans="1:29">
      <c r="A419" s="21">
        <v>38769</v>
      </c>
      <c r="B419">
        <v>44.55</v>
      </c>
      <c r="D419" s="21">
        <v>38769</v>
      </c>
      <c r="E419">
        <v>40.049999999999997</v>
      </c>
      <c r="G419" s="21">
        <v>38769</v>
      </c>
      <c r="H419">
        <v>30.7895</v>
      </c>
      <c r="J419" s="21">
        <v>38769</v>
      </c>
      <c r="K419">
        <v>23.19</v>
      </c>
      <c r="M419" s="21">
        <v>38769</v>
      </c>
      <c r="N419">
        <v>11.7</v>
      </c>
      <c r="P419" s="21">
        <v>38769</v>
      </c>
      <c r="Q419">
        <v>30.2</v>
      </c>
      <c r="S419" s="21">
        <v>38769</v>
      </c>
      <c r="T419">
        <v>22.01</v>
      </c>
      <c r="V419" s="21">
        <v>38769</v>
      </c>
      <c r="W419">
        <v>5.3669000000000002</v>
      </c>
      <c r="Y419" s="21">
        <v>38769</v>
      </c>
      <c r="Z419">
        <v>18.72</v>
      </c>
      <c r="AB419" s="21">
        <v>38769</v>
      </c>
      <c r="AC419">
        <v>56.62</v>
      </c>
    </row>
    <row r="420" spans="1:29">
      <c r="A420" s="21">
        <v>38770</v>
      </c>
      <c r="B420">
        <v>45.08</v>
      </c>
      <c r="D420" s="21">
        <v>38770</v>
      </c>
      <c r="E420">
        <v>40.799999999999997</v>
      </c>
      <c r="G420" s="21">
        <v>38770</v>
      </c>
      <c r="H420">
        <v>30.466799999999999</v>
      </c>
      <c r="J420" s="21">
        <v>38770</v>
      </c>
      <c r="K420">
        <v>23.25</v>
      </c>
      <c r="M420" s="21">
        <v>38770</v>
      </c>
      <c r="N420">
        <v>11.9975</v>
      </c>
      <c r="P420" s="21">
        <v>38770</v>
      </c>
      <c r="Q420">
        <v>30.3</v>
      </c>
      <c r="S420" s="21">
        <v>38770</v>
      </c>
      <c r="T420">
        <v>21.91</v>
      </c>
      <c r="V420" s="21">
        <v>38770</v>
      </c>
      <c r="W420">
        <v>5.3669000000000002</v>
      </c>
      <c r="Y420" s="21">
        <v>38770</v>
      </c>
      <c r="Z420">
        <v>18.93</v>
      </c>
      <c r="AB420" s="21">
        <v>38770</v>
      </c>
      <c r="AC420">
        <v>57.78</v>
      </c>
    </row>
    <row r="421" spans="1:29">
      <c r="A421" s="21">
        <v>38771</v>
      </c>
      <c r="B421">
        <v>45.37</v>
      </c>
      <c r="D421" s="21">
        <v>38771</v>
      </c>
      <c r="E421">
        <v>40.39</v>
      </c>
      <c r="G421" s="21">
        <v>38771</v>
      </c>
      <c r="H421">
        <v>30.404</v>
      </c>
      <c r="J421" s="21">
        <v>38771</v>
      </c>
      <c r="K421">
        <v>24.35</v>
      </c>
      <c r="M421" s="21">
        <v>38771</v>
      </c>
      <c r="N421">
        <v>12.11</v>
      </c>
      <c r="P421" s="21">
        <v>38771</v>
      </c>
      <c r="Q421">
        <v>30.09</v>
      </c>
      <c r="S421" s="21">
        <v>38771</v>
      </c>
      <c r="T421">
        <v>22.15</v>
      </c>
      <c r="V421" s="21">
        <v>38771</v>
      </c>
      <c r="W421">
        <v>5.2735000000000003</v>
      </c>
      <c r="Y421" s="21">
        <v>38771</v>
      </c>
      <c r="Z421">
        <v>18.899999999999999</v>
      </c>
      <c r="AB421" s="21">
        <v>38771</v>
      </c>
      <c r="AC421">
        <v>57.34</v>
      </c>
    </row>
    <row r="422" spans="1:29">
      <c r="A422" s="21">
        <v>38772</v>
      </c>
      <c r="B422">
        <v>45.72</v>
      </c>
      <c r="D422" s="21">
        <v>38772</v>
      </c>
      <c r="E422">
        <v>40.54</v>
      </c>
      <c r="G422" s="21">
        <v>38772</v>
      </c>
      <c r="H422">
        <v>30.305399999999999</v>
      </c>
      <c r="J422" s="21">
        <v>38772</v>
      </c>
      <c r="K422">
        <v>24</v>
      </c>
      <c r="M422" s="21">
        <v>38772</v>
      </c>
      <c r="N422">
        <v>12.157500000000001</v>
      </c>
      <c r="P422" s="21">
        <v>38772</v>
      </c>
      <c r="Q422">
        <v>30.16</v>
      </c>
      <c r="S422" s="21">
        <v>38772</v>
      </c>
      <c r="T422">
        <v>22.5</v>
      </c>
      <c r="V422" s="21">
        <v>38772</v>
      </c>
      <c r="W422">
        <v>5.3334999999999999</v>
      </c>
      <c r="Y422" s="21">
        <v>38772</v>
      </c>
      <c r="Z422">
        <v>18.87</v>
      </c>
      <c r="AB422" s="21">
        <v>38772</v>
      </c>
      <c r="AC422">
        <v>57.95</v>
      </c>
    </row>
    <row r="423" spans="1:29">
      <c r="A423" s="21">
        <v>38773</v>
      </c>
      <c r="B423" t="e">
        <v>#N/A</v>
      </c>
      <c r="D423" s="21">
        <v>38773</v>
      </c>
      <c r="E423" t="e">
        <v>#N/A</v>
      </c>
      <c r="G423" s="21">
        <v>38773</v>
      </c>
      <c r="H423" t="e">
        <v>#N/A</v>
      </c>
      <c r="J423" s="21">
        <v>38773</v>
      </c>
      <c r="K423" t="e">
        <v>#N/A</v>
      </c>
      <c r="M423" s="21">
        <v>38773</v>
      </c>
      <c r="N423" t="e">
        <v>#N/A</v>
      </c>
      <c r="P423" s="21">
        <v>38773</v>
      </c>
      <c r="Q423" t="e">
        <v>#N/A</v>
      </c>
      <c r="S423" s="21">
        <v>38773</v>
      </c>
      <c r="T423" t="e">
        <v>#N/A</v>
      </c>
      <c r="V423" s="21">
        <v>38773</v>
      </c>
      <c r="W423" t="e">
        <v>#N/A</v>
      </c>
      <c r="Y423" s="21">
        <v>38773</v>
      </c>
      <c r="Z423" t="e">
        <v>#N/A</v>
      </c>
      <c r="AB423" s="21">
        <v>38773</v>
      </c>
      <c r="AC423" t="e">
        <v>#N/A</v>
      </c>
    </row>
    <row r="424" spans="1:29">
      <c r="A424" s="21">
        <v>38774</v>
      </c>
      <c r="B424" t="e">
        <v>#N/A</v>
      </c>
      <c r="D424" s="21">
        <v>38774</v>
      </c>
      <c r="E424" t="e">
        <v>#N/A</v>
      </c>
      <c r="G424" s="21">
        <v>38774</v>
      </c>
      <c r="H424" t="e">
        <v>#N/A</v>
      </c>
      <c r="J424" s="21">
        <v>38774</v>
      </c>
      <c r="K424" t="e">
        <v>#N/A</v>
      </c>
      <c r="M424" s="21">
        <v>38774</v>
      </c>
      <c r="N424" t="e">
        <v>#N/A</v>
      </c>
      <c r="P424" s="21">
        <v>38774</v>
      </c>
      <c r="Q424" t="e">
        <v>#N/A</v>
      </c>
      <c r="S424" s="21">
        <v>38774</v>
      </c>
      <c r="T424" t="e">
        <v>#N/A</v>
      </c>
      <c r="V424" s="21">
        <v>38774</v>
      </c>
      <c r="W424" t="e">
        <v>#N/A</v>
      </c>
      <c r="Y424" s="21">
        <v>38774</v>
      </c>
      <c r="Z424" t="e">
        <v>#N/A</v>
      </c>
      <c r="AB424" s="21">
        <v>38774</v>
      </c>
      <c r="AC424" t="e">
        <v>#N/A</v>
      </c>
    </row>
    <row r="425" spans="1:29">
      <c r="A425" s="21">
        <v>38775</v>
      </c>
      <c r="B425">
        <v>45.98</v>
      </c>
      <c r="D425" s="21">
        <v>38775</v>
      </c>
      <c r="E425">
        <v>40.619999999999997</v>
      </c>
      <c r="G425" s="21">
        <v>38775</v>
      </c>
      <c r="H425">
        <v>30.529499999999999</v>
      </c>
      <c r="J425" s="21">
        <v>38775</v>
      </c>
      <c r="K425">
        <v>24.38</v>
      </c>
      <c r="M425" s="21">
        <v>38775</v>
      </c>
      <c r="N425">
        <v>11.8775</v>
      </c>
      <c r="P425" s="21">
        <v>38775</v>
      </c>
      <c r="Q425">
        <v>29.56</v>
      </c>
      <c r="S425" s="21">
        <v>38775</v>
      </c>
      <c r="T425">
        <v>21.71</v>
      </c>
      <c r="V425" s="21">
        <v>38775</v>
      </c>
      <c r="W425">
        <v>5.2333999999999996</v>
      </c>
      <c r="Y425" s="21">
        <v>38775</v>
      </c>
      <c r="Z425">
        <v>18.79</v>
      </c>
      <c r="AB425" s="21">
        <v>38775</v>
      </c>
      <c r="AC425">
        <v>58.95</v>
      </c>
    </row>
    <row r="426" spans="1:29">
      <c r="A426" s="21">
        <v>38776</v>
      </c>
      <c r="B426">
        <v>45.85</v>
      </c>
      <c r="D426" s="21">
        <v>38776</v>
      </c>
      <c r="E426">
        <v>38.67</v>
      </c>
      <c r="G426" s="21">
        <v>38776</v>
      </c>
      <c r="H426">
        <v>30.206800000000001</v>
      </c>
      <c r="J426" s="21">
        <v>38776</v>
      </c>
      <c r="K426">
        <v>24.31</v>
      </c>
      <c r="M426" s="21">
        <v>38776</v>
      </c>
      <c r="N426">
        <v>11.6075</v>
      </c>
      <c r="P426" s="21">
        <v>38776</v>
      </c>
      <c r="Q426">
        <v>29.32</v>
      </c>
      <c r="S426" s="21">
        <v>38776</v>
      </c>
      <c r="T426">
        <v>21.37</v>
      </c>
      <c r="V426" s="21">
        <v>38776</v>
      </c>
      <c r="W426">
        <v>5.3402000000000003</v>
      </c>
      <c r="Y426" s="21">
        <v>38776</v>
      </c>
      <c r="Z426">
        <v>18.579999999999998</v>
      </c>
      <c r="AB426" s="21">
        <v>38776</v>
      </c>
      <c r="AC426">
        <v>58.64</v>
      </c>
    </row>
    <row r="427" spans="1:29">
      <c r="A427" s="21">
        <v>38777</v>
      </c>
      <c r="B427">
        <v>45.6</v>
      </c>
      <c r="D427" s="21">
        <v>38777</v>
      </c>
      <c r="E427">
        <v>40.07</v>
      </c>
      <c r="G427" s="21">
        <v>38777</v>
      </c>
      <c r="H427">
        <v>30.655000000000001</v>
      </c>
      <c r="J427" s="21">
        <v>38777</v>
      </c>
      <c r="K427">
        <v>24.73</v>
      </c>
      <c r="M427" s="21">
        <v>38777</v>
      </c>
      <c r="N427">
        <v>12</v>
      </c>
      <c r="P427" s="21">
        <v>38777</v>
      </c>
      <c r="Q427">
        <v>29.55</v>
      </c>
      <c r="S427" s="21">
        <v>38777</v>
      </c>
      <c r="T427">
        <v>21.5</v>
      </c>
      <c r="V427" s="21">
        <v>38777</v>
      </c>
      <c r="W427">
        <v>5.3468999999999998</v>
      </c>
      <c r="Y427" s="21">
        <v>38777</v>
      </c>
      <c r="Z427">
        <v>19</v>
      </c>
      <c r="AB427" s="21">
        <v>38777</v>
      </c>
      <c r="AC427">
        <v>60.18</v>
      </c>
    </row>
    <row r="428" spans="1:29">
      <c r="A428" s="21">
        <v>38778</v>
      </c>
      <c r="B428">
        <v>45.15</v>
      </c>
      <c r="D428" s="21">
        <v>38778</v>
      </c>
      <c r="E428">
        <v>41.33</v>
      </c>
      <c r="G428" s="21">
        <v>38778</v>
      </c>
      <c r="H428">
        <v>30.4757</v>
      </c>
      <c r="J428" s="21">
        <v>38778</v>
      </c>
      <c r="K428">
        <v>24.72</v>
      </c>
      <c r="M428" s="21">
        <v>38778</v>
      </c>
      <c r="N428">
        <v>11.99</v>
      </c>
      <c r="P428" s="21">
        <v>38778</v>
      </c>
      <c r="Q428">
        <v>29.9</v>
      </c>
      <c r="S428" s="21">
        <v>38778</v>
      </c>
      <c r="T428">
        <v>21.76</v>
      </c>
      <c r="V428" s="21">
        <v>38778</v>
      </c>
      <c r="W428">
        <v>5.4804000000000004</v>
      </c>
      <c r="Y428" s="21">
        <v>38778</v>
      </c>
      <c r="Z428">
        <v>19.12</v>
      </c>
      <c r="AB428" s="21">
        <v>38778</v>
      </c>
      <c r="AC428">
        <v>60.19</v>
      </c>
    </row>
    <row r="429" spans="1:29">
      <c r="A429" s="21">
        <v>38779</v>
      </c>
      <c r="B429">
        <v>45.19</v>
      </c>
      <c r="D429" s="21">
        <v>38779</v>
      </c>
      <c r="E429">
        <v>39.51</v>
      </c>
      <c r="G429" s="21">
        <v>38779</v>
      </c>
      <c r="H429">
        <v>30.099299999999999</v>
      </c>
      <c r="J429" s="21">
        <v>38779</v>
      </c>
      <c r="K429">
        <v>24.5</v>
      </c>
      <c r="M429" s="21">
        <v>38779</v>
      </c>
      <c r="N429">
        <v>11.975</v>
      </c>
      <c r="P429" s="21">
        <v>38779</v>
      </c>
      <c r="Q429">
        <v>30.4</v>
      </c>
      <c r="S429" s="21">
        <v>38779</v>
      </c>
      <c r="T429">
        <v>21.92</v>
      </c>
      <c r="V429" s="21">
        <v>38779</v>
      </c>
      <c r="W429">
        <v>5.4870999999999999</v>
      </c>
      <c r="Y429" s="21">
        <v>38779</v>
      </c>
      <c r="Z429">
        <v>19.010000000000002</v>
      </c>
      <c r="AB429" s="21">
        <v>38779</v>
      </c>
      <c r="AC429">
        <v>60.31</v>
      </c>
    </row>
    <row r="430" spans="1:29">
      <c r="A430" s="21">
        <v>38780</v>
      </c>
      <c r="B430" t="e">
        <v>#N/A</v>
      </c>
      <c r="D430" s="21">
        <v>38780</v>
      </c>
      <c r="E430" t="e">
        <v>#N/A</v>
      </c>
      <c r="G430" s="21">
        <v>38780</v>
      </c>
      <c r="H430" t="e">
        <v>#N/A</v>
      </c>
      <c r="J430" s="21">
        <v>38780</v>
      </c>
      <c r="K430" t="e">
        <v>#N/A</v>
      </c>
      <c r="M430" s="21">
        <v>38780</v>
      </c>
      <c r="N430" t="e">
        <v>#N/A</v>
      </c>
      <c r="P430" s="21">
        <v>38780</v>
      </c>
      <c r="Q430" t="e">
        <v>#N/A</v>
      </c>
      <c r="S430" s="21">
        <v>38780</v>
      </c>
      <c r="T430" t="e">
        <v>#N/A</v>
      </c>
      <c r="V430" s="21">
        <v>38780</v>
      </c>
      <c r="W430" t="e">
        <v>#N/A</v>
      </c>
      <c r="Y430" s="21">
        <v>38780</v>
      </c>
      <c r="Z430" t="e">
        <v>#N/A</v>
      </c>
      <c r="AB430" s="21">
        <v>38780</v>
      </c>
      <c r="AC430" t="e">
        <v>#N/A</v>
      </c>
    </row>
    <row r="431" spans="1:29">
      <c r="A431" s="21">
        <v>38781</v>
      </c>
      <c r="B431" t="e">
        <v>#N/A</v>
      </c>
      <c r="D431" s="21">
        <v>38781</v>
      </c>
      <c r="E431" t="e">
        <v>#N/A</v>
      </c>
      <c r="G431" s="21">
        <v>38781</v>
      </c>
      <c r="H431" t="e">
        <v>#N/A</v>
      </c>
      <c r="J431" s="21">
        <v>38781</v>
      </c>
      <c r="K431" t="e">
        <v>#N/A</v>
      </c>
      <c r="M431" s="21">
        <v>38781</v>
      </c>
      <c r="N431" t="e">
        <v>#N/A</v>
      </c>
      <c r="P431" s="21">
        <v>38781</v>
      </c>
      <c r="Q431" t="e">
        <v>#N/A</v>
      </c>
      <c r="S431" s="21">
        <v>38781</v>
      </c>
      <c r="T431" t="e">
        <v>#N/A</v>
      </c>
      <c r="V431" s="21">
        <v>38781</v>
      </c>
      <c r="W431" t="e">
        <v>#N/A</v>
      </c>
      <c r="Y431" s="21">
        <v>38781</v>
      </c>
      <c r="Z431" t="e">
        <v>#N/A</v>
      </c>
      <c r="AB431" s="21">
        <v>38781</v>
      </c>
      <c r="AC431" t="e">
        <v>#N/A</v>
      </c>
    </row>
    <row r="432" spans="1:29">
      <c r="A432" s="21">
        <v>38782</v>
      </c>
      <c r="B432">
        <v>45.21</v>
      </c>
      <c r="D432" s="21">
        <v>38782</v>
      </c>
      <c r="E432">
        <v>39.39</v>
      </c>
      <c r="G432" s="21">
        <v>38782</v>
      </c>
      <c r="H432">
        <v>30.233699999999999</v>
      </c>
      <c r="J432" s="21">
        <v>38782</v>
      </c>
      <c r="K432">
        <v>24.29</v>
      </c>
      <c r="M432" s="21">
        <v>38782</v>
      </c>
      <c r="N432">
        <v>11.64</v>
      </c>
      <c r="P432" s="21">
        <v>38782</v>
      </c>
      <c r="Q432">
        <v>29.8</v>
      </c>
      <c r="S432" s="21">
        <v>38782</v>
      </c>
      <c r="T432">
        <v>21.11</v>
      </c>
      <c r="V432" s="21">
        <v>38782</v>
      </c>
      <c r="W432">
        <v>5.3735999999999997</v>
      </c>
      <c r="Y432" s="21">
        <v>38782</v>
      </c>
      <c r="Z432">
        <v>19.14</v>
      </c>
      <c r="AB432" s="21">
        <v>38782</v>
      </c>
      <c r="AC432">
        <v>59.8</v>
      </c>
    </row>
    <row r="433" spans="1:29">
      <c r="A433" s="21">
        <v>38783</v>
      </c>
      <c r="B433">
        <v>45.62</v>
      </c>
      <c r="D433" s="21">
        <v>38783</v>
      </c>
      <c r="E433">
        <v>38.270000000000003</v>
      </c>
      <c r="G433" s="21">
        <v>38783</v>
      </c>
      <c r="H433">
        <v>30.0365</v>
      </c>
      <c r="J433" s="21">
        <v>38783</v>
      </c>
      <c r="K433">
        <v>24.25</v>
      </c>
      <c r="M433" s="21">
        <v>38783</v>
      </c>
      <c r="N433">
        <v>11.185</v>
      </c>
      <c r="P433" s="21">
        <v>38783</v>
      </c>
      <c r="Q433">
        <v>29.2</v>
      </c>
      <c r="S433" s="21">
        <v>38783</v>
      </c>
      <c r="T433">
        <v>20.64</v>
      </c>
      <c r="V433" s="21">
        <v>38783</v>
      </c>
      <c r="W433">
        <v>5.2401</v>
      </c>
      <c r="Y433" s="21">
        <v>38783</v>
      </c>
      <c r="Z433">
        <v>19.21</v>
      </c>
      <c r="AB433" s="21">
        <v>38783</v>
      </c>
      <c r="AC433">
        <v>59.67</v>
      </c>
    </row>
    <row r="434" spans="1:29">
      <c r="A434" s="21">
        <v>38784</v>
      </c>
      <c r="B434">
        <v>45.71</v>
      </c>
      <c r="D434" s="21">
        <v>38784</v>
      </c>
      <c r="E434">
        <v>37.090000000000003</v>
      </c>
      <c r="G434" s="21">
        <v>38784</v>
      </c>
      <c r="H434">
        <v>29.973800000000001</v>
      </c>
      <c r="J434" s="21">
        <v>38784</v>
      </c>
      <c r="K434">
        <v>24.42</v>
      </c>
      <c r="M434" s="21">
        <v>38784</v>
      </c>
      <c r="N434">
        <v>10.91</v>
      </c>
      <c r="P434" s="21">
        <v>38784</v>
      </c>
      <c r="Q434">
        <v>28.78</v>
      </c>
      <c r="S434" s="21">
        <v>38784</v>
      </c>
      <c r="T434">
        <v>19.809999999999999</v>
      </c>
      <c r="V434" s="21">
        <v>38784</v>
      </c>
      <c r="W434">
        <v>5.1867000000000001</v>
      </c>
      <c r="Y434" s="21">
        <v>38784</v>
      </c>
      <c r="Z434">
        <v>19.82</v>
      </c>
      <c r="AB434" s="21">
        <v>38784</v>
      </c>
      <c r="AC434">
        <v>60.28</v>
      </c>
    </row>
    <row r="435" spans="1:29">
      <c r="A435" s="21">
        <v>38785</v>
      </c>
      <c r="B435">
        <v>45.55</v>
      </c>
      <c r="D435" s="21">
        <v>38785</v>
      </c>
      <c r="E435">
        <v>36.21</v>
      </c>
      <c r="G435" s="21">
        <v>38785</v>
      </c>
      <c r="H435">
        <v>30.099299999999999</v>
      </c>
      <c r="J435" s="21">
        <v>38785</v>
      </c>
      <c r="K435">
        <v>24.01</v>
      </c>
      <c r="M435" s="21">
        <v>38785</v>
      </c>
      <c r="N435">
        <v>10.57</v>
      </c>
      <c r="P435" s="21">
        <v>38785</v>
      </c>
      <c r="Q435">
        <v>28.81</v>
      </c>
      <c r="S435" s="21">
        <v>38785</v>
      </c>
      <c r="T435">
        <v>19.739999999999998</v>
      </c>
      <c r="V435" s="21">
        <v>38785</v>
      </c>
      <c r="W435">
        <v>5.1466000000000003</v>
      </c>
      <c r="Y435" s="21">
        <v>38785</v>
      </c>
      <c r="Z435">
        <v>19.8</v>
      </c>
      <c r="AB435" s="21">
        <v>38785</v>
      </c>
      <c r="AC435">
        <v>60.83</v>
      </c>
    </row>
    <row r="436" spans="1:29">
      <c r="A436" s="21">
        <v>38786</v>
      </c>
      <c r="B436">
        <v>45.95</v>
      </c>
      <c r="D436" s="21">
        <v>38786</v>
      </c>
      <c r="E436">
        <v>36.630000000000003</v>
      </c>
      <c r="G436" s="21">
        <v>38786</v>
      </c>
      <c r="H436">
        <v>30.646000000000001</v>
      </c>
      <c r="J436" s="21">
        <v>38786</v>
      </c>
      <c r="K436">
        <v>24.33</v>
      </c>
      <c r="M436" s="21">
        <v>38786</v>
      </c>
      <c r="N436">
        <v>10.8125</v>
      </c>
      <c r="P436" s="21">
        <v>38786</v>
      </c>
      <c r="Q436">
        <v>29.23</v>
      </c>
      <c r="S436" s="21">
        <v>38786</v>
      </c>
      <c r="T436">
        <v>20.239999999999998</v>
      </c>
      <c r="V436" s="21">
        <v>38786</v>
      </c>
      <c r="W436">
        <v>5.0664999999999996</v>
      </c>
      <c r="Y436" s="21">
        <v>38786</v>
      </c>
      <c r="Z436">
        <v>20.079999999999998</v>
      </c>
      <c r="AB436" s="21">
        <v>38786</v>
      </c>
      <c r="AC436">
        <v>61.93</v>
      </c>
    </row>
    <row r="437" spans="1:29">
      <c r="A437" s="21">
        <v>38787</v>
      </c>
      <c r="B437" t="e">
        <v>#N/A</v>
      </c>
      <c r="D437" s="21">
        <v>38787</v>
      </c>
      <c r="E437" t="e">
        <v>#N/A</v>
      </c>
      <c r="G437" s="21">
        <v>38787</v>
      </c>
      <c r="H437" t="e">
        <v>#N/A</v>
      </c>
      <c r="J437" s="21">
        <v>38787</v>
      </c>
      <c r="K437" t="e">
        <v>#N/A</v>
      </c>
      <c r="M437" s="21">
        <v>38787</v>
      </c>
      <c r="N437" t="e">
        <v>#N/A</v>
      </c>
      <c r="P437" s="21">
        <v>38787</v>
      </c>
      <c r="Q437" t="e">
        <v>#N/A</v>
      </c>
      <c r="S437" s="21">
        <v>38787</v>
      </c>
      <c r="T437" t="e">
        <v>#N/A</v>
      </c>
      <c r="V437" s="21">
        <v>38787</v>
      </c>
      <c r="W437" t="e">
        <v>#N/A</v>
      </c>
      <c r="Y437" s="21">
        <v>38787</v>
      </c>
      <c r="Z437" t="e">
        <v>#N/A</v>
      </c>
      <c r="AB437" s="21">
        <v>38787</v>
      </c>
      <c r="AC437" t="e">
        <v>#N/A</v>
      </c>
    </row>
    <row r="438" spans="1:29">
      <c r="A438" s="21">
        <v>38788</v>
      </c>
      <c r="B438" t="e">
        <v>#N/A</v>
      </c>
      <c r="D438" s="21">
        <v>38788</v>
      </c>
      <c r="E438" t="e">
        <v>#N/A</v>
      </c>
      <c r="G438" s="21">
        <v>38788</v>
      </c>
      <c r="H438" t="e">
        <v>#N/A</v>
      </c>
      <c r="J438" s="21">
        <v>38788</v>
      </c>
      <c r="K438" t="e">
        <v>#N/A</v>
      </c>
      <c r="M438" s="21">
        <v>38788</v>
      </c>
      <c r="N438" t="e">
        <v>#N/A</v>
      </c>
      <c r="P438" s="21">
        <v>38788</v>
      </c>
      <c r="Q438" t="e">
        <v>#N/A</v>
      </c>
      <c r="S438" s="21">
        <v>38788</v>
      </c>
      <c r="T438" t="e">
        <v>#N/A</v>
      </c>
      <c r="V438" s="21">
        <v>38788</v>
      </c>
      <c r="W438" t="e">
        <v>#N/A</v>
      </c>
      <c r="Y438" s="21">
        <v>38788</v>
      </c>
      <c r="Z438" t="e">
        <v>#N/A</v>
      </c>
      <c r="AB438" s="21">
        <v>38788</v>
      </c>
      <c r="AC438" t="e">
        <v>#N/A</v>
      </c>
    </row>
    <row r="439" spans="1:29">
      <c r="A439" s="21">
        <v>38789</v>
      </c>
      <c r="B439">
        <v>45.94</v>
      </c>
      <c r="D439" s="21">
        <v>38789</v>
      </c>
      <c r="E439">
        <v>34</v>
      </c>
      <c r="G439" s="21">
        <v>38789</v>
      </c>
      <c r="H439">
        <v>30.762599999999999</v>
      </c>
      <c r="J439" s="21">
        <v>38789</v>
      </c>
      <c r="K439">
        <v>24.77</v>
      </c>
      <c r="M439" s="21">
        <v>38789</v>
      </c>
      <c r="N439">
        <v>10.83</v>
      </c>
      <c r="P439" s="21">
        <v>38789</v>
      </c>
      <c r="Q439">
        <v>29.09</v>
      </c>
      <c r="S439" s="21">
        <v>38789</v>
      </c>
      <c r="T439">
        <v>20.32</v>
      </c>
      <c r="V439" s="21">
        <v>38789</v>
      </c>
      <c r="W439">
        <v>4.9798</v>
      </c>
      <c r="Y439" s="21">
        <v>38789</v>
      </c>
      <c r="Z439">
        <v>20.29</v>
      </c>
      <c r="AB439" s="21">
        <v>38789</v>
      </c>
      <c r="AC439">
        <v>61.38</v>
      </c>
    </row>
    <row r="440" spans="1:29">
      <c r="A440" s="21">
        <v>38790</v>
      </c>
      <c r="B440">
        <v>46.26</v>
      </c>
      <c r="D440" s="21">
        <v>38790</v>
      </c>
      <c r="E440">
        <v>34.99</v>
      </c>
      <c r="G440" s="21">
        <v>38790</v>
      </c>
      <c r="H440">
        <v>30.825299999999999</v>
      </c>
      <c r="J440" s="21">
        <v>38790</v>
      </c>
      <c r="K440">
        <v>24.84</v>
      </c>
      <c r="M440" s="21">
        <v>38790</v>
      </c>
      <c r="N440">
        <v>11.035</v>
      </c>
      <c r="P440" s="21">
        <v>38790</v>
      </c>
      <c r="Q440">
        <v>29.6</v>
      </c>
      <c r="S440" s="21">
        <v>38790</v>
      </c>
      <c r="T440">
        <v>20.38</v>
      </c>
      <c r="V440" s="21">
        <v>38790</v>
      </c>
      <c r="W440">
        <v>5.0130999999999997</v>
      </c>
      <c r="Y440" s="21">
        <v>38790</v>
      </c>
      <c r="Z440">
        <v>20.48</v>
      </c>
      <c r="AB440" s="21">
        <v>38790</v>
      </c>
      <c r="AC440">
        <v>61.76</v>
      </c>
    </row>
    <row r="441" spans="1:29">
      <c r="A441" s="21">
        <v>38791</v>
      </c>
      <c r="B441">
        <v>46.4</v>
      </c>
      <c r="D441" s="21">
        <v>38791</v>
      </c>
      <c r="E441">
        <v>35.119999999999997</v>
      </c>
      <c r="G441" s="21">
        <v>38791</v>
      </c>
      <c r="H441">
        <v>30.825299999999999</v>
      </c>
      <c r="J441" s="21">
        <v>38791</v>
      </c>
      <c r="K441">
        <v>24.98</v>
      </c>
      <c r="M441" s="21">
        <v>38791</v>
      </c>
      <c r="N441">
        <v>11.2775</v>
      </c>
      <c r="P441" s="21">
        <v>38791</v>
      </c>
      <c r="Q441">
        <v>29.9</v>
      </c>
      <c r="S441" s="21">
        <v>38791</v>
      </c>
      <c r="T441">
        <v>20.55</v>
      </c>
      <c r="V441" s="21">
        <v>38791</v>
      </c>
      <c r="W441">
        <v>5.1066000000000003</v>
      </c>
      <c r="Y441" s="21">
        <v>38791</v>
      </c>
      <c r="Z441">
        <v>20.51</v>
      </c>
      <c r="AB441" s="21">
        <v>38791</v>
      </c>
      <c r="AC441">
        <v>62.11</v>
      </c>
    </row>
    <row r="442" spans="1:29">
      <c r="A442" s="21">
        <v>38792</v>
      </c>
      <c r="B442">
        <v>46.76</v>
      </c>
      <c r="D442" s="21">
        <v>38792</v>
      </c>
      <c r="E442">
        <v>34.08</v>
      </c>
      <c r="G442" s="21">
        <v>38792</v>
      </c>
      <c r="H442">
        <v>30.941800000000001</v>
      </c>
      <c r="J442" s="21">
        <v>38792</v>
      </c>
      <c r="K442">
        <v>25.35</v>
      </c>
      <c r="M442" s="21">
        <v>38792</v>
      </c>
      <c r="N442">
        <v>11.25</v>
      </c>
      <c r="P442" s="21">
        <v>38792</v>
      </c>
      <c r="Q442">
        <v>30.23</v>
      </c>
      <c r="S442" s="21">
        <v>38792</v>
      </c>
      <c r="T442">
        <v>20.9</v>
      </c>
      <c r="V442" s="21">
        <v>38792</v>
      </c>
      <c r="W442">
        <v>5.14</v>
      </c>
      <c r="Y442" s="21">
        <v>38792</v>
      </c>
      <c r="Z442">
        <v>20.47</v>
      </c>
      <c r="AB442" s="21">
        <v>38792</v>
      </c>
      <c r="AC442">
        <v>62.51</v>
      </c>
    </row>
    <row r="443" spans="1:29">
      <c r="A443" s="21">
        <v>38793</v>
      </c>
      <c r="B443">
        <v>46.9</v>
      </c>
      <c r="D443" s="21">
        <v>38793</v>
      </c>
      <c r="E443">
        <v>33.950000000000003</v>
      </c>
      <c r="G443" s="21">
        <v>38793</v>
      </c>
      <c r="H443">
        <v>30.8432</v>
      </c>
      <c r="J443" s="21">
        <v>38793</v>
      </c>
      <c r="K443">
        <v>25.54</v>
      </c>
      <c r="M443" s="21">
        <v>38793</v>
      </c>
      <c r="N443">
        <v>11.23</v>
      </c>
      <c r="P443" s="21">
        <v>38793</v>
      </c>
      <c r="Q443">
        <v>30.11</v>
      </c>
      <c r="S443" s="21">
        <v>38793</v>
      </c>
      <c r="T443">
        <v>20.92</v>
      </c>
      <c r="V443" s="21">
        <v>38793</v>
      </c>
      <c r="W443">
        <v>5.2801</v>
      </c>
      <c r="Y443" s="21">
        <v>38793</v>
      </c>
      <c r="Z443">
        <v>20.54</v>
      </c>
      <c r="AB443" s="21">
        <v>38793</v>
      </c>
      <c r="AC443">
        <v>62.71</v>
      </c>
    </row>
    <row r="444" spans="1:29">
      <c r="A444" s="21">
        <v>38794</v>
      </c>
      <c r="B444" t="e">
        <v>#N/A</v>
      </c>
      <c r="D444" s="21">
        <v>38794</v>
      </c>
      <c r="E444" t="e">
        <v>#N/A</v>
      </c>
      <c r="G444" s="21">
        <v>38794</v>
      </c>
      <c r="H444" t="e">
        <v>#N/A</v>
      </c>
      <c r="J444" s="21">
        <v>38794</v>
      </c>
      <c r="K444" t="e">
        <v>#N/A</v>
      </c>
      <c r="M444" s="21">
        <v>38794</v>
      </c>
      <c r="N444" t="e">
        <v>#N/A</v>
      </c>
      <c r="P444" s="21">
        <v>38794</v>
      </c>
      <c r="Q444" t="e">
        <v>#N/A</v>
      </c>
      <c r="S444" s="21">
        <v>38794</v>
      </c>
      <c r="T444" t="e">
        <v>#N/A</v>
      </c>
      <c r="V444" s="21">
        <v>38794</v>
      </c>
      <c r="W444" t="e">
        <v>#N/A</v>
      </c>
      <c r="Y444" s="21">
        <v>38794</v>
      </c>
      <c r="Z444" t="e">
        <v>#N/A</v>
      </c>
      <c r="AB444" s="21">
        <v>38794</v>
      </c>
      <c r="AC444" t="e">
        <v>#N/A</v>
      </c>
    </row>
    <row r="445" spans="1:29">
      <c r="A445" s="21">
        <v>38795</v>
      </c>
      <c r="B445" t="e">
        <v>#N/A</v>
      </c>
      <c r="D445" s="21">
        <v>38795</v>
      </c>
      <c r="E445" t="e">
        <v>#N/A</v>
      </c>
      <c r="G445" s="21">
        <v>38795</v>
      </c>
      <c r="H445" t="e">
        <v>#N/A</v>
      </c>
      <c r="J445" s="21">
        <v>38795</v>
      </c>
      <c r="K445" t="e">
        <v>#N/A</v>
      </c>
      <c r="M445" s="21">
        <v>38795</v>
      </c>
      <c r="N445" t="e">
        <v>#N/A</v>
      </c>
      <c r="P445" s="21">
        <v>38795</v>
      </c>
      <c r="Q445" t="e">
        <v>#N/A</v>
      </c>
      <c r="S445" s="21">
        <v>38795</v>
      </c>
      <c r="T445" t="e">
        <v>#N/A</v>
      </c>
      <c r="V445" s="21">
        <v>38795</v>
      </c>
      <c r="W445" t="e">
        <v>#N/A</v>
      </c>
      <c r="Y445" s="21">
        <v>38795</v>
      </c>
      <c r="Z445" t="e">
        <v>#N/A</v>
      </c>
      <c r="AB445" s="21">
        <v>38795</v>
      </c>
      <c r="AC445" t="e">
        <v>#N/A</v>
      </c>
    </row>
    <row r="446" spans="1:29">
      <c r="A446" s="21">
        <v>38796</v>
      </c>
      <c r="B446">
        <v>46.9</v>
      </c>
      <c r="D446" s="21">
        <v>38796</v>
      </c>
      <c r="E446">
        <v>34.15</v>
      </c>
      <c r="G446" s="21">
        <v>38796</v>
      </c>
      <c r="H446">
        <v>30.672899999999998</v>
      </c>
      <c r="J446" s="21">
        <v>38796</v>
      </c>
      <c r="K446">
        <v>25.25</v>
      </c>
      <c r="M446" s="21">
        <v>38796</v>
      </c>
      <c r="N446">
        <v>11.225</v>
      </c>
      <c r="P446" s="21">
        <v>38796</v>
      </c>
      <c r="Q446">
        <v>29.8</v>
      </c>
      <c r="S446" s="21">
        <v>38796</v>
      </c>
      <c r="T446">
        <v>20.59</v>
      </c>
      <c r="V446" s="21">
        <v>38796</v>
      </c>
      <c r="W446">
        <v>5.2267000000000001</v>
      </c>
      <c r="Y446" s="21">
        <v>38796</v>
      </c>
      <c r="Z446">
        <v>20.7</v>
      </c>
      <c r="AB446" s="21">
        <v>38796</v>
      </c>
      <c r="AC446">
        <v>62.29</v>
      </c>
    </row>
    <row r="447" spans="1:29">
      <c r="A447" s="21">
        <v>38797</v>
      </c>
      <c r="B447">
        <v>46.57</v>
      </c>
      <c r="D447" s="21">
        <v>38797</v>
      </c>
      <c r="E447">
        <v>34.44</v>
      </c>
      <c r="G447" s="21">
        <v>38797</v>
      </c>
      <c r="H447">
        <v>30.7895</v>
      </c>
      <c r="J447" s="21">
        <v>38797</v>
      </c>
      <c r="K447">
        <v>25.21</v>
      </c>
      <c r="M447" s="21">
        <v>38797</v>
      </c>
      <c r="N447">
        <v>11.0375</v>
      </c>
      <c r="P447" s="21">
        <v>38797</v>
      </c>
      <c r="Q447">
        <v>29.14</v>
      </c>
      <c r="S447" s="21">
        <v>38797</v>
      </c>
      <c r="T447">
        <v>20.36</v>
      </c>
      <c r="V447" s="21">
        <v>38797</v>
      </c>
      <c r="W447">
        <v>5.14</v>
      </c>
      <c r="Y447" s="21">
        <v>38797</v>
      </c>
      <c r="Z447">
        <v>20.43</v>
      </c>
      <c r="AB447" s="21">
        <v>38797</v>
      </c>
      <c r="AC447">
        <v>61.73</v>
      </c>
    </row>
    <row r="448" spans="1:29">
      <c r="A448" s="21">
        <v>38798</v>
      </c>
      <c r="B448">
        <v>46.99</v>
      </c>
      <c r="D448" s="21">
        <v>38798</v>
      </c>
      <c r="E448">
        <v>34.369999999999997</v>
      </c>
      <c r="G448" s="21">
        <v>38798</v>
      </c>
      <c r="H448">
        <v>31.201799999999999</v>
      </c>
      <c r="J448" s="21">
        <v>38798</v>
      </c>
      <c r="K448">
        <v>25.33</v>
      </c>
      <c r="M448" s="21">
        <v>38798</v>
      </c>
      <c r="N448">
        <v>11.055</v>
      </c>
      <c r="P448" s="21">
        <v>38798</v>
      </c>
      <c r="Q448">
        <v>29.36</v>
      </c>
      <c r="S448" s="21">
        <v>38798</v>
      </c>
      <c r="T448">
        <v>21.15</v>
      </c>
      <c r="V448" s="21">
        <v>38798</v>
      </c>
      <c r="W448">
        <v>5.2</v>
      </c>
      <c r="Y448" s="21">
        <v>38798</v>
      </c>
      <c r="Z448">
        <v>20.5</v>
      </c>
      <c r="AB448" s="21">
        <v>38798</v>
      </c>
      <c r="AC448">
        <v>61.52</v>
      </c>
    </row>
    <row r="449" spans="1:29">
      <c r="A449" s="21">
        <v>38799</v>
      </c>
      <c r="B449">
        <v>46.7</v>
      </c>
      <c r="D449" s="21">
        <v>38799</v>
      </c>
      <c r="E449">
        <v>34.75</v>
      </c>
      <c r="G449" s="21">
        <v>38799</v>
      </c>
      <c r="H449">
        <v>31.121099999999998</v>
      </c>
      <c r="J449" s="21">
        <v>38799</v>
      </c>
      <c r="K449">
        <v>25.28</v>
      </c>
      <c r="M449" s="21">
        <v>38799</v>
      </c>
      <c r="N449">
        <v>11</v>
      </c>
      <c r="P449" s="21">
        <v>38799</v>
      </c>
      <c r="Q449">
        <v>29.52</v>
      </c>
      <c r="S449" s="21">
        <v>38799</v>
      </c>
      <c r="T449">
        <v>21.94</v>
      </c>
      <c r="V449" s="21">
        <v>38799</v>
      </c>
      <c r="W449">
        <v>5.5205000000000002</v>
      </c>
      <c r="Y449" s="21">
        <v>38799</v>
      </c>
      <c r="Z449">
        <v>20.309999999999999</v>
      </c>
      <c r="AB449" s="21">
        <v>38799</v>
      </c>
      <c r="AC449">
        <v>61.4</v>
      </c>
    </row>
    <row r="450" spans="1:29">
      <c r="A450" s="21">
        <v>38800</v>
      </c>
      <c r="B450">
        <v>46.9</v>
      </c>
      <c r="D450" s="21">
        <v>38800</v>
      </c>
      <c r="E450">
        <v>36.130000000000003</v>
      </c>
      <c r="G450" s="21">
        <v>38800</v>
      </c>
      <c r="H450">
        <v>31.345199999999998</v>
      </c>
      <c r="J450" s="21">
        <v>38800</v>
      </c>
      <c r="K450">
        <v>25.23</v>
      </c>
      <c r="M450" s="21">
        <v>38800</v>
      </c>
      <c r="N450">
        <v>11.32</v>
      </c>
      <c r="P450" s="21">
        <v>38800</v>
      </c>
      <c r="Q450">
        <v>29.83</v>
      </c>
      <c r="S450" s="21">
        <v>38800</v>
      </c>
      <c r="T450">
        <v>22.44</v>
      </c>
      <c r="V450" s="21">
        <v>38800</v>
      </c>
      <c r="W450">
        <v>6.1413000000000002</v>
      </c>
      <c r="Y450" s="21">
        <v>38800</v>
      </c>
      <c r="Z450">
        <v>20.49</v>
      </c>
      <c r="AB450" s="21">
        <v>38800</v>
      </c>
      <c r="AC450">
        <v>60.82</v>
      </c>
    </row>
    <row r="451" spans="1:29">
      <c r="A451" s="21">
        <v>38801</v>
      </c>
      <c r="B451" t="e">
        <v>#N/A</v>
      </c>
      <c r="D451" s="21">
        <v>38801</v>
      </c>
      <c r="E451" t="e">
        <v>#N/A</v>
      </c>
      <c r="G451" s="21">
        <v>38801</v>
      </c>
      <c r="H451" t="e">
        <v>#N/A</v>
      </c>
      <c r="J451" s="21">
        <v>38801</v>
      </c>
      <c r="K451" t="e">
        <v>#N/A</v>
      </c>
      <c r="M451" s="21">
        <v>38801</v>
      </c>
      <c r="N451" t="e">
        <v>#N/A</v>
      </c>
      <c r="P451" s="21">
        <v>38801</v>
      </c>
      <c r="Q451" t="e">
        <v>#N/A</v>
      </c>
      <c r="S451" s="21">
        <v>38801</v>
      </c>
      <c r="T451" t="e">
        <v>#N/A</v>
      </c>
      <c r="V451" s="21">
        <v>38801</v>
      </c>
      <c r="W451" t="e">
        <v>#N/A</v>
      </c>
      <c r="Y451" s="21">
        <v>38801</v>
      </c>
      <c r="Z451" t="e">
        <v>#N/A</v>
      </c>
      <c r="AB451" s="21">
        <v>38801</v>
      </c>
      <c r="AC451" t="e">
        <v>#N/A</v>
      </c>
    </row>
    <row r="452" spans="1:29">
      <c r="A452" s="21">
        <v>38802</v>
      </c>
      <c r="B452" t="e">
        <v>#N/A</v>
      </c>
      <c r="D452" s="21">
        <v>38802</v>
      </c>
      <c r="E452" t="e">
        <v>#N/A</v>
      </c>
      <c r="G452" s="21">
        <v>38802</v>
      </c>
      <c r="H452" t="e">
        <v>#N/A</v>
      </c>
      <c r="J452" s="21">
        <v>38802</v>
      </c>
      <c r="K452" t="e">
        <v>#N/A</v>
      </c>
      <c r="M452" s="21">
        <v>38802</v>
      </c>
      <c r="N452" t="e">
        <v>#N/A</v>
      </c>
      <c r="P452" s="21">
        <v>38802</v>
      </c>
      <c r="Q452" t="e">
        <v>#N/A</v>
      </c>
      <c r="S452" s="21">
        <v>38802</v>
      </c>
      <c r="T452" t="e">
        <v>#N/A</v>
      </c>
      <c r="V452" s="21">
        <v>38802</v>
      </c>
      <c r="W452" t="e">
        <v>#N/A</v>
      </c>
      <c r="Y452" s="21">
        <v>38802</v>
      </c>
      <c r="Z452" t="e">
        <v>#N/A</v>
      </c>
      <c r="AB452" s="21">
        <v>38802</v>
      </c>
      <c r="AC452" t="e">
        <v>#N/A</v>
      </c>
    </row>
    <row r="453" spans="1:29">
      <c r="A453" s="21">
        <v>38803</v>
      </c>
      <c r="B453">
        <v>46.82</v>
      </c>
      <c r="D453" s="21">
        <v>38803</v>
      </c>
      <c r="E453">
        <v>35.33</v>
      </c>
      <c r="G453" s="21">
        <v>38803</v>
      </c>
      <c r="H453">
        <v>31.3093</v>
      </c>
      <c r="J453" s="21">
        <v>38803</v>
      </c>
      <c r="K453">
        <v>25.4</v>
      </c>
      <c r="M453" s="21">
        <v>38803</v>
      </c>
      <c r="N453">
        <v>11.46</v>
      </c>
      <c r="P453" s="21">
        <v>38803</v>
      </c>
      <c r="Q453">
        <v>30.33</v>
      </c>
      <c r="S453" s="21">
        <v>38803</v>
      </c>
      <c r="T453">
        <v>22.31</v>
      </c>
      <c r="V453" s="21">
        <v>38803</v>
      </c>
      <c r="W453">
        <v>6.2413999999999996</v>
      </c>
      <c r="Y453" s="21">
        <v>38803</v>
      </c>
      <c r="Z453">
        <v>20.34</v>
      </c>
      <c r="AB453" s="21">
        <v>38803</v>
      </c>
      <c r="AC453">
        <v>61</v>
      </c>
    </row>
    <row r="454" spans="1:29">
      <c r="A454" s="21">
        <v>38804</v>
      </c>
      <c r="B454">
        <v>46.06</v>
      </c>
      <c r="D454" s="21">
        <v>38804</v>
      </c>
      <c r="E454">
        <v>34.090000000000003</v>
      </c>
      <c r="G454" s="21">
        <v>38804</v>
      </c>
      <c r="H454">
        <v>30.968699999999998</v>
      </c>
      <c r="J454" s="21">
        <v>38804</v>
      </c>
      <c r="K454">
        <v>25.05</v>
      </c>
      <c r="M454" s="21">
        <v>38804</v>
      </c>
      <c r="N454">
        <v>11.265000000000001</v>
      </c>
      <c r="P454" s="21">
        <v>38804</v>
      </c>
      <c r="Q454">
        <v>30.17</v>
      </c>
      <c r="S454" s="21">
        <v>38804</v>
      </c>
      <c r="T454">
        <v>22.22</v>
      </c>
      <c r="V454" s="21">
        <v>38804</v>
      </c>
      <c r="W454">
        <v>6.0744999999999996</v>
      </c>
      <c r="Y454" s="21">
        <v>38804</v>
      </c>
      <c r="Z454">
        <v>20.079999999999998</v>
      </c>
      <c r="AB454" s="21">
        <v>38804</v>
      </c>
      <c r="AC454">
        <v>60.7</v>
      </c>
    </row>
    <row r="455" spans="1:29">
      <c r="A455" s="21">
        <v>38805</v>
      </c>
      <c r="B455">
        <v>45.97</v>
      </c>
      <c r="D455" s="21">
        <v>38805</v>
      </c>
      <c r="E455">
        <v>34.29</v>
      </c>
      <c r="G455" s="21">
        <v>38805</v>
      </c>
      <c r="H455">
        <v>31.39</v>
      </c>
      <c r="J455" s="21">
        <v>38805</v>
      </c>
      <c r="K455">
        <v>25</v>
      </c>
      <c r="M455" s="21">
        <v>38805</v>
      </c>
      <c r="N455">
        <v>11.635</v>
      </c>
      <c r="P455" s="21">
        <v>38805</v>
      </c>
      <c r="Q455">
        <v>30.71</v>
      </c>
      <c r="S455" s="21">
        <v>38805</v>
      </c>
      <c r="T455">
        <v>22.5</v>
      </c>
      <c r="V455" s="21">
        <v>38805</v>
      </c>
      <c r="W455">
        <v>5.8408999999999995</v>
      </c>
      <c r="Y455" s="21">
        <v>38805</v>
      </c>
      <c r="Z455">
        <v>20.22</v>
      </c>
      <c r="AB455" s="21">
        <v>38805</v>
      </c>
      <c r="AC455">
        <v>61.37</v>
      </c>
    </row>
    <row r="456" spans="1:29">
      <c r="A456" s="21">
        <v>38806</v>
      </c>
      <c r="B456">
        <v>45.61</v>
      </c>
      <c r="D456" s="21">
        <v>38806</v>
      </c>
      <c r="E456">
        <v>33.590000000000003</v>
      </c>
      <c r="G456" s="21">
        <v>38806</v>
      </c>
      <c r="H456">
        <v>30.914999999999999</v>
      </c>
      <c r="J456" s="21">
        <v>38806</v>
      </c>
      <c r="K456">
        <v>24.93</v>
      </c>
      <c r="M456" s="21">
        <v>38806</v>
      </c>
      <c r="N456">
        <v>12.065</v>
      </c>
      <c r="P456" s="21">
        <v>38806</v>
      </c>
      <c r="Q456">
        <v>30.72</v>
      </c>
      <c r="S456" s="21">
        <v>38806</v>
      </c>
      <c r="T456">
        <v>23.03</v>
      </c>
      <c r="V456" s="21">
        <v>38806</v>
      </c>
      <c r="W456">
        <v>6.3080999999999996</v>
      </c>
      <c r="Y456" s="21">
        <v>38806</v>
      </c>
      <c r="Z456">
        <v>21.28</v>
      </c>
      <c r="AB456" s="21">
        <v>38806</v>
      </c>
      <c r="AC456">
        <v>61.2</v>
      </c>
    </row>
    <row r="457" spans="1:29">
      <c r="A457" s="21">
        <v>38807</v>
      </c>
      <c r="B457">
        <v>45.54</v>
      </c>
      <c r="D457" s="21">
        <v>38807</v>
      </c>
      <c r="E457">
        <v>33.159999999999997</v>
      </c>
      <c r="G457" s="21">
        <v>38807</v>
      </c>
      <c r="H457">
        <v>30.529499999999999</v>
      </c>
      <c r="J457" s="21">
        <v>38807</v>
      </c>
      <c r="K457">
        <v>25.12</v>
      </c>
      <c r="M457" s="21">
        <v>38807</v>
      </c>
      <c r="N457">
        <v>12.1325</v>
      </c>
      <c r="P457" s="21">
        <v>38807</v>
      </c>
      <c r="Q457">
        <v>30.56</v>
      </c>
      <c r="S457" s="21">
        <v>38807</v>
      </c>
      <c r="T457">
        <v>23.14</v>
      </c>
      <c r="V457" s="21">
        <v>38807</v>
      </c>
      <c r="W457">
        <v>6.4283000000000001</v>
      </c>
      <c r="Y457" s="21">
        <v>38807</v>
      </c>
      <c r="Z457">
        <v>20.72</v>
      </c>
      <c r="AB457" s="21">
        <v>38807</v>
      </c>
      <c r="AC457">
        <v>60.41</v>
      </c>
    </row>
    <row r="458" spans="1:29">
      <c r="A458" s="21">
        <v>38808</v>
      </c>
      <c r="B458" t="e">
        <v>#N/A</v>
      </c>
      <c r="D458" s="21">
        <v>38808</v>
      </c>
      <c r="E458" t="e">
        <v>#N/A</v>
      </c>
      <c r="G458" s="21">
        <v>38808</v>
      </c>
      <c r="H458" t="e">
        <v>#N/A</v>
      </c>
      <c r="J458" s="21">
        <v>38808</v>
      </c>
      <c r="K458" t="e">
        <v>#N/A</v>
      </c>
      <c r="M458" s="21">
        <v>38808</v>
      </c>
      <c r="N458" t="e">
        <v>#N/A</v>
      </c>
      <c r="P458" s="21">
        <v>38808</v>
      </c>
      <c r="Q458" t="e">
        <v>#N/A</v>
      </c>
      <c r="S458" s="21">
        <v>38808</v>
      </c>
      <c r="T458" t="e">
        <v>#N/A</v>
      </c>
      <c r="V458" s="21">
        <v>38808</v>
      </c>
      <c r="W458" t="e">
        <v>#N/A</v>
      </c>
      <c r="Y458" s="21">
        <v>38808</v>
      </c>
      <c r="Z458" t="e">
        <v>#N/A</v>
      </c>
      <c r="AB458" s="21">
        <v>38808</v>
      </c>
      <c r="AC458" t="e">
        <v>#N/A</v>
      </c>
    </row>
    <row r="459" spans="1:29">
      <c r="A459" s="21">
        <v>38809</v>
      </c>
      <c r="B459" t="e">
        <v>#N/A</v>
      </c>
      <c r="D459" s="21">
        <v>38809</v>
      </c>
      <c r="E459" t="e">
        <v>#N/A</v>
      </c>
      <c r="G459" s="21">
        <v>38809</v>
      </c>
      <c r="H459" t="e">
        <v>#N/A</v>
      </c>
      <c r="J459" s="21">
        <v>38809</v>
      </c>
      <c r="K459" t="e">
        <v>#N/A</v>
      </c>
      <c r="M459" s="21">
        <v>38809</v>
      </c>
      <c r="N459" t="e">
        <v>#N/A</v>
      </c>
      <c r="P459" s="21">
        <v>38809</v>
      </c>
      <c r="Q459" t="e">
        <v>#N/A</v>
      </c>
      <c r="S459" s="21">
        <v>38809</v>
      </c>
      <c r="T459" t="e">
        <v>#N/A</v>
      </c>
      <c r="V459" s="21">
        <v>38809</v>
      </c>
      <c r="W459" t="e">
        <v>#N/A</v>
      </c>
      <c r="Y459" s="21">
        <v>38809</v>
      </c>
      <c r="Z459" t="e">
        <v>#N/A</v>
      </c>
      <c r="AB459" s="21">
        <v>38809</v>
      </c>
      <c r="AC459" t="e">
        <v>#N/A</v>
      </c>
    </row>
    <row r="460" spans="1:29">
      <c r="A460" s="21">
        <v>38810</v>
      </c>
      <c r="B460">
        <v>45.68</v>
      </c>
      <c r="D460" s="21">
        <v>38810</v>
      </c>
      <c r="E460">
        <v>33.18</v>
      </c>
      <c r="G460" s="21">
        <v>38810</v>
      </c>
      <c r="H460">
        <v>30.8522</v>
      </c>
      <c r="J460" s="21">
        <v>38810</v>
      </c>
      <c r="K460">
        <v>25.53</v>
      </c>
      <c r="M460" s="21">
        <v>38810</v>
      </c>
      <c r="N460">
        <v>12.317500000000001</v>
      </c>
      <c r="P460" s="21">
        <v>38810</v>
      </c>
      <c r="Q460">
        <v>30.9</v>
      </c>
      <c r="S460" s="21">
        <v>38810</v>
      </c>
      <c r="T460">
        <v>23.33</v>
      </c>
      <c r="V460" s="21">
        <v>38810</v>
      </c>
      <c r="W460">
        <v>6.3681999999999999</v>
      </c>
      <c r="Y460" s="21">
        <v>38810</v>
      </c>
      <c r="Z460">
        <v>20.71</v>
      </c>
      <c r="AB460" s="21">
        <v>38810</v>
      </c>
      <c r="AC460">
        <v>59.48</v>
      </c>
    </row>
    <row r="461" spans="1:29">
      <c r="A461" s="21">
        <v>38811</v>
      </c>
      <c r="B461">
        <v>46.29</v>
      </c>
      <c r="D461" s="21">
        <v>38811</v>
      </c>
      <c r="E461">
        <v>33.43</v>
      </c>
      <c r="G461" s="21">
        <v>38811</v>
      </c>
      <c r="H461">
        <v>31.013500000000001</v>
      </c>
      <c r="J461" s="21">
        <v>38811</v>
      </c>
      <c r="K461">
        <v>25.39</v>
      </c>
      <c r="M461" s="21">
        <v>38811</v>
      </c>
      <c r="N461">
        <v>12.237500000000001</v>
      </c>
      <c r="P461" s="21">
        <v>38811</v>
      </c>
      <c r="Q461">
        <v>30.86</v>
      </c>
      <c r="S461" s="21">
        <v>38811</v>
      </c>
      <c r="T461">
        <v>23.42</v>
      </c>
      <c r="V461" s="21">
        <v>38811</v>
      </c>
      <c r="W461">
        <v>6.2481</v>
      </c>
      <c r="Y461" s="21">
        <v>38811</v>
      </c>
      <c r="Z461">
        <v>20.78</v>
      </c>
      <c r="AB461" s="21">
        <v>38811</v>
      </c>
      <c r="AC461">
        <v>59.25</v>
      </c>
    </row>
    <row r="462" spans="1:29">
      <c r="A462" s="21">
        <v>38812</v>
      </c>
      <c r="B462">
        <v>46.55</v>
      </c>
      <c r="D462" s="21">
        <v>38812</v>
      </c>
      <c r="E462">
        <v>34.78</v>
      </c>
      <c r="G462" s="21">
        <v>38812</v>
      </c>
      <c r="H462">
        <v>30.870100000000001</v>
      </c>
      <c r="J462" s="21">
        <v>38812</v>
      </c>
      <c r="K462">
        <v>25.27</v>
      </c>
      <c r="M462" s="21">
        <v>38812</v>
      </c>
      <c r="N462">
        <v>12.362500000000001</v>
      </c>
      <c r="P462" s="21">
        <v>38812</v>
      </c>
      <c r="Q462">
        <v>31.67</v>
      </c>
      <c r="S462" s="21">
        <v>38812</v>
      </c>
      <c r="T462">
        <v>23.7</v>
      </c>
      <c r="V462" s="21">
        <v>38812</v>
      </c>
      <c r="W462">
        <v>6.2080000000000002</v>
      </c>
      <c r="Y462" s="21">
        <v>38812</v>
      </c>
      <c r="Z462">
        <v>20.99</v>
      </c>
      <c r="AB462" s="21">
        <v>38812</v>
      </c>
      <c r="AC462">
        <v>59.6</v>
      </c>
    </row>
    <row r="463" spans="1:29">
      <c r="A463" s="21">
        <v>38813</v>
      </c>
      <c r="B463">
        <v>46.2</v>
      </c>
      <c r="D463" s="21">
        <v>38813</v>
      </c>
      <c r="E463">
        <v>34.700000000000003</v>
      </c>
      <c r="G463" s="21">
        <v>38813</v>
      </c>
      <c r="H463">
        <v>30.1889</v>
      </c>
      <c r="J463" s="21">
        <v>38813</v>
      </c>
      <c r="K463">
        <v>25.33</v>
      </c>
      <c r="M463" s="21">
        <v>38813</v>
      </c>
      <c r="N463">
        <v>12.45</v>
      </c>
      <c r="P463" s="21">
        <v>38813</v>
      </c>
      <c r="Q463">
        <v>32.159999999999997</v>
      </c>
      <c r="S463" s="21">
        <v>38813</v>
      </c>
      <c r="T463">
        <v>23.66</v>
      </c>
      <c r="V463" s="21">
        <v>38813</v>
      </c>
      <c r="W463">
        <v>6.1947000000000001</v>
      </c>
      <c r="Y463" s="21">
        <v>38813</v>
      </c>
      <c r="Z463">
        <v>20.9</v>
      </c>
      <c r="AB463" s="21">
        <v>38813</v>
      </c>
      <c r="AC463">
        <v>60.5</v>
      </c>
    </row>
    <row r="464" spans="1:29">
      <c r="A464" s="21">
        <v>38814</v>
      </c>
      <c r="B464">
        <v>45.74</v>
      </c>
      <c r="D464" s="21">
        <v>38814</v>
      </c>
      <c r="E464">
        <v>33.69</v>
      </c>
      <c r="G464" s="21">
        <v>38814</v>
      </c>
      <c r="H464">
        <v>30.287500000000001</v>
      </c>
      <c r="J464" s="21">
        <v>38814</v>
      </c>
      <c r="K464">
        <v>25.03</v>
      </c>
      <c r="M464" s="21">
        <v>38814</v>
      </c>
      <c r="N464">
        <v>12.175000000000001</v>
      </c>
      <c r="P464" s="21">
        <v>38814</v>
      </c>
      <c r="Q464">
        <v>32.5</v>
      </c>
      <c r="S464" s="21">
        <v>38814</v>
      </c>
      <c r="T464">
        <v>23.07</v>
      </c>
      <c r="V464" s="21">
        <v>38814</v>
      </c>
      <c r="W464">
        <v>6.0411000000000001</v>
      </c>
      <c r="Y464" s="21">
        <v>38814</v>
      </c>
      <c r="Z464">
        <v>20.59</v>
      </c>
      <c r="AB464" s="21">
        <v>38814</v>
      </c>
      <c r="AC464">
        <v>60.01</v>
      </c>
    </row>
    <row r="465" spans="1:29">
      <c r="A465" s="21">
        <v>38815</v>
      </c>
      <c r="B465" t="e">
        <v>#N/A</v>
      </c>
      <c r="D465" s="21">
        <v>38815</v>
      </c>
      <c r="E465" t="e">
        <v>#N/A</v>
      </c>
      <c r="G465" s="21">
        <v>38815</v>
      </c>
      <c r="H465" t="e">
        <v>#N/A</v>
      </c>
      <c r="J465" s="21">
        <v>38815</v>
      </c>
      <c r="K465" t="e">
        <v>#N/A</v>
      </c>
      <c r="M465" s="21">
        <v>38815</v>
      </c>
      <c r="N465" t="e">
        <v>#N/A</v>
      </c>
      <c r="P465" s="21">
        <v>38815</v>
      </c>
      <c r="Q465" t="e">
        <v>#N/A</v>
      </c>
      <c r="S465" s="21">
        <v>38815</v>
      </c>
      <c r="T465" t="e">
        <v>#N/A</v>
      </c>
      <c r="V465" s="21">
        <v>38815</v>
      </c>
      <c r="W465" t="e">
        <v>#N/A</v>
      </c>
      <c r="Y465" s="21">
        <v>38815</v>
      </c>
      <c r="Z465" t="e">
        <v>#N/A</v>
      </c>
      <c r="AB465" s="21">
        <v>38815</v>
      </c>
      <c r="AC465" t="e">
        <v>#N/A</v>
      </c>
    </row>
    <row r="466" spans="1:29">
      <c r="A466" s="21">
        <v>38816</v>
      </c>
      <c r="B466" t="e">
        <v>#N/A</v>
      </c>
      <c r="D466" s="21">
        <v>38816</v>
      </c>
      <c r="E466" t="e">
        <v>#N/A</v>
      </c>
      <c r="G466" s="21">
        <v>38816</v>
      </c>
      <c r="H466" t="e">
        <v>#N/A</v>
      </c>
      <c r="J466" s="21">
        <v>38816</v>
      </c>
      <c r="K466" t="e">
        <v>#N/A</v>
      </c>
      <c r="M466" s="21">
        <v>38816</v>
      </c>
      <c r="N466" t="e">
        <v>#N/A</v>
      </c>
      <c r="P466" s="21">
        <v>38816</v>
      </c>
      <c r="Q466" t="e">
        <v>#N/A</v>
      </c>
      <c r="S466" s="21">
        <v>38816</v>
      </c>
      <c r="T466" t="e">
        <v>#N/A</v>
      </c>
      <c r="V466" s="21">
        <v>38816</v>
      </c>
      <c r="W466" t="e">
        <v>#N/A</v>
      </c>
      <c r="Y466" s="21">
        <v>38816</v>
      </c>
      <c r="Z466" t="e">
        <v>#N/A</v>
      </c>
      <c r="AB466" s="21">
        <v>38816</v>
      </c>
      <c r="AC466" t="e">
        <v>#N/A</v>
      </c>
    </row>
    <row r="467" spans="1:29">
      <c r="A467" s="21">
        <v>38817</v>
      </c>
      <c r="B467">
        <v>45.68</v>
      </c>
      <c r="D467" s="21">
        <v>38817</v>
      </c>
      <c r="E467">
        <v>34.57</v>
      </c>
      <c r="G467" s="21">
        <v>38817</v>
      </c>
      <c r="H467">
        <v>30.009599999999999</v>
      </c>
      <c r="J467" s="21">
        <v>38817</v>
      </c>
      <c r="K467">
        <v>24.82</v>
      </c>
      <c r="M467" s="21">
        <v>38817</v>
      </c>
      <c r="N467">
        <v>12.057499999999999</v>
      </c>
      <c r="P467" s="21">
        <v>38817</v>
      </c>
      <c r="Q467">
        <v>32.83</v>
      </c>
      <c r="S467" s="21">
        <v>38817</v>
      </c>
      <c r="T467">
        <v>23.59</v>
      </c>
      <c r="V467" s="21">
        <v>38817</v>
      </c>
      <c r="W467">
        <v>6.1012000000000004</v>
      </c>
      <c r="Y467" s="21">
        <v>38817</v>
      </c>
      <c r="Z467">
        <v>20.399999999999999</v>
      </c>
      <c r="AB467" s="21">
        <v>38817</v>
      </c>
      <c r="AC467">
        <v>58.47</v>
      </c>
    </row>
    <row r="468" spans="1:29">
      <c r="A468" s="21">
        <v>38818</v>
      </c>
      <c r="B468">
        <v>45.56</v>
      </c>
      <c r="D468" s="21">
        <v>38818</v>
      </c>
      <c r="E468">
        <v>34.35</v>
      </c>
      <c r="G468" s="21">
        <v>38818</v>
      </c>
      <c r="H468">
        <v>29.346299999999999</v>
      </c>
      <c r="J468" s="21">
        <v>38818</v>
      </c>
      <c r="K468">
        <v>24.48</v>
      </c>
      <c r="M468" s="21">
        <v>38818</v>
      </c>
      <c r="N468">
        <v>11.97</v>
      </c>
      <c r="P468" s="21">
        <v>38818</v>
      </c>
      <c r="Q468">
        <v>34.090000000000003</v>
      </c>
      <c r="S468" s="21">
        <v>38818</v>
      </c>
      <c r="T468">
        <v>23.31</v>
      </c>
      <c r="V468" s="21">
        <v>38818</v>
      </c>
      <c r="W468">
        <v>5.9943999999999997</v>
      </c>
      <c r="Y468" s="21">
        <v>38818</v>
      </c>
      <c r="Z468">
        <v>21.19</v>
      </c>
      <c r="AB468" s="21">
        <v>38818</v>
      </c>
      <c r="AC468">
        <v>58.14</v>
      </c>
    </row>
    <row r="469" spans="1:29">
      <c r="A469" s="21">
        <v>38819</v>
      </c>
      <c r="B469">
        <v>45.72</v>
      </c>
      <c r="D469" s="21">
        <v>38819</v>
      </c>
      <c r="E469">
        <v>35.42</v>
      </c>
      <c r="G469" s="21">
        <v>38819</v>
      </c>
      <c r="H469">
        <v>29.597300000000001</v>
      </c>
      <c r="J469" s="21">
        <v>38819</v>
      </c>
      <c r="K469">
        <v>24.59</v>
      </c>
      <c r="M469" s="21">
        <v>38819</v>
      </c>
      <c r="N469">
        <v>12.047499999999999</v>
      </c>
      <c r="P469" s="21">
        <v>38819</v>
      </c>
      <c r="Q469">
        <v>34.090000000000003</v>
      </c>
      <c r="S469" s="21">
        <v>38819</v>
      </c>
      <c r="T469">
        <v>23.19</v>
      </c>
      <c r="V469" s="21">
        <v>38819</v>
      </c>
      <c r="W469">
        <v>6.1813000000000002</v>
      </c>
      <c r="Y469" s="21">
        <v>38819</v>
      </c>
      <c r="Z469">
        <v>20.99</v>
      </c>
      <c r="AB469" s="21">
        <v>38819</v>
      </c>
      <c r="AC469">
        <v>59.24</v>
      </c>
    </row>
    <row r="470" spans="1:29">
      <c r="A470" s="21">
        <v>38820</v>
      </c>
      <c r="B470">
        <v>45.73</v>
      </c>
      <c r="D470" s="21">
        <v>38820</v>
      </c>
      <c r="E470">
        <v>31.8</v>
      </c>
      <c r="G470" s="21">
        <v>38820</v>
      </c>
      <c r="H470">
        <v>29.409099999999999</v>
      </c>
      <c r="J470" s="21">
        <v>38820</v>
      </c>
      <c r="K470">
        <v>24.77</v>
      </c>
      <c r="M470" s="21">
        <v>38820</v>
      </c>
      <c r="N470">
        <v>11.98</v>
      </c>
      <c r="P470" s="21">
        <v>38820</v>
      </c>
      <c r="Q470">
        <v>33.71</v>
      </c>
      <c r="S470" s="21">
        <v>38820</v>
      </c>
      <c r="T470">
        <v>23.15</v>
      </c>
      <c r="V470" s="21">
        <v>38820</v>
      </c>
      <c r="W470">
        <v>6.2347000000000001</v>
      </c>
      <c r="Y470" s="21">
        <v>38820</v>
      </c>
      <c r="Z470">
        <v>21.02</v>
      </c>
      <c r="AB470" s="21">
        <v>38820</v>
      </c>
      <c r="AC470">
        <v>59.5</v>
      </c>
    </row>
    <row r="471" spans="1:29">
      <c r="A471" s="21">
        <v>38821</v>
      </c>
      <c r="B471" t="e">
        <v>#N/A</v>
      </c>
      <c r="D471" s="21">
        <v>38821</v>
      </c>
      <c r="E471" t="e">
        <v>#N/A</v>
      </c>
      <c r="G471" s="21">
        <v>38821</v>
      </c>
      <c r="H471" t="e">
        <v>#N/A</v>
      </c>
      <c r="J471" s="21">
        <v>38821</v>
      </c>
      <c r="K471" t="e">
        <v>#N/A</v>
      </c>
      <c r="M471" s="21">
        <v>38821</v>
      </c>
      <c r="N471" t="e">
        <v>#N/A</v>
      </c>
      <c r="P471" s="21">
        <v>38821</v>
      </c>
      <c r="Q471" t="e">
        <v>#N/A</v>
      </c>
      <c r="S471" s="21">
        <v>38821</v>
      </c>
      <c r="T471" t="e">
        <v>#N/A</v>
      </c>
      <c r="V471" s="21">
        <v>38821</v>
      </c>
      <c r="W471" t="e">
        <v>#N/A</v>
      </c>
      <c r="Y471" s="21">
        <v>38821</v>
      </c>
      <c r="Z471" t="e">
        <v>#N/A</v>
      </c>
      <c r="AB471" s="21">
        <v>38821</v>
      </c>
      <c r="AC471" t="e">
        <v>#N/A</v>
      </c>
    </row>
    <row r="472" spans="1:29">
      <c r="A472" s="21">
        <v>38822</v>
      </c>
      <c r="B472" t="e">
        <v>#N/A</v>
      </c>
      <c r="D472" s="21">
        <v>38822</v>
      </c>
      <c r="E472" t="e">
        <v>#N/A</v>
      </c>
      <c r="G472" s="21">
        <v>38822</v>
      </c>
      <c r="H472" t="e">
        <v>#N/A</v>
      </c>
      <c r="J472" s="21">
        <v>38822</v>
      </c>
      <c r="K472" t="e">
        <v>#N/A</v>
      </c>
      <c r="M472" s="21">
        <v>38822</v>
      </c>
      <c r="N472" t="e">
        <v>#N/A</v>
      </c>
      <c r="P472" s="21">
        <v>38822</v>
      </c>
      <c r="Q472" t="e">
        <v>#N/A</v>
      </c>
      <c r="S472" s="21">
        <v>38822</v>
      </c>
      <c r="T472" t="e">
        <v>#N/A</v>
      </c>
      <c r="V472" s="21">
        <v>38822</v>
      </c>
      <c r="W472" t="e">
        <v>#N/A</v>
      </c>
      <c r="Y472" s="21">
        <v>38822</v>
      </c>
      <c r="Z472" t="e">
        <v>#N/A</v>
      </c>
      <c r="AB472" s="21">
        <v>38822</v>
      </c>
      <c r="AC472" t="e">
        <v>#N/A</v>
      </c>
    </row>
    <row r="473" spans="1:29">
      <c r="A473" s="21">
        <v>38823</v>
      </c>
      <c r="B473" t="e">
        <v>#N/A</v>
      </c>
      <c r="D473" s="21">
        <v>38823</v>
      </c>
      <c r="E473" t="e">
        <v>#N/A</v>
      </c>
      <c r="G473" s="21">
        <v>38823</v>
      </c>
      <c r="H473" t="e">
        <v>#N/A</v>
      </c>
      <c r="J473" s="21">
        <v>38823</v>
      </c>
      <c r="K473" t="e">
        <v>#N/A</v>
      </c>
      <c r="M473" s="21">
        <v>38823</v>
      </c>
      <c r="N473" t="e">
        <v>#N/A</v>
      </c>
      <c r="P473" s="21">
        <v>38823</v>
      </c>
      <c r="Q473" t="e">
        <v>#N/A</v>
      </c>
      <c r="S473" s="21">
        <v>38823</v>
      </c>
      <c r="T473" t="e">
        <v>#N/A</v>
      </c>
      <c r="V473" s="21">
        <v>38823</v>
      </c>
      <c r="W473" t="e">
        <v>#N/A</v>
      </c>
      <c r="Y473" s="21">
        <v>38823</v>
      </c>
      <c r="Z473" t="e">
        <v>#N/A</v>
      </c>
      <c r="AB473" s="21">
        <v>38823</v>
      </c>
      <c r="AC473" t="e">
        <v>#N/A</v>
      </c>
    </row>
    <row r="474" spans="1:29">
      <c r="A474" s="21">
        <v>38824</v>
      </c>
      <c r="B474">
        <v>45.48</v>
      </c>
      <c r="D474" s="21">
        <v>38824</v>
      </c>
      <c r="E474">
        <v>30.6</v>
      </c>
      <c r="G474" s="21">
        <v>38824</v>
      </c>
      <c r="H474">
        <v>29.104299999999999</v>
      </c>
      <c r="J474" s="21">
        <v>38824</v>
      </c>
      <c r="K474">
        <v>24.54</v>
      </c>
      <c r="M474" s="21">
        <v>38824</v>
      </c>
      <c r="N474">
        <v>12.154999999999999</v>
      </c>
      <c r="P474" s="21">
        <v>38824</v>
      </c>
      <c r="Q474">
        <v>34</v>
      </c>
      <c r="S474" s="21">
        <v>38824</v>
      </c>
      <c r="T474">
        <v>24</v>
      </c>
      <c r="V474" s="21">
        <v>38824</v>
      </c>
      <c r="W474">
        <v>6.4016000000000002</v>
      </c>
      <c r="Y474" s="21">
        <v>38824</v>
      </c>
      <c r="Z474">
        <v>21.05</v>
      </c>
      <c r="AB474" s="21">
        <v>38824</v>
      </c>
      <c r="AC474">
        <v>59.74</v>
      </c>
    </row>
    <row r="475" spans="1:29">
      <c r="A475" s="21">
        <v>38825</v>
      </c>
      <c r="B475">
        <v>45.96</v>
      </c>
      <c r="D475" s="21">
        <v>38825</v>
      </c>
      <c r="E475">
        <v>31.23</v>
      </c>
      <c r="G475" s="21">
        <v>38825</v>
      </c>
      <c r="H475">
        <v>29.758700000000001</v>
      </c>
      <c r="J475" s="21">
        <v>38825</v>
      </c>
      <c r="K475">
        <v>25.19</v>
      </c>
      <c r="M475" s="21">
        <v>38825</v>
      </c>
      <c r="N475">
        <v>12.605</v>
      </c>
      <c r="P475" s="21">
        <v>38825</v>
      </c>
      <c r="Q475">
        <v>35.159999999999997</v>
      </c>
      <c r="S475" s="21">
        <v>38825</v>
      </c>
      <c r="T475">
        <v>24.87</v>
      </c>
      <c r="V475" s="21">
        <v>38825</v>
      </c>
      <c r="W475">
        <v>6.8422000000000001</v>
      </c>
      <c r="Y475" s="21">
        <v>38825</v>
      </c>
      <c r="Z475">
        <v>21.55</v>
      </c>
      <c r="AB475" s="21">
        <v>38825</v>
      </c>
      <c r="AC475">
        <v>60.65</v>
      </c>
    </row>
    <row r="476" spans="1:29">
      <c r="A476" s="21">
        <v>38826</v>
      </c>
      <c r="B476">
        <v>46.05</v>
      </c>
      <c r="D476" s="21">
        <v>38826</v>
      </c>
      <c r="E476">
        <v>31.54</v>
      </c>
      <c r="G476" s="21">
        <v>38826</v>
      </c>
      <c r="H476">
        <v>29.3643</v>
      </c>
      <c r="J476" s="21">
        <v>38826</v>
      </c>
      <c r="K476">
        <v>24.65</v>
      </c>
      <c r="M476" s="21">
        <v>38826</v>
      </c>
      <c r="N476">
        <v>12.577500000000001</v>
      </c>
      <c r="P476" s="21">
        <v>38826</v>
      </c>
      <c r="Q476">
        <v>34.950000000000003</v>
      </c>
      <c r="S476" s="21">
        <v>38826</v>
      </c>
      <c r="T476">
        <v>25.25</v>
      </c>
      <c r="V476" s="21">
        <v>38826</v>
      </c>
      <c r="W476">
        <v>6.9356</v>
      </c>
      <c r="Y476" s="21">
        <v>38826</v>
      </c>
      <c r="Z476">
        <v>21.74</v>
      </c>
      <c r="AB476" s="21">
        <v>38826</v>
      </c>
      <c r="AC476">
        <v>62.32</v>
      </c>
    </row>
    <row r="477" spans="1:29">
      <c r="A477" s="21">
        <v>38827</v>
      </c>
      <c r="B477">
        <v>46.28</v>
      </c>
      <c r="D477" s="21">
        <v>38827</v>
      </c>
      <c r="E477">
        <v>31.38</v>
      </c>
      <c r="G477" s="21">
        <v>38827</v>
      </c>
      <c r="H477">
        <v>29.184999999999999</v>
      </c>
      <c r="J477" s="21">
        <v>38827</v>
      </c>
      <c r="K477">
        <v>24.52</v>
      </c>
      <c r="M477" s="21">
        <v>38827</v>
      </c>
      <c r="N477">
        <v>12.362500000000001</v>
      </c>
      <c r="P477" s="21">
        <v>38827</v>
      </c>
      <c r="Q477">
        <v>34.770000000000003</v>
      </c>
      <c r="S477" s="21">
        <v>38827</v>
      </c>
      <c r="T477">
        <v>25.37</v>
      </c>
      <c r="V477" s="21">
        <v>38827</v>
      </c>
      <c r="W477">
        <v>6.3215000000000003</v>
      </c>
      <c r="Y477" s="21">
        <v>38827</v>
      </c>
      <c r="Z477">
        <v>22.81</v>
      </c>
      <c r="AB477" s="21">
        <v>38827</v>
      </c>
      <c r="AC477">
        <v>63.22</v>
      </c>
    </row>
    <row r="478" spans="1:29">
      <c r="A478" s="21">
        <v>38828</v>
      </c>
      <c r="B478">
        <v>46.87</v>
      </c>
      <c r="D478" s="21">
        <v>38828</v>
      </c>
      <c r="E478">
        <v>31.73</v>
      </c>
      <c r="G478" s="21">
        <v>38828</v>
      </c>
      <c r="H478">
        <v>29.1492</v>
      </c>
      <c r="J478" s="21">
        <v>38828</v>
      </c>
      <c r="K478">
        <v>24.38</v>
      </c>
      <c r="M478" s="21">
        <v>38828</v>
      </c>
      <c r="N478">
        <v>12.932499999999999</v>
      </c>
      <c r="P478" s="21">
        <v>38828</v>
      </c>
      <c r="Q478">
        <v>35.39</v>
      </c>
      <c r="S478" s="21">
        <v>38828</v>
      </c>
      <c r="T478">
        <v>26.58</v>
      </c>
      <c r="V478" s="21">
        <v>38828</v>
      </c>
      <c r="W478">
        <v>6.5350999999999999</v>
      </c>
      <c r="Y478" s="21">
        <v>38828</v>
      </c>
      <c r="Z478">
        <v>22.88</v>
      </c>
      <c r="AB478" s="21">
        <v>38828</v>
      </c>
      <c r="AC478">
        <v>63</v>
      </c>
    </row>
    <row r="479" spans="1:29">
      <c r="A479" s="21">
        <v>38829</v>
      </c>
      <c r="B479" t="e">
        <v>#N/A</v>
      </c>
      <c r="D479" s="21">
        <v>38829</v>
      </c>
      <c r="E479" t="e">
        <v>#N/A</v>
      </c>
      <c r="G479" s="21">
        <v>38829</v>
      </c>
      <c r="H479" t="e">
        <v>#N/A</v>
      </c>
      <c r="J479" s="21">
        <v>38829</v>
      </c>
      <c r="K479" t="e">
        <v>#N/A</v>
      </c>
      <c r="M479" s="21">
        <v>38829</v>
      </c>
      <c r="N479" t="e">
        <v>#N/A</v>
      </c>
      <c r="P479" s="21">
        <v>38829</v>
      </c>
      <c r="Q479" t="e">
        <v>#N/A</v>
      </c>
      <c r="S479" s="21">
        <v>38829</v>
      </c>
      <c r="T479" t="e">
        <v>#N/A</v>
      </c>
      <c r="V479" s="21">
        <v>38829</v>
      </c>
      <c r="W479" t="e">
        <v>#N/A</v>
      </c>
      <c r="Y479" s="21">
        <v>38829</v>
      </c>
      <c r="Z479" t="e">
        <v>#N/A</v>
      </c>
      <c r="AB479" s="21">
        <v>38829</v>
      </c>
      <c r="AC479" t="e">
        <v>#N/A</v>
      </c>
    </row>
    <row r="480" spans="1:29">
      <c r="A480" s="21">
        <v>38830</v>
      </c>
      <c r="B480" t="e">
        <v>#N/A</v>
      </c>
      <c r="D480" s="21">
        <v>38830</v>
      </c>
      <c r="E480" t="e">
        <v>#N/A</v>
      </c>
      <c r="G480" s="21">
        <v>38830</v>
      </c>
      <c r="H480" t="e">
        <v>#N/A</v>
      </c>
      <c r="J480" s="21">
        <v>38830</v>
      </c>
      <c r="K480" t="e">
        <v>#N/A</v>
      </c>
      <c r="M480" s="21">
        <v>38830</v>
      </c>
      <c r="N480" t="e">
        <v>#N/A</v>
      </c>
      <c r="P480" s="21">
        <v>38830</v>
      </c>
      <c r="Q480" t="e">
        <v>#N/A</v>
      </c>
      <c r="S480" s="21">
        <v>38830</v>
      </c>
      <c r="T480" t="e">
        <v>#N/A</v>
      </c>
      <c r="V480" s="21">
        <v>38830</v>
      </c>
      <c r="W480" t="e">
        <v>#N/A</v>
      </c>
      <c r="Y480" s="21">
        <v>38830</v>
      </c>
      <c r="Z480" t="e">
        <v>#N/A</v>
      </c>
      <c r="AB480" s="21">
        <v>38830</v>
      </c>
      <c r="AC480" t="e">
        <v>#N/A</v>
      </c>
    </row>
    <row r="481" spans="1:29">
      <c r="A481" s="21">
        <v>38831</v>
      </c>
      <c r="B481">
        <v>47.07</v>
      </c>
      <c r="D481" s="21">
        <v>38831</v>
      </c>
      <c r="E481">
        <v>32.81</v>
      </c>
      <c r="G481" s="21">
        <v>38831</v>
      </c>
      <c r="H481">
        <v>28.951999999999998</v>
      </c>
      <c r="J481" s="21">
        <v>38831</v>
      </c>
      <c r="K481">
        <v>24.12</v>
      </c>
      <c r="M481" s="21">
        <v>38831</v>
      </c>
      <c r="N481">
        <v>12.92</v>
      </c>
      <c r="P481" s="21">
        <v>38831</v>
      </c>
      <c r="Q481">
        <v>35.53</v>
      </c>
      <c r="S481" s="21">
        <v>38831</v>
      </c>
      <c r="T481">
        <v>26.19</v>
      </c>
      <c r="V481" s="21">
        <v>38831</v>
      </c>
      <c r="W481">
        <v>6.3948999999999998</v>
      </c>
      <c r="Y481" s="21">
        <v>38831</v>
      </c>
      <c r="Z481">
        <v>22.8</v>
      </c>
      <c r="AB481" s="21">
        <v>38831</v>
      </c>
      <c r="AC481">
        <v>63.42</v>
      </c>
    </row>
    <row r="482" spans="1:29">
      <c r="A482" s="21">
        <v>38832</v>
      </c>
      <c r="B482">
        <v>47.09</v>
      </c>
      <c r="D482" s="21">
        <v>38832</v>
      </c>
      <c r="E482">
        <v>33.409999999999997</v>
      </c>
      <c r="G482" s="21">
        <v>38832</v>
      </c>
      <c r="H482">
        <v>29.1312</v>
      </c>
      <c r="J482" s="21">
        <v>38832</v>
      </c>
      <c r="K482">
        <v>24.15</v>
      </c>
      <c r="M482" s="21">
        <v>38832</v>
      </c>
      <c r="N482">
        <v>12.8025</v>
      </c>
      <c r="P482" s="21">
        <v>38832</v>
      </c>
      <c r="Q482">
        <v>35.1</v>
      </c>
      <c r="S482" s="21">
        <v>38832</v>
      </c>
      <c r="T482">
        <v>25.73</v>
      </c>
      <c r="V482" s="21">
        <v>38832</v>
      </c>
      <c r="W482">
        <v>6.4349999999999996</v>
      </c>
      <c r="Y482" s="21">
        <v>38832</v>
      </c>
      <c r="Z482">
        <v>22.66</v>
      </c>
      <c r="AB482" s="21">
        <v>38832</v>
      </c>
      <c r="AC482">
        <v>64.52</v>
      </c>
    </row>
    <row r="483" spans="1:29">
      <c r="A483" s="21">
        <v>38833</v>
      </c>
      <c r="B483">
        <v>47.71</v>
      </c>
      <c r="D483" s="21">
        <v>38833</v>
      </c>
      <c r="E483">
        <v>32.799999999999997</v>
      </c>
      <c r="G483" s="21">
        <v>38833</v>
      </c>
      <c r="H483">
        <v>29.6511</v>
      </c>
      <c r="J483" s="21">
        <v>38833</v>
      </c>
      <c r="K483">
        <v>24.43</v>
      </c>
      <c r="M483" s="21">
        <v>38833</v>
      </c>
      <c r="N483">
        <v>12.9375</v>
      </c>
      <c r="P483" s="21">
        <v>38833</v>
      </c>
      <c r="Q483">
        <v>34.96</v>
      </c>
      <c r="S483" s="21">
        <v>38833</v>
      </c>
      <c r="T483">
        <v>25.18</v>
      </c>
      <c r="V483" s="21">
        <v>38833</v>
      </c>
      <c r="W483">
        <v>6.3681999999999999</v>
      </c>
      <c r="Y483" s="21">
        <v>38833</v>
      </c>
      <c r="Z483">
        <v>22.94</v>
      </c>
      <c r="AB483" s="21">
        <v>38833</v>
      </c>
      <c r="AC483">
        <v>64.87</v>
      </c>
    </row>
    <row r="484" spans="1:29">
      <c r="A484" s="21">
        <v>38834</v>
      </c>
      <c r="B484">
        <v>49.04</v>
      </c>
      <c r="D484" s="21">
        <v>38834</v>
      </c>
      <c r="E484">
        <v>32.799999999999997</v>
      </c>
      <c r="G484" s="21">
        <v>38834</v>
      </c>
      <c r="H484">
        <v>29.866199999999999</v>
      </c>
      <c r="J484" s="21">
        <v>38834</v>
      </c>
      <c r="K484">
        <v>25.14</v>
      </c>
      <c r="M484" s="21">
        <v>38834</v>
      </c>
      <c r="N484">
        <v>12.6175</v>
      </c>
      <c r="P484" s="21">
        <v>38834</v>
      </c>
      <c r="Q484">
        <v>33.4</v>
      </c>
      <c r="S484" s="21">
        <v>38834</v>
      </c>
      <c r="T484">
        <v>24.4</v>
      </c>
      <c r="V484" s="21">
        <v>38834</v>
      </c>
      <c r="W484">
        <v>6.3215000000000003</v>
      </c>
      <c r="Y484" s="21">
        <v>38834</v>
      </c>
      <c r="Z484">
        <v>23.01</v>
      </c>
      <c r="AB484" s="21">
        <v>38834</v>
      </c>
      <c r="AC484">
        <v>64.97</v>
      </c>
    </row>
    <row r="485" spans="1:29">
      <c r="A485" s="21">
        <v>38835</v>
      </c>
      <c r="B485">
        <v>49.92</v>
      </c>
      <c r="D485" s="21">
        <v>38835</v>
      </c>
      <c r="E485">
        <v>32.35</v>
      </c>
      <c r="G485" s="21">
        <v>38835</v>
      </c>
      <c r="H485">
        <v>29.606300000000001</v>
      </c>
      <c r="J485" s="21">
        <v>38835</v>
      </c>
      <c r="K485">
        <v>25.13</v>
      </c>
      <c r="M485" s="21">
        <v>38835</v>
      </c>
      <c r="N485">
        <v>12.88</v>
      </c>
      <c r="P485" s="21">
        <v>38835</v>
      </c>
      <c r="Q485">
        <v>33.78</v>
      </c>
      <c r="S485" s="21">
        <v>38835</v>
      </c>
      <c r="T485">
        <v>25.11</v>
      </c>
      <c r="V485" s="21">
        <v>38835</v>
      </c>
      <c r="W485">
        <v>6.5084</v>
      </c>
      <c r="Y485" s="21">
        <v>38835</v>
      </c>
      <c r="Z485">
        <v>22.66</v>
      </c>
      <c r="AB485" s="21">
        <v>38835</v>
      </c>
      <c r="AC485">
        <v>65.459999999999994</v>
      </c>
    </row>
    <row r="486" spans="1:29">
      <c r="A486" s="21">
        <v>38836</v>
      </c>
      <c r="B486" t="e">
        <v>#N/A</v>
      </c>
      <c r="D486" s="21">
        <v>38836</v>
      </c>
      <c r="E486" t="e">
        <v>#N/A</v>
      </c>
      <c r="G486" s="21">
        <v>38836</v>
      </c>
      <c r="H486" t="e">
        <v>#N/A</v>
      </c>
      <c r="J486" s="21">
        <v>38836</v>
      </c>
      <c r="K486" t="e">
        <v>#N/A</v>
      </c>
      <c r="M486" s="21">
        <v>38836</v>
      </c>
      <c r="N486" t="e">
        <v>#N/A</v>
      </c>
      <c r="P486" s="21">
        <v>38836</v>
      </c>
      <c r="Q486" t="e">
        <v>#N/A</v>
      </c>
      <c r="S486" s="21">
        <v>38836</v>
      </c>
      <c r="T486" t="e">
        <v>#N/A</v>
      </c>
      <c r="V486" s="21">
        <v>38836</v>
      </c>
      <c r="W486" t="e">
        <v>#N/A</v>
      </c>
      <c r="Y486" s="21">
        <v>38836</v>
      </c>
      <c r="Z486" t="e">
        <v>#N/A</v>
      </c>
      <c r="AB486" s="21">
        <v>38836</v>
      </c>
      <c r="AC486" t="e">
        <v>#N/A</v>
      </c>
    </row>
    <row r="487" spans="1:29">
      <c r="A487" s="21">
        <v>38837</v>
      </c>
      <c r="B487" t="e">
        <v>#N/A</v>
      </c>
      <c r="D487" s="21">
        <v>38837</v>
      </c>
      <c r="E487" t="e">
        <v>#N/A</v>
      </c>
      <c r="G487" s="21">
        <v>38837</v>
      </c>
      <c r="H487" t="e">
        <v>#N/A</v>
      </c>
      <c r="J487" s="21">
        <v>38837</v>
      </c>
      <c r="K487" t="e">
        <v>#N/A</v>
      </c>
      <c r="M487" s="21">
        <v>38837</v>
      </c>
      <c r="N487" t="e">
        <v>#N/A</v>
      </c>
      <c r="P487" s="21">
        <v>38837</v>
      </c>
      <c r="Q487" t="e">
        <v>#N/A</v>
      </c>
      <c r="S487" s="21">
        <v>38837</v>
      </c>
      <c r="T487" t="e">
        <v>#N/A</v>
      </c>
      <c r="V487" s="21">
        <v>38837</v>
      </c>
      <c r="W487" t="e">
        <v>#N/A</v>
      </c>
      <c r="Y487" s="21">
        <v>38837</v>
      </c>
      <c r="Z487" t="e">
        <v>#N/A</v>
      </c>
      <c r="AB487" s="21">
        <v>38837</v>
      </c>
      <c r="AC487" t="e">
        <v>#N/A</v>
      </c>
    </row>
    <row r="488" spans="1:29">
      <c r="A488" s="21">
        <v>38838</v>
      </c>
      <c r="B488">
        <v>49.18</v>
      </c>
      <c r="D488" s="21">
        <v>38838</v>
      </c>
      <c r="E488">
        <v>31.79</v>
      </c>
      <c r="G488" s="21">
        <v>38838</v>
      </c>
      <c r="H488">
        <v>29.391200000000001</v>
      </c>
      <c r="J488" s="21">
        <v>38838</v>
      </c>
      <c r="K488">
        <v>25.36</v>
      </c>
      <c r="M488" s="21">
        <v>38838</v>
      </c>
      <c r="N488">
        <v>13.2325</v>
      </c>
      <c r="P488" s="21">
        <v>38838</v>
      </c>
      <c r="Q488">
        <v>34.07</v>
      </c>
      <c r="S488" s="21">
        <v>38838</v>
      </c>
      <c r="T488">
        <v>24.8</v>
      </c>
      <c r="V488" s="21">
        <v>38838</v>
      </c>
      <c r="W488">
        <v>6.5151000000000003</v>
      </c>
      <c r="Y488" s="21">
        <v>38838</v>
      </c>
      <c r="Z488">
        <v>22.66</v>
      </c>
      <c r="AB488" s="21">
        <v>38838</v>
      </c>
      <c r="AC488">
        <v>66.349999999999994</v>
      </c>
    </row>
    <row r="489" spans="1:29">
      <c r="A489" s="21">
        <v>38839</v>
      </c>
      <c r="B489">
        <v>49.46</v>
      </c>
      <c r="D489" s="21">
        <v>38839</v>
      </c>
      <c r="E489">
        <v>32.619999999999997</v>
      </c>
      <c r="G489" s="21">
        <v>38839</v>
      </c>
      <c r="H489">
        <v>29.256699999999999</v>
      </c>
      <c r="J489" s="21">
        <v>38839</v>
      </c>
      <c r="K489">
        <v>24.7</v>
      </c>
      <c r="M489" s="21">
        <v>38839</v>
      </c>
      <c r="N489">
        <v>13.5725</v>
      </c>
      <c r="P489" s="21">
        <v>38839</v>
      </c>
      <c r="Q489">
        <v>34.28</v>
      </c>
      <c r="S489" s="21">
        <v>38839</v>
      </c>
      <c r="T489">
        <v>25.42</v>
      </c>
      <c r="V489" s="21">
        <v>38839</v>
      </c>
      <c r="W489">
        <v>6.4617000000000004</v>
      </c>
      <c r="Y489" s="21">
        <v>38839</v>
      </c>
      <c r="Z489">
        <v>22.78</v>
      </c>
      <c r="AB489" s="21">
        <v>38839</v>
      </c>
      <c r="AC489">
        <v>65.540000000000006</v>
      </c>
    </row>
    <row r="490" spans="1:29">
      <c r="A490" s="21">
        <v>38840</v>
      </c>
      <c r="B490">
        <v>49.3</v>
      </c>
      <c r="D490" s="21">
        <v>38840</v>
      </c>
      <c r="E490">
        <v>33.270000000000003</v>
      </c>
      <c r="G490" s="21">
        <v>38840</v>
      </c>
      <c r="H490">
        <v>29.256699999999999</v>
      </c>
      <c r="J490" s="21">
        <v>38840</v>
      </c>
      <c r="K490">
        <v>24.27</v>
      </c>
      <c r="M490" s="21">
        <v>38840</v>
      </c>
      <c r="N490">
        <v>13.4375</v>
      </c>
      <c r="P490" s="21">
        <v>38840</v>
      </c>
      <c r="Q490">
        <v>33.72</v>
      </c>
      <c r="S490" s="21">
        <v>38840</v>
      </c>
      <c r="T490">
        <v>25.63</v>
      </c>
      <c r="V490" s="21">
        <v>38840</v>
      </c>
      <c r="W490">
        <v>6.3281999999999998</v>
      </c>
      <c r="Y490" s="21">
        <v>38840</v>
      </c>
      <c r="Z490">
        <v>22.82</v>
      </c>
      <c r="AB490" s="21">
        <v>38840</v>
      </c>
      <c r="AC490">
        <v>65.709999999999994</v>
      </c>
    </row>
    <row r="491" spans="1:29">
      <c r="A491" s="21">
        <v>38841</v>
      </c>
      <c r="B491">
        <v>49.94</v>
      </c>
      <c r="D491" s="21">
        <v>38841</v>
      </c>
      <c r="E491">
        <v>33.950000000000003</v>
      </c>
      <c r="G491" s="21">
        <v>38841</v>
      </c>
      <c r="H491">
        <v>29.400099999999998</v>
      </c>
      <c r="J491" s="21">
        <v>38841</v>
      </c>
      <c r="K491">
        <v>24.5</v>
      </c>
      <c r="M491" s="21">
        <v>38841</v>
      </c>
      <c r="N491">
        <v>13.69</v>
      </c>
      <c r="P491" s="21">
        <v>38841</v>
      </c>
      <c r="Q491">
        <v>34.479999999999997</v>
      </c>
      <c r="S491" s="21">
        <v>38841</v>
      </c>
      <c r="T491">
        <v>25.25</v>
      </c>
      <c r="V491" s="21">
        <v>38841</v>
      </c>
      <c r="W491">
        <v>6.3882000000000003</v>
      </c>
      <c r="Y491" s="21">
        <v>38841</v>
      </c>
      <c r="Z491">
        <v>22.83</v>
      </c>
      <c r="AB491" s="21">
        <v>38841</v>
      </c>
      <c r="AC491">
        <v>66.040000000000006</v>
      </c>
    </row>
    <row r="492" spans="1:29">
      <c r="A492" s="21">
        <v>38842</v>
      </c>
      <c r="B492">
        <v>50.47</v>
      </c>
      <c r="D492" s="21">
        <v>38842</v>
      </c>
      <c r="E492">
        <v>34.43</v>
      </c>
      <c r="G492" s="21">
        <v>38842</v>
      </c>
      <c r="H492">
        <v>29.597300000000001</v>
      </c>
      <c r="J492" s="21">
        <v>38842</v>
      </c>
      <c r="K492">
        <v>25.01</v>
      </c>
      <c r="M492" s="21">
        <v>38842</v>
      </c>
      <c r="N492">
        <v>13.99</v>
      </c>
      <c r="P492" s="21">
        <v>38842</v>
      </c>
      <c r="Q492">
        <v>35.1</v>
      </c>
      <c r="S492" s="21">
        <v>38842</v>
      </c>
      <c r="T492">
        <v>25.4</v>
      </c>
      <c r="V492" s="21">
        <v>38842</v>
      </c>
      <c r="W492">
        <v>6.3749000000000002</v>
      </c>
      <c r="Y492" s="21">
        <v>38842</v>
      </c>
      <c r="Z492">
        <v>22.92</v>
      </c>
      <c r="AB492" s="21">
        <v>38842</v>
      </c>
      <c r="AC492">
        <v>66.58</v>
      </c>
    </row>
    <row r="493" spans="1:29">
      <c r="A493" s="21">
        <v>38843</v>
      </c>
      <c r="B493" t="e">
        <v>#N/A</v>
      </c>
      <c r="D493" s="21">
        <v>38843</v>
      </c>
      <c r="E493" t="e">
        <v>#N/A</v>
      </c>
      <c r="G493" s="21">
        <v>38843</v>
      </c>
      <c r="H493" t="e">
        <v>#N/A</v>
      </c>
      <c r="J493" s="21">
        <v>38843</v>
      </c>
      <c r="K493" t="e">
        <v>#N/A</v>
      </c>
      <c r="M493" s="21">
        <v>38843</v>
      </c>
      <c r="N493" t="e">
        <v>#N/A</v>
      </c>
      <c r="P493" s="21">
        <v>38843</v>
      </c>
      <c r="Q493" t="e">
        <v>#N/A</v>
      </c>
      <c r="S493" s="21">
        <v>38843</v>
      </c>
      <c r="T493" t="e">
        <v>#N/A</v>
      </c>
      <c r="V493" s="21">
        <v>38843</v>
      </c>
      <c r="W493" t="e">
        <v>#N/A</v>
      </c>
      <c r="Y493" s="21">
        <v>38843</v>
      </c>
      <c r="Z493" t="e">
        <v>#N/A</v>
      </c>
      <c r="AB493" s="21">
        <v>38843</v>
      </c>
      <c r="AC493" t="e">
        <v>#N/A</v>
      </c>
    </row>
    <row r="494" spans="1:29">
      <c r="A494" s="21">
        <v>38844</v>
      </c>
      <c r="B494" t="e">
        <v>#N/A</v>
      </c>
      <c r="D494" s="21">
        <v>38844</v>
      </c>
      <c r="E494" t="e">
        <v>#N/A</v>
      </c>
      <c r="G494" s="21">
        <v>38844</v>
      </c>
      <c r="H494" t="e">
        <v>#N/A</v>
      </c>
      <c r="J494" s="21">
        <v>38844</v>
      </c>
      <c r="K494" t="e">
        <v>#N/A</v>
      </c>
      <c r="M494" s="21">
        <v>38844</v>
      </c>
      <c r="N494" t="e">
        <v>#N/A</v>
      </c>
      <c r="P494" s="21">
        <v>38844</v>
      </c>
      <c r="Q494" t="e">
        <v>#N/A</v>
      </c>
      <c r="S494" s="21">
        <v>38844</v>
      </c>
      <c r="T494" t="e">
        <v>#N/A</v>
      </c>
      <c r="V494" s="21">
        <v>38844</v>
      </c>
      <c r="W494" t="e">
        <v>#N/A</v>
      </c>
      <c r="Y494" s="21">
        <v>38844</v>
      </c>
      <c r="Z494" t="e">
        <v>#N/A</v>
      </c>
      <c r="AB494" s="21">
        <v>38844</v>
      </c>
      <c r="AC494" t="e">
        <v>#N/A</v>
      </c>
    </row>
    <row r="495" spans="1:29">
      <c r="A495" s="21">
        <v>38845</v>
      </c>
      <c r="B495">
        <v>50.11</v>
      </c>
      <c r="D495" s="21">
        <v>38845</v>
      </c>
      <c r="E495">
        <v>33.950000000000003</v>
      </c>
      <c r="G495" s="21">
        <v>38845</v>
      </c>
      <c r="H495">
        <v>29.5077</v>
      </c>
      <c r="J495" s="21">
        <v>38845</v>
      </c>
      <c r="K495">
        <v>24.88</v>
      </c>
      <c r="M495" s="21">
        <v>38845</v>
      </c>
      <c r="N495">
        <v>14.12</v>
      </c>
      <c r="P495" s="21">
        <v>38845</v>
      </c>
      <c r="Q495">
        <v>36.119999999999997</v>
      </c>
      <c r="S495" s="21">
        <v>38845</v>
      </c>
      <c r="T495">
        <v>25.16</v>
      </c>
      <c r="V495" s="21">
        <v>38845</v>
      </c>
      <c r="W495">
        <v>6.3014999999999999</v>
      </c>
      <c r="Y495" s="21">
        <v>38845</v>
      </c>
      <c r="Z495">
        <v>23.01</v>
      </c>
      <c r="AB495" s="21">
        <v>38845</v>
      </c>
      <c r="AC495">
        <v>67.150000000000006</v>
      </c>
    </row>
    <row r="496" spans="1:29">
      <c r="A496" s="21">
        <v>38846</v>
      </c>
      <c r="B496">
        <v>50.19</v>
      </c>
      <c r="D496" s="21">
        <v>38846</v>
      </c>
      <c r="E496">
        <v>34.159999999999997</v>
      </c>
      <c r="G496" s="21">
        <v>38846</v>
      </c>
      <c r="H496">
        <v>29.444900000000001</v>
      </c>
      <c r="J496" s="21">
        <v>38846</v>
      </c>
      <c r="K496">
        <v>24.54</v>
      </c>
      <c r="M496" s="21">
        <v>38846</v>
      </c>
      <c r="N496">
        <v>14.545</v>
      </c>
      <c r="P496" s="21">
        <v>38846</v>
      </c>
      <c r="Q496">
        <v>36.590000000000003</v>
      </c>
      <c r="S496" s="21">
        <v>38846</v>
      </c>
      <c r="T496">
        <v>25.75</v>
      </c>
      <c r="V496" s="21">
        <v>38846</v>
      </c>
      <c r="W496">
        <v>6.4482999999999997</v>
      </c>
      <c r="Y496" s="21">
        <v>38846</v>
      </c>
      <c r="Z496">
        <v>23.1</v>
      </c>
      <c r="AB496" s="21">
        <v>38846</v>
      </c>
      <c r="AC496">
        <v>67.56</v>
      </c>
    </row>
    <row r="497" spans="1:29">
      <c r="A497" s="21">
        <v>38847</v>
      </c>
      <c r="B497">
        <v>50.17</v>
      </c>
      <c r="D497" s="21">
        <v>38847</v>
      </c>
      <c r="E497">
        <v>32.83</v>
      </c>
      <c r="G497" s="21">
        <v>38847</v>
      </c>
      <c r="H497">
        <v>28.9878</v>
      </c>
      <c r="J497" s="21">
        <v>38847</v>
      </c>
      <c r="K497">
        <v>24.29</v>
      </c>
      <c r="M497" s="21">
        <v>38847</v>
      </c>
      <c r="N497">
        <v>14.432499999999999</v>
      </c>
      <c r="P497" s="21">
        <v>38847</v>
      </c>
      <c r="Q497">
        <v>36.22</v>
      </c>
      <c r="S497" s="21">
        <v>38847</v>
      </c>
      <c r="T497">
        <v>25.59</v>
      </c>
      <c r="V497" s="21">
        <v>38847</v>
      </c>
      <c r="W497">
        <v>6.4149000000000003</v>
      </c>
      <c r="Y497" s="21">
        <v>38847</v>
      </c>
      <c r="Z497">
        <v>22.39</v>
      </c>
      <c r="AB497" s="21">
        <v>38847</v>
      </c>
      <c r="AC497">
        <v>66.91</v>
      </c>
    </row>
    <row r="498" spans="1:29">
      <c r="A498" s="21">
        <v>38848</v>
      </c>
      <c r="B498">
        <v>49.69</v>
      </c>
      <c r="D498" s="21">
        <v>38848</v>
      </c>
      <c r="E498">
        <v>31.49</v>
      </c>
      <c r="G498" s="21">
        <v>38848</v>
      </c>
      <c r="H498">
        <v>28.593399999999999</v>
      </c>
      <c r="J498" s="21">
        <v>38848</v>
      </c>
      <c r="K498">
        <v>24.09</v>
      </c>
      <c r="M498" s="21">
        <v>38848</v>
      </c>
      <c r="N498">
        <v>13.97</v>
      </c>
      <c r="P498" s="21">
        <v>38848</v>
      </c>
      <c r="Q498">
        <v>36.020000000000003</v>
      </c>
      <c r="S498" s="21">
        <v>38848</v>
      </c>
      <c r="T498">
        <v>25.28</v>
      </c>
      <c r="V498" s="21">
        <v>38848</v>
      </c>
      <c r="W498">
        <v>6.3681999999999999</v>
      </c>
      <c r="Y498" s="21">
        <v>38848</v>
      </c>
      <c r="Z498">
        <v>21.86</v>
      </c>
      <c r="AB498" s="21">
        <v>38848</v>
      </c>
      <c r="AC498">
        <v>65.98</v>
      </c>
    </row>
    <row r="499" spans="1:29">
      <c r="A499" s="21">
        <v>38849</v>
      </c>
      <c r="B499">
        <v>49.2</v>
      </c>
      <c r="D499" s="21">
        <v>38849</v>
      </c>
      <c r="E499">
        <v>31.66</v>
      </c>
      <c r="G499" s="21">
        <v>38849</v>
      </c>
      <c r="H499">
        <v>28.494800000000001</v>
      </c>
      <c r="J499" s="21">
        <v>38849</v>
      </c>
      <c r="K499">
        <v>23.86</v>
      </c>
      <c r="M499" s="21">
        <v>38849</v>
      </c>
      <c r="N499">
        <v>13.45</v>
      </c>
      <c r="P499" s="21">
        <v>38849</v>
      </c>
      <c r="Q499">
        <v>34.81</v>
      </c>
      <c r="S499" s="21">
        <v>38849</v>
      </c>
      <c r="T499">
        <v>24.22</v>
      </c>
      <c r="V499" s="21">
        <v>38849</v>
      </c>
      <c r="W499">
        <v>6.1813000000000002</v>
      </c>
      <c r="Y499" s="21">
        <v>38849</v>
      </c>
      <c r="Z499">
        <v>21.47</v>
      </c>
      <c r="AB499" s="21">
        <v>38849</v>
      </c>
      <c r="AC499">
        <v>64.569999999999993</v>
      </c>
    </row>
    <row r="500" spans="1:29">
      <c r="A500" s="21">
        <v>38850</v>
      </c>
      <c r="B500" t="e">
        <v>#N/A</v>
      </c>
      <c r="D500" s="21">
        <v>38850</v>
      </c>
      <c r="E500" t="e">
        <v>#N/A</v>
      </c>
      <c r="G500" s="21">
        <v>38850</v>
      </c>
      <c r="H500" t="e">
        <v>#N/A</v>
      </c>
      <c r="J500" s="21">
        <v>38850</v>
      </c>
      <c r="K500" t="e">
        <v>#N/A</v>
      </c>
      <c r="M500" s="21">
        <v>38850</v>
      </c>
      <c r="N500" t="e">
        <v>#N/A</v>
      </c>
      <c r="P500" s="21">
        <v>38850</v>
      </c>
      <c r="Q500" t="e">
        <v>#N/A</v>
      </c>
      <c r="S500" s="21">
        <v>38850</v>
      </c>
      <c r="T500" t="e">
        <v>#N/A</v>
      </c>
      <c r="V500" s="21">
        <v>38850</v>
      </c>
      <c r="W500" t="e">
        <v>#N/A</v>
      </c>
      <c r="Y500" s="21">
        <v>38850</v>
      </c>
      <c r="Z500" t="e">
        <v>#N/A</v>
      </c>
      <c r="AB500" s="21">
        <v>38850</v>
      </c>
      <c r="AC500" t="e">
        <v>#N/A</v>
      </c>
    </row>
    <row r="501" spans="1:29">
      <c r="A501" s="21">
        <v>38851</v>
      </c>
      <c r="B501" t="e">
        <v>#N/A</v>
      </c>
      <c r="D501" s="21">
        <v>38851</v>
      </c>
      <c r="E501" t="e">
        <v>#N/A</v>
      </c>
      <c r="G501" s="21">
        <v>38851</v>
      </c>
      <c r="H501" t="e">
        <v>#N/A</v>
      </c>
      <c r="J501" s="21">
        <v>38851</v>
      </c>
      <c r="K501" t="e">
        <v>#N/A</v>
      </c>
      <c r="M501" s="21">
        <v>38851</v>
      </c>
      <c r="N501" t="e">
        <v>#N/A</v>
      </c>
      <c r="P501" s="21">
        <v>38851</v>
      </c>
      <c r="Q501" t="e">
        <v>#N/A</v>
      </c>
      <c r="S501" s="21">
        <v>38851</v>
      </c>
      <c r="T501" t="e">
        <v>#N/A</v>
      </c>
      <c r="V501" s="21">
        <v>38851</v>
      </c>
      <c r="W501" t="e">
        <v>#N/A</v>
      </c>
      <c r="Y501" s="21">
        <v>38851</v>
      </c>
      <c r="Z501" t="e">
        <v>#N/A</v>
      </c>
      <c r="AB501" s="21">
        <v>38851</v>
      </c>
      <c r="AC501" t="e">
        <v>#N/A</v>
      </c>
    </row>
    <row r="502" spans="1:29">
      <c r="A502" s="21">
        <v>38852</v>
      </c>
      <c r="B502">
        <v>49.55</v>
      </c>
      <c r="D502" s="21">
        <v>38852</v>
      </c>
      <c r="E502">
        <v>31.12</v>
      </c>
      <c r="G502" s="21">
        <v>38852</v>
      </c>
      <c r="H502">
        <v>28.252800000000001</v>
      </c>
      <c r="J502" s="21">
        <v>38852</v>
      </c>
      <c r="K502">
        <v>23.95</v>
      </c>
      <c r="M502" s="21">
        <v>38852</v>
      </c>
      <c r="N502">
        <v>12.875</v>
      </c>
      <c r="P502" s="21">
        <v>38852</v>
      </c>
      <c r="Q502">
        <v>33.47</v>
      </c>
      <c r="S502" s="21">
        <v>38852</v>
      </c>
      <c r="T502">
        <v>23.19</v>
      </c>
      <c r="V502" s="21">
        <v>38852</v>
      </c>
      <c r="W502">
        <v>4.8196000000000003</v>
      </c>
      <c r="Y502" s="21">
        <v>38852</v>
      </c>
      <c r="Z502">
        <v>21.67</v>
      </c>
      <c r="AB502" s="21">
        <v>38852</v>
      </c>
      <c r="AC502">
        <v>64.45</v>
      </c>
    </row>
    <row r="503" spans="1:29">
      <c r="A503" s="21">
        <v>38853</v>
      </c>
      <c r="B503">
        <v>49.64</v>
      </c>
      <c r="D503" s="21">
        <v>38853</v>
      </c>
      <c r="E503">
        <v>30.81</v>
      </c>
      <c r="G503" s="21">
        <v>38853</v>
      </c>
      <c r="H503">
        <v>28.414100000000001</v>
      </c>
      <c r="J503" s="21">
        <v>38853</v>
      </c>
      <c r="K503">
        <v>23.84</v>
      </c>
      <c r="M503" s="21">
        <v>38853</v>
      </c>
      <c r="N503">
        <v>12.7875</v>
      </c>
      <c r="P503" s="21">
        <v>38853</v>
      </c>
      <c r="Q503">
        <v>33.64</v>
      </c>
      <c r="S503" s="21">
        <v>38853</v>
      </c>
      <c r="T503">
        <v>22.75</v>
      </c>
      <c r="V503" s="21">
        <v>38853</v>
      </c>
      <c r="W503">
        <v>4.6993999999999998</v>
      </c>
      <c r="Y503" s="21">
        <v>38853</v>
      </c>
      <c r="Z503">
        <v>21.85</v>
      </c>
      <c r="AB503" s="21">
        <v>38853</v>
      </c>
      <c r="AC503">
        <v>63.39</v>
      </c>
    </row>
    <row r="504" spans="1:29">
      <c r="A504" s="21">
        <v>38854</v>
      </c>
      <c r="B504">
        <v>48.56</v>
      </c>
      <c r="D504" s="21">
        <v>38854</v>
      </c>
      <c r="E504">
        <v>30.77</v>
      </c>
      <c r="G504" s="21">
        <v>38854</v>
      </c>
      <c r="H504">
        <v>27.616399999999999</v>
      </c>
      <c r="J504" s="21">
        <v>38854</v>
      </c>
      <c r="K504">
        <v>23.54</v>
      </c>
      <c r="M504" s="21">
        <v>38854</v>
      </c>
      <c r="N504">
        <v>12.262499999999999</v>
      </c>
      <c r="P504" s="21">
        <v>38854</v>
      </c>
      <c r="Q504">
        <v>32.159999999999997</v>
      </c>
      <c r="S504" s="21">
        <v>38854</v>
      </c>
      <c r="T504">
        <v>22.7</v>
      </c>
      <c r="V504" s="21">
        <v>38854</v>
      </c>
      <c r="W504">
        <v>4.8395999999999999</v>
      </c>
      <c r="Y504" s="21">
        <v>38854</v>
      </c>
      <c r="Z504">
        <v>21.12</v>
      </c>
      <c r="AB504" s="21">
        <v>38854</v>
      </c>
      <c r="AC504">
        <v>62.94</v>
      </c>
    </row>
    <row r="505" spans="1:29">
      <c r="A505" s="21">
        <v>38855</v>
      </c>
      <c r="B505">
        <v>48.12</v>
      </c>
      <c r="D505" s="21">
        <v>38855</v>
      </c>
      <c r="E505">
        <v>31.35</v>
      </c>
      <c r="G505" s="21">
        <v>38855</v>
      </c>
      <c r="H505">
        <v>27.257899999999999</v>
      </c>
      <c r="J505" s="21">
        <v>38855</v>
      </c>
      <c r="K505">
        <v>23.39</v>
      </c>
      <c r="M505" s="21">
        <v>38855</v>
      </c>
      <c r="N505">
        <v>11.9375</v>
      </c>
      <c r="P505" s="21">
        <v>38855</v>
      </c>
      <c r="Q505">
        <v>31.31</v>
      </c>
      <c r="S505" s="21">
        <v>38855</v>
      </c>
      <c r="T505">
        <v>22.45</v>
      </c>
      <c r="V505" s="21">
        <v>38855</v>
      </c>
      <c r="W505">
        <v>4.6660000000000004</v>
      </c>
      <c r="Y505" s="21">
        <v>38855</v>
      </c>
      <c r="Z505">
        <v>20.75</v>
      </c>
      <c r="AB505" s="21">
        <v>38855</v>
      </c>
      <c r="AC505">
        <v>62.73</v>
      </c>
    </row>
    <row r="506" spans="1:29">
      <c r="A506" s="21">
        <v>38856</v>
      </c>
      <c r="B506">
        <v>48.27</v>
      </c>
      <c r="D506" s="21">
        <v>38856</v>
      </c>
      <c r="E506">
        <v>34.950000000000003</v>
      </c>
      <c r="G506" s="21">
        <v>38856</v>
      </c>
      <c r="H506">
        <v>27.697099999999999</v>
      </c>
      <c r="J506" s="21">
        <v>38856</v>
      </c>
      <c r="K506">
        <v>23.41</v>
      </c>
      <c r="M506" s="21">
        <v>38856</v>
      </c>
      <c r="N506">
        <v>11.9275</v>
      </c>
      <c r="P506" s="21">
        <v>38856</v>
      </c>
      <c r="Q506">
        <v>31.98</v>
      </c>
      <c r="S506" s="21">
        <v>38856</v>
      </c>
      <c r="T506">
        <v>22.17</v>
      </c>
      <c r="V506" s="21">
        <v>38856</v>
      </c>
      <c r="W506">
        <v>4.7061000000000002</v>
      </c>
      <c r="Y506" s="21">
        <v>38856</v>
      </c>
      <c r="Z506">
        <v>21.22</v>
      </c>
      <c r="AB506" s="21">
        <v>38856</v>
      </c>
      <c r="AC506">
        <v>63.4</v>
      </c>
    </row>
    <row r="507" spans="1:29">
      <c r="A507" s="21">
        <v>38857</v>
      </c>
      <c r="B507" t="e">
        <v>#N/A</v>
      </c>
      <c r="D507" s="21">
        <v>38857</v>
      </c>
      <c r="E507" t="e">
        <v>#N/A</v>
      </c>
      <c r="G507" s="21">
        <v>38857</v>
      </c>
      <c r="H507" t="e">
        <v>#N/A</v>
      </c>
      <c r="J507" s="21">
        <v>38857</v>
      </c>
      <c r="K507" t="e">
        <v>#N/A</v>
      </c>
      <c r="M507" s="21">
        <v>38857</v>
      </c>
      <c r="N507" t="e">
        <v>#N/A</v>
      </c>
      <c r="P507" s="21">
        <v>38857</v>
      </c>
      <c r="Q507" t="e">
        <v>#N/A</v>
      </c>
      <c r="S507" s="21">
        <v>38857</v>
      </c>
      <c r="T507" t="e">
        <v>#N/A</v>
      </c>
      <c r="V507" s="21">
        <v>38857</v>
      </c>
      <c r="W507" t="e">
        <v>#N/A</v>
      </c>
      <c r="Y507" s="21">
        <v>38857</v>
      </c>
      <c r="Z507" t="e">
        <v>#N/A</v>
      </c>
      <c r="AB507" s="21">
        <v>38857</v>
      </c>
      <c r="AC507" t="e">
        <v>#N/A</v>
      </c>
    </row>
    <row r="508" spans="1:29">
      <c r="A508" s="21">
        <v>38858</v>
      </c>
      <c r="B508" t="e">
        <v>#N/A</v>
      </c>
      <c r="D508" s="21">
        <v>38858</v>
      </c>
      <c r="E508" t="e">
        <v>#N/A</v>
      </c>
      <c r="G508" s="21">
        <v>38858</v>
      </c>
      <c r="H508" t="e">
        <v>#N/A</v>
      </c>
      <c r="J508" s="21">
        <v>38858</v>
      </c>
      <c r="K508" t="e">
        <v>#N/A</v>
      </c>
      <c r="M508" s="21">
        <v>38858</v>
      </c>
      <c r="N508" t="e">
        <v>#N/A</v>
      </c>
      <c r="P508" s="21">
        <v>38858</v>
      </c>
      <c r="Q508" t="e">
        <v>#N/A</v>
      </c>
      <c r="S508" s="21">
        <v>38858</v>
      </c>
      <c r="T508" t="e">
        <v>#N/A</v>
      </c>
      <c r="V508" s="21">
        <v>38858</v>
      </c>
      <c r="W508" t="e">
        <v>#N/A</v>
      </c>
      <c r="Y508" s="21">
        <v>38858</v>
      </c>
      <c r="Z508" t="e">
        <v>#N/A</v>
      </c>
      <c r="AB508" s="21">
        <v>38858</v>
      </c>
      <c r="AC508" t="e">
        <v>#N/A</v>
      </c>
    </row>
    <row r="509" spans="1:29">
      <c r="A509" s="21">
        <v>38859</v>
      </c>
      <c r="B509">
        <v>48.26</v>
      </c>
      <c r="D509" s="21">
        <v>38859</v>
      </c>
      <c r="E509">
        <v>33.18</v>
      </c>
      <c r="G509" s="21">
        <v>38859</v>
      </c>
      <c r="H509">
        <v>27.598500000000001</v>
      </c>
      <c r="J509" s="21">
        <v>38859</v>
      </c>
      <c r="K509">
        <v>23.51</v>
      </c>
      <c r="M509" s="21">
        <v>38859</v>
      </c>
      <c r="N509">
        <v>11.44</v>
      </c>
      <c r="P509" s="21">
        <v>38859</v>
      </c>
      <c r="Q509">
        <v>31.15</v>
      </c>
      <c r="S509" s="21">
        <v>38859</v>
      </c>
      <c r="T509">
        <v>21.73</v>
      </c>
      <c r="V509" s="21">
        <v>38859</v>
      </c>
      <c r="W509">
        <v>4.5125000000000002</v>
      </c>
      <c r="Y509" s="21">
        <v>38859</v>
      </c>
      <c r="Z509">
        <v>20.83</v>
      </c>
      <c r="AB509" s="21">
        <v>38859</v>
      </c>
      <c r="AC509">
        <v>62.09</v>
      </c>
    </row>
    <row r="510" spans="1:29">
      <c r="A510" s="21">
        <v>38860</v>
      </c>
      <c r="B510">
        <v>48.23</v>
      </c>
      <c r="D510" s="21">
        <v>38860</v>
      </c>
      <c r="E510">
        <v>31.79</v>
      </c>
      <c r="G510" s="21">
        <v>38860</v>
      </c>
      <c r="H510">
        <v>27.670200000000001</v>
      </c>
      <c r="J510" s="21">
        <v>38860</v>
      </c>
      <c r="K510">
        <v>23.33</v>
      </c>
      <c r="M510" s="21">
        <v>38860</v>
      </c>
      <c r="N510">
        <v>11.255000000000001</v>
      </c>
      <c r="P510" s="21">
        <v>38860</v>
      </c>
      <c r="Q510">
        <v>30.84</v>
      </c>
      <c r="S510" s="21">
        <v>38860</v>
      </c>
      <c r="T510">
        <v>21.33</v>
      </c>
      <c r="V510" s="21">
        <v>38860</v>
      </c>
      <c r="W510">
        <v>4.6459999999999999</v>
      </c>
      <c r="Y510" s="21">
        <v>38860</v>
      </c>
      <c r="Z510">
        <v>21.3</v>
      </c>
      <c r="AB510" s="21">
        <v>38860</v>
      </c>
      <c r="AC510">
        <v>62.03</v>
      </c>
    </row>
    <row r="511" spans="1:29">
      <c r="A511" s="21">
        <v>38861</v>
      </c>
      <c r="B511">
        <v>48.48</v>
      </c>
      <c r="D511" s="21">
        <v>38861</v>
      </c>
      <c r="E511">
        <v>31.18</v>
      </c>
      <c r="G511" s="21">
        <v>38861</v>
      </c>
      <c r="H511">
        <v>27.5626</v>
      </c>
      <c r="J511" s="21">
        <v>38861</v>
      </c>
      <c r="K511">
        <v>23.17</v>
      </c>
      <c r="M511" s="21">
        <v>38861</v>
      </c>
      <c r="N511">
        <v>10.97</v>
      </c>
      <c r="P511" s="21">
        <v>38861</v>
      </c>
      <c r="Q511">
        <v>31.02</v>
      </c>
      <c r="S511" s="21">
        <v>38861</v>
      </c>
      <c r="T511">
        <v>21</v>
      </c>
      <c r="V511" s="21">
        <v>38861</v>
      </c>
      <c r="W511">
        <v>4.6660000000000004</v>
      </c>
      <c r="Y511" s="21">
        <v>38861</v>
      </c>
      <c r="Z511">
        <v>21.25</v>
      </c>
      <c r="AB511" s="21">
        <v>38861</v>
      </c>
      <c r="AC511">
        <v>62.82</v>
      </c>
    </row>
    <row r="512" spans="1:29">
      <c r="A512" s="21">
        <v>38862</v>
      </c>
      <c r="B512">
        <v>48.91</v>
      </c>
      <c r="D512" s="21">
        <v>38862</v>
      </c>
      <c r="E512">
        <v>30.97</v>
      </c>
      <c r="G512" s="21">
        <v>38862</v>
      </c>
      <c r="H512">
        <v>27.921199999999999</v>
      </c>
      <c r="J512" s="21">
        <v>38862</v>
      </c>
      <c r="K512">
        <v>23.46</v>
      </c>
      <c r="M512" s="21">
        <v>38862</v>
      </c>
      <c r="N512">
        <v>11.8775</v>
      </c>
      <c r="P512" s="21">
        <v>38862</v>
      </c>
      <c r="Q512">
        <v>31.66</v>
      </c>
      <c r="S512" s="21">
        <v>38862</v>
      </c>
      <c r="T512">
        <v>21.5</v>
      </c>
      <c r="V512" s="21">
        <v>38862</v>
      </c>
      <c r="W512">
        <v>4.7995000000000001</v>
      </c>
      <c r="Y512" s="21">
        <v>38862</v>
      </c>
      <c r="Z512">
        <v>21.46</v>
      </c>
      <c r="AB512" s="21">
        <v>38862</v>
      </c>
      <c r="AC512">
        <v>61.02</v>
      </c>
    </row>
    <row r="513" spans="1:29">
      <c r="A513" s="21">
        <v>38863</v>
      </c>
      <c r="B513">
        <v>49.38</v>
      </c>
      <c r="D513" s="21">
        <v>38863</v>
      </c>
      <c r="E513">
        <v>31.63</v>
      </c>
      <c r="G513" s="21">
        <v>38863</v>
      </c>
      <c r="H513">
        <v>28.225899999999999</v>
      </c>
      <c r="J513" s="21">
        <v>38863</v>
      </c>
      <c r="K513">
        <v>23.6</v>
      </c>
      <c r="M513" s="21">
        <v>38863</v>
      </c>
      <c r="N513">
        <v>12.157500000000001</v>
      </c>
      <c r="P513" s="21">
        <v>38863</v>
      </c>
      <c r="Q513">
        <v>32.299999999999997</v>
      </c>
      <c r="S513" s="21">
        <v>38863</v>
      </c>
      <c r="T513">
        <v>22.11</v>
      </c>
      <c r="V513" s="21">
        <v>38863</v>
      </c>
      <c r="W513">
        <v>4.9196999999999997</v>
      </c>
      <c r="Y513" s="21">
        <v>38863</v>
      </c>
      <c r="Z513">
        <v>21.82</v>
      </c>
      <c r="AB513" s="21">
        <v>38863</v>
      </c>
      <c r="AC513">
        <v>61.21</v>
      </c>
    </row>
    <row r="514" spans="1:29">
      <c r="A514" s="21">
        <v>38864</v>
      </c>
      <c r="B514" t="e">
        <v>#N/A</v>
      </c>
      <c r="D514" s="21">
        <v>38864</v>
      </c>
      <c r="E514" t="e">
        <v>#N/A</v>
      </c>
      <c r="G514" s="21">
        <v>38864</v>
      </c>
      <c r="H514" t="e">
        <v>#N/A</v>
      </c>
      <c r="J514" s="21">
        <v>38864</v>
      </c>
      <c r="K514" t="e">
        <v>#N/A</v>
      </c>
      <c r="M514" s="21">
        <v>38864</v>
      </c>
      <c r="N514" t="e">
        <v>#N/A</v>
      </c>
      <c r="P514" s="21">
        <v>38864</v>
      </c>
      <c r="Q514" t="e">
        <v>#N/A</v>
      </c>
      <c r="S514" s="21">
        <v>38864</v>
      </c>
      <c r="T514" t="e">
        <v>#N/A</v>
      </c>
      <c r="V514" s="21">
        <v>38864</v>
      </c>
      <c r="W514" t="e">
        <v>#N/A</v>
      </c>
      <c r="Y514" s="21">
        <v>38864</v>
      </c>
      <c r="Z514" t="e">
        <v>#N/A</v>
      </c>
      <c r="AB514" s="21">
        <v>38864</v>
      </c>
      <c r="AC514" t="e">
        <v>#N/A</v>
      </c>
    </row>
    <row r="515" spans="1:29">
      <c r="A515" s="21">
        <v>38865</v>
      </c>
      <c r="B515" t="e">
        <v>#N/A</v>
      </c>
      <c r="D515" s="21">
        <v>38865</v>
      </c>
      <c r="E515" t="e">
        <v>#N/A</v>
      </c>
      <c r="G515" s="21">
        <v>38865</v>
      </c>
      <c r="H515" t="e">
        <v>#N/A</v>
      </c>
      <c r="J515" s="21">
        <v>38865</v>
      </c>
      <c r="K515" t="e">
        <v>#N/A</v>
      </c>
      <c r="M515" s="21">
        <v>38865</v>
      </c>
      <c r="N515" t="e">
        <v>#N/A</v>
      </c>
      <c r="P515" s="21">
        <v>38865</v>
      </c>
      <c r="Q515" t="e">
        <v>#N/A</v>
      </c>
      <c r="S515" s="21">
        <v>38865</v>
      </c>
      <c r="T515" t="e">
        <v>#N/A</v>
      </c>
      <c r="V515" s="21">
        <v>38865</v>
      </c>
      <c r="W515" t="e">
        <v>#N/A</v>
      </c>
      <c r="Y515" s="21">
        <v>38865</v>
      </c>
      <c r="Z515" t="e">
        <v>#N/A</v>
      </c>
      <c r="AB515" s="21">
        <v>38865</v>
      </c>
      <c r="AC515" t="e">
        <v>#N/A</v>
      </c>
    </row>
    <row r="516" spans="1:29">
      <c r="A516" s="21">
        <v>38866</v>
      </c>
      <c r="B516" t="e">
        <v>#N/A</v>
      </c>
      <c r="D516" s="21">
        <v>38866</v>
      </c>
      <c r="E516" t="e">
        <v>#N/A</v>
      </c>
      <c r="G516" s="21">
        <v>38866</v>
      </c>
      <c r="H516" t="e">
        <v>#N/A</v>
      </c>
      <c r="J516" s="21">
        <v>38866</v>
      </c>
      <c r="K516" t="e">
        <v>#N/A</v>
      </c>
      <c r="M516" s="21">
        <v>38866</v>
      </c>
      <c r="N516" t="e">
        <v>#N/A</v>
      </c>
      <c r="P516" s="21">
        <v>38866</v>
      </c>
      <c r="Q516" t="e">
        <v>#N/A</v>
      </c>
      <c r="S516" s="21">
        <v>38866</v>
      </c>
      <c r="T516" t="e">
        <v>#N/A</v>
      </c>
      <c r="V516" s="21">
        <v>38866</v>
      </c>
      <c r="W516" t="e">
        <v>#N/A</v>
      </c>
      <c r="Y516" s="21">
        <v>38866</v>
      </c>
      <c r="Z516" t="e">
        <v>#N/A</v>
      </c>
      <c r="AB516" s="21">
        <v>38866</v>
      </c>
      <c r="AC516" t="e">
        <v>#N/A</v>
      </c>
    </row>
    <row r="517" spans="1:29">
      <c r="A517" s="21">
        <v>38867</v>
      </c>
      <c r="B517">
        <v>48.7</v>
      </c>
      <c r="D517" s="21">
        <v>38867</v>
      </c>
      <c r="E517">
        <v>30.48</v>
      </c>
      <c r="G517" s="21">
        <v>38867</v>
      </c>
      <c r="H517">
        <v>27.706</v>
      </c>
      <c r="J517" s="21">
        <v>38867</v>
      </c>
      <c r="K517">
        <v>23.3</v>
      </c>
      <c r="M517" s="21">
        <v>38867</v>
      </c>
      <c r="N517">
        <v>11.6625</v>
      </c>
      <c r="P517" s="21">
        <v>38867</v>
      </c>
      <c r="Q517">
        <v>31.5</v>
      </c>
      <c r="S517" s="21">
        <v>38867</v>
      </c>
      <c r="T517">
        <v>21.54</v>
      </c>
      <c r="V517" s="21">
        <v>38867</v>
      </c>
      <c r="W517">
        <v>4.5926</v>
      </c>
      <c r="Y517" s="21">
        <v>38867</v>
      </c>
      <c r="Z517">
        <v>21.38</v>
      </c>
      <c r="AB517" s="21">
        <v>38867</v>
      </c>
      <c r="AC517">
        <v>59.89</v>
      </c>
    </row>
    <row r="518" spans="1:29">
      <c r="A518" s="21">
        <v>38868</v>
      </c>
      <c r="B518">
        <v>48.4</v>
      </c>
      <c r="D518" s="21">
        <v>38868</v>
      </c>
      <c r="E518">
        <v>30.89</v>
      </c>
      <c r="G518" s="21">
        <v>38868</v>
      </c>
      <c r="H518">
        <v>27.974900000000002</v>
      </c>
      <c r="J518" s="21">
        <v>38868</v>
      </c>
      <c r="K518">
        <v>23.58</v>
      </c>
      <c r="M518" s="21">
        <v>38868</v>
      </c>
      <c r="N518">
        <v>11.647500000000001</v>
      </c>
      <c r="P518" s="21">
        <v>38868</v>
      </c>
      <c r="Q518">
        <v>31.72</v>
      </c>
      <c r="S518" s="21">
        <v>38868</v>
      </c>
      <c r="T518">
        <v>21.56</v>
      </c>
      <c r="V518" s="21">
        <v>38868</v>
      </c>
      <c r="W518">
        <v>4.5858999999999996</v>
      </c>
      <c r="Y518" s="21">
        <v>38868</v>
      </c>
      <c r="Z518">
        <v>21.47</v>
      </c>
      <c r="AB518" s="21">
        <v>38868</v>
      </c>
      <c r="AC518">
        <v>60.84</v>
      </c>
    </row>
    <row r="519" spans="1:29">
      <c r="A519" s="21">
        <v>38869</v>
      </c>
      <c r="B519">
        <v>48.7</v>
      </c>
      <c r="D519" s="21">
        <v>38869</v>
      </c>
      <c r="E519">
        <v>31.39</v>
      </c>
      <c r="G519" s="21">
        <v>38869</v>
      </c>
      <c r="H519">
        <v>28.647200000000002</v>
      </c>
      <c r="J519" s="21">
        <v>38869</v>
      </c>
      <c r="K519">
        <v>23.95</v>
      </c>
      <c r="M519" s="21">
        <v>38869</v>
      </c>
      <c r="N519">
        <v>11.7575</v>
      </c>
      <c r="P519" s="21">
        <v>38869</v>
      </c>
      <c r="Q519">
        <v>32.57</v>
      </c>
      <c r="S519" s="21">
        <v>38869</v>
      </c>
      <c r="T519">
        <v>21.75</v>
      </c>
      <c r="V519" s="21">
        <v>38869</v>
      </c>
      <c r="W519">
        <v>4.6459999999999999</v>
      </c>
      <c r="Y519" s="21">
        <v>38869</v>
      </c>
      <c r="Z519">
        <v>22.07</v>
      </c>
      <c r="AB519" s="21">
        <v>38869</v>
      </c>
      <c r="AC519">
        <v>64.790000000000006</v>
      </c>
    </row>
    <row r="520" spans="1:29">
      <c r="A520" s="21">
        <v>38870</v>
      </c>
      <c r="B520">
        <v>49.26</v>
      </c>
      <c r="D520" s="21">
        <v>38870</v>
      </c>
      <c r="E520">
        <v>30.1</v>
      </c>
      <c r="G520" s="21">
        <v>38870</v>
      </c>
      <c r="H520">
        <v>28.629300000000001</v>
      </c>
      <c r="J520" s="21">
        <v>38870</v>
      </c>
      <c r="K520">
        <v>24.27</v>
      </c>
      <c r="M520" s="21">
        <v>38870</v>
      </c>
      <c r="N520">
        <v>11.85</v>
      </c>
      <c r="P520" s="21">
        <v>38870</v>
      </c>
      <c r="Q520">
        <v>32.57</v>
      </c>
      <c r="S520" s="21">
        <v>38870</v>
      </c>
      <c r="T520">
        <v>22.4</v>
      </c>
      <c r="V520" s="21">
        <v>38870</v>
      </c>
      <c r="W520">
        <v>4.6993999999999998</v>
      </c>
      <c r="Y520" s="21">
        <v>38870</v>
      </c>
      <c r="Z520">
        <v>21.81</v>
      </c>
      <c r="AB520" s="21">
        <v>38870</v>
      </c>
      <c r="AC520">
        <v>64.8</v>
      </c>
    </row>
    <row r="521" spans="1:29">
      <c r="A521" s="21">
        <v>38871</v>
      </c>
      <c r="B521" t="e">
        <v>#N/A</v>
      </c>
      <c r="D521" s="21">
        <v>38871</v>
      </c>
      <c r="E521" t="e">
        <v>#N/A</v>
      </c>
      <c r="G521" s="21">
        <v>38871</v>
      </c>
      <c r="H521" t="e">
        <v>#N/A</v>
      </c>
      <c r="J521" s="21">
        <v>38871</v>
      </c>
      <c r="K521" t="e">
        <v>#N/A</v>
      </c>
      <c r="M521" s="21">
        <v>38871</v>
      </c>
      <c r="N521" t="e">
        <v>#N/A</v>
      </c>
      <c r="P521" s="21">
        <v>38871</v>
      </c>
      <c r="Q521" t="e">
        <v>#N/A</v>
      </c>
      <c r="S521" s="21">
        <v>38871</v>
      </c>
      <c r="T521" t="e">
        <v>#N/A</v>
      </c>
      <c r="V521" s="21">
        <v>38871</v>
      </c>
      <c r="W521" t="e">
        <v>#N/A</v>
      </c>
      <c r="Y521" s="21">
        <v>38871</v>
      </c>
      <c r="Z521" t="e">
        <v>#N/A</v>
      </c>
      <c r="AB521" s="21">
        <v>38871</v>
      </c>
      <c r="AC521" t="e">
        <v>#N/A</v>
      </c>
    </row>
    <row r="522" spans="1:29">
      <c r="A522" s="21">
        <v>38872</v>
      </c>
      <c r="B522" t="e">
        <v>#N/A</v>
      </c>
      <c r="D522" s="21">
        <v>38872</v>
      </c>
      <c r="E522" t="e">
        <v>#N/A</v>
      </c>
      <c r="G522" s="21">
        <v>38872</v>
      </c>
      <c r="H522" t="e">
        <v>#N/A</v>
      </c>
      <c r="J522" s="21">
        <v>38872</v>
      </c>
      <c r="K522" t="e">
        <v>#N/A</v>
      </c>
      <c r="M522" s="21">
        <v>38872</v>
      </c>
      <c r="N522" t="e">
        <v>#N/A</v>
      </c>
      <c r="P522" s="21">
        <v>38872</v>
      </c>
      <c r="Q522" t="e">
        <v>#N/A</v>
      </c>
      <c r="S522" s="21">
        <v>38872</v>
      </c>
      <c r="T522" t="e">
        <v>#N/A</v>
      </c>
      <c r="V522" s="21">
        <v>38872</v>
      </c>
      <c r="W522" t="e">
        <v>#N/A</v>
      </c>
      <c r="Y522" s="21">
        <v>38872</v>
      </c>
      <c r="Z522" t="e">
        <v>#N/A</v>
      </c>
      <c r="AB522" s="21">
        <v>38872</v>
      </c>
      <c r="AC522" t="e">
        <v>#N/A</v>
      </c>
    </row>
    <row r="523" spans="1:29">
      <c r="A523" s="21">
        <v>38873</v>
      </c>
      <c r="B523">
        <v>48.74</v>
      </c>
      <c r="D523" s="21">
        <v>38873</v>
      </c>
      <c r="E523">
        <v>29.06</v>
      </c>
      <c r="G523" s="21">
        <v>38873</v>
      </c>
      <c r="H523">
        <v>28.279699999999998</v>
      </c>
      <c r="J523" s="21">
        <v>38873</v>
      </c>
      <c r="K523">
        <v>23.82</v>
      </c>
      <c r="M523" s="21">
        <v>38873</v>
      </c>
      <c r="N523">
        <v>11.49</v>
      </c>
      <c r="P523" s="21">
        <v>38873</v>
      </c>
      <c r="Q523">
        <v>31.38</v>
      </c>
      <c r="S523" s="21">
        <v>38873</v>
      </c>
      <c r="T523">
        <v>21.11</v>
      </c>
      <c r="V523" s="21">
        <v>38873</v>
      </c>
      <c r="W523">
        <v>4.7260999999999997</v>
      </c>
      <c r="Y523" s="21">
        <v>38873</v>
      </c>
      <c r="Z523">
        <v>21.21</v>
      </c>
      <c r="AB523" s="21">
        <v>38873</v>
      </c>
      <c r="AC523">
        <v>63.86</v>
      </c>
    </row>
    <row r="524" spans="1:29">
      <c r="A524" s="21">
        <v>38874</v>
      </c>
      <c r="B524">
        <v>48.53</v>
      </c>
      <c r="D524" s="21">
        <v>38874</v>
      </c>
      <c r="E524">
        <v>28.95</v>
      </c>
      <c r="G524" s="21">
        <v>38874</v>
      </c>
      <c r="H524">
        <v>28.414100000000001</v>
      </c>
      <c r="J524" s="21">
        <v>38874</v>
      </c>
      <c r="K524">
        <v>24.23</v>
      </c>
      <c r="M524" s="21">
        <v>38874</v>
      </c>
      <c r="N524">
        <v>11.262499999999999</v>
      </c>
      <c r="P524" s="21">
        <v>38874</v>
      </c>
      <c r="Q524">
        <v>30.69</v>
      </c>
      <c r="S524" s="21">
        <v>38874</v>
      </c>
      <c r="T524">
        <v>20.99</v>
      </c>
      <c r="V524" s="21">
        <v>38874</v>
      </c>
      <c r="W524">
        <v>4.5659000000000001</v>
      </c>
      <c r="Y524" s="21">
        <v>38874</v>
      </c>
      <c r="Z524">
        <v>20.73</v>
      </c>
      <c r="AB524" s="21">
        <v>38874</v>
      </c>
      <c r="AC524">
        <v>65.22</v>
      </c>
    </row>
    <row r="525" spans="1:29">
      <c r="A525" s="21">
        <v>38875</v>
      </c>
      <c r="B525">
        <v>48.85</v>
      </c>
      <c r="D525" s="21">
        <v>38875</v>
      </c>
      <c r="E525">
        <v>28</v>
      </c>
      <c r="G525" s="21">
        <v>38875</v>
      </c>
      <c r="H525">
        <v>28.5396</v>
      </c>
      <c r="J525" s="21">
        <v>38875</v>
      </c>
      <c r="K525">
        <v>24.4</v>
      </c>
      <c r="M525" s="21">
        <v>38875</v>
      </c>
      <c r="N525">
        <v>10.695</v>
      </c>
      <c r="P525" s="21">
        <v>38875</v>
      </c>
      <c r="Q525">
        <v>30.05</v>
      </c>
      <c r="S525" s="21">
        <v>38875</v>
      </c>
      <c r="T525">
        <v>20.149999999999999</v>
      </c>
      <c r="V525" s="21">
        <v>38875</v>
      </c>
      <c r="W525">
        <v>4.5458999999999996</v>
      </c>
      <c r="Y525" s="21">
        <v>38875</v>
      </c>
      <c r="Z525">
        <v>20.52</v>
      </c>
      <c r="AB525" s="21">
        <v>38875</v>
      </c>
      <c r="AC525">
        <v>65.59</v>
      </c>
    </row>
    <row r="526" spans="1:29">
      <c r="A526" s="21">
        <v>38876</v>
      </c>
      <c r="B526">
        <v>49.03</v>
      </c>
      <c r="D526" s="21">
        <v>38876</v>
      </c>
      <c r="E526">
        <v>27.03</v>
      </c>
      <c r="G526" s="21">
        <v>38876</v>
      </c>
      <c r="H526">
        <v>28.378299999999999</v>
      </c>
      <c r="J526" s="21">
        <v>38876</v>
      </c>
      <c r="K526">
        <v>24.73</v>
      </c>
      <c r="M526" s="21">
        <v>38876</v>
      </c>
      <c r="N526">
        <v>10.66</v>
      </c>
      <c r="P526" s="21">
        <v>38876</v>
      </c>
      <c r="Q526">
        <v>30.07</v>
      </c>
      <c r="S526" s="21">
        <v>38876</v>
      </c>
      <c r="T526">
        <v>20.309999999999999</v>
      </c>
      <c r="V526" s="21">
        <v>38876</v>
      </c>
      <c r="W526">
        <v>4.3922999999999996</v>
      </c>
      <c r="Y526" s="21">
        <v>38876</v>
      </c>
      <c r="Z526">
        <v>20.3</v>
      </c>
      <c r="AB526" s="21">
        <v>38876</v>
      </c>
      <c r="AC526">
        <v>65.09</v>
      </c>
    </row>
    <row r="527" spans="1:29">
      <c r="A527" s="21">
        <v>38877</v>
      </c>
      <c r="B527">
        <v>48.79</v>
      </c>
      <c r="D527" s="21">
        <v>38877</v>
      </c>
      <c r="E527">
        <v>26.75</v>
      </c>
      <c r="G527" s="21">
        <v>38877</v>
      </c>
      <c r="H527">
        <v>28.2349</v>
      </c>
      <c r="J527" s="21">
        <v>38877</v>
      </c>
      <c r="K527">
        <v>24.48</v>
      </c>
      <c r="M527" s="21">
        <v>38877</v>
      </c>
      <c r="N527">
        <v>10.86</v>
      </c>
      <c r="P527" s="21">
        <v>38877</v>
      </c>
      <c r="Q527">
        <v>30.18</v>
      </c>
      <c r="S527" s="21">
        <v>38877</v>
      </c>
      <c r="T527">
        <v>19.62</v>
      </c>
      <c r="V527" s="21">
        <v>38877</v>
      </c>
      <c r="W527">
        <v>4.5392000000000001</v>
      </c>
      <c r="Y527" s="21">
        <v>38877</v>
      </c>
      <c r="Z527">
        <v>20.059999999999999</v>
      </c>
      <c r="AB527" s="21">
        <v>38877</v>
      </c>
      <c r="AC527">
        <v>64.319999999999993</v>
      </c>
    </row>
    <row r="528" spans="1:29">
      <c r="A528" s="21">
        <v>38878</v>
      </c>
      <c r="B528" t="e">
        <v>#N/A</v>
      </c>
      <c r="D528" s="21">
        <v>38878</v>
      </c>
      <c r="E528" t="e">
        <v>#N/A</v>
      </c>
      <c r="G528" s="21">
        <v>38878</v>
      </c>
      <c r="H528" t="e">
        <v>#N/A</v>
      </c>
      <c r="J528" s="21">
        <v>38878</v>
      </c>
      <c r="K528" t="e">
        <v>#N/A</v>
      </c>
      <c r="M528" s="21">
        <v>38878</v>
      </c>
      <c r="N528" t="e">
        <v>#N/A</v>
      </c>
      <c r="P528" s="21">
        <v>38878</v>
      </c>
      <c r="Q528" t="e">
        <v>#N/A</v>
      </c>
      <c r="S528" s="21">
        <v>38878</v>
      </c>
      <c r="T528" t="e">
        <v>#N/A</v>
      </c>
      <c r="V528" s="21">
        <v>38878</v>
      </c>
      <c r="W528" t="e">
        <v>#N/A</v>
      </c>
      <c r="Y528" s="21">
        <v>38878</v>
      </c>
      <c r="Z528" t="e">
        <v>#N/A</v>
      </c>
      <c r="AB528" s="21">
        <v>38878</v>
      </c>
      <c r="AC528" t="e">
        <v>#N/A</v>
      </c>
    </row>
    <row r="529" spans="1:29">
      <c r="A529" s="21">
        <v>38879</v>
      </c>
      <c r="B529" t="e">
        <v>#N/A</v>
      </c>
      <c r="D529" s="21">
        <v>38879</v>
      </c>
      <c r="E529" t="e">
        <v>#N/A</v>
      </c>
      <c r="G529" s="21">
        <v>38879</v>
      </c>
      <c r="H529" t="e">
        <v>#N/A</v>
      </c>
      <c r="J529" s="21">
        <v>38879</v>
      </c>
      <c r="K529" t="e">
        <v>#N/A</v>
      </c>
      <c r="M529" s="21">
        <v>38879</v>
      </c>
      <c r="N529" t="e">
        <v>#N/A</v>
      </c>
      <c r="P529" s="21">
        <v>38879</v>
      </c>
      <c r="Q529" t="e">
        <v>#N/A</v>
      </c>
      <c r="S529" s="21">
        <v>38879</v>
      </c>
      <c r="T529" t="e">
        <v>#N/A</v>
      </c>
      <c r="V529" s="21">
        <v>38879</v>
      </c>
      <c r="W529" t="e">
        <v>#N/A</v>
      </c>
      <c r="Y529" s="21">
        <v>38879</v>
      </c>
      <c r="Z529" t="e">
        <v>#N/A</v>
      </c>
      <c r="AB529" s="21">
        <v>38879</v>
      </c>
      <c r="AC529" t="e">
        <v>#N/A</v>
      </c>
    </row>
    <row r="530" spans="1:29">
      <c r="A530" s="21">
        <v>38880</v>
      </c>
      <c r="B530">
        <v>48.41</v>
      </c>
      <c r="D530" s="21">
        <v>38880</v>
      </c>
      <c r="E530">
        <v>25.68</v>
      </c>
      <c r="G530" s="21">
        <v>38880</v>
      </c>
      <c r="H530">
        <v>28.0825</v>
      </c>
      <c r="J530" s="21">
        <v>38880</v>
      </c>
      <c r="K530">
        <v>24.04</v>
      </c>
      <c r="M530" s="21">
        <v>38880</v>
      </c>
      <c r="N530">
        <v>10.27</v>
      </c>
      <c r="P530" s="21">
        <v>38880</v>
      </c>
      <c r="Q530">
        <v>29.73</v>
      </c>
      <c r="S530" s="21">
        <v>38880</v>
      </c>
      <c r="T530">
        <v>18.88</v>
      </c>
      <c r="V530" s="21">
        <v>38880</v>
      </c>
      <c r="W530">
        <v>4.2721999999999998</v>
      </c>
      <c r="Y530" s="21">
        <v>38880</v>
      </c>
      <c r="Z530">
        <v>19.57</v>
      </c>
      <c r="AB530" s="21">
        <v>38880</v>
      </c>
      <c r="AC530">
        <v>63.14</v>
      </c>
    </row>
    <row r="531" spans="1:29">
      <c r="A531" s="21">
        <v>38881</v>
      </c>
      <c r="B531">
        <v>47.07</v>
      </c>
      <c r="D531" s="21">
        <v>38881</v>
      </c>
      <c r="E531">
        <v>24.39</v>
      </c>
      <c r="G531" s="21">
        <v>38881</v>
      </c>
      <c r="H531">
        <v>28.279699999999998</v>
      </c>
      <c r="J531" s="21">
        <v>38881</v>
      </c>
      <c r="K531">
        <v>24.19</v>
      </c>
      <c r="M531" s="21">
        <v>38881</v>
      </c>
      <c r="N531">
        <v>10.035</v>
      </c>
      <c r="P531" s="21">
        <v>38881</v>
      </c>
      <c r="Q531">
        <v>28.95</v>
      </c>
      <c r="S531" s="21">
        <v>38881</v>
      </c>
      <c r="T531">
        <v>18.39</v>
      </c>
      <c r="V531" s="21">
        <v>38881</v>
      </c>
      <c r="W531">
        <v>4.0385</v>
      </c>
      <c r="Y531" s="21">
        <v>38881</v>
      </c>
      <c r="Z531">
        <v>19.32</v>
      </c>
      <c r="AB531" s="21">
        <v>38881</v>
      </c>
      <c r="AC531">
        <v>62.1</v>
      </c>
    </row>
    <row r="532" spans="1:29">
      <c r="A532" s="21">
        <v>38882</v>
      </c>
      <c r="B532">
        <v>46.64</v>
      </c>
      <c r="D532" s="21">
        <v>38882</v>
      </c>
      <c r="E532">
        <v>25.11</v>
      </c>
      <c r="G532" s="21">
        <v>38882</v>
      </c>
      <c r="H532">
        <v>28.342400000000001</v>
      </c>
      <c r="J532" s="21">
        <v>38882</v>
      </c>
      <c r="K532">
        <v>24.57</v>
      </c>
      <c r="M532" s="21">
        <v>38882</v>
      </c>
      <c r="N532">
        <v>10.35</v>
      </c>
      <c r="P532" s="21">
        <v>38882</v>
      </c>
      <c r="Q532">
        <v>29.56</v>
      </c>
      <c r="S532" s="21">
        <v>38882</v>
      </c>
      <c r="T532">
        <v>18.29</v>
      </c>
      <c r="V532" s="21">
        <v>38882</v>
      </c>
      <c r="W532">
        <v>4.1052999999999997</v>
      </c>
      <c r="Y532" s="21">
        <v>38882</v>
      </c>
      <c r="Z532">
        <v>19.39</v>
      </c>
      <c r="AB532" s="21">
        <v>38882</v>
      </c>
      <c r="AC532">
        <v>63.93</v>
      </c>
    </row>
    <row r="533" spans="1:29">
      <c r="A533" s="21">
        <v>38883</v>
      </c>
      <c r="B533">
        <v>47.91</v>
      </c>
      <c r="D533" s="21">
        <v>38883</v>
      </c>
      <c r="E533">
        <v>26.11</v>
      </c>
      <c r="G533" s="21">
        <v>38883</v>
      </c>
      <c r="H533">
        <v>28.853400000000001</v>
      </c>
      <c r="J533" s="21">
        <v>38883</v>
      </c>
      <c r="K533">
        <v>24.96</v>
      </c>
      <c r="M533" s="21">
        <v>38883</v>
      </c>
      <c r="N533">
        <v>11.135</v>
      </c>
      <c r="P533" s="21">
        <v>38883</v>
      </c>
      <c r="Q533">
        <v>30.26</v>
      </c>
      <c r="S533" s="21">
        <v>38883</v>
      </c>
      <c r="T533">
        <v>19.09</v>
      </c>
      <c r="V533" s="21">
        <v>38883</v>
      </c>
      <c r="W533">
        <v>4.3655999999999997</v>
      </c>
      <c r="Y533" s="21">
        <v>38883</v>
      </c>
      <c r="Z533">
        <v>20.399999999999999</v>
      </c>
      <c r="AB533" s="21">
        <v>38883</v>
      </c>
      <c r="AC533">
        <v>65.84</v>
      </c>
    </row>
    <row r="534" spans="1:29">
      <c r="A534" s="21">
        <v>38884</v>
      </c>
      <c r="B534">
        <v>47.42</v>
      </c>
      <c r="D534" s="21">
        <v>38884</v>
      </c>
      <c r="E534">
        <v>25.64</v>
      </c>
      <c r="G534" s="21">
        <v>38884</v>
      </c>
      <c r="H534">
        <v>29.167100000000001</v>
      </c>
      <c r="J534" s="21">
        <v>38884</v>
      </c>
      <c r="K534">
        <v>24.76</v>
      </c>
      <c r="M534" s="21">
        <v>38884</v>
      </c>
      <c r="N534">
        <v>10.895</v>
      </c>
      <c r="P534" s="21">
        <v>38884</v>
      </c>
      <c r="Q534">
        <v>30.09</v>
      </c>
      <c r="S534" s="21">
        <v>38884</v>
      </c>
      <c r="T534">
        <v>18.79</v>
      </c>
      <c r="V534" s="21">
        <v>38884</v>
      </c>
      <c r="W534">
        <v>4.3522999999999996</v>
      </c>
      <c r="Y534" s="21">
        <v>38884</v>
      </c>
      <c r="Z534">
        <v>19.97</v>
      </c>
      <c r="AB534" s="21">
        <v>38884</v>
      </c>
      <c r="AC534">
        <v>65.569999999999993</v>
      </c>
    </row>
    <row r="535" spans="1:29">
      <c r="A535" s="21">
        <v>38885</v>
      </c>
      <c r="B535" t="e">
        <v>#N/A</v>
      </c>
      <c r="D535" s="21">
        <v>38885</v>
      </c>
      <c r="E535" t="e">
        <v>#N/A</v>
      </c>
      <c r="G535" s="21">
        <v>38885</v>
      </c>
      <c r="H535" t="e">
        <v>#N/A</v>
      </c>
      <c r="J535" s="21">
        <v>38885</v>
      </c>
      <c r="K535" t="e">
        <v>#N/A</v>
      </c>
      <c r="M535" s="21">
        <v>38885</v>
      </c>
      <c r="N535" t="e">
        <v>#N/A</v>
      </c>
      <c r="P535" s="21">
        <v>38885</v>
      </c>
      <c r="Q535" t="e">
        <v>#N/A</v>
      </c>
      <c r="S535" s="21">
        <v>38885</v>
      </c>
      <c r="T535" t="e">
        <v>#N/A</v>
      </c>
      <c r="V535" s="21">
        <v>38885</v>
      </c>
      <c r="W535" t="e">
        <v>#N/A</v>
      </c>
      <c r="Y535" s="21">
        <v>38885</v>
      </c>
      <c r="Z535" t="e">
        <v>#N/A</v>
      </c>
      <c r="AB535" s="21">
        <v>38885</v>
      </c>
      <c r="AC535" t="e">
        <v>#N/A</v>
      </c>
    </row>
    <row r="536" spans="1:29">
      <c r="A536" s="21">
        <v>38886</v>
      </c>
      <c r="B536" t="e">
        <v>#N/A</v>
      </c>
      <c r="D536" s="21">
        <v>38886</v>
      </c>
      <c r="E536" t="e">
        <v>#N/A</v>
      </c>
      <c r="G536" s="21">
        <v>38886</v>
      </c>
      <c r="H536" t="e">
        <v>#N/A</v>
      </c>
      <c r="J536" s="21">
        <v>38886</v>
      </c>
      <c r="K536" t="e">
        <v>#N/A</v>
      </c>
      <c r="M536" s="21">
        <v>38886</v>
      </c>
      <c r="N536" t="e">
        <v>#N/A</v>
      </c>
      <c r="P536" s="21">
        <v>38886</v>
      </c>
      <c r="Q536" t="e">
        <v>#N/A</v>
      </c>
      <c r="S536" s="21">
        <v>38886</v>
      </c>
      <c r="T536" t="e">
        <v>#N/A</v>
      </c>
      <c r="V536" s="21">
        <v>38886</v>
      </c>
      <c r="W536" t="e">
        <v>#N/A</v>
      </c>
      <c r="Y536" s="21">
        <v>38886</v>
      </c>
      <c r="Z536" t="e">
        <v>#N/A</v>
      </c>
      <c r="AB536" s="21">
        <v>38886</v>
      </c>
      <c r="AC536" t="e">
        <v>#N/A</v>
      </c>
    </row>
    <row r="537" spans="1:29">
      <c r="A537" s="21">
        <v>38887</v>
      </c>
      <c r="B537">
        <v>47.14</v>
      </c>
      <c r="D537" s="21">
        <v>38887</v>
      </c>
      <c r="E537">
        <v>24.95</v>
      </c>
      <c r="G537" s="21">
        <v>38887</v>
      </c>
      <c r="H537">
        <v>28.8354</v>
      </c>
      <c r="J537" s="21">
        <v>38887</v>
      </c>
      <c r="K537">
        <v>24.42</v>
      </c>
      <c r="M537" s="21">
        <v>38887</v>
      </c>
      <c r="N537">
        <v>10.525</v>
      </c>
      <c r="P537" s="21">
        <v>38887</v>
      </c>
      <c r="Q537">
        <v>29.1</v>
      </c>
      <c r="S537" s="21">
        <v>38887</v>
      </c>
      <c r="T537">
        <v>18.16</v>
      </c>
      <c r="V537" s="21">
        <v>38887</v>
      </c>
      <c r="W537">
        <v>3.9518</v>
      </c>
      <c r="Y537" s="21">
        <v>38887</v>
      </c>
      <c r="Z537">
        <v>20.09</v>
      </c>
      <c r="AB537" s="21">
        <v>38887</v>
      </c>
      <c r="AC537">
        <v>65.81</v>
      </c>
    </row>
    <row r="538" spans="1:29">
      <c r="A538" s="21">
        <v>38888</v>
      </c>
      <c r="B538">
        <v>47.08</v>
      </c>
      <c r="D538" s="21">
        <v>38888</v>
      </c>
      <c r="E538">
        <v>24.87</v>
      </c>
      <c r="G538" s="21">
        <v>38888</v>
      </c>
      <c r="H538">
        <v>29.346299999999999</v>
      </c>
      <c r="J538" s="21">
        <v>38888</v>
      </c>
      <c r="K538">
        <v>24.84</v>
      </c>
      <c r="M538" s="21">
        <v>38888</v>
      </c>
      <c r="N538">
        <v>10.48</v>
      </c>
      <c r="P538" s="21">
        <v>38888</v>
      </c>
      <c r="Q538">
        <v>29.19</v>
      </c>
      <c r="S538" s="21">
        <v>38888</v>
      </c>
      <c r="T538">
        <v>17.95</v>
      </c>
      <c r="V538" s="21">
        <v>38888</v>
      </c>
      <c r="W538">
        <v>4.0052000000000003</v>
      </c>
      <c r="Y538" s="21">
        <v>38888</v>
      </c>
      <c r="Z538">
        <v>20.05</v>
      </c>
      <c r="AB538" s="21">
        <v>38888</v>
      </c>
      <c r="AC538">
        <v>65.989999999999995</v>
      </c>
    </row>
    <row r="539" spans="1:29">
      <c r="A539" s="21">
        <v>38889</v>
      </c>
      <c r="B539">
        <v>47.31</v>
      </c>
      <c r="D539" s="21">
        <v>38889</v>
      </c>
      <c r="E539">
        <v>25.42</v>
      </c>
      <c r="G539" s="21">
        <v>38889</v>
      </c>
      <c r="H539">
        <v>29.462900000000001</v>
      </c>
      <c r="J539" s="21">
        <v>38889</v>
      </c>
      <c r="K539">
        <v>24.78</v>
      </c>
      <c r="M539" s="21">
        <v>38889</v>
      </c>
      <c r="N539">
        <v>11.18</v>
      </c>
      <c r="P539" s="21">
        <v>38889</v>
      </c>
      <c r="Q539">
        <v>29.83</v>
      </c>
      <c r="S539" s="21">
        <v>38889</v>
      </c>
      <c r="T539">
        <v>18.45</v>
      </c>
      <c r="V539" s="21">
        <v>38889</v>
      </c>
      <c r="W539">
        <v>4.1920999999999999</v>
      </c>
      <c r="Y539" s="21">
        <v>38889</v>
      </c>
      <c r="Z539">
        <v>20.170000000000002</v>
      </c>
      <c r="AB539" s="21">
        <v>38889</v>
      </c>
      <c r="AC539">
        <v>67.38</v>
      </c>
    </row>
    <row r="540" spans="1:29">
      <c r="A540" s="21">
        <v>38890</v>
      </c>
      <c r="B540">
        <v>47.54</v>
      </c>
      <c r="D540" s="21">
        <v>38890</v>
      </c>
      <c r="E540">
        <v>25.37</v>
      </c>
      <c r="G540" s="21">
        <v>38890</v>
      </c>
      <c r="H540">
        <v>29.346299999999999</v>
      </c>
      <c r="J540" s="21">
        <v>38890</v>
      </c>
      <c r="K540">
        <v>24.32</v>
      </c>
      <c r="M540" s="21">
        <v>38890</v>
      </c>
      <c r="N540">
        <v>11.175000000000001</v>
      </c>
      <c r="P540" s="21">
        <v>38890</v>
      </c>
      <c r="Q540">
        <v>29.99</v>
      </c>
      <c r="S540" s="21">
        <v>38890</v>
      </c>
      <c r="T540">
        <v>18.510000000000002</v>
      </c>
      <c r="V540" s="21">
        <v>38890</v>
      </c>
      <c r="W540">
        <v>4.1787000000000001</v>
      </c>
      <c r="Y540" s="21">
        <v>38890</v>
      </c>
      <c r="Z540">
        <v>19.57</v>
      </c>
      <c r="AB540" s="21">
        <v>38890</v>
      </c>
      <c r="AC540">
        <v>67.680000000000007</v>
      </c>
    </row>
    <row r="541" spans="1:29">
      <c r="A541" s="21">
        <v>38891</v>
      </c>
      <c r="B541">
        <v>47.41</v>
      </c>
      <c r="D541" s="21">
        <v>38891</v>
      </c>
      <c r="E541">
        <v>25.14</v>
      </c>
      <c r="G541" s="21">
        <v>38891</v>
      </c>
      <c r="H541">
        <v>29.427</v>
      </c>
      <c r="J541" s="21">
        <v>38891</v>
      </c>
      <c r="K541">
        <v>24.29</v>
      </c>
      <c r="M541" s="21">
        <v>38891</v>
      </c>
      <c r="N541">
        <v>11.005000000000001</v>
      </c>
      <c r="P541" s="21">
        <v>38891</v>
      </c>
      <c r="Q541">
        <v>30.18</v>
      </c>
      <c r="S541" s="21">
        <v>38891</v>
      </c>
      <c r="T541">
        <v>18.77</v>
      </c>
      <c r="V541" s="21">
        <v>38891</v>
      </c>
      <c r="W541">
        <v>4.3388999999999998</v>
      </c>
      <c r="Y541" s="21">
        <v>38891</v>
      </c>
      <c r="Z541">
        <v>19.489999999999998</v>
      </c>
      <c r="AB541" s="21">
        <v>38891</v>
      </c>
      <c r="AC541">
        <v>67.5</v>
      </c>
    </row>
    <row r="542" spans="1:29">
      <c r="A542" s="21">
        <v>38892</v>
      </c>
      <c r="B542" t="e">
        <v>#N/A</v>
      </c>
      <c r="D542" s="21">
        <v>38892</v>
      </c>
      <c r="E542" t="e">
        <v>#N/A</v>
      </c>
      <c r="G542" s="21">
        <v>38892</v>
      </c>
      <c r="H542" t="e">
        <v>#N/A</v>
      </c>
      <c r="J542" s="21">
        <v>38892</v>
      </c>
      <c r="K542" t="e">
        <v>#N/A</v>
      </c>
      <c r="M542" s="21">
        <v>38892</v>
      </c>
      <c r="N542" t="e">
        <v>#N/A</v>
      </c>
      <c r="P542" s="21">
        <v>38892</v>
      </c>
      <c r="Q542" t="e">
        <v>#N/A</v>
      </c>
      <c r="S542" s="21">
        <v>38892</v>
      </c>
      <c r="T542" t="e">
        <v>#N/A</v>
      </c>
      <c r="V542" s="21">
        <v>38892</v>
      </c>
      <c r="W542" t="e">
        <v>#N/A</v>
      </c>
      <c r="Y542" s="21">
        <v>38892</v>
      </c>
      <c r="Z542" t="e">
        <v>#N/A</v>
      </c>
      <c r="AB542" s="21">
        <v>38892</v>
      </c>
      <c r="AC542" t="e">
        <v>#N/A</v>
      </c>
    </row>
    <row r="543" spans="1:29">
      <c r="A543" s="21">
        <v>38893</v>
      </c>
      <c r="B543" t="e">
        <v>#N/A</v>
      </c>
      <c r="D543" s="21">
        <v>38893</v>
      </c>
      <c r="E543" t="e">
        <v>#N/A</v>
      </c>
      <c r="G543" s="21">
        <v>38893</v>
      </c>
      <c r="H543" t="e">
        <v>#N/A</v>
      </c>
      <c r="J543" s="21">
        <v>38893</v>
      </c>
      <c r="K543" t="e">
        <v>#N/A</v>
      </c>
      <c r="M543" s="21">
        <v>38893</v>
      </c>
      <c r="N543" t="e">
        <v>#N/A</v>
      </c>
      <c r="P543" s="21">
        <v>38893</v>
      </c>
      <c r="Q543" t="e">
        <v>#N/A</v>
      </c>
      <c r="S543" s="21">
        <v>38893</v>
      </c>
      <c r="T543" t="e">
        <v>#N/A</v>
      </c>
      <c r="V543" s="21">
        <v>38893</v>
      </c>
      <c r="W543" t="e">
        <v>#N/A</v>
      </c>
      <c r="Y543" s="21">
        <v>38893</v>
      </c>
      <c r="Z543" t="e">
        <v>#N/A</v>
      </c>
      <c r="AB543" s="21">
        <v>38893</v>
      </c>
      <c r="AC543" t="e">
        <v>#N/A</v>
      </c>
    </row>
    <row r="544" spans="1:29">
      <c r="A544" s="21">
        <v>38894</v>
      </c>
      <c r="B544">
        <v>47.46</v>
      </c>
      <c r="D544" s="21">
        <v>38894</v>
      </c>
      <c r="E544">
        <v>24.66</v>
      </c>
      <c r="G544" s="21">
        <v>38894</v>
      </c>
      <c r="H544">
        <v>29.382200000000001</v>
      </c>
      <c r="J544" s="21">
        <v>38894</v>
      </c>
      <c r="K544">
        <v>24.69</v>
      </c>
      <c r="M544" s="21">
        <v>38894</v>
      </c>
      <c r="N544">
        <v>11.15</v>
      </c>
      <c r="P544" s="21">
        <v>38894</v>
      </c>
      <c r="Q544">
        <v>30.63</v>
      </c>
      <c r="S544" s="21">
        <v>38894</v>
      </c>
      <c r="T544">
        <v>18.739999999999998</v>
      </c>
      <c r="V544" s="21">
        <v>38894</v>
      </c>
      <c r="W544">
        <v>4.2454999999999998</v>
      </c>
      <c r="Y544" s="21">
        <v>38894</v>
      </c>
      <c r="Z544">
        <v>19.920000000000002</v>
      </c>
      <c r="AB544" s="21">
        <v>38894</v>
      </c>
      <c r="AC544">
        <v>68.099999999999994</v>
      </c>
    </row>
    <row r="545" spans="1:29">
      <c r="A545" s="21">
        <v>38895</v>
      </c>
      <c r="B545">
        <v>47.3</v>
      </c>
      <c r="D545" s="21">
        <v>38895</v>
      </c>
      <c r="E545">
        <v>24.26</v>
      </c>
      <c r="G545" s="21">
        <v>38895</v>
      </c>
      <c r="H545">
        <v>29.077400000000001</v>
      </c>
      <c r="J545" s="21">
        <v>38895</v>
      </c>
      <c r="K545">
        <v>24.53</v>
      </c>
      <c r="M545" s="21">
        <v>38895</v>
      </c>
      <c r="N545">
        <v>10.904999999999999</v>
      </c>
      <c r="P545" s="21">
        <v>38895</v>
      </c>
      <c r="Q545">
        <v>30.38</v>
      </c>
      <c r="S545" s="21">
        <v>38895</v>
      </c>
      <c r="T545">
        <v>18.53</v>
      </c>
      <c r="V545" s="21">
        <v>38895</v>
      </c>
      <c r="W545">
        <v>4.1253000000000002</v>
      </c>
      <c r="Y545" s="21">
        <v>38895</v>
      </c>
      <c r="Z545">
        <v>19.59</v>
      </c>
      <c r="AB545" s="21">
        <v>38895</v>
      </c>
      <c r="AC545">
        <v>66.39</v>
      </c>
    </row>
    <row r="546" spans="1:29">
      <c r="A546" s="21">
        <v>38896</v>
      </c>
      <c r="B546">
        <v>47.65</v>
      </c>
      <c r="D546" s="21">
        <v>38896</v>
      </c>
      <c r="E546">
        <v>23.89</v>
      </c>
      <c r="G546" s="21">
        <v>38896</v>
      </c>
      <c r="H546">
        <v>29.229800000000001</v>
      </c>
      <c r="J546" s="21">
        <v>38896</v>
      </c>
      <c r="K546">
        <v>25.17</v>
      </c>
      <c r="M546" s="21">
        <v>38896</v>
      </c>
      <c r="N546">
        <v>11.175000000000001</v>
      </c>
      <c r="P546" s="21">
        <v>38896</v>
      </c>
      <c r="Q546">
        <v>30.55</v>
      </c>
      <c r="S546" s="21">
        <v>38896</v>
      </c>
      <c r="T546">
        <v>18.48</v>
      </c>
      <c r="V546" s="21">
        <v>38896</v>
      </c>
      <c r="W546">
        <v>4.1787000000000001</v>
      </c>
      <c r="Y546" s="21">
        <v>38896</v>
      </c>
      <c r="Z546">
        <v>19.13</v>
      </c>
      <c r="AB546" s="21">
        <v>38896</v>
      </c>
      <c r="AC546">
        <v>66.98</v>
      </c>
    </row>
    <row r="547" spans="1:29">
      <c r="A547" s="21">
        <v>38897</v>
      </c>
      <c r="B547">
        <v>48.6</v>
      </c>
      <c r="D547" s="21">
        <v>38897</v>
      </c>
      <c r="E547">
        <v>24.81</v>
      </c>
      <c r="G547" s="21">
        <v>38897</v>
      </c>
      <c r="H547">
        <v>29.848300000000002</v>
      </c>
      <c r="J547" s="21">
        <v>38897</v>
      </c>
      <c r="K547">
        <v>25.64</v>
      </c>
      <c r="M547" s="21">
        <v>38897</v>
      </c>
      <c r="N547">
        <v>11.8</v>
      </c>
      <c r="P547" s="21">
        <v>38897</v>
      </c>
      <c r="Q547">
        <v>31.9</v>
      </c>
      <c r="S547" s="21">
        <v>38897</v>
      </c>
      <c r="T547">
        <v>19.27</v>
      </c>
      <c r="V547" s="21">
        <v>38897</v>
      </c>
      <c r="W547">
        <v>4.3522999999999996</v>
      </c>
      <c r="Y547" s="21">
        <v>38897</v>
      </c>
      <c r="Z547">
        <v>19.87</v>
      </c>
      <c r="AB547" s="21">
        <v>38897</v>
      </c>
      <c r="AC547">
        <v>67.69</v>
      </c>
    </row>
    <row r="548" spans="1:29">
      <c r="A548" s="21">
        <v>38898</v>
      </c>
      <c r="B548">
        <v>48.1</v>
      </c>
      <c r="D548" s="21">
        <v>38898</v>
      </c>
      <c r="E548">
        <v>24.42</v>
      </c>
      <c r="G548" s="21">
        <v>38898</v>
      </c>
      <c r="H548">
        <v>30.018599999999999</v>
      </c>
      <c r="J548" s="21">
        <v>38898</v>
      </c>
      <c r="K548">
        <v>26</v>
      </c>
      <c r="M548" s="21">
        <v>38898</v>
      </c>
      <c r="N548">
        <v>12.02</v>
      </c>
      <c r="P548" s="21">
        <v>38898</v>
      </c>
      <c r="Q548">
        <v>32.36</v>
      </c>
      <c r="S548" s="21">
        <v>38898</v>
      </c>
      <c r="T548">
        <v>19.62</v>
      </c>
      <c r="V548" s="21">
        <v>38898</v>
      </c>
      <c r="W548">
        <v>4.5525000000000002</v>
      </c>
      <c r="Y548" s="21">
        <v>38898</v>
      </c>
      <c r="Z548">
        <v>20.260000000000002</v>
      </c>
      <c r="AB548" s="21">
        <v>38898</v>
      </c>
      <c r="AC548">
        <v>67.510000000000005</v>
      </c>
    </row>
    <row r="549" spans="1:29">
      <c r="A549" s="21">
        <v>38899</v>
      </c>
      <c r="B549" t="e">
        <v>#N/A</v>
      </c>
      <c r="D549" s="21">
        <v>38899</v>
      </c>
      <c r="E549" t="e">
        <v>#N/A</v>
      </c>
      <c r="G549" s="21">
        <v>38899</v>
      </c>
      <c r="H549" t="e">
        <v>#N/A</v>
      </c>
      <c r="J549" s="21">
        <v>38899</v>
      </c>
      <c r="K549" t="e">
        <v>#N/A</v>
      </c>
      <c r="M549" s="21">
        <v>38899</v>
      </c>
      <c r="N549" t="e">
        <v>#N/A</v>
      </c>
      <c r="P549" s="21">
        <v>38899</v>
      </c>
      <c r="Q549" t="e">
        <v>#N/A</v>
      </c>
      <c r="S549" s="21">
        <v>38899</v>
      </c>
      <c r="T549" t="e">
        <v>#N/A</v>
      </c>
      <c r="V549" s="21">
        <v>38899</v>
      </c>
      <c r="W549" t="e">
        <v>#N/A</v>
      </c>
      <c r="Y549" s="21">
        <v>38899</v>
      </c>
      <c r="Z549" t="e">
        <v>#N/A</v>
      </c>
      <c r="AB549" s="21">
        <v>38899</v>
      </c>
      <c r="AC549" t="e">
        <v>#N/A</v>
      </c>
    </row>
    <row r="550" spans="1:29">
      <c r="A550" s="21">
        <v>38900</v>
      </c>
      <c r="B550" t="e">
        <v>#N/A</v>
      </c>
      <c r="D550" s="21">
        <v>38900</v>
      </c>
      <c r="E550" t="e">
        <v>#N/A</v>
      </c>
      <c r="G550" s="21">
        <v>38900</v>
      </c>
      <c r="H550" t="e">
        <v>#N/A</v>
      </c>
      <c r="J550" s="21">
        <v>38900</v>
      </c>
      <c r="K550" t="e">
        <v>#N/A</v>
      </c>
      <c r="M550" s="21">
        <v>38900</v>
      </c>
      <c r="N550" t="e">
        <v>#N/A</v>
      </c>
      <c r="P550" s="21">
        <v>38900</v>
      </c>
      <c r="Q550" t="e">
        <v>#N/A</v>
      </c>
      <c r="S550" s="21">
        <v>38900</v>
      </c>
      <c r="T550" t="e">
        <v>#N/A</v>
      </c>
      <c r="V550" s="21">
        <v>38900</v>
      </c>
      <c r="W550" t="e">
        <v>#N/A</v>
      </c>
      <c r="Y550" s="21">
        <v>38900</v>
      </c>
      <c r="Z550" t="e">
        <v>#N/A</v>
      </c>
      <c r="AB550" s="21">
        <v>38900</v>
      </c>
      <c r="AC550" t="e">
        <v>#N/A</v>
      </c>
    </row>
    <row r="551" spans="1:29">
      <c r="A551" s="21">
        <v>38901</v>
      </c>
      <c r="B551">
        <v>48.81</v>
      </c>
      <c r="D551" s="21">
        <v>38901</v>
      </c>
      <c r="E551">
        <v>24.6</v>
      </c>
      <c r="G551" s="21">
        <v>38901</v>
      </c>
      <c r="H551">
        <v>30.072399999999998</v>
      </c>
      <c r="J551" s="21">
        <v>38901</v>
      </c>
      <c r="K551">
        <v>25.78</v>
      </c>
      <c r="M551" s="21">
        <v>38901</v>
      </c>
      <c r="N551">
        <v>12.215</v>
      </c>
      <c r="P551" s="21">
        <v>38901</v>
      </c>
      <c r="Q551">
        <v>33.090000000000003</v>
      </c>
      <c r="S551" s="21">
        <v>38901</v>
      </c>
      <c r="T551">
        <v>19.89</v>
      </c>
      <c r="V551" s="21">
        <v>38901</v>
      </c>
      <c r="W551">
        <v>4.6794000000000002</v>
      </c>
      <c r="Y551" s="21">
        <v>38901</v>
      </c>
      <c r="Z551">
        <v>20.440000000000001</v>
      </c>
      <c r="AB551" s="21">
        <v>38901</v>
      </c>
      <c r="AC551">
        <v>68.010000000000005</v>
      </c>
    </row>
    <row r="552" spans="1:29">
      <c r="A552" s="21">
        <v>38902</v>
      </c>
      <c r="B552" t="e">
        <v>#N/A</v>
      </c>
      <c r="D552" s="21">
        <v>38902</v>
      </c>
      <c r="E552" t="e">
        <v>#N/A</v>
      </c>
      <c r="G552" s="21">
        <v>38902</v>
      </c>
      <c r="H552" t="e">
        <v>#N/A</v>
      </c>
      <c r="J552" s="21">
        <v>38902</v>
      </c>
      <c r="K552" t="e">
        <v>#N/A</v>
      </c>
      <c r="M552" s="21">
        <v>38902</v>
      </c>
      <c r="N552" t="e">
        <v>#N/A</v>
      </c>
      <c r="P552" s="21">
        <v>38902</v>
      </c>
      <c r="Q552" t="e">
        <v>#N/A</v>
      </c>
      <c r="S552" s="21">
        <v>38902</v>
      </c>
      <c r="T552" t="e">
        <v>#N/A</v>
      </c>
      <c r="V552" s="21">
        <v>38902</v>
      </c>
      <c r="W552" t="e">
        <v>#N/A</v>
      </c>
      <c r="Y552" s="21">
        <v>38902</v>
      </c>
      <c r="Z552" t="e">
        <v>#N/A</v>
      </c>
      <c r="AB552" s="21">
        <v>38902</v>
      </c>
      <c r="AC552" t="e">
        <v>#N/A</v>
      </c>
    </row>
    <row r="553" spans="1:29">
      <c r="A553" s="21">
        <v>38903</v>
      </c>
      <c r="B553">
        <v>48.87</v>
      </c>
      <c r="D553" s="21">
        <v>38903</v>
      </c>
      <c r="E553">
        <v>23.9</v>
      </c>
      <c r="G553" s="21">
        <v>38903</v>
      </c>
      <c r="H553">
        <v>29.839300000000001</v>
      </c>
      <c r="J553" s="21">
        <v>38903</v>
      </c>
      <c r="K553">
        <v>25.55</v>
      </c>
      <c r="M553" s="21">
        <v>38903</v>
      </c>
      <c r="N553">
        <v>11.785</v>
      </c>
      <c r="P553" s="21">
        <v>38903</v>
      </c>
      <c r="Q553">
        <v>32.840000000000003</v>
      </c>
      <c r="S553" s="21">
        <v>38903</v>
      </c>
      <c r="T553">
        <v>19.55</v>
      </c>
      <c r="V553" s="21">
        <v>38903</v>
      </c>
      <c r="W553">
        <v>4.5125000000000002</v>
      </c>
      <c r="Y553" s="21">
        <v>38903</v>
      </c>
      <c r="Z553">
        <v>20.04</v>
      </c>
      <c r="AB553" s="21">
        <v>38903</v>
      </c>
      <c r="AC553">
        <v>67.56</v>
      </c>
    </row>
    <row r="554" spans="1:29">
      <c r="A554" s="21">
        <v>38904</v>
      </c>
      <c r="B554">
        <v>49.06</v>
      </c>
      <c r="D554" s="21">
        <v>38904</v>
      </c>
      <c r="E554">
        <v>23.83</v>
      </c>
      <c r="G554" s="21">
        <v>38904</v>
      </c>
      <c r="H554">
        <v>29.597300000000001</v>
      </c>
      <c r="J554" s="21">
        <v>38904</v>
      </c>
      <c r="K554">
        <v>25.61</v>
      </c>
      <c r="M554" s="21">
        <v>38904</v>
      </c>
      <c r="N554">
        <v>11.85</v>
      </c>
      <c r="P554" s="21">
        <v>38904</v>
      </c>
      <c r="Q554">
        <v>33.42</v>
      </c>
      <c r="S554" s="21">
        <v>38904</v>
      </c>
      <c r="T554">
        <v>19.920000000000002</v>
      </c>
      <c r="V554" s="21">
        <v>38904</v>
      </c>
      <c r="W554">
        <v>4.3922999999999996</v>
      </c>
      <c r="Y554" s="21">
        <v>38904</v>
      </c>
      <c r="Z554">
        <v>20.079999999999998</v>
      </c>
      <c r="AB554" s="21">
        <v>38904</v>
      </c>
      <c r="AC554">
        <v>67.650000000000006</v>
      </c>
    </row>
    <row r="555" spans="1:29">
      <c r="A555" s="21">
        <v>38905</v>
      </c>
      <c r="B555">
        <v>48.8</v>
      </c>
      <c r="D555" s="21">
        <v>38905</v>
      </c>
      <c r="E555">
        <v>23.56</v>
      </c>
      <c r="G555" s="21">
        <v>38905</v>
      </c>
      <c r="H555">
        <v>29.319500000000001</v>
      </c>
      <c r="J555" s="21">
        <v>38905</v>
      </c>
      <c r="K555">
        <v>25.21</v>
      </c>
      <c r="M555" s="21">
        <v>38905</v>
      </c>
      <c r="N555">
        <v>11.685</v>
      </c>
      <c r="P555" s="21">
        <v>38905</v>
      </c>
      <c r="Q555">
        <v>33.549999999999997</v>
      </c>
      <c r="S555" s="21">
        <v>38905</v>
      </c>
      <c r="T555">
        <v>19.11</v>
      </c>
      <c r="V555" s="21">
        <v>38905</v>
      </c>
      <c r="W555">
        <v>4.2721999999999998</v>
      </c>
      <c r="Y555" s="21">
        <v>38905</v>
      </c>
      <c r="Z555">
        <v>19.54</v>
      </c>
      <c r="AB555" s="21">
        <v>38905</v>
      </c>
      <c r="AC555">
        <v>68.510000000000005</v>
      </c>
    </row>
    <row r="556" spans="1:29">
      <c r="A556" s="21">
        <v>38906</v>
      </c>
      <c r="B556" t="e">
        <v>#N/A</v>
      </c>
      <c r="D556" s="21">
        <v>38906</v>
      </c>
      <c r="E556" t="e">
        <v>#N/A</v>
      </c>
      <c r="G556" s="21">
        <v>38906</v>
      </c>
      <c r="H556" t="e">
        <v>#N/A</v>
      </c>
      <c r="J556" s="21">
        <v>38906</v>
      </c>
      <c r="K556" t="e">
        <v>#N/A</v>
      </c>
      <c r="M556" s="21">
        <v>38906</v>
      </c>
      <c r="N556" t="e">
        <v>#N/A</v>
      </c>
      <c r="P556" s="21">
        <v>38906</v>
      </c>
      <c r="Q556" t="e">
        <v>#N/A</v>
      </c>
      <c r="S556" s="21">
        <v>38906</v>
      </c>
      <c r="T556" t="e">
        <v>#N/A</v>
      </c>
      <c r="V556" s="21">
        <v>38906</v>
      </c>
      <c r="W556" t="e">
        <v>#N/A</v>
      </c>
      <c r="Y556" s="21">
        <v>38906</v>
      </c>
      <c r="Z556" t="e">
        <v>#N/A</v>
      </c>
      <c r="AB556" s="21">
        <v>38906</v>
      </c>
      <c r="AC556" t="e">
        <v>#N/A</v>
      </c>
    </row>
    <row r="557" spans="1:29">
      <c r="A557" s="21">
        <v>38907</v>
      </c>
      <c r="B557" t="e">
        <v>#N/A</v>
      </c>
      <c r="D557" s="21">
        <v>38907</v>
      </c>
      <c r="E557" t="e">
        <v>#N/A</v>
      </c>
      <c r="G557" s="21">
        <v>38907</v>
      </c>
      <c r="H557" t="e">
        <v>#N/A</v>
      </c>
      <c r="J557" s="21">
        <v>38907</v>
      </c>
      <c r="K557" t="e">
        <v>#N/A</v>
      </c>
      <c r="M557" s="21">
        <v>38907</v>
      </c>
      <c r="N557" t="e">
        <v>#N/A</v>
      </c>
      <c r="P557" s="21">
        <v>38907</v>
      </c>
      <c r="Q557" t="e">
        <v>#N/A</v>
      </c>
      <c r="S557" s="21">
        <v>38907</v>
      </c>
      <c r="T557" t="e">
        <v>#N/A</v>
      </c>
      <c r="V557" s="21">
        <v>38907</v>
      </c>
      <c r="W557" t="e">
        <v>#N/A</v>
      </c>
      <c r="Y557" s="21">
        <v>38907</v>
      </c>
      <c r="Z557" t="e">
        <v>#N/A</v>
      </c>
      <c r="AB557" s="21">
        <v>38907</v>
      </c>
      <c r="AC557" t="e">
        <v>#N/A</v>
      </c>
    </row>
    <row r="558" spans="1:29">
      <c r="A558" s="21">
        <v>38908</v>
      </c>
      <c r="B558">
        <v>49.14</v>
      </c>
      <c r="D558" s="21">
        <v>38908</v>
      </c>
      <c r="E558">
        <v>22.51</v>
      </c>
      <c r="G558" s="21">
        <v>38908</v>
      </c>
      <c r="H558">
        <v>29.561499999999999</v>
      </c>
      <c r="J558" s="21">
        <v>38908</v>
      </c>
      <c r="K558">
        <v>25.3</v>
      </c>
      <c r="M558" s="21">
        <v>38908</v>
      </c>
      <c r="N558">
        <v>11.725</v>
      </c>
      <c r="P558" s="21">
        <v>38908</v>
      </c>
      <c r="Q558">
        <v>33.409999999999997</v>
      </c>
      <c r="S558" s="21">
        <v>38908</v>
      </c>
      <c r="T558">
        <v>18.98</v>
      </c>
      <c r="V558" s="21">
        <v>38908</v>
      </c>
      <c r="W558">
        <v>4.2721999999999998</v>
      </c>
      <c r="Y558" s="21">
        <v>38908</v>
      </c>
      <c r="Z558">
        <v>19.399999999999999</v>
      </c>
      <c r="AB558" s="21">
        <v>38908</v>
      </c>
      <c r="AC558">
        <v>68.599999999999994</v>
      </c>
    </row>
    <row r="559" spans="1:29">
      <c r="A559" s="21">
        <v>38909</v>
      </c>
      <c r="B559">
        <v>49.15</v>
      </c>
      <c r="D559" s="21">
        <v>38909</v>
      </c>
      <c r="E559">
        <v>22.98</v>
      </c>
      <c r="G559" s="21">
        <v>38909</v>
      </c>
      <c r="H559">
        <v>29.301500000000001</v>
      </c>
      <c r="J559" s="21">
        <v>38909</v>
      </c>
      <c r="K559">
        <v>25.2</v>
      </c>
      <c r="M559" s="21">
        <v>38909</v>
      </c>
      <c r="N559">
        <v>11.73</v>
      </c>
      <c r="P559" s="21">
        <v>38909</v>
      </c>
      <c r="Q559">
        <v>31.78</v>
      </c>
      <c r="S559" s="21">
        <v>38909</v>
      </c>
      <c r="T559">
        <v>18.399999999999999</v>
      </c>
      <c r="V559" s="21">
        <v>38909</v>
      </c>
      <c r="W559">
        <v>4.2522000000000002</v>
      </c>
      <c r="Y559" s="21">
        <v>38909</v>
      </c>
      <c r="Z559">
        <v>19.63</v>
      </c>
      <c r="AB559" s="21">
        <v>38909</v>
      </c>
      <c r="AC559">
        <v>68.97</v>
      </c>
    </row>
    <row r="560" spans="1:29">
      <c r="A560" s="21">
        <v>38910</v>
      </c>
      <c r="B560">
        <v>48.57</v>
      </c>
      <c r="D560" s="21">
        <v>38910</v>
      </c>
      <c r="E560">
        <v>22.84</v>
      </c>
      <c r="G560" s="21">
        <v>38910</v>
      </c>
      <c r="H560">
        <v>28.951999999999998</v>
      </c>
      <c r="J560" s="21">
        <v>38910</v>
      </c>
      <c r="K560">
        <v>25</v>
      </c>
      <c r="M560" s="21">
        <v>38910</v>
      </c>
      <c r="N560">
        <v>11.54</v>
      </c>
      <c r="P560" s="21">
        <v>38910</v>
      </c>
      <c r="Q560">
        <v>32.049999999999997</v>
      </c>
      <c r="S560" s="21">
        <v>38910</v>
      </c>
      <c r="T560">
        <v>17.89</v>
      </c>
      <c r="V560" s="21">
        <v>38910</v>
      </c>
      <c r="W560">
        <v>4.2321</v>
      </c>
      <c r="Y560" s="21">
        <v>38910</v>
      </c>
      <c r="Z560">
        <v>19.18</v>
      </c>
      <c r="AB560" s="21">
        <v>38910</v>
      </c>
      <c r="AC560">
        <v>68.099999999999994</v>
      </c>
    </row>
    <row r="561" spans="1:29">
      <c r="A561" s="21">
        <v>38911</v>
      </c>
      <c r="B561">
        <v>47.98</v>
      </c>
      <c r="D561" s="21">
        <v>38911</v>
      </c>
      <c r="E561">
        <v>22.13</v>
      </c>
      <c r="G561" s="21">
        <v>38911</v>
      </c>
      <c r="H561">
        <v>28.45</v>
      </c>
      <c r="J561" s="21">
        <v>38911</v>
      </c>
      <c r="K561">
        <v>24.75</v>
      </c>
      <c r="M561" s="21">
        <v>38911</v>
      </c>
      <c r="N561">
        <v>11.19</v>
      </c>
      <c r="P561" s="21">
        <v>38911</v>
      </c>
      <c r="Q561">
        <v>30.99</v>
      </c>
      <c r="S561" s="21">
        <v>38911</v>
      </c>
      <c r="T561">
        <v>17.09</v>
      </c>
      <c r="V561" s="21">
        <v>38911</v>
      </c>
      <c r="W561">
        <v>4.0719000000000003</v>
      </c>
      <c r="Y561" s="21">
        <v>38911</v>
      </c>
      <c r="Z561">
        <v>18.72</v>
      </c>
      <c r="AB561" s="21">
        <v>38911</v>
      </c>
      <c r="AC561">
        <v>64.78</v>
      </c>
    </row>
    <row r="562" spans="1:29">
      <c r="A562" s="21">
        <v>38912</v>
      </c>
      <c r="B562">
        <v>48.31</v>
      </c>
      <c r="D562" s="21">
        <v>38912</v>
      </c>
      <c r="E562">
        <v>21.6</v>
      </c>
      <c r="G562" s="21">
        <v>38912</v>
      </c>
      <c r="H562">
        <v>28.342400000000001</v>
      </c>
      <c r="J562" s="21">
        <v>38912</v>
      </c>
      <c r="K562">
        <v>24.87</v>
      </c>
      <c r="M562" s="21">
        <v>38912</v>
      </c>
      <c r="N562">
        <v>11.154999999999999</v>
      </c>
      <c r="P562" s="21">
        <v>38912</v>
      </c>
      <c r="Q562">
        <v>30.79</v>
      </c>
      <c r="S562" s="21">
        <v>38912</v>
      </c>
      <c r="T562">
        <v>17.09</v>
      </c>
      <c r="V562" s="21">
        <v>38912</v>
      </c>
      <c r="W562">
        <v>4.0918999999999999</v>
      </c>
      <c r="Y562" s="21">
        <v>38912</v>
      </c>
      <c r="Z562">
        <v>18.57</v>
      </c>
      <c r="AB562" s="21">
        <v>38912</v>
      </c>
      <c r="AC562">
        <v>64.84</v>
      </c>
    </row>
    <row r="563" spans="1:29">
      <c r="A563" s="21">
        <v>38913</v>
      </c>
      <c r="B563" t="e">
        <v>#N/A</v>
      </c>
      <c r="D563" s="21">
        <v>38913</v>
      </c>
      <c r="E563" t="e">
        <v>#N/A</v>
      </c>
      <c r="G563" s="21">
        <v>38913</v>
      </c>
      <c r="H563" t="e">
        <v>#N/A</v>
      </c>
      <c r="J563" s="21">
        <v>38913</v>
      </c>
      <c r="K563" t="e">
        <v>#N/A</v>
      </c>
      <c r="M563" s="21">
        <v>38913</v>
      </c>
      <c r="N563" t="e">
        <v>#N/A</v>
      </c>
      <c r="P563" s="21">
        <v>38913</v>
      </c>
      <c r="Q563" t="e">
        <v>#N/A</v>
      </c>
      <c r="S563" s="21">
        <v>38913</v>
      </c>
      <c r="T563" t="e">
        <v>#N/A</v>
      </c>
      <c r="V563" s="21">
        <v>38913</v>
      </c>
      <c r="W563" t="e">
        <v>#N/A</v>
      </c>
      <c r="Y563" s="21">
        <v>38913</v>
      </c>
      <c r="Z563" t="e">
        <v>#N/A</v>
      </c>
      <c r="AB563" s="21">
        <v>38913</v>
      </c>
      <c r="AC563" t="e">
        <v>#N/A</v>
      </c>
    </row>
    <row r="564" spans="1:29">
      <c r="A564" s="21">
        <v>38914</v>
      </c>
      <c r="B564" t="e">
        <v>#N/A</v>
      </c>
      <c r="D564" s="21">
        <v>38914</v>
      </c>
      <c r="E564" t="e">
        <v>#N/A</v>
      </c>
      <c r="G564" s="21">
        <v>38914</v>
      </c>
      <c r="H564" t="e">
        <v>#N/A</v>
      </c>
      <c r="J564" s="21">
        <v>38914</v>
      </c>
      <c r="K564" t="e">
        <v>#N/A</v>
      </c>
      <c r="M564" s="21">
        <v>38914</v>
      </c>
      <c r="N564" t="e">
        <v>#N/A</v>
      </c>
      <c r="P564" s="21">
        <v>38914</v>
      </c>
      <c r="Q564" t="e">
        <v>#N/A</v>
      </c>
      <c r="S564" s="21">
        <v>38914</v>
      </c>
      <c r="T564" t="e">
        <v>#N/A</v>
      </c>
      <c r="V564" s="21">
        <v>38914</v>
      </c>
      <c r="W564" t="e">
        <v>#N/A</v>
      </c>
      <c r="Y564" s="21">
        <v>38914</v>
      </c>
      <c r="Z564" t="e">
        <v>#N/A</v>
      </c>
      <c r="AB564" s="21">
        <v>38914</v>
      </c>
      <c r="AC564" t="e">
        <v>#N/A</v>
      </c>
    </row>
    <row r="565" spans="1:29">
      <c r="A565" s="21">
        <v>38915</v>
      </c>
      <c r="B565">
        <v>48.22</v>
      </c>
      <c r="D565" s="21">
        <v>38915</v>
      </c>
      <c r="E565">
        <v>20.92</v>
      </c>
      <c r="G565" s="21">
        <v>38915</v>
      </c>
      <c r="H565">
        <v>28.3066</v>
      </c>
      <c r="J565" s="21">
        <v>38915</v>
      </c>
      <c r="K565">
        <v>25.07</v>
      </c>
      <c r="M565" s="21">
        <v>38915</v>
      </c>
      <c r="N565">
        <v>10.875</v>
      </c>
      <c r="P565" s="21">
        <v>38915</v>
      </c>
      <c r="Q565">
        <v>30.22</v>
      </c>
      <c r="S565" s="21">
        <v>38915</v>
      </c>
      <c r="T565">
        <v>16.52</v>
      </c>
      <c r="V565" s="21">
        <v>38915</v>
      </c>
      <c r="W565">
        <v>3.9451000000000001</v>
      </c>
      <c r="Y565" s="21">
        <v>38915</v>
      </c>
      <c r="Z565">
        <v>18.43</v>
      </c>
      <c r="AB565" s="21">
        <v>38915</v>
      </c>
      <c r="AC565">
        <v>65.66</v>
      </c>
    </row>
    <row r="566" spans="1:29">
      <c r="A566" s="21">
        <v>38916</v>
      </c>
      <c r="B566">
        <v>48.44</v>
      </c>
      <c r="D566" s="21">
        <v>38916</v>
      </c>
      <c r="E566">
        <v>20.55</v>
      </c>
      <c r="G566" s="21">
        <v>38916</v>
      </c>
      <c r="H566">
        <v>28.3066</v>
      </c>
      <c r="J566" s="21">
        <v>38916</v>
      </c>
      <c r="K566">
        <v>25.57</v>
      </c>
      <c r="M566" s="21">
        <v>38916</v>
      </c>
      <c r="N566">
        <v>10.95</v>
      </c>
      <c r="P566" s="21">
        <v>38916</v>
      </c>
      <c r="Q566">
        <v>30.41</v>
      </c>
      <c r="S566" s="21">
        <v>38916</v>
      </c>
      <c r="T566">
        <v>16.32</v>
      </c>
      <c r="V566" s="21">
        <v>38916</v>
      </c>
      <c r="W566">
        <v>3.8849999999999998</v>
      </c>
      <c r="Y566" s="21">
        <v>38916</v>
      </c>
      <c r="Z566">
        <v>18.73</v>
      </c>
      <c r="AB566" s="21">
        <v>38916</v>
      </c>
      <c r="AC566">
        <v>63.37</v>
      </c>
    </row>
    <row r="567" spans="1:29">
      <c r="A567" s="21">
        <v>38917</v>
      </c>
      <c r="B567">
        <v>49.95</v>
      </c>
      <c r="D567" s="21">
        <v>38917</v>
      </c>
      <c r="E567">
        <v>21.46</v>
      </c>
      <c r="G567" s="21">
        <v>38917</v>
      </c>
      <c r="H567">
        <v>28.969899999999999</v>
      </c>
      <c r="J567" s="21">
        <v>38917</v>
      </c>
      <c r="K567">
        <v>25.67</v>
      </c>
      <c r="M567" s="21">
        <v>38917</v>
      </c>
      <c r="N567">
        <v>11.625</v>
      </c>
      <c r="P567" s="21">
        <v>38917</v>
      </c>
      <c r="Q567">
        <v>30.99</v>
      </c>
      <c r="S567" s="21">
        <v>38917</v>
      </c>
      <c r="T567">
        <v>16.89</v>
      </c>
      <c r="V567" s="21">
        <v>38917</v>
      </c>
      <c r="W567">
        <v>4.0185000000000004</v>
      </c>
      <c r="Y567" s="21">
        <v>38917</v>
      </c>
      <c r="Z567">
        <v>19.329999999999998</v>
      </c>
      <c r="AB567" s="21">
        <v>38917</v>
      </c>
      <c r="AC567">
        <v>64.19</v>
      </c>
    </row>
    <row r="568" spans="1:29">
      <c r="A568" s="21">
        <v>38918</v>
      </c>
      <c r="B568">
        <v>49.65</v>
      </c>
      <c r="D568" s="21">
        <v>38918</v>
      </c>
      <c r="E568">
        <v>21.65</v>
      </c>
      <c r="G568" s="21">
        <v>38918</v>
      </c>
      <c r="H568">
        <v>28.9071</v>
      </c>
      <c r="J568" s="21">
        <v>38918</v>
      </c>
      <c r="K568">
        <v>27.92</v>
      </c>
      <c r="M568" s="21">
        <v>38918</v>
      </c>
      <c r="N568">
        <v>11.175000000000001</v>
      </c>
      <c r="P568" s="21">
        <v>38918</v>
      </c>
      <c r="Q568">
        <v>29.97</v>
      </c>
      <c r="S568" s="21">
        <v>38918</v>
      </c>
      <c r="T568">
        <v>16.2</v>
      </c>
      <c r="V568" s="21">
        <v>38918</v>
      </c>
      <c r="W568">
        <v>3.8650000000000002</v>
      </c>
      <c r="Y568" s="21">
        <v>38918</v>
      </c>
      <c r="Z568">
        <v>19.79</v>
      </c>
      <c r="AB568" s="21">
        <v>38918</v>
      </c>
      <c r="AC568">
        <v>63.44</v>
      </c>
    </row>
    <row r="569" spans="1:29">
      <c r="A569" s="21">
        <v>38919</v>
      </c>
      <c r="B569">
        <v>50.14</v>
      </c>
      <c r="D569" s="21">
        <v>38919</v>
      </c>
      <c r="E569">
        <v>18.260000000000002</v>
      </c>
      <c r="G569" s="21">
        <v>38919</v>
      </c>
      <c r="H569">
        <v>28.566500000000001</v>
      </c>
      <c r="J569" s="21">
        <v>38919</v>
      </c>
      <c r="K569">
        <v>27.97</v>
      </c>
      <c r="M569" s="21">
        <v>38919</v>
      </c>
      <c r="N569">
        <v>10.734999999999999</v>
      </c>
      <c r="P569" s="21">
        <v>38919</v>
      </c>
      <c r="Q569">
        <v>29.56</v>
      </c>
      <c r="S569" s="21">
        <v>38919</v>
      </c>
      <c r="T569">
        <v>15.68</v>
      </c>
      <c r="V569" s="21">
        <v>38919</v>
      </c>
      <c r="W569">
        <v>3.7715000000000001</v>
      </c>
      <c r="Y569" s="21">
        <v>38919</v>
      </c>
      <c r="Z569">
        <v>19.18</v>
      </c>
      <c r="AB569" s="21">
        <v>38919</v>
      </c>
      <c r="AC569">
        <v>62.05</v>
      </c>
    </row>
    <row r="570" spans="1:29">
      <c r="A570" s="21">
        <v>38920</v>
      </c>
      <c r="B570" t="e">
        <v>#N/A</v>
      </c>
      <c r="D570" s="21">
        <v>38920</v>
      </c>
      <c r="E570" t="e">
        <v>#N/A</v>
      </c>
      <c r="G570" s="21">
        <v>38920</v>
      </c>
      <c r="H570" t="e">
        <v>#N/A</v>
      </c>
      <c r="J570" s="21">
        <v>38920</v>
      </c>
      <c r="K570" t="e">
        <v>#N/A</v>
      </c>
      <c r="M570" s="21">
        <v>38920</v>
      </c>
      <c r="N570" t="e">
        <v>#N/A</v>
      </c>
      <c r="P570" s="21">
        <v>38920</v>
      </c>
      <c r="Q570" t="e">
        <v>#N/A</v>
      </c>
      <c r="S570" s="21">
        <v>38920</v>
      </c>
      <c r="T570" t="e">
        <v>#N/A</v>
      </c>
      <c r="V570" s="21">
        <v>38920</v>
      </c>
      <c r="W570" t="e">
        <v>#N/A</v>
      </c>
      <c r="Y570" s="21">
        <v>38920</v>
      </c>
      <c r="Z570" t="e">
        <v>#N/A</v>
      </c>
      <c r="AB570" s="21">
        <v>38920</v>
      </c>
      <c r="AC570" t="e">
        <v>#N/A</v>
      </c>
    </row>
    <row r="571" spans="1:29">
      <c r="A571" s="21">
        <v>38921</v>
      </c>
      <c r="B571" t="e">
        <v>#N/A</v>
      </c>
      <c r="D571" s="21">
        <v>38921</v>
      </c>
      <c r="E571" t="e">
        <v>#N/A</v>
      </c>
      <c r="G571" s="21">
        <v>38921</v>
      </c>
      <c r="H571" t="e">
        <v>#N/A</v>
      </c>
      <c r="J571" s="21">
        <v>38921</v>
      </c>
      <c r="K571" t="e">
        <v>#N/A</v>
      </c>
      <c r="M571" s="21">
        <v>38921</v>
      </c>
      <c r="N571" t="e">
        <v>#N/A</v>
      </c>
      <c r="P571" s="21">
        <v>38921</v>
      </c>
      <c r="Q571" t="e">
        <v>#N/A</v>
      </c>
      <c r="S571" s="21">
        <v>38921</v>
      </c>
      <c r="T571" t="e">
        <v>#N/A</v>
      </c>
      <c r="V571" s="21">
        <v>38921</v>
      </c>
      <c r="W571" t="e">
        <v>#N/A</v>
      </c>
      <c r="Y571" s="21">
        <v>38921</v>
      </c>
      <c r="Z571" t="e">
        <v>#N/A</v>
      </c>
      <c r="AB571" s="21">
        <v>38921</v>
      </c>
      <c r="AC571" t="e">
        <v>#N/A</v>
      </c>
    </row>
    <row r="572" spans="1:29">
      <c r="A572" s="21">
        <v>38922</v>
      </c>
      <c r="B572">
        <v>50.57</v>
      </c>
      <c r="D572" s="21">
        <v>38922</v>
      </c>
      <c r="E572">
        <v>17.39</v>
      </c>
      <c r="G572" s="21">
        <v>38922</v>
      </c>
      <c r="H572">
        <v>29.2119</v>
      </c>
      <c r="J572" s="21">
        <v>38922</v>
      </c>
      <c r="K572">
        <v>28</v>
      </c>
      <c r="M572" s="21">
        <v>38922</v>
      </c>
      <c r="N572">
        <v>11.07</v>
      </c>
      <c r="P572" s="21">
        <v>38922</v>
      </c>
      <c r="Q572">
        <v>29.74</v>
      </c>
      <c r="S572" s="21">
        <v>38922</v>
      </c>
      <c r="T572">
        <v>16.05</v>
      </c>
      <c r="V572" s="21">
        <v>38922</v>
      </c>
      <c r="W572">
        <v>3.8582999999999998</v>
      </c>
      <c r="Y572" s="21">
        <v>38922</v>
      </c>
      <c r="Z572">
        <v>19.739999999999998</v>
      </c>
      <c r="AB572" s="21">
        <v>38922</v>
      </c>
      <c r="AC572">
        <v>63.83</v>
      </c>
    </row>
    <row r="573" spans="1:29">
      <c r="A573" s="21">
        <v>38923</v>
      </c>
      <c r="B573">
        <v>50.81</v>
      </c>
      <c r="D573" s="21">
        <v>38923</v>
      </c>
      <c r="E573">
        <v>17.8</v>
      </c>
      <c r="G573" s="21">
        <v>38923</v>
      </c>
      <c r="H573">
        <v>29.5167</v>
      </c>
      <c r="J573" s="21">
        <v>38923</v>
      </c>
      <c r="K573">
        <v>28.1</v>
      </c>
      <c r="M573" s="21">
        <v>38923</v>
      </c>
      <c r="N573">
        <v>11.315</v>
      </c>
      <c r="P573" s="21">
        <v>38923</v>
      </c>
      <c r="Q573">
        <v>29.98</v>
      </c>
      <c r="S573" s="21">
        <v>38923</v>
      </c>
      <c r="T573">
        <v>16.28</v>
      </c>
      <c r="V573" s="21">
        <v>38923</v>
      </c>
      <c r="W573">
        <v>3.8315999999999999</v>
      </c>
      <c r="Y573" s="21">
        <v>38923</v>
      </c>
      <c r="Z573">
        <v>19.8</v>
      </c>
      <c r="AB573" s="21">
        <v>38923</v>
      </c>
      <c r="AC573">
        <v>63.66</v>
      </c>
    </row>
    <row r="574" spans="1:29">
      <c r="A574" s="21">
        <v>38924</v>
      </c>
      <c r="B574">
        <v>50.99</v>
      </c>
      <c r="D574" s="21">
        <v>38924</v>
      </c>
      <c r="E574">
        <v>18.25</v>
      </c>
      <c r="G574" s="21">
        <v>38924</v>
      </c>
      <c r="H574">
        <v>29.9648</v>
      </c>
      <c r="J574" s="21">
        <v>38924</v>
      </c>
      <c r="K574">
        <v>28.03</v>
      </c>
      <c r="M574" s="21">
        <v>38924</v>
      </c>
      <c r="N574">
        <v>11.324999999999999</v>
      </c>
      <c r="P574" s="21">
        <v>38924</v>
      </c>
      <c r="Q574">
        <v>29.78</v>
      </c>
      <c r="S574" s="21">
        <v>38924</v>
      </c>
      <c r="T574">
        <v>16.399999999999999</v>
      </c>
      <c r="V574" s="21">
        <v>38924</v>
      </c>
      <c r="W574">
        <v>3.7848999999999999</v>
      </c>
      <c r="Y574" s="21">
        <v>38924</v>
      </c>
      <c r="Z574">
        <v>19.59</v>
      </c>
      <c r="AB574" s="21">
        <v>38924</v>
      </c>
      <c r="AC574">
        <v>61.94</v>
      </c>
    </row>
    <row r="575" spans="1:29">
      <c r="A575" s="21">
        <v>38925</v>
      </c>
      <c r="B575">
        <v>51.02</v>
      </c>
      <c r="D575" s="21">
        <v>38925</v>
      </c>
      <c r="E575">
        <v>18.059999999999999</v>
      </c>
      <c r="G575" s="21">
        <v>38925</v>
      </c>
      <c r="H575">
        <v>29.866199999999999</v>
      </c>
      <c r="J575" s="21">
        <v>38925</v>
      </c>
      <c r="K575">
        <v>28.14</v>
      </c>
      <c r="M575" s="21">
        <v>38925</v>
      </c>
      <c r="N575">
        <v>11.414999999999999</v>
      </c>
      <c r="P575" s="21">
        <v>38925</v>
      </c>
      <c r="Q575">
        <v>29.32</v>
      </c>
      <c r="S575" s="21">
        <v>38925</v>
      </c>
      <c r="T575">
        <v>15.84</v>
      </c>
      <c r="V575" s="21">
        <v>38925</v>
      </c>
      <c r="W575">
        <v>3.7715000000000001</v>
      </c>
      <c r="Y575" s="21">
        <v>38925</v>
      </c>
      <c r="Z575">
        <v>19.46</v>
      </c>
      <c r="AB575" s="21">
        <v>38925</v>
      </c>
      <c r="AC575">
        <v>61.43</v>
      </c>
    </row>
    <row r="576" spans="1:29">
      <c r="A576" s="21">
        <v>38926</v>
      </c>
      <c r="B576">
        <v>51.66</v>
      </c>
      <c r="D576" s="21">
        <v>38926</v>
      </c>
      <c r="E576">
        <v>19.100000000000001</v>
      </c>
      <c r="G576" s="21">
        <v>38926</v>
      </c>
      <c r="H576">
        <v>30.233699999999999</v>
      </c>
      <c r="J576" s="21">
        <v>38926</v>
      </c>
      <c r="K576">
        <v>28.14</v>
      </c>
      <c r="M576" s="21">
        <v>38926</v>
      </c>
      <c r="N576">
        <v>11.83</v>
      </c>
      <c r="P576" s="21">
        <v>38926</v>
      </c>
      <c r="Q576">
        <v>29.73</v>
      </c>
      <c r="S576" s="21">
        <v>38926</v>
      </c>
      <c r="T576">
        <v>15.59</v>
      </c>
      <c r="V576" s="21">
        <v>38926</v>
      </c>
      <c r="W576">
        <v>3.8315999999999999</v>
      </c>
      <c r="Y576" s="21">
        <v>38926</v>
      </c>
      <c r="Z576">
        <v>19.899999999999999</v>
      </c>
      <c r="AB576" s="21">
        <v>38926</v>
      </c>
      <c r="AC576">
        <v>62.75</v>
      </c>
    </row>
    <row r="577" spans="1:29">
      <c r="A577" s="21">
        <v>38927</v>
      </c>
      <c r="B577" t="e">
        <v>#N/A</v>
      </c>
      <c r="D577" s="21">
        <v>38927</v>
      </c>
      <c r="E577" t="e">
        <v>#N/A</v>
      </c>
      <c r="G577" s="21">
        <v>38927</v>
      </c>
      <c r="H577" t="e">
        <v>#N/A</v>
      </c>
      <c r="J577" s="21">
        <v>38927</v>
      </c>
      <c r="K577" t="e">
        <v>#N/A</v>
      </c>
      <c r="M577" s="21">
        <v>38927</v>
      </c>
      <c r="N577" t="e">
        <v>#N/A</v>
      </c>
      <c r="P577" s="21">
        <v>38927</v>
      </c>
      <c r="Q577" t="e">
        <v>#N/A</v>
      </c>
      <c r="S577" s="21">
        <v>38927</v>
      </c>
      <c r="T577" t="e">
        <v>#N/A</v>
      </c>
      <c r="V577" s="21">
        <v>38927</v>
      </c>
      <c r="W577" t="e">
        <v>#N/A</v>
      </c>
      <c r="Y577" s="21">
        <v>38927</v>
      </c>
      <c r="Z577" t="e">
        <v>#N/A</v>
      </c>
      <c r="AB577" s="21">
        <v>38927</v>
      </c>
      <c r="AC577" t="e">
        <v>#N/A</v>
      </c>
    </row>
    <row r="578" spans="1:29">
      <c r="A578" s="21">
        <v>38928</v>
      </c>
      <c r="B578" t="e">
        <v>#N/A</v>
      </c>
      <c r="D578" s="21">
        <v>38928</v>
      </c>
      <c r="E578" t="e">
        <v>#N/A</v>
      </c>
      <c r="G578" s="21">
        <v>38928</v>
      </c>
      <c r="H578" t="e">
        <v>#N/A</v>
      </c>
      <c r="J578" s="21">
        <v>38928</v>
      </c>
      <c r="K578" t="e">
        <v>#N/A</v>
      </c>
      <c r="M578" s="21">
        <v>38928</v>
      </c>
      <c r="N578" t="e">
        <v>#N/A</v>
      </c>
      <c r="P578" s="21">
        <v>38928</v>
      </c>
      <c r="Q578" t="e">
        <v>#N/A</v>
      </c>
      <c r="S578" s="21">
        <v>38928</v>
      </c>
      <c r="T578" t="e">
        <v>#N/A</v>
      </c>
      <c r="V578" s="21">
        <v>38928</v>
      </c>
      <c r="W578" t="e">
        <v>#N/A</v>
      </c>
      <c r="Y578" s="21">
        <v>38928</v>
      </c>
      <c r="Z578" t="e">
        <v>#N/A</v>
      </c>
      <c r="AB578" s="21">
        <v>38928</v>
      </c>
      <c r="AC578" t="e">
        <v>#N/A</v>
      </c>
    </row>
    <row r="579" spans="1:29">
      <c r="A579" s="21">
        <v>38929</v>
      </c>
      <c r="B579">
        <v>51.53</v>
      </c>
      <c r="D579" s="21">
        <v>38929</v>
      </c>
      <c r="E579">
        <v>19.39</v>
      </c>
      <c r="G579" s="21">
        <v>38929</v>
      </c>
      <c r="H579">
        <v>30.314399999999999</v>
      </c>
      <c r="J579" s="21">
        <v>38929</v>
      </c>
      <c r="K579">
        <v>28.08</v>
      </c>
      <c r="M579" s="21">
        <v>38929</v>
      </c>
      <c r="N579">
        <v>11.6</v>
      </c>
      <c r="P579" s="21">
        <v>38929</v>
      </c>
      <c r="Q579">
        <v>29.95</v>
      </c>
      <c r="S579" s="21">
        <v>38929</v>
      </c>
      <c r="T579">
        <v>16.170000000000002</v>
      </c>
      <c r="V579" s="21">
        <v>38929</v>
      </c>
      <c r="W579">
        <v>3.9251</v>
      </c>
      <c r="Y579" s="21">
        <v>38929</v>
      </c>
      <c r="Z579">
        <v>19.850000000000001</v>
      </c>
      <c r="AB579" s="21">
        <v>38929</v>
      </c>
      <c r="AC579">
        <v>62.96</v>
      </c>
    </row>
    <row r="580" spans="1:29">
      <c r="A580" s="21">
        <v>38930</v>
      </c>
      <c r="B580">
        <v>51.53</v>
      </c>
      <c r="D580" s="21">
        <v>38930</v>
      </c>
      <c r="E580">
        <v>19.100000000000001</v>
      </c>
      <c r="G580" s="21">
        <v>38930</v>
      </c>
      <c r="H580">
        <v>29.821400000000001</v>
      </c>
      <c r="J580" s="21">
        <v>38930</v>
      </c>
      <c r="K580">
        <v>28.04</v>
      </c>
      <c r="M580" s="21">
        <v>38930</v>
      </c>
      <c r="N580">
        <v>11.54</v>
      </c>
      <c r="P580" s="21">
        <v>38930</v>
      </c>
      <c r="Q580">
        <v>29.29</v>
      </c>
      <c r="S580" s="21">
        <v>38930</v>
      </c>
      <c r="T580">
        <v>17.05</v>
      </c>
      <c r="V580" s="21">
        <v>38930</v>
      </c>
      <c r="W580">
        <v>3.9718</v>
      </c>
      <c r="Y580" s="21">
        <v>38930</v>
      </c>
      <c r="Z580">
        <v>19.579999999999998</v>
      </c>
      <c r="AB580" s="21">
        <v>38930</v>
      </c>
      <c r="AC580">
        <v>63.47</v>
      </c>
    </row>
    <row r="581" spans="1:29">
      <c r="A581" s="21">
        <v>38931</v>
      </c>
      <c r="B581">
        <v>51.96</v>
      </c>
      <c r="D581" s="21">
        <v>38931</v>
      </c>
      <c r="E581">
        <v>19.600000000000001</v>
      </c>
      <c r="G581" s="21">
        <v>38931</v>
      </c>
      <c r="H581">
        <v>30.054500000000001</v>
      </c>
      <c r="J581" s="21">
        <v>38931</v>
      </c>
      <c r="K581">
        <v>28.47</v>
      </c>
      <c r="M581" s="21">
        <v>38931</v>
      </c>
      <c r="N581">
        <v>11.744999999999999</v>
      </c>
      <c r="P581" s="21">
        <v>38931</v>
      </c>
      <c r="Q581">
        <v>29.65</v>
      </c>
      <c r="S581" s="21">
        <v>38931</v>
      </c>
      <c r="T581">
        <v>17.940000000000001</v>
      </c>
      <c r="V581" s="21">
        <v>38931</v>
      </c>
      <c r="W581">
        <v>4.1387</v>
      </c>
      <c r="Y581" s="21">
        <v>38931</v>
      </c>
      <c r="Z581">
        <v>19.559999999999999</v>
      </c>
      <c r="AB581" s="21">
        <v>38931</v>
      </c>
      <c r="AC581">
        <v>64.239999999999995</v>
      </c>
    </row>
    <row r="582" spans="1:29">
      <c r="A582" s="21">
        <v>38932</v>
      </c>
      <c r="B582">
        <v>51.97</v>
      </c>
      <c r="D582" s="21">
        <v>38932</v>
      </c>
      <c r="E582">
        <v>20.45</v>
      </c>
      <c r="G582" s="21">
        <v>38932</v>
      </c>
      <c r="H582">
        <v>30.018599999999999</v>
      </c>
      <c r="J582" s="21">
        <v>38932</v>
      </c>
      <c r="K582">
        <v>28.44</v>
      </c>
      <c r="M582" s="21">
        <v>38932</v>
      </c>
      <c r="N582">
        <v>11.865</v>
      </c>
      <c r="P582" s="21">
        <v>38932</v>
      </c>
      <c r="Q582">
        <v>29.6</v>
      </c>
      <c r="S582" s="21">
        <v>38932</v>
      </c>
      <c r="T582">
        <v>18.02</v>
      </c>
      <c r="V582" s="21">
        <v>38932</v>
      </c>
      <c r="W582">
        <v>4.1787000000000001</v>
      </c>
      <c r="Y582" s="21">
        <v>38932</v>
      </c>
      <c r="Z582">
        <v>19.64</v>
      </c>
      <c r="AB582" s="21">
        <v>38932</v>
      </c>
      <c r="AC582">
        <v>64.2</v>
      </c>
    </row>
    <row r="583" spans="1:29">
      <c r="A583" s="21">
        <v>38933</v>
      </c>
      <c r="B583">
        <v>52.32</v>
      </c>
      <c r="D583" s="21">
        <v>38933</v>
      </c>
      <c r="E583">
        <v>20.47</v>
      </c>
      <c r="G583" s="21">
        <v>38933</v>
      </c>
      <c r="H583">
        <v>30.269600000000001</v>
      </c>
      <c r="J583" s="21">
        <v>38933</v>
      </c>
      <c r="K583">
        <v>28.82</v>
      </c>
      <c r="M583" s="21">
        <v>38933</v>
      </c>
      <c r="N583">
        <v>12.025</v>
      </c>
      <c r="P583" s="21">
        <v>38933</v>
      </c>
      <c r="Q583">
        <v>29.57</v>
      </c>
      <c r="S583" s="21">
        <v>38933</v>
      </c>
      <c r="T583">
        <v>17.55</v>
      </c>
      <c r="V583" s="21">
        <v>38933</v>
      </c>
      <c r="W583">
        <v>4.1319999999999997</v>
      </c>
      <c r="Y583" s="21">
        <v>38933</v>
      </c>
      <c r="Z583">
        <v>19.63</v>
      </c>
      <c r="AB583" s="21">
        <v>38933</v>
      </c>
      <c r="AC583">
        <v>64.069999999999993</v>
      </c>
    </row>
    <row r="584" spans="1:29">
      <c r="A584" s="21">
        <v>38934</v>
      </c>
      <c r="B584" t="e">
        <v>#N/A</v>
      </c>
      <c r="D584" s="21">
        <v>38934</v>
      </c>
      <c r="E584" t="e">
        <v>#N/A</v>
      </c>
      <c r="G584" s="21">
        <v>38934</v>
      </c>
      <c r="H584" t="e">
        <v>#N/A</v>
      </c>
      <c r="J584" s="21">
        <v>38934</v>
      </c>
      <c r="K584" t="e">
        <v>#N/A</v>
      </c>
      <c r="M584" s="21">
        <v>38934</v>
      </c>
      <c r="N584" t="e">
        <v>#N/A</v>
      </c>
      <c r="P584" s="21">
        <v>38934</v>
      </c>
      <c r="Q584" t="e">
        <v>#N/A</v>
      </c>
      <c r="S584" s="21">
        <v>38934</v>
      </c>
      <c r="T584" t="e">
        <v>#N/A</v>
      </c>
      <c r="V584" s="21">
        <v>38934</v>
      </c>
      <c r="W584" t="e">
        <v>#N/A</v>
      </c>
      <c r="Y584" s="21">
        <v>38934</v>
      </c>
      <c r="Z584" t="e">
        <v>#N/A</v>
      </c>
      <c r="AB584" s="21">
        <v>38934</v>
      </c>
      <c r="AC584" t="e">
        <v>#N/A</v>
      </c>
    </row>
    <row r="585" spans="1:29">
      <c r="A585" s="21">
        <v>38935</v>
      </c>
      <c r="B585" t="e">
        <v>#N/A</v>
      </c>
      <c r="D585" s="21">
        <v>38935</v>
      </c>
      <c r="E585" t="e">
        <v>#N/A</v>
      </c>
      <c r="G585" s="21">
        <v>38935</v>
      </c>
      <c r="H585" t="e">
        <v>#N/A</v>
      </c>
      <c r="J585" s="21">
        <v>38935</v>
      </c>
      <c r="K585" t="e">
        <v>#N/A</v>
      </c>
      <c r="M585" s="21">
        <v>38935</v>
      </c>
      <c r="N585" t="e">
        <v>#N/A</v>
      </c>
      <c r="P585" s="21">
        <v>38935</v>
      </c>
      <c r="Q585" t="e">
        <v>#N/A</v>
      </c>
      <c r="S585" s="21">
        <v>38935</v>
      </c>
      <c r="T585" t="e">
        <v>#N/A</v>
      </c>
      <c r="V585" s="21">
        <v>38935</v>
      </c>
      <c r="W585" t="e">
        <v>#N/A</v>
      </c>
      <c r="Y585" s="21">
        <v>38935</v>
      </c>
      <c r="Z585" t="e">
        <v>#N/A</v>
      </c>
      <c r="AB585" s="21">
        <v>38935</v>
      </c>
      <c r="AC585" t="e">
        <v>#N/A</v>
      </c>
    </row>
    <row r="586" spans="1:29">
      <c r="A586" s="21">
        <v>38936</v>
      </c>
      <c r="B586">
        <v>52.16</v>
      </c>
      <c r="D586" s="21">
        <v>38936</v>
      </c>
      <c r="E586">
        <v>20.22</v>
      </c>
      <c r="G586" s="21">
        <v>38936</v>
      </c>
      <c r="H586">
        <v>29.848300000000002</v>
      </c>
      <c r="J586" s="21">
        <v>38936</v>
      </c>
      <c r="K586">
        <v>28.65</v>
      </c>
      <c r="M586" s="21">
        <v>38936</v>
      </c>
      <c r="N586">
        <v>11.824999999999999</v>
      </c>
      <c r="P586" s="21">
        <v>38936</v>
      </c>
      <c r="Q586">
        <v>29.4</v>
      </c>
      <c r="S586" s="21">
        <v>38936</v>
      </c>
      <c r="T586">
        <v>18.09</v>
      </c>
      <c r="V586" s="21">
        <v>38936</v>
      </c>
      <c r="W586">
        <v>4.2187999999999999</v>
      </c>
      <c r="Y586" s="21">
        <v>38936</v>
      </c>
      <c r="Z586">
        <v>19.559999999999999</v>
      </c>
      <c r="AB586" s="21">
        <v>38936</v>
      </c>
      <c r="AC586">
        <v>64.72</v>
      </c>
    </row>
    <row r="587" spans="1:29">
      <c r="A587" s="21">
        <v>38937</v>
      </c>
      <c r="B587">
        <v>52.06</v>
      </c>
      <c r="D587" s="21">
        <v>38937</v>
      </c>
      <c r="E587">
        <v>20.12</v>
      </c>
      <c r="G587" s="21">
        <v>38937</v>
      </c>
      <c r="H587">
        <v>30.063400000000001</v>
      </c>
      <c r="J587" s="21">
        <v>38937</v>
      </c>
      <c r="K587">
        <v>28.51</v>
      </c>
      <c r="M587" s="21">
        <v>38937</v>
      </c>
      <c r="N587">
        <v>11.74</v>
      </c>
      <c r="P587" s="21">
        <v>38937</v>
      </c>
      <c r="Q587">
        <v>29.05</v>
      </c>
      <c r="S587" s="21">
        <v>38937</v>
      </c>
      <c r="T587">
        <v>17.77</v>
      </c>
      <c r="V587" s="21">
        <v>38937</v>
      </c>
      <c r="W587">
        <v>4.1654</v>
      </c>
      <c r="Y587" s="21">
        <v>38937</v>
      </c>
      <c r="Z587">
        <v>19.46</v>
      </c>
      <c r="AB587" s="21">
        <v>38937</v>
      </c>
      <c r="AC587">
        <v>63.97</v>
      </c>
    </row>
    <row r="588" spans="1:29">
      <c r="A588" s="21">
        <v>38938</v>
      </c>
      <c r="B588">
        <v>51.54</v>
      </c>
      <c r="D588" s="21">
        <v>38938</v>
      </c>
      <c r="E588">
        <v>19.850000000000001</v>
      </c>
      <c r="G588" s="21">
        <v>38938</v>
      </c>
      <c r="H588">
        <v>30.323399999999999</v>
      </c>
      <c r="J588" s="21">
        <v>38938</v>
      </c>
      <c r="K588">
        <v>28.13</v>
      </c>
      <c r="M588" s="21">
        <v>38938</v>
      </c>
      <c r="N588">
        <v>11.505000000000001</v>
      </c>
      <c r="P588" s="21">
        <v>38938</v>
      </c>
      <c r="Q588">
        <v>28.84</v>
      </c>
      <c r="S588" s="21">
        <v>38938</v>
      </c>
      <c r="T588">
        <v>17.61</v>
      </c>
      <c r="V588" s="21">
        <v>38938</v>
      </c>
      <c r="W588">
        <v>4.0518999999999998</v>
      </c>
      <c r="Y588" s="21">
        <v>38938</v>
      </c>
      <c r="Z588">
        <v>19.850000000000001</v>
      </c>
      <c r="AB588" s="21">
        <v>38938</v>
      </c>
      <c r="AC588">
        <v>64</v>
      </c>
    </row>
    <row r="589" spans="1:29">
      <c r="A589" s="21">
        <v>38939</v>
      </c>
      <c r="B589">
        <v>51.52</v>
      </c>
      <c r="D589" s="21">
        <v>38939</v>
      </c>
      <c r="E589">
        <v>20.010000000000002</v>
      </c>
      <c r="G589" s="21">
        <v>38939</v>
      </c>
      <c r="H589">
        <v>30.422000000000001</v>
      </c>
      <c r="J589" s="21">
        <v>38939</v>
      </c>
      <c r="K589">
        <v>28.5</v>
      </c>
      <c r="M589" s="21">
        <v>38939</v>
      </c>
      <c r="N589">
        <v>11.445</v>
      </c>
      <c r="P589" s="21">
        <v>38939</v>
      </c>
      <c r="Q589">
        <v>28.93</v>
      </c>
      <c r="S589" s="21">
        <v>38939</v>
      </c>
      <c r="T589">
        <v>17.36</v>
      </c>
      <c r="V589" s="21">
        <v>38939</v>
      </c>
      <c r="W589">
        <v>4.0319000000000003</v>
      </c>
      <c r="Y589" s="21">
        <v>38939</v>
      </c>
      <c r="Z589">
        <v>19.95</v>
      </c>
      <c r="AB589" s="21">
        <v>38939</v>
      </c>
      <c r="AC589">
        <v>65.58</v>
      </c>
    </row>
    <row r="590" spans="1:29">
      <c r="A590" s="21">
        <v>38940</v>
      </c>
      <c r="B590">
        <v>51.4</v>
      </c>
      <c r="D590" s="21">
        <v>38940</v>
      </c>
      <c r="E590">
        <v>19.78</v>
      </c>
      <c r="G590" s="21">
        <v>38940</v>
      </c>
      <c r="H590">
        <v>30.538499999999999</v>
      </c>
      <c r="J590" s="21">
        <v>38940</v>
      </c>
      <c r="K590">
        <v>28.33</v>
      </c>
      <c r="M590" s="21">
        <v>38940</v>
      </c>
      <c r="N590">
        <v>11.205</v>
      </c>
      <c r="P590" s="21">
        <v>38940</v>
      </c>
      <c r="Q590">
        <v>28.27</v>
      </c>
      <c r="S590" s="21">
        <v>38940</v>
      </c>
      <c r="T590">
        <v>17.16</v>
      </c>
      <c r="V590" s="21">
        <v>38940</v>
      </c>
      <c r="W590">
        <v>4.0251999999999999</v>
      </c>
      <c r="Y590" s="21">
        <v>38940</v>
      </c>
      <c r="Z590">
        <v>19.63</v>
      </c>
      <c r="AB590" s="21">
        <v>38940</v>
      </c>
      <c r="AC590">
        <v>65.2</v>
      </c>
    </row>
    <row r="591" spans="1:29">
      <c r="A591" s="21">
        <v>38941</v>
      </c>
      <c r="B591" t="e">
        <v>#N/A</v>
      </c>
      <c r="D591" s="21">
        <v>38941</v>
      </c>
      <c r="E591" t="e">
        <v>#N/A</v>
      </c>
      <c r="G591" s="21">
        <v>38941</v>
      </c>
      <c r="H591" t="e">
        <v>#N/A</v>
      </c>
      <c r="J591" s="21">
        <v>38941</v>
      </c>
      <c r="K591" t="e">
        <v>#N/A</v>
      </c>
      <c r="M591" s="21">
        <v>38941</v>
      </c>
      <c r="N591" t="e">
        <v>#N/A</v>
      </c>
      <c r="P591" s="21">
        <v>38941</v>
      </c>
      <c r="Q591" t="e">
        <v>#N/A</v>
      </c>
      <c r="S591" s="21">
        <v>38941</v>
      </c>
      <c r="T591" t="e">
        <v>#N/A</v>
      </c>
      <c r="V591" s="21">
        <v>38941</v>
      </c>
      <c r="W591" t="e">
        <v>#N/A</v>
      </c>
      <c r="Y591" s="21">
        <v>38941</v>
      </c>
      <c r="Z591" t="e">
        <v>#N/A</v>
      </c>
      <c r="AB591" s="21">
        <v>38941</v>
      </c>
      <c r="AC591" t="e">
        <v>#N/A</v>
      </c>
    </row>
    <row r="592" spans="1:29">
      <c r="A592" s="21">
        <v>38942</v>
      </c>
      <c r="B592" t="e">
        <v>#N/A</v>
      </c>
      <c r="D592" s="21">
        <v>38942</v>
      </c>
      <c r="E592" t="e">
        <v>#N/A</v>
      </c>
      <c r="G592" s="21">
        <v>38942</v>
      </c>
      <c r="H592" t="e">
        <v>#N/A</v>
      </c>
      <c r="J592" s="21">
        <v>38942</v>
      </c>
      <c r="K592" t="e">
        <v>#N/A</v>
      </c>
      <c r="M592" s="21">
        <v>38942</v>
      </c>
      <c r="N592" t="e">
        <v>#N/A</v>
      </c>
      <c r="P592" s="21">
        <v>38942</v>
      </c>
      <c r="Q592" t="e">
        <v>#N/A</v>
      </c>
      <c r="S592" s="21">
        <v>38942</v>
      </c>
      <c r="T592" t="e">
        <v>#N/A</v>
      </c>
      <c r="V592" s="21">
        <v>38942</v>
      </c>
      <c r="W592" t="e">
        <v>#N/A</v>
      </c>
      <c r="Y592" s="21">
        <v>38942</v>
      </c>
      <c r="Z592" t="e">
        <v>#N/A</v>
      </c>
      <c r="AB592" s="21">
        <v>38942</v>
      </c>
      <c r="AC592" t="e">
        <v>#N/A</v>
      </c>
    </row>
    <row r="593" spans="1:29">
      <c r="A593" s="21">
        <v>38943</v>
      </c>
      <c r="B593">
        <v>51.13</v>
      </c>
      <c r="D593" s="21">
        <v>38943</v>
      </c>
      <c r="E593">
        <v>19.87</v>
      </c>
      <c r="G593" s="21">
        <v>38943</v>
      </c>
      <c r="H593">
        <v>30.404</v>
      </c>
      <c r="J593" s="21">
        <v>38943</v>
      </c>
      <c r="K593">
        <v>28.77</v>
      </c>
      <c r="M593" s="21">
        <v>38943</v>
      </c>
      <c r="N593">
        <v>11.005000000000001</v>
      </c>
      <c r="P593" s="21">
        <v>38943</v>
      </c>
      <c r="Q593">
        <v>27.93</v>
      </c>
      <c r="S593" s="21">
        <v>38943</v>
      </c>
      <c r="T593">
        <v>16.95</v>
      </c>
      <c r="V593" s="21">
        <v>38943</v>
      </c>
      <c r="W593">
        <v>4.0319000000000003</v>
      </c>
      <c r="Y593" s="21">
        <v>38943</v>
      </c>
      <c r="Z593">
        <v>19.850000000000001</v>
      </c>
      <c r="AB593" s="21">
        <v>38943</v>
      </c>
      <c r="AC593">
        <v>66.319999999999993</v>
      </c>
    </row>
    <row r="594" spans="1:29">
      <c r="A594" s="21">
        <v>38944</v>
      </c>
      <c r="B594">
        <v>52.15</v>
      </c>
      <c r="D594" s="21">
        <v>38944</v>
      </c>
      <c r="E594">
        <v>20.87</v>
      </c>
      <c r="G594" s="21">
        <v>38944</v>
      </c>
      <c r="H594">
        <v>30.825299999999999</v>
      </c>
      <c r="J594" s="21">
        <v>38944</v>
      </c>
      <c r="K594">
        <v>29.28</v>
      </c>
      <c r="M594" s="21">
        <v>38944</v>
      </c>
      <c r="N594">
        <v>10.91</v>
      </c>
      <c r="P594" s="21">
        <v>38944</v>
      </c>
      <c r="Q594">
        <v>28.49</v>
      </c>
      <c r="S594" s="21">
        <v>38944</v>
      </c>
      <c r="T594">
        <v>17.05</v>
      </c>
      <c r="V594" s="21">
        <v>38944</v>
      </c>
      <c r="W594">
        <v>3.9784999999999999</v>
      </c>
      <c r="Y594" s="21">
        <v>38944</v>
      </c>
      <c r="Z594">
        <v>20.73</v>
      </c>
      <c r="AB594" s="21">
        <v>38944</v>
      </c>
      <c r="AC594">
        <v>67.849999999999994</v>
      </c>
    </row>
    <row r="595" spans="1:29">
      <c r="A595" s="21">
        <v>38945</v>
      </c>
      <c r="B595">
        <v>52.3</v>
      </c>
      <c r="D595" s="21">
        <v>38945</v>
      </c>
      <c r="E595">
        <v>22.57</v>
      </c>
      <c r="G595" s="21">
        <v>38945</v>
      </c>
      <c r="H595">
        <v>30.681899999999999</v>
      </c>
      <c r="J595" s="21">
        <v>38945</v>
      </c>
      <c r="K595">
        <v>29.31</v>
      </c>
      <c r="M595" s="21">
        <v>38945</v>
      </c>
      <c r="N595">
        <v>11.17</v>
      </c>
      <c r="P595" s="21">
        <v>38945</v>
      </c>
      <c r="Q595">
        <v>28.71</v>
      </c>
      <c r="S595" s="21">
        <v>38945</v>
      </c>
      <c r="T595">
        <v>17.489999999999998</v>
      </c>
      <c r="V595" s="21">
        <v>38945</v>
      </c>
      <c r="W595">
        <v>4.1319999999999997</v>
      </c>
      <c r="Y595" s="21">
        <v>38945</v>
      </c>
      <c r="Z595">
        <v>21.34</v>
      </c>
      <c r="AB595" s="21">
        <v>38945</v>
      </c>
      <c r="AC595">
        <v>68.05</v>
      </c>
    </row>
    <row r="596" spans="1:29">
      <c r="A596" s="21">
        <v>38946</v>
      </c>
      <c r="B596">
        <v>52.14</v>
      </c>
      <c r="D596" s="21">
        <v>38946</v>
      </c>
      <c r="E596">
        <v>24.2</v>
      </c>
      <c r="G596" s="21">
        <v>38946</v>
      </c>
      <c r="H596">
        <v>30.681899999999999</v>
      </c>
      <c r="J596" s="21">
        <v>38946</v>
      </c>
      <c r="K596">
        <v>30.01</v>
      </c>
      <c r="M596" s="21">
        <v>38946</v>
      </c>
      <c r="N596">
        <v>11.3</v>
      </c>
      <c r="P596" s="21">
        <v>38946</v>
      </c>
      <c r="Q596">
        <v>28.51</v>
      </c>
      <c r="S596" s="21">
        <v>38946</v>
      </c>
      <c r="T596">
        <v>17.96</v>
      </c>
      <c r="V596" s="21">
        <v>38946</v>
      </c>
      <c r="W596">
        <v>4.1719999999999997</v>
      </c>
      <c r="Y596" s="21">
        <v>38946</v>
      </c>
      <c r="Z596">
        <v>21.29</v>
      </c>
      <c r="AB596" s="21">
        <v>38946</v>
      </c>
      <c r="AC596">
        <v>68.63</v>
      </c>
    </row>
    <row r="597" spans="1:29">
      <c r="A597" s="21">
        <v>38947</v>
      </c>
      <c r="B597">
        <v>52.49</v>
      </c>
      <c r="D597" s="21">
        <v>38947</v>
      </c>
      <c r="E597">
        <v>23.93</v>
      </c>
      <c r="G597" s="21">
        <v>38947</v>
      </c>
      <c r="H597">
        <v>30.8522</v>
      </c>
      <c r="J597" s="21">
        <v>38947</v>
      </c>
      <c r="K597">
        <v>30.05</v>
      </c>
      <c r="M597" s="21">
        <v>38947</v>
      </c>
      <c r="N597">
        <v>11.28</v>
      </c>
      <c r="P597" s="21">
        <v>38947</v>
      </c>
      <c r="Q597">
        <v>28.43</v>
      </c>
      <c r="S597" s="21">
        <v>38947</v>
      </c>
      <c r="T597">
        <v>17.940000000000001</v>
      </c>
      <c r="V597" s="21">
        <v>38947</v>
      </c>
      <c r="W597">
        <v>4.1920999999999999</v>
      </c>
      <c r="Y597" s="21">
        <v>38947</v>
      </c>
      <c r="Z597">
        <v>21.35</v>
      </c>
      <c r="AB597" s="21">
        <v>38947</v>
      </c>
      <c r="AC597">
        <v>68.150000000000006</v>
      </c>
    </row>
    <row r="598" spans="1:29">
      <c r="A598" s="21">
        <v>38948</v>
      </c>
      <c r="B598" t="e">
        <v>#N/A</v>
      </c>
      <c r="D598" s="21">
        <v>38948</v>
      </c>
      <c r="E598" t="e">
        <v>#N/A</v>
      </c>
      <c r="G598" s="21">
        <v>38948</v>
      </c>
      <c r="H598" t="e">
        <v>#N/A</v>
      </c>
      <c r="J598" s="21">
        <v>38948</v>
      </c>
      <c r="K598" t="e">
        <v>#N/A</v>
      </c>
      <c r="M598" s="21">
        <v>38948</v>
      </c>
      <c r="N598" t="e">
        <v>#N/A</v>
      </c>
      <c r="P598" s="21">
        <v>38948</v>
      </c>
      <c r="Q598" t="e">
        <v>#N/A</v>
      </c>
      <c r="S598" s="21">
        <v>38948</v>
      </c>
      <c r="T598" t="e">
        <v>#N/A</v>
      </c>
      <c r="V598" s="21">
        <v>38948</v>
      </c>
      <c r="W598" t="e">
        <v>#N/A</v>
      </c>
      <c r="Y598" s="21">
        <v>38948</v>
      </c>
      <c r="Z598" t="e">
        <v>#N/A</v>
      </c>
      <c r="AB598" s="21">
        <v>38948</v>
      </c>
      <c r="AC598" t="e">
        <v>#N/A</v>
      </c>
    </row>
    <row r="599" spans="1:29">
      <c r="A599" s="21">
        <v>38949</v>
      </c>
      <c r="B599" t="e">
        <v>#N/A</v>
      </c>
      <c r="D599" s="21">
        <v>38949</v>
      </c>
      <c r="E599" t="e">
        <v>#N/A</v>
      </c>
      <c r="G599" s="21">
        <v>38949</v>
      </c>
      <c r="H599" t="e">
        <v>#N/A</v>
      </c>
      <c r="J599" s="21">
        <v>38949</v>
      </c>
      <c r="K599" t="e">
        <v>#N/A</v>
      </c>
      <c r="M599" s="21">
        <v>38949</v>
      </c>
      <c r="N599" t="e">
        <v>#N/A</v>
      </c>
      <c r="P599" s="21">
        <v>38949</v>
      </c>
      <c r="Q599" t="e">
        <v>#N/A</v>
      </c>
      <c r="S599" s="21">
        <v>38949</v>
      </c>
      <c r="T599" t="e">
        <v>#N/A</v>
      </c>
      <c r="V599" s="21">
        <v>38949</v>
      </c>
      <c r="W599" t="e">
        <v>#N/A</v>
      </c>
      <c r="Y599" s="21">
        <v>38949</v>
      </c>
      <c r="Z599" t="e">
        <v>#N/A</v>
      </c>
      <c r="AB599" s="21">
        <v>38949</v>
      </c>
      <c r="AC599" t="e">
        <v>#N/A</v>
      </c>
    </row>
    <row r="600" spans="1:29">
      <c r="A600" s="21">
        <v>38950</v>
      </c>
      <c r="B600">
        <v>52.46</v>
      </c>
      <c r="D600" s="21">
        <v>38950</v>
      </c>
      <c r="E600">
        <v>23.4</v>
      </c>
      <c r="G600" s="21">
        <v>38950</v>
      </c>
      <c r="H600">
        <v>30.941800000000001</v>
      </c>
      <c r="J600" s="21">
        <v>38950</v>
      </c>
      <c r="K600">
        <v>30.47</v>
      </c>
      <c r="M600" s="21">
        <v>38950</v>
      </c>
      <c r="N600">
        <v>11.13</v>
      </c>
      <c r="P600" s="21">
        <v>38950</v>
      </c>
      <c r="Q600">
        <v>28.77</v>
      </c>
      <c r="S600" s="21">
        <v>38950</v>
      </c>
      <c r="T600">
        <v>17.78</v>
      </c>
      <c r="V600" s="21">
        <v>38950</v>
      </c>
      <c r="W600">
        <v>4.2321</v>
      </c>
      <c r="Y600" s="21">
        <v>38950</v>
      </c>
      <c r="Z600">
        <v>21.32</v>
      </c>
      <c r="AB600" s="21">
        <v>38950</v>
      </c>
      <c r="AC600">
        <v>67.510000000000005</v>
      </c>
    </row>
    <row r="601" spans="1:29">
      <c r="A601" s="21">
        <v>38951</v>
      </c>
      <c r="B601">
        <v>52.5</v>
      </c>
      <c r="D601" s="21">
        <v>38951</v>
      </c>
      <c r="E601">
        <v>24.88</v>
      </c>
      <c r="G601" s="21">
        <v>38951</v>
      </c>
      <c r="H601">
        <v>31.013500000000001</v>
      </c>
      <c r="J601" s="21">
        <v>38951</v>
      </c>
      <c r="K601">
        <v>30.67</v>
      </c>
      <c r="M601" s="21">
        <v>38951</v>
      </c>
      <c r="N601">
        <v>10.904999999999999</v>
      </c>
      <c r="P601" s="21">
        <v>38951</v>
      </c>
      <c r="Q601">
        <v>29.06</v>
      </c>
      <c r="S601" s="21">
        <v>38951</v>
      </c>
      <c r="T601">
        <v>17.91</v>
      </c>
      <c r="V601" s="21">
        <v>38951</v>
      </c>
      <c r="W601">
        <v>4.2454999999999998</v>
      </c>
      <c r="Y601" s="21">
        <v>38951</v>
      </c>
      <c r="Z601">
        <v>21.41</v>
      </c>
      <c r="AB601" s="21">
        <v>38951</v>
      </c>
      <c r="AC601">
        <v>67.2</v>
      </c>
    </row>
    <row r="602" spans="1:29">
      <c r="A602" s="21">
        <v>38952</v>
      </c>
      <c r="B602">
        <v>52.49</v>
      </c>
      <c r="D602" s="21">
        <v>38952</v>
      </c>
      <c r="E602">
        <v>24.9</v>
      </c>
      <c r="G602" s="21">
        <v>38952</v>
      </c>
      <c r="H602">
        <v>30.825299999999999</v>
      </c>
      <c r="J602" s="21">
        <v>38952</v>
      </c>
      <c r="K602">
        <v>30.17</v>
      </c>
      <c r="M602" s="21">
        <v>38952</v>
      </c>
      <c r="N602">
        <v>10.445</v>
      </c>
      <c r="P602" s="21">
        <v>38952</v>
      </c>
      <c r="Q602">
        <v>28.93</v>
      </c>
      <c r="S602" s="21">
        <v>38952</v>
      </c>
      <c r="T602">
        <v>17.600000000000001</v>
      </c>
      <c r="V602" s="21">
        <v>38952</v>
      </c>
      <c r="W602">
        <v>4.1787000000000001</v>
      </c>
      <c r="Y602" s="21">
        <v>38952</v>
      </c>
      <c r="Z602">
        <v>20.99</v>
      </c>
      <c r="AB602" s="21">
        <v>38952</v>
      </c>
      <c r="AC602">
        <v>66.260000000000005</v>
      </c>
    </row>
    <row r="603" spans="1:29">
      <c r="A603" s="21">
        <v>38953</v>
      </c>
      <c r="B603">
        <v>52.51</v>
      </c>
      <c r="D603" s="21">
        <v>38953</v>
      </c>
      <c r="E603">
        <v>24.76</v>
      </c>
      <c r="G603" s="21">
        <v>38953</v>
      </c>
      <c r="H603">
        <v>31.058399999999999</v>
      </c>
      <c r="J603" s="21">
        <v>38953</v>
      </c>
      <c r="K603">
        <v>30.63</v>
      </c>
      <c r="M603" s="21">
        <v>38953</v>
      </c>
      <c r="N603">
        <v>10.475</v>
      </c>
      <c r="P603" s="21">
        <v>38953</v>
      </c>
      <c r="Q603">
        <v>28.67</v>
      </c>
      <c r="S603" s="21">
        <v>38953</v>
      </c>
      <c r="T603">
        <v>17.91</v>
      </c>
      <c r="V603" s="21">
        <v>38953</v>
      </c>
      <c r="W603">
        <v>4.1387</v>
      </c>
      <c r="Y603" s="21">
        <v>38953</v>
      </c>
      <c r="Z603">
        <v>20.9</v>
      </c>
      <c r="AB603" s="21">
        <v>38953</v>
      </c>
      <c r="AC603">
        <v>65.09</v>
      </c>
    </row>
    <row r="604" spans="1:29">
      <c r="A604" s="21">
        <v>38954</v>
      </c>
      <c r="B604">
        <v>52.13</v>
      </c>
      <c r="D604" s="21">
        <v>38954</v>
      </c>
      <c r="E604">
        <v>24.56</v>
      </c>
      <c r="G604" s="21">
        <v>38954</v>
      </c>
      <c r="H604">
        <v>31.103200000000001</v>
      </c>
      <c r="J604" s="21">
        <v>38954</v>
      </c>
      <c r="K604">
        <v>30.98</v>
      </c>
      <c r="M604" s="21">
        <v>38954</v>
      </c>
      <c r="N604">
        <v>10.45</v>
      </c>
      <c r="P604" s="21">
        <v>38954</v>
      </c>
      <c r="Q604">
        <v>28.93</v>
      </c>
      <c r="S604" s="21">
        <v>38954</v>
      </c>
      <c r="T604">
        <v>18.29</v>
      </c>
      <c r="V604" s="21">
        <v>38954</v>
      </c>
      <c r="W604">
        <v>4.1654</v>
      </c>
      <c r="Y604" s="21">
        <v>38954</v>
      </c>
      <c r="Z604">
        <v>20.64</v>
      </c>
      <c r="AB604" s="21">
        <v>38954</v>
      </c>
      <c r="AC604">
        <v>65.2</v>
      </c>
    </row>
    <row r="605" spans="1:29">
      <c r="A605" s="21">
        <v>38955</v>
      </c>
      <c r="B605" t="e">
        <v>#N/A</v>
      </c>
      <c r="D605" s="21">
        <v>38955</v>
      </c>
      <c r="E605" t="e">
        <v>#N/A</v>
      </c>
      <c r="G605" s="21">
        <v>38955</v>
      </c>
      <c r="H605" t="e">
        <v>#N/A</v>
      </c>
      <c r="J605" s="21">
        <v>38955</v>
      </c>
      <c r="K605" t="e">
        <v>#N/A</v>
      </c>
      <c r="M605" s="21">
        <v>38955</v>
      </c>
      <c r="N605" t="e">
        <v>#N/A</v>
      </c>
      <c r="P605" s="21">
        <v>38955</v>
      </c>
      <c r="Q605" t="e">
        <v>#N/A</v>
      </c>
      <c r="S605" s="21">
        <v>38955</v>
      </c>
      <c r="T605" t="e">
        <v>#N/A</v>
      </c>
      <c r="V605" s="21">
        <v>38955</v>
      </c>
      <c r="W605" t="e">
        <v>#N/A</v>
      </c>
      <c r="Y605" s="21">
        <v>38955</v>
      </c>
      <c r="Z605" t="e">
        <v>#N/A</v>
      </c>
      <c r="AB605" s="21">
        <v>38955</v>
      </c>
      <c r="AC605" t="e">
        <v>#N/A</v>
      </c>
    </row>
    <row r="606" spans="1:29">
      <c r="A606" s="21">
        <v>38956</v>
      </c>
      <c r="B606" t="e">
        <v>#N/A</v>
      </c>
      <c r="D606" s="21">
        <v>38956</v>
      </c>
      <c r="E606" t="e">
        <v>#N/A</v>
      </c>
      <c r="G606" s="21">
        <v>38956</v>
      </c>
      <c r="H606" t="e">
        <v>#N/A</v>
      </c>
      <c r="J606" s="21">
        <v>38956</v>
      </c>
      <c r="K606" t="e">
        <v>#N/A</v>
      </c>
      <c r="M606" s="21">
        <v>38956</v>
      </c>
      <c r="N606" t="e">
        <v>#N/A</v>
      </c>
      <c r="P606" s="21">
        <v>38956</v>
      </c>
      <c r="Q606" t="e">
        <v>#N/A</v>
      </c>
      <c r="S606" s="21">
        <v>38956</v>
      </c>
      <c r="T606" t="e">
        <v>#N/A</v>
      </c>
      <c r="V606" s="21">
        <v>38956</v>
      </c>
      <c r="W606" t="e">
        <v>#N/A</v>
      </c>
      <c r="Y606" s="21">
        <v>38956</v>
      </c>
      <c r="Z606" t="e">
        <v>#N/A</v>
      </c>
      <c r="AB606" s="21">
        <v>38956</v>
      </c>
      <c r="AC606" t="e">
        <v>#N/A</v>
      </c>
    </row>
    <row r="607" spans="1:29">
      <c r="A607" s="21">
        <v>38957</v>
      </c>
      <c r="B607">
        <v>52.19</v>
      </c>
      <c r="D607" s="21">
        <v>38957</v>
      </c>
      <c r="E607">
        <v>23.92</v>
      </c>
      <c r="G607" s="21">
        <v>38957</v>
      </c>
      <c r="H607">
        <v>31.327300000000001</v>
      </c>
      <c r="J607" s="21">
        <v>38957</v>
      </c>
      <c r="K607">
        <v>31.01</v>
      </c>
      <c r="M607" s="21">
        <v>38957</v>
      </c>
      <c r="N607">
        <v>10.64</v>
      </c>
      <c r="P607" s="21">
        <v>38957</v>
      </c>
      <c r="Q607">
        <v>28.85</v>
      </c>
      <c r="S607" s="21">
        <v>38957</v>
      </c>
      <c r="T607">
        <v>17.88</v>
      </c>
      <c r="V607" s="21">
        <v>38957</v>
      </c>
      <c r="W607">
        <v>4.1719999999999997</v>
      </c>
      <c r="Y607" s="21">
        <v>38957</v>
      </c>
      <c r="Z607">
        <v>20.98</v>
      </c>
      <c r="AB607" s="21">
        <v>38957</v>
      </c>
      <c r="AC607">
        <v>64.33</v>
      </c>
    </row>
    <row r="608" spans="1:29">
      <c r="A608" s="21">
        <v>38958</v>
      </c>
      <c r="B608">
        <v>52.29</v>
      </c>
      <c r="D608" s="21">
        <v>38958</v>
      </c>
      <c r="E608">
        <v>24.4</v>
      </c>
      <c r="G608" s="21">
        <v>38958</v>
      </c>
      <c r="H608">
        <v>31.5334</v>
      </c>
      <c r="J608" s="21">
        <v>38958</v>
      </c>
      <c r="K608">
        <v>31.1</v>
      </c>
      <c r="M608" s="21">
        <v>38958</v>
      </c>
      <c r="N608">
        <v>10.675000000000001</v>
      </c>
      <c r="P608" s="21">
        <v>38958</v>
      </c>
      <c r="Q608">
        <v>28.8</v>
      </c>
      <c r="S608" s="21">
        <v>38958</v>
      </c>
      <c r="T608">
        <v>18.23</v>
      </c>
      <c r="V608" s="21">
        <v>38958</v>
      </c>
      <c r="W608">
        <v>4.2655000000000003</v>
      </c>
      <c r="Y608" s="21">
        <v>38958</v>
      </c>
      <c r="Z608">
        <v>21.08</v>
      </c>
      <c r="AB608" s="21">
        <v>38958</v>
      </c>
      <c r="AC608">
        <v>63.96</v>
      </c>
    </row>
    <row r="609" spans="1:29">
      <c r="A609" s="21">
        <v>38959</v>
      </c>
      <c r="B609">
        <v>51.7</v>
      </c>
      <c r="D609" s="21">
        <v>38959</v>
      </c>
      <c r="E609">
        <v>25.03</v>
      </c>
      <c r="G609" s="21">
        <v>38959</v>
      </c>
      <c r="H609">
        <v>31.721699999999998</v>
      </c>
      <c r="J609" s="21">
        <v>38959</v>
      </c>
      <c r="K609">
        <v>30.9</v>
      </c>
      <c r="M609" s="21">
        <v>38959</v>
      </c>
      <c r="N609">
        <v>10.7</v>
      </c>
      <c r="P609" s="21">
        <v>38959</v>
      </c>
      <c r="Q609">
        <v>28.46</v>
      </c>
      <c r="S609" s="21">
        <v>38959</v>
      </c>
      <c r="T609">
        <v>18.149999999999999</v>
      </c>
      <c r="V609" s="21">
        <v>38959</v>
      </c>
      <c r="W609">
        <v>4.2922000000000002</v>
      </c>
      <c r="Y609" s="21">
        <v>38959</v>
      </c>
      <c r="Z609">
        <v>20.92</v>
      </c>
      <c r="AB609" s="21">
        <v>38959</v>
      </c>
      <c r="AC609">
        <v>63.16</v>
      </c>
    </row>
    <row r="610" spans="1:29">
      <c r="A610" s="21">
        <v>38960</v>
      </c>
      <c r="B610">
        <v>51.47</v>
      </c>
      <c r="D610" s="21">
        <v>38960</v>
      </c>
      <c r="E610">
        <v>24.99</v>
      </c>
      <c r="G610" s="21">
        <v>38960</v>
      </c>
      <c r="H610">
        <v>31.5334</v>
      </c>
      <c r="J610" s="21">
        <v>38960</v>
      </c>
      <c r="K610">
        <v>30.93</v>
      </c>
      <c r="M610" s="21">
        <v>38960</v>
      </c>
      <c r="N610">
        <v>10.72</v>
      </c>
      <c r="P610" s="21">
        <v>38960</v>
      </c>
      <c r="Q610">
        <v>28.59</v>
      </c>
      <c r="S610" s="21">
        <v>38960</v>
      </c>
      <c r="T610">
        <v>18.13</v>
      </c>
      <c r="V610" s="21">
        <v>38960</v>
      </c>
      <c r="W610">
        <v>4.1853999999999996</v>
      </c>
      <c r="Y610" s="21">
        <v>38960</v>
      </c>
      <c r="Z610">
        <v>20.88</v>
      </c>
      <c r="AB610" s="21">
        <v>38960</v>
      </c>
      <c r="AC610">
        <v>63.04</v>
      </c>
    </row>
    <row r="611" spans="1:29">
      <c r="A611" s="21">
        <v>38961</v>
      </c>
      <c r="B611">
        <v>51.66</v>
      </c>
      <c r="D611" s="21">
        <v>38961</v>
      </c>
      <c r="E611">
        <v>24.66</v>
      </c>
      <c r="G611" s="21">
        <v>38961</v>
      </c>
      <c r="H611">
        <v>31.882999999999999</v>
      </c>
      <c r="J611" s="21">
        <v>38961</v>
      </c>
      <c r="K611">
        <v>31.18</v>
      </c>
      <c r="M611" s="21">
        <v>38961</v>
      </c>
      <c r="N611">
        <v>11.13</v>
      </c>
      <c r="P611" s="21">
        <v>38961</v>
      </c>
      <c r="Q611">
        <v>29.01</v>
      </c>
      <c r="S611" s="21">
        <v>38961</v>
      </c>
      <c r="T611">
        <v>18.25</v>
      </c>
      <c r="V611" s="21">
        <v>38961</v>
      </c>
      <c r="W611">
        <v>4.2121000000000004</v>
      </c>
      <c r="Y611" s="21">
        <v>38961</v>
      </c>
      <c r="Z611">
        <v>20.65</v>
      </c>
      <c r="AB611" s="21">
        <v>38961</v>
      </c>
      <c r="AC611">
        <v>64.05</v>
      </c>
    </row>
    <row r="612" spans="1:29">
      <c r="A612" s="21">
        <v>38962</v>
      </c>
      <c r="B612" t="e">
        <v>#N/A</v>
      </c>
      <c r="D612" s="21">
        <v>38962</v>
      </c>
      <c r="E612" t="e">
        <v>#N/A</v>
      </c>
      <c r="G612" s="21">
        <v>38962</v>
      </c>
      <c r="H612" t="e">
        <v>#N/A</v>
      </c>
      <c r="J612" s="21">
        <v>38962</v>
      </c>
      <c r="K612" t="e">
        <v>#N/A</v>
      </c>
      <c r="M612" s="21">
        <v>38962</v>
      </c>
      <c r="N612" t="e">
        <v>#N/A</v>
      </c>
      <c r="P612" s="21">
        <v>38962</v>
      </c>
      <c r="Q612" t="e">
        <v>#N/A</v>
      </c>
      <c r="S612" s="21">
        <v>38962</v>
      </c>
      <c r="T612" t="e">
        <v>#N/A</v>
      </c>
      <c r="V612" s="21">
        <v>38962</v>
      </c>
      <c r="W612" t="e">
        <v>#N/A</v>
      </c>
      <c r="Y612" s="21">
        <v>38962</v>
      </c>
      <c r="Z612" t="e">
        <v>#N/A</v>
      </c>
      <c r="AB612" s="21">
        <v>38962</v>
      </c>
      <c r="AC612" t="e">
        <v>#N/A</v>
      </c>
    </row>
    <row r="613" spans="1:29">
      <c r="A613" s="21">
        <v>38963</v>
      </c>
      <c r="B613" t="e">
        <v>#N/A</v>
      </c>
      <c r="D613" s="21">
        <v>38963</v>
      </c>
      <c r="E613" t="e">
        <v>#N/A</v>
      </c>
      <c r="G613" s="21">
        <v>38963</v>
      </c>
      <c r="H613" t="e">
        <v>#N/A</v>
      </c>
      <c r="J613" s="21">
        <v>38963</v>
      </c>
      <c r="K613" t="e">
        <v>#N/A</v>
      </c>
      <c r="M613" s="21">
        <v>38963</v>
      </c>
      <c r="N613" t="e">
        <v>#N/A</v>
      </c>
      <c r="P613" s="21">
        <v>38963</v>
      </c>
      <c r="Q613" t="e">
        <v>#N/A</v>
      </c>
      <c r="S613" s="21">
        <v>38963</v>
      </c>
      <c r="T613" t="e">
        <v>#N/A</v>
      </c>
      <c r="V613" s="21">
        <v>38963</v>
      </c>
      <c r="W613" t="e">
        <v>#N/A</v>
      </c>
      <c r="Y613" s="21">
        <v>38963</v>
      </c>
      <c r="Z613" t="e">
        <v>#N/A</v>
      </c>
      <c r="AB613" s="21">
        <v>38963</v>
      </c>
      <c r="AC613" t="e">
        <v>#N/A</v>
      </c>
    </row>
    <row r="614" spans="1:29">
      <c r="A614" s="21">
        <v>38964</v>
      </c>
      <c r="B614" t="e">
        <v>#N/A</v>
      </c>
      <c r="D614" s="21">
        <v>38964</v>
      </c>
      <c r="E614" t="e">
        <v>#N/A</v>
      </c>
      <c r="G614" s="21">
        <v>38964</v>
      </c>
      <c r="H614" t="e">
        <v>#N/A</v>
      </c>
      <c r="J614" s="21">
        <v>38964</v>
      </c>
      <c r="K614" t="e">
        <v>#N/A</v>
      </c>
      <c r="M614" s="21">
        <v>38964</v>
      </c>
      <c r="N614" t="e">
        <v>#N/A</v>
      </c>
      <c r="P614" s="21">
        <v>38964</v>
      </c>
      <c r="Q614" t="e">
        <v>#N/A</v>
      </c>
      <c r="S614" s="21">
        <v>38964</v>
      </c>
      <c r="T614" t="e">
        <v>#N/A</v>
      </c>
      <c r="V614" s="21">
        <v>38964</v>
      </c>
      <c r="W614" t="e">
        <v>#N/A</v>
      </c>
      <c r="Y614" s="21">
        <v>38964</v>
      </c>
      <c r="Z614" t="e">
        <v>#N/A</v>
      </c>
      <c r="AB614" s="21">
        <v>38964</v>
      </c>
      <c r="AC614" t="e">
        <v>#N/A</v>
      </c>
    </row>
    <row r="615" spans="1:29">
      <c r="A615" s="21">
        <v>38965</v>
      </c>
      <c r="B615">
        <v>51.75</v>
      </c>
      <c r="D615" s="21">
        <v>38965</v>
      </c>
      <c r="E615">
        <v>26.22</v>
      </c>
      <c r="G615" s="21">
        <v>38965</v>
      </c>
      <c r="H615">
        <v>31.8203</v>
      </c>
      <c r="J615" s="21">
        <v>38965</v>
      </c>
      <c r="K615">
        <v>31.03</v>
      </c>
      <c r="M615" s="21">
        <v>38965</v>
      </c>
      <c r="N615">
        <v>11.435</v>
      </c>
      <c r="P615" s="21">
        <v>38965</v>
      </c>
      <c r="Q615">
        <v>28.89</v>
      </c>
      <c r="S615" s="21">
        <v>38965</v>
      </c>
      <c r="T615">
        <v>18.2</v>
      </c>
      <c r="V615" s="21">
        <v>38965</v>
      </c>
      <c r="W615">
        <v>4.2255000000000003</v>
      </c>
      <c r="Y615" s="21">
        <v>38965</v>
      </c>
      <c r="Z615">
        <v>20.32</v>
      </c>
      <c r="AB615" s="21">
        <v>38965</v>
      </c>
      <c r="AC615">
        <v>65.03</v>
      </c>
    </row>
    <row r="616" spans="1:29">
      <c r="A616" s="21">
        <v>38966</v>
      </c>
      <c r="B616">
        <v>51.65</v>
      </c>
      <c r="D616" s="21">
        <v>38966</v>
      </c>
      <c r="E616">
        <v>24.53</v>
      </c>
      <c r="G616" s="21">
        <v>38966</v>
      </c>
      <c r="H616">
        <v>31.775400000000001</v>
      </c>
      <c r="J616" s="21">
        <v>38966</v>
      </c>
      <c r="K616">
        <v>30.91</v>
      </c>
      <c r="M616" s="21">
        <v>38966</v>
      </c>
      <c r="N616">
        <v>11.065</v>
      </c>
      <c r="P616" s="21">
        <v>38966</v>
      </c>
      <c r="Q616">
        <v>28.79</v>
      </c>
      <c r="S616" s="21">
        <v>38966</v>
      </c>
      <c r="T616">
        <v>17.489999999999998</v>
      </c>
      <c r="V616" s="21">
        <v>38966</v>
      </c>
      <c r="W616">
        <v>4.1986999999999997</v>
      </c>
      <c r="Y616" s="21">
        <v>38966</v>
      </c>
      <c r="Z616">
        <v>19.489999999999998</v>
      </c>
      <c r="AB616" s="21">
        <v>38966</v>
      </c>
      <c r="AC616">
        <v>64.53</v>
      </c>
    </row>
    <row r="617" spans="1:29">
      <c r="A617" s="21">
        <v>38967</v>
      </c>
      <c r="B617">
        <v>51.51</v>
      </c>
      <c r="D617" s="21">
        <v>38967</v>
      </c>
      <c r="E617">
        <v>24.59</v>
      </c>
      <c r="G617" s="21">
        <v>38967</v>
      </c>
      <c r="H617">
        <v>31.65</v>
      </c>
      <c r="J617" s="21">
        <v>38967</v>
      </c>
      <c r="K617">
        <v>30.26</v>
      </c>
      <c r="M617" s="21">
        <v>38967</v>
      </c>
      <c r="N617">
        <v>10.865</v>
      </c>
      <c r="P617" s="21">
        <v>38967</v>
      </c>
      <c r="Q617">
        <v>28.91</v>
      </c>
      <c r="S617" s="21">
        <v>38967</v>
      </c>
      <c r="T617">
        <v>17.21</v>
      </c>
      <c r="V617" s="21">
        <v>38967</v>
      </c>
      <c r="W617">
        <v>4.3255999999999997</v>
      </c>
      <c r="Y617" s="21">
        <v>38967</v>
      </c>
      <c r="Z617">
        <v>19.260000000000002</v>
      </c>
      <c r="AB617" s="21">
        <v>38967</v>
      </c>
      <c r="AC617">
        <v>63.83</v>
      </c>
    </row>
    <row r="618" spans="1:29">
      <c r="A618" s="21">
        <v>38968</v>
      </c>
      <c r="B618">
        <v>51.66</v>
      </c>
      <c r="D618" s="21">
        <v>38968</v>
      </c>
      <c r="E618">
        <v>25.8</v>
      </c>
      <c r="G618" s="21">
        <v>38968</v>
      </c>
      <c r="H618">
        <v>31.730599999999999</v>
      </c>
      <c r="J618" s="21">
        <v>38968</v>
      </c>
      <c r="K618">
        <v>30.35</v>
      </c>
      <c r="M618" s="21">
        <v>38968</v>
      </c>
      <c r="N618">
        <v>10.835000000000001</v>
      </c>
      <c r="P618" s="21">
        <v>38968</v>
      </c>
      <c r="Q618">
        <v>28.68</v>
      </c>
      <c r="S618" s="21">
        <v>38968</v>
      </c>
      <c r="T618">
        <v>16.48</v>
      </c>
      <c r="V618" s="21">
        <v>38968</v>
      </c>
      <c r="W618">
        <v>4.5858999999999996</v>
      </c>
      <c r="Y618" s="21">
        <v>38968</v>
      </c>
      <c r="Z618">
        <v>19.29</v>
      </c>
      <c r="AB618" s="21">
        <v>38968</v>
      </c>
      <c r="AC618">
        <v>64.17</v>
      </c>
    </row>
    <row r="619" spans="1:29">
      <c r="A619" s="21">
        <v>38969</v>
      </c>
      <c r="B619" t="e">
        <v>#N/A</v>
      </c>
      <c r="D619" s="21">
        <v>38969</v>
      </c>
      <c r="E619" t="e">
        <v>#N/A</v>
      </c>
      <c r="G619" s="21">
        <v>38969</v>
      </c>
      <c r="H619" t="e">
        <v>#N/A</v>
      </c>
      <c r="J619" s="21">
        <v>38969</v>
      </c>
      <c r="K619" t="e">
        <v>#N/A</v>
      </c>
      <c r="M619" s="21">
        <v>38969</v>
      </c>
      <c r="N619" t="e">
        <v>#N/A</v>
      </c>
      <c r="P619" s="21">
        <v>38969</v>
      </c>
      <c r="Q619" t="e">
        <v>#N/A</v>
      </c>
      <c r="S619" s="21">
        <v>38969</v>
      </c>
      <c r="T619" t="e">
        <v>#N/A</v>
      </c>
      <c r="V619" s="21">
        <v>38969</v>
      </c>
      <c r="W619" t="e">
        <v>#N/A</v>
      </c>
      <c r="Y619" s="21">
        <v>38969</v>
      </c>
      <c r="Z619" t="e">
        <v>#N/A</v>
      </c>
      <c r="AB619" s="21">
        <v>38969</v>
      </c>
      <c r="AC619" t="e">
        <v>#N/A</v>
      </c>
    </row>
    <row r="620" spans="1:29">
      <c r="A620" s="21">
        <v>38970</v>
      </c>
      <c r="B620" t="e">
        <v>#N/A</v>
      </c>
      <c r="D620" s="21">
        <v>38970</v>
      </c>
      <c r="E620" t="e">
        <v>#N/A</v>
      </c>
      <c r="G620" s="21">
        <v>38970</v>
      </c>
      <c r="H620" t="e">
        <v>#N/A</v>
      </c>
      <c r="J620" s="21">
        <v>38970</v>
      </c>
      <c r="K620" t="e">
        <v>#N/A</v>
      </c>
      <c r="M620" s="21">
        <v>38970</v>
      </c>
      <c r="N620" t="e">
        <v>#N/A</v>
      </c>
      <c r="P620" s="21">
        <v>38970</v>
      </c>
      <c r="Q620" t="e">
        <v>#N/A</v>
      </c>
      <c r="S620" s="21">
        <v>38970</v>
      </c>
      <c r="T620" t="e">
        <v>#N/A</v>
      </c>
      <c r="V620" s="21">
        <v>38970</v>
      </c>
      <c r="W620" t="e">
        <v>#N/A</v>
      </c>
      <c r="Y620" s="21">
        <v>38970</v>
      </c>
      <c r="Z620" t="e">
        <v>#N/A</v>
      </c>
      <c r="AB620" s="21">
        <v>38970</v>
      </c>
      <c r="AC620" t="e">
        <v>#N/A</v>
      </c>
    </row>
    <row r="621" spans="1:29">
      <c r="A621" s="21">
        <v>38971</v>
      </c>
      <c r="B621">
        <v>51.18</v>
      </c>
      <c r="D621" s="21">
        <v>38971</v>
      </c>
      <c r="E621">
        <v>25.66</v>
      </c>
      <c r="G621" s="21">
        <v>38971</v>
      </c>
      <c r="H621">
        <v>31.856100000000001</v>
      </c>
      <c r="J621" s="21">
        <v>38971</v>
      </c>
      <c r="K621">
        <v>30.33</v>
      </c>
      <c r="M621" s="21">
        <v>38971</v>
      </c>
      <c r="N621">
        <v>10.199999999999999</v>
      </c>
      <c r="P621" s="21">
        <v>38971</v>
      </c>
      <c r="Q621">
        <v>27.16</v>
      </c>
      <c r="S621" s="21">
        <v>38971</v>
      </c>
      <c r="T621">
        <v>15.98</v>
      </c>
      <c r="V621" s="21">
        <v>38971</v>
      </c>
      <c r="W621">
        <v>4.2187999999999999</v>
      </c>
      <c r="Y621" s="21">
        <v>38971</v>
      </c>
      <c r="Z621">
        <v>19.29</v>
      </c>
      <c r="AB621" s="21">
        <v>38971</v>
      </c>
      <c r="AC621">
        <v>65.19</v>
      </c>
    </row>
    <row r="622" spans="1:29">
      <c r="A622" s="21">
        <v>38972</v>
      </c>
      <c r="B622">
        <v>51.7</v>
      </c>
      <c r="D622" s="21">
        <v>38972</v>
      </c>
      <c r="E622">
        <v>26.48</v>
      </c>
      <c r="G622" s="21">
        <v>38972</v>
      </c>
      <c r="H622">
        <v>32.125</v>
      </c>
      <c r="J622" s="21">
        <v>38972</v>
      </c>
      <c r="K622">
        <v>30.1</v>
      </c>
      <c r="M622" s="21">
        <v>38972</v>
      </c>
      <c r="N622">
        <v>10.215</v>
      </c>
      <c r="P622" s="21">
        <v>38972</v>
      </c>
      <c r="Q622">
        <v>27.4</v>
      </c>
      <c r="S622" s="21">
        <v>38972</v>
      </c>
      <c r="T622">
        <v>15.8</v>
      </c>
      <c r="V622" s="21">
        <v>38972</v>
      </c>
      <c r="W622">
        <v>4.0785999999999998</v>
      </c>
      <c r="Y622" s="21">
        <v>38972</v>
      </c>
      <c r="Z622">
        <v>19.809999999999999</v>
      </c>
      <c r="AB622" s="21">
        <v>38972</v>
      </c>
      <c r="AC622">
        <v>66</v>
      </c>
    </row>
    <row r="623" spans="1:29">
      <c r="A623" s="21">
        <v>38973</v>
      </c>
      <c r="B623">
        <v>51.9</v>
      </c>
      <c r="D623" s="21">
        <v>38973</v>
      </c>
      <c r="E623">
        <v>27.15</v>
      </c>
      <c r="G623" s="21">
        <v>38973</v>
      </c>
      <c r="H623">
        <v>32.0443</v>
      </c>
      <c r="J623" s="21">
        <v>38973</v>
      </c>
      <c r="K623">
        <v>29.87</v>
      </c>
      <c r="M623" s="21">
        <v>38973</v>
      </c>
      <c r="N623">
        <v>10.525</v>
      </c>
      <c r="P623" s="21">
        <v>38973</v>
      </c>
      <c r="Q623">
        <v>28</v>
      </c>
      <c r="S623" s="21">
        <v>38973</v>
      </c>
      <c r="T623">
        <v>15.8</v>
      </c>
      <c r="V623" s="21">
        <v>38973</v>
      </c>
      <c r="W623">
        <v>4.1520000000000001</v>
      </c>
      <c r="Y623" s="21">
        <v>38973</v>
      </c>
      <c r="Z623">
        <v>19.95</v>
      </c>
      <c r="AB623" s="21">
        <v>38973</v>
      </c>
      <c r="AC623">
        <v>65.19</v>
      </c>
    </row>
    <row r="624" spans="1:29">
      <c r="A624" s="21">
        <v>38974</v>
      </c>
      <c r="B624">
        <v>51.93</v>
      </c>
      <c r="D624" s="21">
        <v>38974</v>
      </c>
      <c r="E624">
        <v>27.02</v>
      </c>
      <c r="G624" s="21">
        <v>38974</v>
      </c>
      <c r="H624">
        <v>32.250500000000002</v>
      </c>
      <c r="J624" s="21">
        <v>38974</v>
      </c>
      <c r="K624">
        <v>29.81</v>
      </c>
      <c r="M624" s="21">
        <v>38974</v>
      </c>
      <c r="N624">
        <v>10.4</v>
      </c>
      <c r="P624" s="21">
        <v>38974</v>
      </c>
      <c r="Q624">
        <v>27.86</v>
      </c>
      <c r="S624" s="21">
        <v>38974</v>
      </c>
      <c r="T624">
        <v>15.2</v>
      </c>
      <c r="V624" s="21">
        <v>38974</v>
      </c>
      <c r="W624">
        <v>4.1853999999999996</v>
      </c>
      <c r="Y624" s="21">
        <v>38974</v>
      </c>
      <c r="Z624">
        <v>19.399999999999999</v>
      </c>
      <c r="AB624" s="21">
        <v>38974</v>
      </c>
      <c r="AC624">
        <v>65.31</v>
      </c>
    </row>
    <row r="625" spans="1:29">
      <c r="A625" s="21">
        <v>38975</v>
      </c>
      <c r="B625">
        <v>51.45</v>
      </c>
      <c r="D625" s="21">
        <v>38975</v>
      </c>
      <c r="E625">
        <v>26.53</v>
      </c>
      <c r="G625" s="21">
        <v>38975</v>
      </c>
      <c r="H625">
        <v>32.098100000000002</v>
      </c>
      <c r="J625" s="21">
        <v>38975</v>
      </c>
      <c r="K625">
        <v>29.33</v>
      </c>
      <c r="M625" s="21">
        <v>38975</v>
      </c>
      <c r="N625">
        <v>10.425000000000001</v>
      </c>
      <c r="P625" s="21">
        <v>38975</v>
      </c>
      <c r="Q625">
        <v>28.13</v>
      </c>
      <c r="S625" s="21">
        <v>38975</v>
      </c>
      <c r="T625">
        <v>15.35</v>
      </c>
      <c r="V625" s="21">
        <v>38975</v>
      </c>
      <c r="W625">
        <v>4.2721999999999998</v>
      </c>
      <c r="Y625" s="21">
        <v>38975</v>
      </c>
      <c r="Z625">
        <v>19.11</v>
      </c>
      <c r="AB625" s="21">
        <v>38975</v>
      </c>
      <c r="AC625">
        <v>64.73</v>
      </c>
    </row>
    <row r="626" spans="1:29">
      <c r="A626" s="21">
        <v>38976</v>
      </c>
      <c r="B626" t="e">
        <v>#N/A</v>
      </c>
      <c r="D626" s="21">
        <v>38976</v>
      </c>
      <c r="E626" t="e">
        <v>#N/A</v>
      </c>
      <c r="G626" s="21">
        <v>38976</v>
      </c>
      <c r="H626" t="e">
        <v>#N/A</v>
      </c>
      <c r="J626" s="21">
        <v>38976</v>
      </c>
      <c r="K626" t="e">
        <v>#N/A</v>
      </c>
      <c r="M626" s="21">
        <v>38976</v>
      </c>
      <c r="N626" t="e">
        <v>#N/A</v>
      </c>
      <c r="P626" s="21">
        <v>38976</v>
      </c>
      <c r="Q626" t="e">
        <v>#N/A</v>
      </c>
      <c r="S626" s="21">
        <v>38976</v>
      </c>
      <c r="T626" t="e">
        <v>#N/A</v>
      </c>
      <c r="V626" s="21">
        <v>38976</v>
      </c>
      <c r="W626" t="e">
        <v>#N/A</v>
      </c>
      <c r="Y626" s="21">
        <v>38976</v>
      </c>
      <c r="Z626" t="e">
        <v>#N/A</v>
      </c>
      <c r="AB626" s="21">
        <v>38976</v>
      </c>
      <c r="AC626" t="e">
        <v>#N/A</v>
      </c>
    </row>
    <row r="627" spans="1:29">
      <c r="A627" s="21">
        <v>38977</v>
      </c>
      <c r="B627" t="e">
        <v>#N/A</v>
      </c>
      <c r="D627" s="21">
        <v>38977</v>
      </c>
      <c r="E627" t="e">
        <v>#N/A</v>
      </c>
      <c r="G627" s="21">
        <v>38977</v>
      </c>
      <c r="H627" t="e">
        <v>#N/A</v>
      </c>
      <c r="J627" s="21">
        <v>38977</v>
      </c>
      <c r="K627" t="e">
        <v>#N/A</v>
      </c>
      <c r="M627" s="21">
        <v>38977</v>
      </c>
      <c r="N627" t="e">
        <v>#N/A</v>
      </c>
      <c r="P627" s="21">
        <v>38977</v>
      </c>
      <c r="Q627" t="e">
        <v>#N/A</v>
      </c>
      <c r="S627" s="21">
        <v>38977</v>
      </c>
      <c r="T627" t="e">
        <v>#N/A</v>
      </c>
      <c r="V627" s="21">
        <v>38977</v>
      </c>
      <c r="W627" t="e">
        <v>#N/A</v>
      </c>
      <c r="Y627" s="21">
        <v>38977</v>
      </c>
      <c r="Z627" t="e">
        <v>#N/A</v>
      </c>
      <c r="AB627" s="21">
        <v>38977</v>
      </c>
      <c r="AC627" t="e">
        <v>#N/A</v>
      </c>
    </row>
    <row r="628" spans="1:29">
      <c r="A628" s="21">
        <v>38978</v>
      </c>
      <c r="B628">
        <v>51.78</v>
      </c>
      <c r="D628" s="21">
        <v>38978</v>
      </c>
      <c r="E628">
        <v>27.32</v>
      </c>
      <c r="G628" s="21">
        <v>38978</v>
      </c>
      <c r="H628">
        <v>32.0533</v>
      </c>
      <c r="J628" s="21">
        <v>38978</v>
      </c>
      <c r="K628">
        <v>29.83</v>
      </c>
      <c r="M628" s="21">
        <v>38978</v>
      </c>
      <c r="N628">
        <v>10.484999999999999</v>
      </c>
      <c r="P628" s="21">
        <v>38978</v>
      </c>
      <c r="Q628">
        <v>28.48</v>
      </c>
      <c r="S628" s="21">
        <v>38978</v>
      </c>
      <c r="T628">
        <v>15.32</v>
      </c>
      <c r="V628" s="21">
        <v>38978</v>
      </c>
      <c r="W628">
        <v>4.5392000000000001</v>
      </c>
      <c r="Y628" s="21">
        <v>38978</v>
      </c>
      <c r="Z628">
        <v>18.91</v>
      </c>
      <c r="AB628" s="21">
        <v>38978</v>
      </c>
      <c r="AC628">
        <v>66.900000000000006</v>
      </c>
    </row>
    <row r="629" spans="1:29">
      <c r="A629" s="21">
        <v>38979</v>
      </c>
      <c r="B629">
        <v>52.03</v>
      </c>
      <c r="D629" s="21">
        <v>38979</v>
      </c>
      <c r="E629">
        <v>26.93</v>
      </c>
      <c r="G629" s="21">
        <v>38979</v>
      </c>
      <c r="H629">
        <v>32.2684</v>
      </c>
      <c r="J629" s="21">
        <v>38979</v>
      </c>
      <c r="K629">
        <v>29.94</v>
      </c>
      <c r="M629" s="21">
        <v>38979</v>
      </c>
      <c r="N629">
        <v>10.27</v>
      </c>
      <c r="P629" s="21">
        <v>38979</v>
      </c>
      <c r="Q629">
        <v>28.08</v>
      </c>
      <c r="S629" s="21">
        <v>38979</v>
      </c>
      <c r="T629">
        <v>14.9</v>
      </c>
      <c r="V629" s="21">
        <v>38979</v>
      </c>
      <c r="W629">
        <v>4.2922000000000002</v>
      </c>
      <c r="Y629" s="21">
        <v>38979</v>
      </c>
      <c r="Z629">
        <v>18.84</v>
      </c>
      <c r="AB629" s="21">
        <v>38979</v>
      </c>
      <c r="AC629">
        <v>67.52</v>
      </c>
    </row>
    <row r="630" spans="1:29">
      <c r="A630" s="21">
        <v>38980</v>
      </c>
      <c r="B630">
        <v>52.49</v>
      </c>
      <c r="D630" s="21">
        <v>38980</v>
      </c>
      <c r="E630">
        <v>27.38</v>
      </c>
      <c r="G630" s="21">
        <v>38980</v>
      </c>
      <c r="H630">
        <v>32.869</v>
      </c>
      <c r="J630" s="21">
        <v>38980</v>
      </c>
      <c r="K630">
        <v>30.76</v>
      </c>
      <c r="M630" s="21">
        <v>38980</v>
      </c>
      <c r="N630">
        <v>10.02</v>
      </c>
      <c r="P630" s="21">
        <v>38980</v>
      </c>
      <c r="Q630">
        <v>27.66</v>
      </c>
      <c r="S630" s="21">
        <v>38980</v>
      </c>
      <c r="T630">
        <v>14.55</v>
      </c>
      <c r="V630" s="21">
        <v>38980</v>
      </c>
      <c r="W630">
        <v>4.1719999999999997</v>
      </c>
      <c r="Y630" s="21">
        <v>38980</v>
      </c>
      <c r="Z630">
        <v>19.12</v>
      </c>
      <c r="AB630" s="21">
        <v>38980</v>
      </c>
      <c r="AC630">
        <v>68.95</v>
      </c>
    </row>
    <row r="631" spans="1:29">
      <c r="A631" s="21">
        <v>38981</v>
      </c>
      <c r="B631">
        <v>52.24</v>
      </c>
      <c r="D631" s="21">
        <v>38981</v>
      </c>
      <c r="E631">
        <v>26.98</v>
      </c>
      <c r="G631" s="21">
        <v>38981</v>
      </c>
      <c r="H631">
        <v>33.075099999999999</v>
      </c>
      <c r="J631" s="21">
        <v>38981</v>
      </c>
      <c r="K631">
        <v>29.75</v>
      </c>
      <c r="M631" s="21">
        <v>38981</v>
      </c>
      <c r="N631">
        <v>10.14</v>
      </c>
      <c r="P631" s="21">
        <v>38981</v>
      </c>
      <c r="Q631">
        <v>27.67</v>
      </c>
      <c r="S631" s="21">
        <v>38981</v>
      </c>
      <c r="T631">
        <v>14.83</v>
      </c>
      <c r="V631" s="21">
        <v>38981</v>
      </c>
      <c r="W631">
        <v>4.2789000000000001</v>
      </c>
      <c r="Y631" s="21">
        <v>38981</v>
      </c>
      <c r="Z631">
        <v>19.37</v>
      </c>
      <c r="AB631" s="21">
        <v>38981</v>
      </c>
      <c r="AC631">
        <v>67.39</v>
      </c>
    </row>
    <row r="632" spans="1:29">
      <c r="A632" s="21">
        <v>38982</v>
      </c>
      <c r="B632">
        <v>52.43</v>
      </c>
      <c r="D632" s="21">
        <v>38982</v>
      </c>
      <c r="E632">
        <v>26.21</v>
      </c>
      <c r="G632" s="21">
        <v>38982</v>
      </c>
      <c r="H632">
        <v>33.254399999999997</v>
      </c>
      <c r="J632" s="21">
        <v>38982</v>
      </c>
      <c r="K632">
        <v>30.14</v>
      </c>
      <c r="M632" s="21">
        <v>38982</v>
      </c>
      <c r="N632">
        <v>10.02</v>
      </c>
      <c r="P632" s="21">
        <v>38982</v>
      </c>
      <c r="Q632">
        <v>27.49</v>
      </c>
      <c r="S632" s="21">
        <v>38982</v>
      </c>
      <c r="T632">
        <v>14.8</v>
      </c>
      <c r="V632" s="21">
        <v>38982</v>
      </c>
      <c r="W632">
        <v>4.1719999999999997</v>
      </c>
      <c r="Y632" s="21">
        <v>38982</v>
      </c>
      <c r="Z632">
        <v>19.39</v>
      </c>
      <c r="AB632" s="21">
        <v>38982</v>
      </c>
      <c r="AC632">
        <v>66.59</v>
      </c>
    </row>
    <row r="633" spans="1:29">
      <c r="A633" s="21">
        <v>38983</v>
      </c>
      <c r="B633" t="e">
        <v>#N/A</v>
      </c>
      <c r="D633" s="21">
        <v>38983</v>
      </c>
      <c r="E633" t="e">
        <v>#N/A</v>
      </c>
      <c r="G633" s="21">
        <v>38983</v>
      </c>
      <c r="H633" t="e">
        <v>#N/A</v>
      </c>
      <c r="J633" s="21">
        <v>38983</v>
      </c>
      <c r="K633" t="e">
        <v>#N/A</v>
      </c>
      <c r="M633" s="21">
        <v>38983</v>
      </c>
      <c r="N633" t="e">
        <v>#N/A</v>
      </c>
      <c r="P633" s="21">
        <v>38983</v>
      </c>
      <c r="Q633" t="e">
        <v>#N/A</v>
      </c>
      <c r="S633" s="21">
        <v>38983</v>
      </c>
      <c r="T633" t="e">
        <v>#N/A</v>
      </c>
      <c r="V633" s="21">
        <v>38983</v>
      </c>
      <c r="W633" t="e">
        <v>#N/A</v>
      </c>
      <c r="Y633" s="21">
        <v>38983</v>
      </c>
      <c r="Z633" t="e">
        <v>#N/A</v>
      </c>
      <c r="AB633" s="21">
        <v>38983</v>
      </c>
      <c r="AC633" t="e">
        <v>#N/A</v>
      </c>
    </row>
    <row r="634" spans="1:29">
      <c r="A634" s="21">
        <v>38984</v>
      </c>
      <c r="B634" t="e">
        <v>#N/A</v>
      </c>
      <c r="D634" s="21">
        <v>38984</v>
      </c>
      <c r="E634" t="e">
        <v>#N/A</v>
      </c>
      <c r="G634" s="21">
        <v>38984</v>
      </c>
      <c r="H634" t="e">
        <v>#N/A</v>
      </c>
      <c r="J634" s="21">
        <v>38984</v>
      </c>
      <c r="K634" t="e">
        <v>#N/A</v>
      </c>
      <c r="M634" s="21">
        <v>38984</v>
      </c>
      <c r="N634" t="e">
        <v>#N/A</v>
      </c>
      <c r="P634" s="21">
        <v>38984</v>
      </c>
      <c r="Q634" t="e">
        <v>#N/A</v>
      </c>
      <c r="S634" s="21">
        <v>38984</v>
      </c>
      <c r="T634" t="e">
        <v>#N/A</v>
      </c>
      <c r="V634" s="21">
        <v>38984</v>
      </c>
      <c r="W634" t="e">
        <v>#N/A</v>
      </c>
      <c r="Y634" s="21">
        <v>38984</v>
      </c>
      <c r="Z634" t="e">
        <v>#N/A</v>
      </c>
      <c r="AB634" s="21">
        <v>38984</v>
      </c>
      <c r="AC634" t="e">
        <v>#N/A</v>
      </c>
    </row>
    <row r="635" spans="1:29">
      <c r="A635" s="21">
        <v>38985</v>
      </c>
      <c r="B635">
        <v>52.97</v>
      </c>
      <c r="D635" s="21">
        <v>38985</v>
      </c>
      <c r="E635">
        <v>26.77</v>
      </c>
      <c r="G635" s="21">
        <v>38985</v>
      </c>
      <c r="H635">
        <v>33.613</v>
      </c>
      <c r="J635" s="21">
        <v>38985</v>
      </c>
      <c r="K635">
        <v>30.57</v>
      </c>
      <c r="M635" s="21">
        <v>38985</v>
      </c>
      <c r="N635">
        <v>9.8800000000000008</v>
      </c>
      <c r="P635" s="21">
        <v>38985</v>
      </c>
      <c r="Q635">
        <v>27.29</v>
      </c>
      <c r="S635" s="21">
        <v>38985</v>
      </c>
      <c r="T635">
        <v>14.87</v>
      </c>
      <c r="V635" s="21">
        <v>38985</v>
      </c>
      <c r="W635">
        <v>4.1253000000000002</v>
      </c>
      <c r="Y635" s="21">
        <v>38985</v>
      </c>
      <c r="Z635">
        <v>19.649999999999999</v>
      </c>
      <c r="AB635" s="21">
        <v>38985</v>
      </c>
      <c r="AC635">
        <v>68.87</v>
      </c>
    </row>
    <row r="636" spans="1:29">
      <c r="A636" s="21">
        <v>38986</v>
      </c>
      <c r="B636">
        <v>53.48</v>
      </c>
      <c r="D636" s="21">
        <v>38986</v>
      </c>
      <c r="E636">
        <v>25.99</v>
      </c>
      <c r="G636" s="21">
        <v>38986</v>
      </c>
      <c r="H636">
        <v>34.025300000000001</v>
      </c>
      <c r="J636" s="21">
        <v>38986</v>
      </c>
      <c r="K636">
        <v>30.66</v>
      </c>
      <c r="M636" s="21">
        <v>38986</v>
      </c>
      <c r="N636">
        <v>10.31</v>
      </c>
      <c r="P636" s="21">
        <v>38986</v>
      </c>
      <c r="Q636">
        <v>27.67</v>
      </c>
      <c r="S636" s="21">
        <v>38986</v>
      </c>
      <c r="T636">
        <v>15.46</v>
      </c>
      <c r="V636" s="21">
        <v>38986</v>
      </c>
      <c r="W636">
        <v>4.1387</v>
      </c>
      <c r="Y636" s="21">
        <v>38986</v>
      </c>
      <c r="Z636">
        <v>19.55</v>
      </c>
      <c r="AB636" s="21">
        <v>38986</v>
      </c>
      <c r="AC636">
        <v>68.45</v>
      </c>
    </row>
    <row r="637" spans="1:29">
      <c r="A637" s="21">
        <v>38987</v>
      </c>
      <c r="B637">
        <v>53.24</v>
      </c>
      <c r="D637" s="21">
        <v>38987</v>
      </c>
      <c r="E637">
        <v>25.32</v>
      </c>
      <c r="G637" s="21">
        <v>38987</v>
      </c>
      <c r="H637">
        <v>32.967599999999997</v>
      </c>
      <c r="J637" s="21">
        <v>38987</v>
      </c>
      <c r="K637">
        <v>30.52</v>
      </c>
      <c r="M637" s="21">
        <v>38987</v>
      </c>
      <c r="N637">
        <v>10.555</v>
      </c>
      <c r="P637" s="21">
        <v>38987</v>
      </c>
      <c r="Q637">
        <v>27.75</v>
      </c>
      <c r="S637" s="21">
        <v>38987</v>
      </c>
      <c r="T637">
        <v>15.71</v>
      </c>
      <c r="V637" s="21">
        <v>38987</v>
      </c>
      <c r="W637">
        <v>4.1787000000000001</v>
      </c>
      <c r="Y637" s="21">
        <v>38987</v>
      </c>
      <c r="Z637">
        <v>19.73</v>
      </c>
      <c r="AB637" s="21">
        <v>38987</v>
      </c>
      <c r="AC637">
        <v>69.13</v>
      </c>
    </row>
    <row r="638" spans="1:29">
      <c r="A638" s="21">
        <v>38988</v>
      </c>
      <c r="B638">
        <v>53.52</v>
      </c>
      <c r="D638" s="21">
        <v>38988</v>
      </c>
      <c r="E638">
        <v>25.07</v>
      </c>
      <c r="G638" s="21">
        <v>38988</v>
      </c>
      <c r="H638">
        <v>33.110999999999997</v>
      </c>
      <c r="J638" s="21">
        <v>38988</v>
      </c>
      <c r="K638">
        <v>30.68</v>
      </c>
      <c r="M638" s="21">
        <v>38988</v>
      </c>
      <c r="N638">
        <v>10.664999999999999</v>
      </c>
      <c r="P638" s="21">
        <v>38988</v>
      </c>
      <c r="Q638">
        <v>27.89</v>
      </c>
      <c r="S638" s="21">
        <v>38988</v>
      </c>
      <c r="T638">
        <v>15.82</v>
      </c>
      <c r="V638" s="21">
        <v>38988</v>
      </c>
      <c r="W638">
        <v>4.1920999999999999</v>
      </c>
      <c r="Y638" s="21">
        <v>38988</v>
      </c>
      <c r="Z638">
        <v>19.899999999999999</v>
      </c>
      <c r="AB638" s="21">
        <v>38988</v>
      </c>
      <c r="AC638">
        <v>69.28</v>
      </c>
    </row>
    <row r="639" spans="1:29">
      <c r="A639" s="21">
        <v>38989</v>
      </c>
      <c r="B639">
        <v>53.57</v>
      </c>
      <c r="D639" s="21">
        <v>38989</v>
      </c>
      <c r="E639">
        <v>24.85</v>
      </c>
      <c r="G639" s="21">
        <v>38989</v>
      </c>
      <c r="H639">
        <v>33.281300000000002</v>
      </c>
      <c r="J639" s="21">
        <v>38989</v>
      </c>
      <c r="K639">
        <v>30.35</v>
      </c>
      <c r="M639" s="21">
        <v>38989</v>
      </c>
      <c r="N639">
        <v>10.78</v>
      </c>
      <c r="P639" s="21">
        <v>38989</v>
      </c>
      <c r="Q639">
        <v>28.04</v>
      </c>
      <c r="S639" s="21">
        <v>38989</v>
      </c>
      <c r="T639">
        <v>15.76</v>
      </c>
      <c r="V639" s="21">
        <v>38989</v>
      </c>
      <c r="W639">
        <v>4.1787000000000001</v>
      </c>
      <c r="Y639" s="21">
        <v>38989</v>
      </c>
      <c r="Z639">
        <v>19.690000000000001</v>
      </c>
      <c r="AB639" s="21">
        <v>38989</v>
      </c>
      <c r="AC639">
        <v>68.39</v>
      </c>
    </row>
    <row r="640" spans="1:29">
      <c r="A640" s="21">
        <v>38990</v>
      </c>
      <c r="B640" t="e">
        <v>#N/A</v>
      </c>
      <c r="D640" s="21">
        <v>38990</v>
      </c>
      <c r="E640" t="e">
        <v>#N/A</v>
      </c>
      <c r="G640" s="21">
        <v>38990</v>
      </c>
      <c r="H640" t="e">
        <v>#N/A</v>
      </c>
      <c r="J640" s="21">
        <v>38990</v>
      </c>
      <c r="K640" t="e">
        <v>#N/A</v>
      </c>
      <c r="M640" s="21">
        <v>38990</v>
      </c>
      <c r="N640" t="e">
        <v>#N/A</v>
      </c>
      <c r="P640" s="21">
        <v>38990</v>
      </c>
      <c r="Q640" t="e">
        <v>#N/A</v>
      </c>
      <c r="S640" s="21">
        <v>38990</v>
      </c>
      <c r="T640" t="e">
        <v>#N/A</v>
      </c>
      <c r="V640" s="21">
        <v>38990</v>
      </c>
      <c r="W640" t="e">
        <v>#N/A</v>
      </c>
      <c r="Y640" s="21">
        <v>38990</v>
      </c>
      <c r="Z640" t="e">
        <v>#N/A</v>
      </c>
      <c r="AB640" s="21">
        <v>38990</v>
      </c>
      <c r="AC640" t="e">
        <v>#N/A</v>
      </c>
    </row>
    <row r="641" spans="1:29">
      <c r="A641" s="21">
        <v>38991</v>
      </c>
      <c r="B641" t="e">
        <v>#N/A</v>
      </c>
      <c r="D641" s="21">
        <v>38991</v>
      </c>
      <c r="E641" t="e">
        <v>#N/A</v>
      </c>
      <c r="G641" s="21">
        <v>38991</v>
      </c>
      <c r="H641" t="e">
        <v>#N/A</v>
      </c>
      <c r="J641" s="21">
        <v>38991</v>
      </c>
      <c r="K641" t="e">
        <v>#N/A</v>
      </c>
      <c r="M641" s="21">
        <v>38991</v>
      </c>
      <c r="N641" t="e">
        <v>#N/A</v>
      </c>
      <c r="P641" s="21">
        <v>38991</v>
      </c>
      <c r="Q641" t="e">
        <v>#N/A</v>
      </c>
      <c r="S641" s="21">
        <v>38991</v>
      </c>
      <c r="T641" t="e">
        <v>#N/A</v>
      </c>
      <c r="V641" s="21">
        <v>38991</v>
      </c>
      <c r="W641" t="e">
        <v>#N/A</v>
      </c>
      <c r="Y641" s="21">
        <v>38991</v>
      </c>
      <c r="Z641" t="e">
        <v>#N/A</v>
      </c>
      <c r="AB641" s="21">
        <v>38991</v>
      </c>
      <c r="AC641" t="e">
        <v>#N/A</v>
      </c>
    </row>
    <row r="642" spans="1:29">
      <c r="A642" s="21">
        <v>38992</v>
      </c>
      <c r="B642">
        <v>53.62</v>
      </c>
      <c r="D642" s="21">
        <v>38992</v>
      </c>
      <c r="E642">
        <v>24.81</v>
      </c>
      <c r="G642" s="21">
        <v>38992</v>
      </c>
      <c r="H642">
        <v>33.290300000000002</v>
      </c>
      <c r="J642" s="21">
        <v>38992</v>
      </c>
      <c r="K642">
        <v>30.35</v>
      </c>
      <c r="M642" s="21">
        <v>38992</v>
      </c>
      <c r="N642">
        <v>10.914999999999999</v>
      </c>
      <c r="P642" s="21">
        <v>38992</v>
      </c>
      <c r="Q642">
        <v>27.62</v>
      </c>
      <c r="S642" s="21">
        <v>38992</v>
      </c>
      <c r="T642">
        <v>15.63</v>
      </c>
      <c r="V642" s="21">
        <v>38992</v>
      </c>
      <c r="W642">
        <v>4.0586000000000002</v>
      </c>
      <c r="Y642" s="21">
        <v>38992</v>
      </c>
      <c r="Z642">
        <v>19.61</v>
      </c>
      <c r="AB642" s="21">
        <v>38992</v>
      </c>
      <c r="AC642">
        <v>69.099999999999994</v>
      </c>
    </row>
    <row r="643" spans="1:29">
      <c r="A643" s="21">
        <v>38993</v>
      </c>
      <c r="B643">
        <v>54.41</v>
      </c>
      <c r="D643" s="21">
        <v>38993</v>
      </c>
      <c r="E643">
        <v>24.13</v>
      </c>
      <c r="G643" s="21">
        <v>38993</v>
      </c>
      <c r="H643">
        <v>33.586100000000002</v>
      </c>
      <c r="J643" s="21">
        <v>38993</v>
      </c>
      <c r="K643">
        <v>30.36</v>
      </c>
      <c r="M643" s="21">
        <v>38993</v>
      </c>
      <c r="N643">
        <v>10.45</v>
      </c>
      <c r="P643" s="21">
        <v>38993</v>
      </c>
      <c r="Q643">
        <v>27.1</v>
      </c>
      <c r="S643" s="21">
        <v>38993</v>
      </c>
      <c r="T643">
        <v>14.93</v>
      </c>
      <c r="V643" s="21">
        <v>38993</v>
      </c>
      <c r="W643">
        <v>3.9784999999999999</v>
      </c>
      <c r="Y643" s="21">
        <v>38993</v>
      </c>
      <c r="Z643">
        <v>19.690000000000001</v>
      </c>
      <c r="AB643" s="21">
        <v>38993</v>
      </c>
      <c r="AC643">
        <v>69.78</v>
      </c>
    </row>
    <row r="644" spans="1:29">
      <c r="A644" s="21">
        <v>38994</v>
      </c>
      <c r="B644">
        <v>54.82</v>
      </c>
      <c r="D644" s="21">
        <v>38994</v>
      </c>
      <c r="E644">
        <v>25.03</v>
      </c>
      <c r="G644" s="21">
        <v>38994</v>
      </c>
      <c r="H644">
        <v>33.899799999999999</v>
      </c>
      <c r="J644" s="21">
        <v>38994</v>
      </c>
      <c r="K644">
        <v>29.56</v>
      </c>
      <c r="M644" s="21">
        <v>38994</v>
      </c>
      <c r="N644">
        <v>10.87</v>
      </c>
      <c r="P644" s="21">
        <v>38994</v>
      </c>
      <c r="Q644">
        <v>27.16</v>
      </c>
      <c r="S644" s="21">
        <v>38994</v>
      </c>
      <c r="T644">
        <v>15.38</v>
      </c>
      <c r="V644" s="21">
        <v>38994</v>
      </c>
      <c r="W644">
        <v>3.8717000000000001</v>
      </c>
      <c r="Y644" s="21">
        <v>38994</v>
      </c>
      <c r="Z644">
        <v>19.71</v>
      </c>
      <c r="AB644" s="21">
        <v>38994</v>
      </c>
      <c r="AC644">
        <v>72.040000000000006</v>
      </c>
    </row>
    <row r="645" spans="1:29">
      <c r="A645" s="21">
        <v>38995</v>
      </c>
      <c r="B645">
        <v>54.52</v>
      </c>
      <c r="D645" s="21">
        <v>38995</v>
      </c>
      <c r="E645">
        <v>25.11</v>
      </c>
      <c r="G645" s="21">
        <v>38995</v>
      </c>
      <c r="H645">
        <v>33.084099999999999</v>
      </c>
      <c r="J645" s="21">
        <v>38995</v>
      </c>
      <c r="K645">
        <v>28.18</v>
      </c>
      <c r="M645" s="21">
        <v>38995</v>
      </c>
      <c r="N645">
        <v>11.125</v>
      </c>
      <c r="P645" s="21">
        <v>38995</v>
      </c>
      <c r="Q645">
        <v>27.57</v>
      </c>
      <c r="S645" s="21">
        <v>38995</v>
      </c>
      <c r="T645">
        <v>15.99</v>
      </c>
      <c r="V645" s="21">
        <v>38995</v>
      </c>
      <c r="W645">
        <v>4.1120000000000001</v>
      </c>
      <c r="Y645" s="21">
        <v>38995</v>
      </c>
      <c r="Z645">
        <v>19.55</v>
      </c>
      <c r="AB645" s="21">
        <v>38995</v>
      </c>
      <c r="AC645">
        <v>70.42</v>
      </c>
    </row>
    <row r="646" spans="1:29">
      <c r="A646" s="21">
        <v>38996</v>
      </c>
      <c r="B646">
        <v>54.24</v>
      </c>
      <c r="D646" s="21">
        <v>38996</v>
      </c>
      <c r="E646">
        <v>24.01</v>
      </c>
      <c r="G646" s="21">
        <v>38996</v>
      </c>
      <c r="H646">
        <v>32.985500000000002</v>
      </c>
      <c r="J646" s="21">
        <v>38996</v>
      </c>
      <c r="K646">
        <v>28.38</v>
      </c>
      <c r="M646" s="21">
        <v>38996</v>
      </c>
      <c r="N646">
        <v>11.105</v>
      </c>
      <c r="P646" s="21">
        <v>38996</v>
      </c>
      <c r="Q646">
        <v>27.74</v>
      </c>
      <c r="S646" s="21">
        <v>38996</v>
      </c>
      <c r="T646">
        <v>15.77</v>
      </c>
      <c r="V646" s="21">
        <v>38996</v>
      </c>
      <c r="W646">
        <v>4.1586999999999996</v>
      </c>
      <c r="Y646" s="21">
        <v>38996</v>
      </c>
      <c r="Z646">
        <v>19.47</v>
      </c>
      <c r="AB646" s="21">
        <v>38996</v>
      </c>
      <c r="AC646">
        <v>71.08</v>
      </c>
    </row>
    <row r="647" spans="1:29">
      <c r="A647" s="21">
        <v>38997</v>
      </c>
      <c r="B647" t="e">
        <v>#N/A</v>
      </c>
      <c r="D647" s="21">
        <v>38997</v>
      </c>
      <c r="E647" t="e">
        <v>#N/A</v>
      </c>
      <c r="G647" s="21">
        <v>38997</v>
      </c>
      <c r="H647" t="e">
        <v>#N/A</v>
      </c>
      <c r="J647" s="21">
        <v>38997</v>
      </c>
      <c r="K647" t="e">
        <v>#N/A</v>
      </c>
      <c r="M647" s="21">
        <v>38997</v>
      </c>
      <c r="N647" t="e">
        <v>#N/A</v>
      </c>
      <c r="P647" s="21">
        <v>38997</v>
      </c>
      <c r="Q647" t="e">
        <v>#N/A</v>
      </c>
      <c r="S647" s="21">
        <v>38997</v>
      </c>
      <c r="T647" t="e">
        <v>#N/A</v>
      </c>
      <c r="V647" s="21">
        <v>38997</v>
      </c>
      <c r="W647" t="e">
        <v>#N/A</v>
      </c>
      <c r="Y647" s="21">
        <v>38997</v>
      </c>
      <c r="Z647" t="e">
        <v>#N/A</v>
      </c>
      <c r="AB647" s="21">
        <v>38997</v>
      </c>
      <c r="AC647" t="e">
        <v>#N/A</v>
      </c>
    </row>
    <row r="648" spans="1:29">
      <c r="A648" s="21">
        <v>38998</v>
      </c>
      <c r="B648" t="e">
        <v>#N/A</v>
      </c>
      <c r="D648" s="21">
        <v>38998</v>
      </c>
      <c r="E648" t="e">
        <v>#N/A</v>
      </c>
      <c r="G648" s="21">
        <v>38998</v>
      </c>
      <c r="H648" t="e">
        <v>#N/A</v>
      </c>
      <c r="J648" s="21">
        <v>38998</v>
      </c>
      <c r="K648" t="e">
        <v>#N/A</v>
      </c>
      <c r="M648" s="21">
        <v>38998</v>
      </c>
      <c r="N648" t="e">
        <v>#N/A</v>
      </c>
      <c r="P648" s="21">
        <v>38998</v>
      </c>
      <c r="Q648" t="e">
        <v>#N/A</v>
      </c>
      <c r="S648" s="21">
        <v>38998</v>
      </c>
      <c r="T648" t="e">
        <v>#N/A</v>
      </c>
      <c r="V648" s="21">
        <v>38998</v>
      </c>
      <c r="W648" t="e">
        <v>#N/A</v>
      </c>
      <c r="Y648" s="21">
        <v>38998</v>
      </c>
      <c r="Z648" t="e">
        <v>#N/A</v>
      </c>
      <c r="AB648" s="21">
        <v>38998</v>
      </c>
      <c r="AC648" t="e">
        <v>#N/A</v>
      </c>
    </row>
    <row r="649" spans="1:29">
      <c r="A649" s="21">
        <v>38999</v>
      </c>
      <c r="B649">
        <v>54.51</v>
      </c>
      <c r="D649" s="21">
        <v>38999</v>
      </c>
      <c r="E649">
        <v>23</v>
      </c>
      <c r="G649" s="21">
        <v>38999</v>
      </c>
      <c r="H649">
        <v>32.886899999999997</v>
      </c>
      <c r="J649" s="21">
        <v>38999</v>
      </c>
      <c r="K649">
        <v>28.75</v>
      </c>
      <c r="M649" s="21">
        <v>38999</v>
      </c>
      <c r="N649">
        <v>11.41</v>
      </c>
      <c r="P649" s="21">
        <v>38999</v>
      </c>
      <c r="Q649">
        <v>27.99</v>
      </c>
      <c r="S649" s="21">
        <v>38999</v>
      </c>
      <c r="T649">
        <v>15.54</v>
      </c>
      <c r="V649" s="21">
        <v>38999</v>
      </c>
      <c r="W649">
        <v>4.1853999999999996</v>
      </c>
      <c r="Y649" s="21">
        <v>38999</v>
      </c>
      <c r="Z649">
        <v>19.55</v>
      </c>
      <c r="AB649" s="21">
        <v>38999</v>
      </c>
      <c r="AC649">
        <v>71.53</v>
      </c>
    </row>
    <row r="650" spans="1:29">
      <c r="A650" s="21">
        <v>39000</v>
      </c>
      <c r="B650">
        <v>54.63</v>
      </c>
      <c r="D650" s="21">
        <v>39000</v>
      </c>
      <c r="E650">
        <v>23.14</v>
      </c>
      <c r="G650" s="21">
        <v>39000</v>
      </c>
      <c r="H650">
        <v>32.752499999999998</v>
      </c>
      <c r="J650" s="21">
        <v>39000</v>
      </c>
      <c r="K650">
        <v>29.49</v>
      </c>
      <c r="M650" s="21">
        <v>39000</v>
      </c>
      <c r="N650">
        <v>11.6</v>
      </c>
      <c r="P650" s="21">
        <v>39000</v>
      </c>
      <c r="Q650">
        <v>28.29</v>
      </c>
      <c r="S650" s="21">
        <v>39000</v>
      </c>
      <c r="T650">
        <v>15.95</v>
      </c>
      <c r="V650" s="21">
        <v>39000</v>
      </c>
      <c r="W650">
        <v>4.2388000000000003</v>
      </c>
      <c r="Y650" s="21">
        <v>39000</v>
      </c>
      <c r="Z650">
        <v>19.82</v>
      </c>
      <c r="AB650" s="21">
        <v>39000</v>
      </c>
      <c r="AC650">
        <v>72.040000000000006</v>
      </c>
    </row>
    <row r="651" spans="1:29">
      <c r="A651" s="21">
        <v>39001</v>
      </c>
      <c r="B651">
        <v>54.04</v>
      </c>
      <c r="D651" s="21">
        <v>39001</v>
      </c>
      <c r="E651">
        <v>24.27</v>
      </c>
      <c r="G651" s="21">
        <v>39001</v>
      </c>
      <c r="H651">
        <v>32.806199999999997</v>
      </c>
      <c r="J651" s="21">
        <v>39001</v>
      </c>
      <c r="K651">
        <v>29.53</v>
      </c>
      <c r="M651" s="21">
        <v>39001</v>
      </c>
      <c r="N651">
        <v>11.695</v>
      </c>
      <c r="P651" s="21">
        <v>39001</v>
      </c>
      <c r="Q651">
        <v>26.85</v>
      </c>
      <c r="S651" s="21">
        <v>39001</v>
      </c>
      <c r="T651">
        <v>15.73</v>
      </c>
      <c r="V651" s="21">
        <v>39001</v>
      </c>
      <c r="W651">
        <v>4.3456000000000001</v>
      </c>
      <c r="Y651" s="21">
        <v>39001</v>
      </c>
      <c r="Z651">
        <v>20.11</v>
      </c>
      <c r="AB651" s="21">
        <v>39001</v>
      </c>
      <c r="AC651">
        <v>71.430000000000007</v>
      </c>
    </row>
    <row r="652" spans="1:29">
      <c r="A652" s="21">
        <v>39002</v>
      </c>
      <c r="B652">
        <v>54.26</v>
      </c>
      <c r="D652" s="21">
        <v>39002</v>
      </c>
      <c r="E652">
        <v>24.69</v>
      </c>
      <c r="G652" s="21">
        <v>39002</v>
      </c>
      <c r="H652">
        <v>33.155799999999999</v>
      </c>
      <c r="J652" s="21">
        <v>39002</v>
      </c>
      <c r="K652">
        <v>29.11</v>
      </c>
      <c r="M652" s="21">
        <v>39002</v>
      </c>
      <c r="N652">
        <v>11.96</v>
      </c>
      <c r="P652" s="21">
        <v>39002</v>
      </c>
      <c r="Q652">
        <v>26.6</v>
      </c>
      <c r="S652" s="21">
        <v>39002</v>
      </c>
      <c r="T652">
        <v>15.93</v>
      </c>
      <c r="V652" s="21">
        <v>39002</v>
      </c>
      <c r="W652">
        <v>4.4189999999999996</v>
      </c>
      <c r="Y652" s="21">
        <v>39002</v>
      </c>
      <c r="Z652">
        <v>20.36</v>
      </c>
      <c r="AB652" s="21">
        <v>39002</v>
      </c>
      <c r="AC652">
        <v>73.03</v>
      </c>
    </row>
    <row r="653" spans="1:29">
      <c r="A653" s="21">
        <v>39003</v>
      </c>
      <c r="B653">
        <v>54.39</v>
      </c>
      <c r="D653" s="21">
        <v>39003</v>
      </c>
      <c r="E653">
        <v>25.23</v>
      </c>
      <c r="G653" s="21">
        <v>39003</v>
      </c>
      <c r="H653">
        <v>33.209600000000002</v>
      </c>
      <c r="J653" s="21">
        <v>39003</v>
      </c>
      <c r="K653">
        <v>28.49</v>
      </c>
      <c r="M653" s="21">
        <v>39003</v>
      </c>
      <c r="N653">
        <v>11.925000000000001</v>
      </c>
      <c r="P653" s="21">
        <v>39003</v>
      </c>
      <c r="Q653">
        <v>26.64</v>
      </c>
      <c r="S653" s="21">
        <v>39003</v>
      </c>
      <c r="T653">
        <v>16.09</v>
      </c>
      <c r="V653" s="21">
        <v>39003</v>
      </c>
      <c r="W653">
        <v>4.4324000000000003</v>
      </c>
      <c r="Y653" s="21">
        <v>39003</v>
      </c>
      <c r="Z653">
        <v>20.2</v>
      </c>
      <c r="AB653" s="21">
        <v>39003</v>
      </c>
      <c r="AC653">
        <v>73.88</v>
      </c>
    </row>
    <row r="654" spans="1:29">
      <c r="A654" s="21">
        <v>39004</v>
      </c>
      <c r="B654" t="e">
        <v>#N/A</v>
      </c>
      <c r="D654" s="21">
        <v>39004</v>
      </c>
      <c r="E654" t="e">
        <v>#N/A</v>
      </c>
      <c r="G654" s="21">
        <v>39004</v>
      </c>
      <c r="H654" t="e">
        <v>#N/A</v>
      </c>
      <c r="J654" s="21">
        <v>39004</v>
      </c>
      <c r="K654" t="e">
        <v>#N/A</v>
      </c>
      <c r="M654" s="21">
        <v>39004</v>
      </c>
      <c r="N654" t="e">
        <v>#N/A</v>
      </c>
      <c r="P654" s="21">
        <v>39004</v>
      </c>
      <c r="Q654" t="e">
        <v>#N/A</v>
      </c>
      <c r="S654" s="21">
        <v>39004</v>
      </c>
      <c r="T654" t="e">
        <v>#N/A</v>
      </c>
      <c r="V654" s="21">
        <v>39004</v>
      </c>
      <c r="W654" t="e">
        <v>#N/A</v>
      </c>
      <c r="Y654" s="21">
        <v>39004</v>
      </c>
      <c r="Z654" t="e">
        <v>#N/A</v>
      </c>
      <c r="AB654" s="21">
        <v>39004</v>
      </c>
      <c r="AC654" t="e">
        <v>#N/A</v>
      </c>
    </row>
    <row r="655" spans="1:29">
      <c r="A655" s="21">
        <v>39005</v>
      </c>
      <c r="B655" t="e">
        <v>#N/A</v>
      </c>
      <c r="D655" s="21">
        <v>39005</v>
      </c>
      <c r="E655" t="e">
        <v>#N/A</v>
      </c>
      <c r="G655" s="21">
        <v>39005</v>
      </c>
      <c r="H655" t="e">
        <v>#N/A</v>
      </c>
      <c r="J655" s="21">
        <v>39005</v>
      </c>
      <c r="K655" t="e">
        <v>#N/A</v>
      </c>
      <c r="M655" s="21">
        <v>39005</v>
      </c>
      <c r="N655" t="e">
        <v>#N/A</v>
      </c>
      <c r="P655" s="21">
        <v>39005</v>
      </c>
      <c r="Q655" t="e">
        <v>#N/A</v>
      </c>
      <c r="S655" s="21">
        <v>39005</v>
      </c>
      <c r="T655" t="e">
        <v>#N/A</v>
      </c>
      <c r="V655" s="21">
        <v>39005</v>
      </c>
      <c r="W655" t="e">
        <v>#N/A</v>
      </c>
      <c r="Y655" s="21">
        <v>39005</v>
      </c>
      <c r="Z655" t="e">
        <v>#N/A</v>
      </c>
      <c r="AB655" s="21">
        <v>39005</v>
      </c>
      <c r="AC655" t="e">
        <v>#N/A</v>
      </c>
    </row>
    <row r="656" spans="1:29">
      <c r="A656" s="21">
        <v>39006</v>
      </c>
      <c r="B656">
        <v>53.71</v>
      </c>
      <c r="D656" s="21">
        <v>39006</v>
      </c>
      <c r="E656">
        <v>25.38</v>
      </c>
      <c r="G656" s="21">
        <v>39006</v>
      </c>
      <c r="H656">
        <v>33.200600000000001</v>
      </c>
      <c r="J656" s="21">
        <v>39006</v>
      </c>
      <c r="K656">
        <v>28.65</v>
      </c>
      <c r="M656" s="21">
        <v>39006</v>
      </c>
      <c r="N656">
        <v>12.19</v>
      </c>
      <c r="P656" s="21">
        <v>39006</v>
      </c>
      <c r="Q656">
        <v>27.32</v>
      </c>
      <c r="S656" s="21">
        <v>39006</v>
      </c>
      <c r="T656">
        <v>16.3</v>
      </c>
      <c r="V656" s="21">
        <v>39006</v>
      </c>
      <c r="W656">
        <v>4.4457000000000004</v>
      </c>
      <c r="Y656" s="21">
        <v>39006</v>
      </c>
      <c r="Z656">
        <v>20.260000000000002</v>
      </c>
      <c r="AB656" s="21">
        <v>39006</v>
      </c>
      <c r="AC656">
        <v>72.98</v>
      </c>
    </row>
    <row r="657" spans="1:29">
      <c r="A657" s="21">
        <v>39007</v>
      </c>
      <c r="B657">
        <v>53.68</v>
      </c>
      <c r="D657" s="21">
        <v>39007</v>
      </c>
      <c r="E657">
        <v>24.48</v>
      </c>
      <c r="G657" s="21">
        <v>39007</v>
      </c>
      <c r="H657">
        <v>32.7973</v>
      </c>
      <c r="J657" s="21">
        <v>39007</v>
      </c>
      <c r="K657">
        <v>28.68</v>
      </c>
      <c r="M657" s="21">
        <v>39007</v>
      </c>
      <c r="N657">
        <v>11.945</v>
      </c>
      <c r="P657" s="21">
        <v>39007</v>
      </c>
      <c r="Q657">
        <v>27.52</v>
      </c>
      <c r="S657" s="21">
        <v>39007</v>
      </c>
      <c r="T657">
        <v>15.44</v>
      </c>
      <c r="V657" s="21">
        <v>39007</v>
      </c>
      <c r="W657">
        <v>4.359</v>
      </c>
      <c r="Y657" s="21">
        <v>39007</v>
      </c>
      <c r="Z657">
        <v>19.88</v>
      </c>
      <c r="AB657" s="21">
        <v>39007</v>
      </c>
      <c r="AC657">
        <v>72.52</v>
      </c>
    </row>
    <row r="658" spans="1:29">
      <c r="A658" s="21">
        <v>39008</v>
      </c>
      <c r="B658">
        <v>53.81</v>
      </c>
      <c r="D658" s="21">
        <v>39008</v>
      </c>
      <c r="E658">
        <v>24.23</v>
      </c>
      <c r="G658" s="21">
        <v>39008</v>
      </c>
      <c r="H658">
        <v>32.7973</v>
      </c>
      <c r="J658" s="21">
        <v>39008</v>
      </c>
      <c r="K658">
        <v>29.08</v>
      </c>
      <c r="M658" s="21">
        <v>39008</v>
      </c>
      <c r="N658">
        <v>12.025</v>
      </c>
      <c r="P658" s="21">
        <v>39008</v>
      </c>
      <c r="Q658">
        <v>27.38</v>
      </c>
      <c r="S658" s="21">
        <v>39008</v>
      </c>
      <c r="T658">
        <v>15.33</v>
      </c>
      <c r="V658" s="21">
        <v>39008</v>
      </c>
      <c r="W658">
        <v>5.8007999999999997</v>
      </c>
      <c r="Y658" s="21">
        <v>39008</v>
      </c>
      <c r="Z658">
        <v>19.87</v>
      </c>
      <c r="AB658" s="21">
        <v>39008</v>
      </c>
      <c r="AC658">
        <v>73.64</v>
      </c>
    </row>
    <row r="659" spans="1:29">
      <c r="A659" s="21">
        <v>39009</v>
      </c>
      <c r="B659">
        <v>53.26</v>
      </c>
      <c r="D659" s="21">
        <v>39009</v>
      </c>
      <c r="E659">
        <v>21.01</v>
      </c>
      <c r="G659" s="21">
        <v>39009</v>
      </c>
      <c r="H659">
        <v>33.353000000000002</v>
      </c>
      <c r="J659" s="21">
        <v>39009</v>
      </c>
      <c r="K659">
        <v>28.55</v>
      </c>
      <c r="M659" s="21">
        <v>39009</v>
      </c>
      <c r="N659">
        <v>12.22</v>
      </c>
      <c r="P659" s="21">
        <v>39009</v>
      </c>
      <c r="Q659">
        <v>27.53</v>
      </c>
      <c r="S659" s="21">
        <v>39009</v>
      </c>
      <c r="T659">
        <v>15.8</v>
      </c>
      <c r="V659" s="21">
        <v>39009</v>
      </c>
      <c r="W659">
        <v>5.8875999999999999</v>
      </c>
      <c r="Y659" s="21">
        <v>39009</v>
      </c>
      <c r="Z659">
        <v>19.350000000000001</v>
      </c>
      <c r="AB659" s="21">
        <v>39009</v>
      </c>
      <c r="AC659">
        <v>74.39</v>
      </c>
    </row>
    <row r="660" spans="1:29">
      <c r="A660" s="21">
        <v>39010</v>
      </c>
      <c r="B660">
        <v>53.62</v>
      </c>
      <c r="D660" s="21">
        <v>39010</v>
      </c>
      <c r="E660">
        <v>20.12</v>
      </c>
      <c r="G660" s="21">
        <v>39010</v>
      </c>
      <c r="H660">
        <v>33.881900000000002</v>
      </c>
      <c r="J660" s="21">
        <v>39010</v>
      </c>
      <c r="K660">
        <v>28.85</v>
      </c>
      <c r="M660" s="21">
        <v>39010</v>
      </c>
      <c r="N660">
        <v>12</v>
      </c>
      <c r="P660" s="21">
        <v>39010</v>
      </c>
      <c r="Q660">
        <v>27.46</v>
      </c>
      <c r="S660" s="21">
        <v>39010</v>
      </c>
      <c r="T660">
        <v>15.04</v>
      </c>
      <c r="V660" s="21">
        <v>39010</v>
      </c>
      <c r="W660">
        <v>5.9610000000000003</v>
      </c>
      <c r="Y660" s="21">
        <v>39010</v>
      </c>
      <c r="Z660">
        <v>19.39</v>
      </c>
      <c r="AB660" s="21">
        <v>39010</v>
      </c>
      <c r="AC660">
        <v>74.86</v>
      </c>
    </row>
    <row r="661" spans="1:29">
      <c r="A661" s="21">
        <v>39011</v>
      </c>
      <c r="B661" t="e">
        <v>#N/A</v>
      </c>
      <c r="D661" s="21">
        <v>39011</v>
      </c>
      <c r="E661" t="e">
        <v>#N/A</v>
      </c>
      <c r="G661" s="21">
        <v>39011</v>
      </c>
      <c r="H661" t="e">
        <v>#N/A</v>
      </c>
      <c r="J661" s="21">
        <v>39011</v>
      </c>
      <c r="K661" t="e">
        <v>#N/A</v>
      </c>
      <c r="M661" s="21">
        <v>39011</v>
      </c>
      <c r="N661" t="e">
        <v>#N/A</v>
      </c>
      <c r="P661" s="21">
        <v>39011</v>
      </c>
      <c r="Q661" t="e">
        <v>#N/A</v>
      </c>
      <c r="S661" s="21">
        <v>39011</v>
      </c>
      <c r="T661" t="e">
        <v>#N/A</v>
      </c>
      <c r="V661" s="21">
        <v>39011</v>
      </c>
      <c r="W661" t="e">
        <v>#N/A</v>
      </c>
      <c r="Y661" s="21">
        <v>39011</v>
      </c>
      <c r="Z661" t="e">
        <v>#N/A</v>
      </c>
      <c r="AB661" s="21">
        <v>39011</v>
      </c>
      <c r="AC661" t="e">
        <v>#N/A</v>
      </c>
    </row>
    <row r="662" spans="1:29">
      <c r="A662" s="21">
        <v>39012</v>
      </c>
      <c r="B662" t="e">
        <v>#N/A</v>
      </c>
      <c r="D662" s="21">
        <v>39012</v>
      </c>
      <c r="E662" t="e">
        <v>#N/A</v>
      </c>
      <c r="G662" s="21">
        <v>39012</v>
      </c>
      <c r="H662" t="e">
        <v>#N/A</v>
      </c>
      <c r="J662" s="21">
        <v>39012</v>
      </c>
      <c r="K662" t="e">
        <v>#N/A</v>
      </c>
      <c r="M662" s="21">
        <v>39012</v>
      </c>
      <c r="N662" t="e">
        <v>#N/A</v>
      </c>
      <c r="P662" s="21">
        <v>39012</v>
      </c>
      <c r="Q662" t="e">
        <v>#N/A</v>
      </c>
      <c r="S662" s="21">
        <v>39012</v>
      </c>
      <c r="T662" t="e">
        <v>#N/A</v>
      </c>
      <c r="V662" s="21">
        <v>39012</v>
      </c>
      <c r="W662" t="e">
        <v>#N/A</v>
      </c>
      <c r="Y662" s="21">
        <v>39012</v>
      </c>
      <c r="Z662" t="e">
        <v>#N/A</v>
      </c>
      <c r="AB662" s="21">
        <v>39012</v>
      </c>
      <c r="AC662" t="e">
        <v>#N/A</v>
      </c>
    </row>
    <row r="663" spans="1:29">
      <c r="A663" s="21">
        <v>39013</v>
      </c>
      <c r="B663">
        <v>53.66</v>
      </c>
      <c r="D663" s="21">
        <v>39013</v>
      </c>
      <c r="E663">
        <v>20.239999999999998</v>
      </c>
      <c r="G663" s="21">
        <v>39013</v>
      </c>
      <c r="H663">
        <v>34.079099999999997</v>
      </c>
      <c r="J663" s="21">
        <v>39013</v>
      </c>
      <c r="K663">
        <v>29.03</v>
      </c>
      <c r="M663" s="21">
        <v>39013</v>
      </c>
      <c r="N663">
        <v>12.14</v>
      </c>
      <c r="P663" s="21">
        <v>39013</v>
      </c>
      <c r="Q663">
        <v>27.49</v>
      </c>
      <c r="S663" s="21">
        <v>39013</v>
      </c>
      <c r="T663">
        <v>15.03</v>
      </c>
      <c r="V663" s="21">
        <v>39013</v>
      </c>
      <c r="W663">
        <v>6.0077999999999996</v>
      </c>
      <c r="Y663" s="21">
        <v>39013</v>
      </c>
      <c r="Z663">
        <v>19.559999999999999</v>
      </c>
      <c r="AB663" s="21">
        <v>39013</v>
      </c>
      <c r="AC663">
        <v>76.75</v>
      </c>
    </row>
    <row r="664" spans="1:29">
      <c r="A664" s="21">
        <v>39014</v>
      </c>
      <c r="B664">
        <v>53.43</v>
      </c>
      <c r="D664" s="21">
        <v>39014</v>
      </c>
      <c r="E664">
        <v>20.32</v>
      </c>
      <c r="G664" s="21">
        <v>39014</v>
      </c>
      <c r="H664">
        <v>34.061100000000003</v>
      </c>
      <c r="J664" s="21">
        <v>39014</v>
      </c>
      <c r="K664">
        <v>28.39</v>
      </c>
      <c r="M664" s="21">
        <v>39014</v>
      </c>
      <c r="N664">
        <v>12.685</v>
      </c>
      <c r="P664" s="21">
        <v>39014</v>
      </c>
      <c r="Q664">
        <v>27.71</v>
      </c>
      <c r="S664" s="21">
        <v>39014</v>
      </c>
      <c r="T664">
        <v>15.66</v>
      </c>
      <c r="V664" s="21">
        <v>39014</v>
      </c>
      <c r="W664">
        <v>6.0144000000000002</v>
      </c>
      <c r="Y664" s="21">
        <v>39014</v>
      </c>
      <c r="Z664">
        <v>19.399999999999999</v>
      </c>
      <c r="AB664" s="21">
        <v>39014</v>
      </c>
      <c r="AC664">
        <v>76.67</v>
      </c>
    </row>
    <row r="665" spans="1:29">
      <c r="A665" s="21">
        <v>39015</v>
      </c>
      <c r="B665">
        <v>54</v>
      </c>
      <c r="D665" s="21">
        <v>39015</v>
      </c>
      <c r="E665">
        <v>20.83</v>
      </c>
      <c r="G665" s="21">
        <v>39015</v>
      </c>
      <c r="H665">
        <v>34.33</v>
      </c>
      <c r="J665" s="21">
        <v>39015</v>
      </c>
      <c r="K665">
        <v>28.51</v>
      </c>
      <c r="M665" s="21">
        <v>39015</v>
      </c>
      <c r="N665">
        <v>12.914999999999999</v>
      </c>
      <c r="P665" s="21">
        <v>39015</v>
      </c>
      <c r="Q665">
        <v>27.77</v>
      </c>
      <c r="S665" s="21">
        <v>39015</v>
      </c>
      <c r="T665">
        <v>15.89</v>
      </c>
      <c r="V665" s="21">
        <v>39015</v>
      </c>
      <c r="W665">
        <v>6.4817</v>
      </c>
      <c r="Y665" s="21">
        <v>39015</v>
      </c>
      <c r="Z665">
        <v>19.41</v>
      </c>
      <c r="AB665" s="21">
        <v>39015</v>
      </c>
      <c r="AC665">
        <v>75.75</v>
      </c>
    </row>
    <row r="666" spans="1:29">
      <c r="A666" s="21">
        <v>39016</v>
      </c>
      <c r="B666">
        <v>54.18</v>
      </c>
      <c r="D666" s="21">
        <v>39016</v>
      </c>
      <c r="E666">
        <v>21.5</v>
      </c>
      <c r="G666" s="21">
        <v>39016</v>
      </c>
      <c r="H666">
        <v>34.724400000000003</v>
      </c>
      <c r="J666" s="21">
        <v>39016</v>
      </c>
      <c r="K666">
        <v>28.89</v>
      </c>
      <c r="M666" s="21">
        <v>39016</v>
      </c>
      <c r="N666">
        <v>12.885</v>
      </c>
      <c r="P666" s="21">
        <v>39016</v>
      </c>
      <c r="Q666">
        <v>27.61</v>
      </c>
      <c r="S666" s="21">
        <v>39016</v>
      </c>
      <c r="T666">
        <v>16.510000000000002</v>
      </c>
      <c r="V666" s="21">
        <v>39016</v>
      </c>
      <c r="W666">
        <v>7.4763000000000002</v>
      </c>
      <c r="Y666" s="21">
        <v>39016</v>
      </c>
      <c r="Z666">
        <v>19.7</v>
      </c>
      <c r="AB666" s="21">
        <v>39016</v>
      </c>
      <c r="AC666">
        <v>76.94</v>
      </c>
    </row>
    <row r="667" spans="1:29">
      <c r="A667" s="21">
        <v>39017</v>
      </c>
      <c r="B667">
        <v>53.7</v>
      </c>
      <c r="D667" s="21">
        <v>39017</v>
      </c>
      <c r="E667">
        <v>20.86</v>
      </c>
      <c r="G667" s="21">
        <v>39017</v>
      </c>
      <c r="H667">
        <v>34.814100000000003</v>
      </c>
      <c r="J667" s="21">
        <v>39017</v>
      </c>
      <c r="K667">
        <v>29.02</v>
      </c>
      <c r="M667" s="21">
        <v>39017</v>
      </c>
      <c r="N667">
        <v>12.76</v>
      </c>
      <c r="P667" s="21">
        <v>39017</v>
      </c>
      <c r="Q667">
        <v>28.3</v>
      </c>
      <c r="S667" s="21">
        <v>39017</v>
      </c>
      <c r="T667">
        <v>16.760000000000002</v>
      </c>
      <c r="V667" s="21">
        <v>39017</v>
      </c>
      <c r="W667">
        <v>7.1224999999999996</v>
      </c>
      <c r="Y667" s="21">
        <v>39017</v>
      </c>
      <c r="Z667">
        <v>19.7</v>
      </c>
      <c r="AB667" s="21">
        <v>39017</v>
      </c>
      <c r="AC667">
        <v>76.25</v>
      </c>
    </row>
    <row r="668" spans="1:29">
      <c r="A668" s="21">
        <v>39018</v>
      </c>
      <c r="B668" t="e">
        <v>#N/A</v>
      </c>
      <c r="D668" s="21">
        <v>39018</v>
      </c>
      <c r="E668" t="e">
        <v>#N/A</v>
      </c>
      <c r="G668" s="21">
        <v>39018</v>
      </c>
      <c r="H668" t="e">
        <v>#N/A</v>
      </c>
      <c r="J668" s="21">
        <v>39018</v>
      </c>
      <c r="K668" t="e">
        <v>#N/A</v>
      </c>
      <c r="M668" s="21">
        <v>39018</v>
      </c>
      <c r="N668" t="e">
        <v>#N/A</v>
      </c>
      <c r="P668" s="21">
        <v>39018</v>
      </c>
      <c r="Q668" t="e">
        <v>#N/A</v>
      </c>
      <c r="S668" s="21">
        <v>39018</v>
      </c>
      <c r="T668" t="e">
        <v>#N/A</v>
      </c>
      <c r="V668" s="21">
        <v>39018</v>
      </c>
      <c r="W668" t="e">
        <v>#N/A</v>
      </c>
      <c r="Y668" s="21">
        <v>39018</v>
      </c>
      <c r="Z668" t="e">
        <v>#N/A</v>
      </c>
      <c r="AB668" s="21">
        <v>39018</v>
      </c>
      <c r="AC668" t="e">
        <v>#N/A</v>
      </c>
    </row>
    <row r="669" spans="1:29">
      <c r="A669" s="21">
        <v>39019</v>
      </c>
      <c r="B669" t="e">
        <v>#N/A</v>
      </c>
      <c r="D669" s="21">
        <v>39019</v>
      </c>
      <c r="E669" t="e">
        <v>#N/A</v>
      </c>
      <c r="G669" s="21">
        <v>39019</v>
      </c>
      <c r="H669" t="e">
        <v>#N/A</v>
      </c>
      <c r="J669" s="21">
        <v>39019</v>
      </c>
      <c r="K669" t="e">
        <v>#N/A</v>
      </c>
      <c r="M669" s="21">
        <v>39019</v>
      </c>
      <c r="N669" t="e">
        <v>#N/A</v>
      </c>
      <c r="P669" s="21">
        <v>39019</v>
      </c>
      <c r="Q669" t="e">
        <v>#N/A</v>
      </c>
      <c r="S669" s="21">
        <v>39019</v>
      </c>
      <c r="T669" t="e">
        <v>#N/A</v>
      </c>
      <c r="V669" s="21">
        <v>39019</v>
      </c>
      <c r="W669" t="e">
        <v>#N/A</v>
      </c>
      <c r="Y669" s="21">
        <v>39019</v>
      </c>
      <c r="Z669" t="e">
        <v>#N/A</v>
      </c>
      <c r="AB669" s="21">
        <v>39019</v>
      </c>
      <c r="AC669" t="e">
        <v>#N/A</v>
      </c>
    </row>
    <row r="670" spans="1:29">
      <c r="A670" s="21">
        <v>39020</v>
      </c>
      <c r="B670">
        <v>53.92</v>
      </c>
      <c r="D670" s="21">
        <v>39020</v>
      </c>
      <c r="E670">
        <v>21.32</v>
      </c>
      <c r="G670" s="21">
        <v>39020</v>
      </c>
      <c r="H670">
        <v>33.747399999999999</v>
      </c>
      <c r="J670" s="21">
        <v>39020</v>
      </c>
      <c r="K670">
        <v>29.5</v>
      </c>
      <c r="M670" s="21">
        <v>39020</v>
      </c>
      <c r="N670">
        <v>12.46</v>
      </c>
      <c r="P670" s="21">
        <v>39020</v>
      </c>
      <c r="Q670">
        <v>28.26</v>
      </c>
      <c r="S670" s="21">
        <v>39020</v>
      </c>
      <c r="T670">
        <v>15.42</v>
      </c>
      <c r="V670" s="21">
        <v>39020</v>
      </c>
      <c r="W670">
        <v>6.8288000000000002</v>
      </c>
      <c r="Y670" s="21">
        <v>39020</v>
      </c>
      <c r="Z670">
        <v>19.920000000000002</v>
      </c>
      <c r="AB670" s="21">
        <v>39020</v>
      </c>
      <c r="AC670">
        <v>77.06</v>
      </c>
    </row>
    <row r="671" spans="1:29">
      <c r="A671" s="21">
        <v>39021</v>
      </c>
      <c r="B671">
        <v>53.87</v>
      </c>
      <c r="D671" s="21">
        <v>39021</v>
      </c>
      <c r="E671">
        <v>21.27</v>
      </c>
      <c r="G671" s="21">
        <v>39021</v>
      </c>
      <c r="H671">
        <v>33.1648</v>
      </c>
      <c r="J671" s="21">
        <v>39021</v>
      </c>
      <c r="K671">
        <v>29.36</v>
      </c>
      <c r="M671" s="21">
        <v>39021</v>
      </c>
      <c r="N671">
        <v>12.72</v>
      </c>
      <c r="P671" s="21">
        <v>39021</v>
      </c>
      <c r="Q671">
        <v>28.91</v>
      </c>
      <c r="S671" s="21">
        <v>39021</v>
      </c>
      <c r="T671">
        <v>15.91</v>
      </c>
      <c r="V671" s="21">
        <v>39021</v>
      </c>
      <c r="W671">
        <v>7.0423999999999998</v>
      </c>
      <c r="Y671" s="21">
        <v>39021</v>
      </c>
      <c r="Z671">
        <v>19.88</v>
      </c>
      <c r="AB671" s="21">
        <v>39021</v>
      </c>
      <c r="AC671">
        <v>75.23</v>
      </c>
    </row>
    <row r="672" spans="1:29">
      <c r="A672" s="21">
        <v>39022</v>
      </c>
      <c r="B672">
        <v>53.58</v>
      </c>
      <c r="D672" s="21">
        <v>39022</v>
      </c>
      <c r="E672">
        <v>20.73</v>
      </c>
      <c r="G672" s="21">
        <v>39022</v>
      </c>
      <c r="H672">
        <v>33.137900000000002</v>
      </c>
      <c r="J672" s="21">
        <v>39022</v>
      </c>
      <c r="K672">
        <v>29.07</v>
      </c>
      <c r="M672" s="21">
        <v>39022</v>
      </c>
      <c r="N672">
        <v>13.015000000000001</v>
      </c>
      <c r="P672" s="21">
        <v>39022</v>
      </c>
      <c r="Q672">
        <v>28.33</v>
      </c>
      <c r="S672" s="21">
        <v>39022</v>
      </c>
      <c r="T672">
        <v>15.07</v>
      </c>
      <c r="V672" s="21">
        <v>39022</v>
      </c>
      <c r="W672">
        <v>6.8021000000000003</v>
      </c>
      <c r="Y672" s="21">
        <v>39022</v>
      </c>
      <c r="Z672">
        <v>19.57</v>
      </c>
      <c r="AB672" s="21">
        <v>39022</v>
      </c>
      <c r="AC672">
        <v>75.13</v>
      </c>
    </row>
    <row r="673" spans="1:29">
      <c r="A673" s="21">
        <v>39023</v>
      </c>
      <c r="B673">
        <v>53.55</v>
      </c>
      <c r="D673" s="21">
        <v>39023</v>
      </c>
      <c r="E673">
        <v>20.85</v>
      </c>
      <c r="G673" s="21">
        <v>39023</v>
      </c>
      <c r="H673">
        <v>33.155799999999999</v>
      </c>
      <c r="J673" s="21">
        <v>39023</v>
      </c>
      <c r="K673">
        <v>28.74</v>
      </c>
      <c r="M673" s="21">
        <v>39023</v>
      </c>
      <c r="N673">
        <v>13.07</v>
      </c>
      <c r="P673" s="21">
        <v>39023</v>
      </c>
      <c r="Q673">
        <v>28.5</v>
      </c>
      <c r="S673" s="21">
        <v>39023</v>
      </c>
      <c r="T673">
        <v>15.34</v>
      </c>
      <c r="V673" s="21">
        <v>39023</v>
      </c>
      <c r="W673">
        <v>6.8487999999999998</v>
      </c>
      <c r="Y673" s="21">
        <v>39023</v>
      </c>
      <c r="Z673">
        <v>19.55</v>
      </c>
      <c r="AB673" s="21">
        <v>39023</v>
      </c>
      <c r="AC673">
        <v>76.930000000000007</v>
      </c>
    </row>
    <row r="674" spans="1:29">
      <c r="A674" s="21">
        <v>39024</v>
      </c>
      <c r="B674">
        <v>53.43</v>
      </c>
      <c r="D674" s="21">
        <v>39024</v>
      </c>
      <c r="E674">
        <v>20.88</v>
      </c>
      <c r="G674" s="21">
        <v>39024</v>
      </c>
      <c r="H674">
        <v>32.895899999999997</v>
      </c>
      <c r="J674" s="21">
        <v>39024</v>
      </c>
      <c r="K674">
        <v>28.55</v>
      </c>
      <c r="M674" s="21">
        <v>39024</v>
      </c>
      <c r="N674">
        <v>13.225</v>
      </c>
      <c r="P674" s="21">
        <v>39024</v>
      </c>
      <c r="Q674">
        <v>28.49</v>
      </c>
      <c r="S674" s="21">
        <v>39024</v>
      </c>
      <c r="T674">
        <v>15.43</v>
      </c>
      <c r="V674" s="21">
        <v>39024</v>
      </c>
      <c r="W674">
        <v>7.0891000000000002</v>
      </c>
      <c r="Y674" s="21">
        <v>39024</v>
      </c>
      <c r="Z674">
        <v>19.34</v>
      </c>
      <c r="AB674" s="21">
        <v>39024</v>
      </c>
      <c r="AC674">
        <v>76.09</v>
      </c>
    </row>
    <row r="675" spans="1:29">
      <c r="A675" s="21">
        <v>39025</v>
      </c>
      <c r="B675" t="e">
        <v>#N/A</v>
      </c>
      <c r="D675" s="21">
        <v>39025</v>
      </c>
      <c r="E675" t="e">
        <v>#N/A</v>
      </c>
      <c r="G675" s="21">
        <v>39025</v>
      </c>
      <c r="H675" t="e">
        <v>#N/A</v>
      </c>
      <c r="J675" s="21">
        <v>39025</v>
      </c>
      <c r="K675" t="e">
        <v>#N/A</v>
      </c>
      <c r="M675" s="21">
        <v>39025</v>
      </c>
      <c r="N675" t="e">
        <v>#N/A</v>
      </c>
      <c r="P675" s="21">
        <v>39025</v>
      </c>
      <c r="Q675" t="e">
        <v>#N/A</v>
      </c>
      <c r="S675" s="21">
        <v>39025</v>
      </c>
      <c r="T675" t="e">
        <v>#N/A</v>
      </c>
      <c r="V675" s="21">
        <v>39025</v>
      </c>
      <c r="W675" t="e">
        <v>#N/A</v>
      </c>
      <c r="Y675" s="21">
        <v>39025</v>
      </c>
      <c r="Z675" t="e">
        <v>#N/A</v>
      </c>
      <c r="AB675" s="21">
        <v>39025</v>
      </c>
      <c r="AC675" t="e">
        <v>#N/A</v>
      </c>
    </row>
    <row r="676" spans="1:29">
      <c r="A676" s="21">
        <v>39026</v>
      </c>
      <c r="B676" t="e">
        <v>#N/A</v>
      </c>
      <c r="D676" s="21">
        <v>39026</v>
      </c>
      <c r="E676" t="e">
        <v>#N/A</v>
      </c>
      <c r="G676" s="21">
        <v>39026</v>
      </c>
      <c r="H676" t="e">
        <v>#N/A</v>
      </c>
      <c r="J676" s="21">
        <v>39026</v>
      </c>
      <c r="K676" t="e">
        <v>#N/A</v>
      </c>
      <c r="M676" s="21">
        <v>39026</v>
      </c>
      <c r="N676" t="e">
        <v>#N/A</v>
      </c>
      <c r="P676" s="21">
        <v>39026</v>
      </c>
      <c r="Q676" t="e">
        <v>#N/A</v>
      </c>
      <c r="S676" s="21">
        <v>39026</v>
      </c>
      <c r="T676" t="e">
        <v>#N/A</v>
      </c>
      <c r="V676" s="21">
        <v>39026</v>
      </c>
      <c r="W676" t="e">
        <v>#N/A</v>
      </c>
      <c r="Y676" s="21">
        <v>39026</v>
      </c>
      <c r="Z676" t="e">
        <v>#N/A</v>
      </c>
      <c r="AB676" s="21">
        <v>39026</v>
      </c>
      <c r="AC676" t="e">
        <v>#N/A</v>
      </c>
    </row>
    <row r="677" spans="1:29">
      <c r="A677" s="21">
        <v>39027</v>
      </c>
      <c r="B677">
        <v>54.21</v>
      </c>
      <c r="D677" s="21">
        <v>39027</v>
      </c>
      <c r="E677">
        <v>21.39</v>
      </c>
      <c r="G677" s="21">
        <v>39027</v>
      </c>
      <c r="H677">
        <v>33.146900000000002</v>
      </c>
      <c r="J677" s="21">
        <v>39027</v>
      </c>
      <c r="K677">
        <v>29.7</v>
      </c>
      <c r="M677" s="21">
        <v>39027</v>
      </c>
      <c r="N677">
        <v>13.55</v>
      </c>
      <c r="P677" s="21">
        <v>39027</v>
      </c>
      <c r="Q677">
        <v>28.82</v>
      </c>
      <c r="S677" s="21">
        <v>39027</v>
      </c>
      <c r="T677">
        <v>15.3</v>
      </c>
      <c r="V677" s="21">
        <v>39027</v>
      </c>
      <c r="W677">
        <v>7.2293000000000003</v>
      </c>
      <c r="Y677" s="21">
        <v>39027</v>
      </c>
      <c r="Z677">
        <v>19.559999999999999</v>
      </c>
      <c r="AB677" s="21">
        <v>39027</v>
      </c>
      <c r="AC677">
        <v>76.61</v>
      </c>
    </row>
    <row r="678" spans="1:29">
      <c r="A678" s="21">
        <v>39028</v>
      </c>
      <c r="B678">
        <v>54.42</v>
      </c>
      <c r="D678" s="21">
        <v>39028</v>
      </c>
      <c r="E678">
        <v>21.56</v>
      </c>
      <c r="G678" s="21">
        <v>39028</v>
      </c>
      <c r="H678">
        <v>33.048299999999998</v>
      </c>
      <c r="J678" s="21">
        <v>39028</v>
      </c>
      <c r="K678">
        <v>29.6</v>
      </c>
      <c r="M678" s="21">
        <v>39028</v>
      </c>
      <c r="N678">
        <v>13.385</v>
      </c>
      <c r="P678" s="21">
        <v>39028</v>
      </c>
      <c r="Q678">
        <v>28.86</v>
      </c>
      <c r="S678" s="21">
        <v>39028</v>
      </c>
      <c r="T678">
        <v>15.09</v>
      </c>
      <c r="V678" s="21">
        <v>39028</v>
      </c>
      <c r="W678">
        <v>7.0090000000000003</v>
      </c>
      <c r="Y678" s="21">
        <v>39028</v>
      </c>
      <c r="Z678">
        <v>19.66</v>
      </c>
      <c r="AB678" s="21">
        <v>39028</v>
      </c>
      <c r="AC678">
        <v>77.02</v>
      </c>
    </row>
    <row r="679" spans="1:29">
      <c r="A679" s="21">
        <v>39029</v>
      </c>
      <c r="B679">
        <v>54.61</v>
      </c>
      <c r="D679" s="21">
        <v>39029</v>
      </c>
      <c r="E679">
        <v>21.25</v>
      </c>
      <c r="G679" s="21">
        <v>39029</v>
      </c>
      <c r="H679">
        <v>33.039299999999997</v>
      </c>
      <c r="J679" s="21">
        <v>39029</v>
      </c>
      <c r="K679">
        <v>30.23</v>
      </c>
      <c r="M679" s="21">
        <v>39029</v>
      </c>
      <c r="N679">
        <v>13.455</v>
      </c>
      <c r="P679" s="21">
        <v>39029</v>
      </c>
      <c r="Q679">
        <v>28.73</v>
      </c>
      <c r="S679" s="21">
        <v>39029</v>
      </c>
      <c r="T679">
        <v>15.14</v>
      </c>
      <c r="V679" s="21">
        <v>39029</v>
      </c>
      <c r="W679">
        <v>6.9222999999999999</v>
      </c>
      <c r="Y679" s="21">
        <v>39029</v>
      </c>
      <c r="Z679">
        <v>19.649999999999999</v>
      </c>
      <c r="AB679" s="21">
        <v>39029</v>
      </c>
      <c r="AC679">
        <v>78.2</v>
      </c>
    </row>
    <row r="680" spans="1:29">
      <c r="A680" s="21">
        <v>39030</v>
      </c>
      <c r="B680">
        <v>54.51</v>
      </c>
      <c r="D680" s="21">
        <v>39030</v>
      </c>
      <c r="E680">
        <v>20.89</v>
      </c>
      <c r="G680" s="21">
        <v>39030</v>
      </c>
      <c r="H680">
        <v>32.366999999999997</v>
      </c>
      <c r="J680" s="21">
        <v>39030</v>
      </c>
      <c r="K680">
        <v>30.91</v>
      </c>
      <c r="M680" s="21">
        <v>39030</v>
      </c>
      <c r="N680">
        <v>13.725</v>
      </c>
      <c r="P680" s="21">
        <v>39030</v>
      </c>
      <c r="Q680">
        <v>29.01</v>
      </c>
      <c r="S680" s="21">
        <v>39030</v>
      </c>
      <c r="T680">
        <v>15.37</v>
      </c>
      <c r="V680" s="21">
        <v>39030</v>
      </c>
      <c r="W680">
        <v>6.9823000000000004</v>
      </c>
      <c r="Y680" s="21">
        <v>39030</v>
      </c>
      <c r="Z680">
        <v>19.5</v>
      </c>
      <c r="AB680" s="21">
        <v>39030</v>
      </c>
      <c r="AC680">
        <v>79.55</v>
      </c>
    </row>
    <row r="681" spans="1:29">
      <c r="A681" s="21">
        <v>39031</v>
      </c>
      <c r="B681">
        <v>54.77</v>
      </c>
      <c r="D681" s="21">
        <v>39031</v>
      </c>
      <c r="E681">
        <v>21.07</v>
      </c>
      <c r="G681" s="21">
        <v>39031</v>
      </c>
      <c r="H681">
        <v>31.9009</v>
      </c>
      <c r="J681" s="21">
        <v>39031</v>
      </c>
      <c r="K681">
        <v>30.96</v>
      </c>
      <c r="M681" s="21">
        <v>39031</v>
      </c>
      <c r="N681">
        <v>13.42</v>
      </c>
      <c r="P681" s="21">
        <v>39031</v>
      </c>
      <c r="Q681">
        <v>28.51</v>
      </c>
      <c r="S681" s="21">
        <v>39031</v>
      </c>
      <c r="T681">
        <v>15.15</v>
      </c>
      <c r="V681" s="21">
        <v>39031</v>
      </c>
      <c r="W681">
        <v>6.7354000000000003</v>
      </c>
      <c r="Y681" s="21">
        <v>39031</v>
      </c>
      <c r="Z681">
        <v>19.66</v>
      </c>
      <c r="AB681" s="21">
        <v>39031</v>
      </c>
      <c r="AC681">
        <v>80.849999999999994</v>
      </c>
    </row>
    <row r="682" spans="1:29">
      <c r="A682" s="21">
        <v>39032</v>
      </c>
      <c r="B682" t="e">
        <v>#N/A</v>
      </c>
      <c r="D682" s="21">
        <v>39032</v>
      </c>
      <c r="E682" t="e">
        <v>#N/A</v>
      </c>
      <c r="G682" s="21">
        <v>39032</v>
      </c>
      <c r="H682" t="e">
        <v>#N/A</v>
      </c>
      <c r="J682" s="21">
        <v>39032</v>
      </c>
      <c r="K682" t="e">
        <v>#N/A</v>
      </c>
      <c r="M682" s="21">
        <v>39032</v>
      </c>
      <c r="N682" t="e">
        <v>#N/A</v>
      </c>
      <c r="P682" s="21">
        <v>39032</v>
      </c>
      <c r="Q682" t="e">
        <v>#N/A</v>
      </c>
      <c r="S682" s="21">
        <v>39032</v>
      </c>
      <c r="T682" t="e">
        <v>#N/A</v>
      </c>
      <c r="V682" s="21">
        <v>39032</v>
      </c>
      <c r="W682" t="e">
        <v>#N/A</v>
      </c>
      <c r="Y682" s="21">
        <v>39032</v>
      </c>
      <c r="Z682" t="e">
        <v>#N/A</v>
      </c>
      <c r="AB682" s="21">
        <v>39032</v>
      </c>
      <c r="AC682" t="e">
        <v>#N/A</v>
      </c>
    </row>
    <row r="683" spans="1:29">
      <c r="A683" s="21">
        <v>39033</v>
      </c>
      <c r="B683" t="e">
        <v>#N/A</v>
      </c>
      <c r="D683" s="21">
        <v>39033</v>
      </c>
      <c r="E683" t="e">
        <v>#N/A</v>
      </c>
      <c r="G683" s="21">
        <v>39033</v>
      </c>
      <c r="H683" t="e">
        <v>#N/A</v>
      </c>
      <c r="J683" s="21">
        <v>39033</v>
      </c>
      <c r="K683" t="e">
        <v>#N/A</v>
      </c>
      <c r="M683" s="21">
        <v>39033</v>
      </c>
      <c r="N683" t="e">
        <v>#N/A</v>
      </c>
      <c r="P683" s="21">
        <v>39033</v>
      </c>
      <c r="Q683" t="e">
        <v>#N/A</v>
      </c>
      <c r="S683" s="21">
        <v>39033</v>
      </c>
      <c r="T683" t="e">
        <v>#N/A</v>
      </c>
      <c r="V683" s="21">
        <v>39033</v>
      </c>
      <c r="W683" t="e">
        <v>#N/A</v>
      </c>
      <c r="Y683" s="21">
        <v>39033</v>
      </c>
      <c r="Z683" t="e">
        <v>#N/A</v>
      </c>
      <c r="AB683" s="21">
        <v>39033</v>
      </c>
      <c r="AC683" t="e">
        <v>#N/A</v>
      </c>
    </row>
    <row r="684" spans="1:29">
      <c r="A684" s="21">
        <v>39034</v>
      </c>
      <c r="B684">
        <v>54.46</v>
      </c>
      <c r="D684" s="21">
        <v>39034</v>
      </c>
      <c r="E684">
        <v>21.2</v>
      </c>
      <c r="G684" s="21">
        <v>39034</v>
      </c>
      <c r="H684">
        <v>32.223599999999998</v>
      </c>
      <c r="J684" s="21">
        <v>39034</v>
      </c>
      <c r="K684">
        <v>30.9</v>
      </c>
      <c r="M684" s="21">
        <v>39034</v>
      </c>
      <c r="N684">
        <v>13.09</v>
      </c>
      <c r="P684" s="21">
        <v>39034</v>
      </c>
      <c r="Q684">
        <v>28.49</v>
      </c>
      <c r="S684" s="21">
        <v>39034</v>
      </c>
      <c r="T684">
        <v>15.17</v>
      </c>
      <c r="V684" s="21">
        <v>39034</v>
      </c>
      <c r="W684">
        <v>6.3615000000000004</v>
      </c>
      <c r="Y684" s="21">
        <v>39034</v>
      </c>
      <c r="Z684">
        <v>19.75</v>
      </c>
      <c r="AB684" s="21">
        <v>39034</v>
      </c>
      <c r="AC684">
        <v>78.739999999999995</v>
      </c>
    </row>
    <row r="685" spans="1:29">
      <c r="A685" s="21">
        <v>39035</v>
      </c>
      <c r="B685">
        <v>54.83</v>
      </c>
      <c r="D685" s="21">
        <v>39035</v>
      </c>
      <c r="E685">
        <v>21.34</v>
      </c>
      <c r="G685" s="21">
        <v>39035</v>
      </c>
      <c r="H685">
        <v>32.618000000000002</v>
      </c>
      <c r="J685" s="21">
        <v>39035</v>
      </c>
      <c r="K685">
        <v>30.88</v>
      </c>
      <c r="M685" s="21">
        <v>39035</v>
      </c>
      <c r="N685">
        <v>13.244999999999999</v>
      </c>
      <c r="P685" s="21">
        <v>39035</v>
      </c>
      <c r="Q685">
        <v>28.41</v>
      </c>
      <c r="S685" s="21">
        <v>39035</v>
      </c>
      <c r="T685">
        <v>14.71</v>
      </c>
      <c r="V685" s="21">
        <v>39035</v>
      </c>
      <c r="W685">
        <v>6.2546999999999997</v>
      </c>
      <c r="Y685" s="21">
        <v>39035</v>
      </c>
      <c r="Z685">
        <v>19.940000000000001</v>
      </c>
      <c r="AB685" s="21">
        <v>39035</v>
      </c>
      <c r="AC685">
        <v>81.180000000000007</v>
      </c>
    </row>
    <row r="686" spans="1:29">
      <c r="A686" s="21">
        <v>39036</v>
      </c>
      <c r="B686">
        <v>54.48</v>
      </c>
      <c r="D686" s="21">
        <v>39036</v>
      </c>
      <c r="E686">
        <v>21.71</v>
      </c>
      <c r="G686" s="21">
        <v>39036</v>
      </c>
      <c r="H686">
        <v>32.3491</v>
      </c>
      <c r="J686" s="21">
        <v>39036</v>
      </c>
      <c r="K686">
        <v>30.97</v>
      </c>
      <c r="M686" s="21">
        <v>39036</v>
      </c>
      <c r="N686">
        <v>13.48</v>
      </c>
      <c r="P686" s="21">
        <v>39036</v>
      </c>
      <c r="Q686">
        <v>28.55</v>
      </c>
      <c r="S686" s="21">
        <v>39036</v>
      </c>
      <c r="T686">
        <v>15.1</v>
      </c>
      <c r="V686" s="21">
        <v>39036</v>
      </c>
      <c r="W686">
        <v>6.3749000000000002</v>
      </c>
      <c r="Y686" s="21">
        <v>39036</v>
      </c>
      <c r="Z686">
        <v>20.149999999999999</v>
      </c>
      <c r="AB686" s="21">
        <v>39036</v>
      </c>
      <c r="AC686">
        <v>80.510000000000005</v>
      </c>
    </row>
    <row r="687" spans="1:29">
      <c r="A687" s="21">
        <v>39037</v>
      </c>
      <c r="B687">
        <v>54.9</v>
      </c>
      <c r="D687" s="21">
        <v>39037</v>
      </c>
      <c r="E687">
        <v>21.74</v>
      </c>
      <c r="G687" s="21">
        <v>39037</v>
      </c>
      <c r="H687">
        <v>32.214700000000001</v>
      </c>
      <c r="J687" s="21">
        <v>39037</v>
      </c>
      <c r="K687">
        <v>30.66</v>
      </c>
      <c r="M687" s="21">
        <v>39037</v>
      </c>
      <c r="N687">
        <v>13.105</v>
      </c>
      <c r="P687" s="21">
        <v>39037</v>
      </c>
      <c r="Q687">
        <v>28.31</v>
      </c>
      <c r="S687" s="21">
        <v>39037</v>
      </c>
      <c r="T687">
        <v>14.82</v>
      </c>
      <c r="V687" s="21">
        <v>39037</v>
      </c>
      <c r="W687">
        <v>6.0811999999999999</v>
      </c>
      <c r="Y687" s="21">
        <v>39037</v>
      </c>
      <c r="Z687">
        <v>20.04</v>
      </c>
      <c r="AB687" s="21">
        <v>39037</v>
      </c>
      <c r="AC687">
        <v>81.63</v>
      </c>
    </row>
    <row r="688" spans="1:29">
      <c r="A688" s="21">
        <v>39038</v>
      </c>
      <c r="B688">
        <v>54.85</v>
      </c>
      <c r="D688" s="21">
        <v>39038</v>
      </c>
      <c r="E688">
        <v>21.45</v>
      </c>
      <c r="G688" s="21">
        <v>39038</v>
      </c>
      <c r="H688">
        <v>32.304299999999998</v>
      </c>
      <c r="J688" s="21">
        <v>39038</v>
      </c>
      <c r="K688">
        <v>30.64</v>
      </c>
      <c r="M688" s="21">
        <v>39038</v>
      </c>
      <c r="N688">
        <v>13.025</v>
      </c>
      <c r="P688" s="21">
        <v>39038</v>
      </c>
      <c r="Q688">
        <v>28.27</v>
      </c>
      <c r="S688" s="21">
        <v>39038</v>
      </c>
      <c r="T688">
        <v>14.89</v>
      </c>
      <c r="V688" s="21">
        <v>39038</v>
      </c>
      <c r="W688">
        <v>6.0744999999999996</v>
      </c>
      <c r="Y688" s="21">
        <v>39038</v>
      </c>
      <c r="Z688">
        <v>19.93</v>
      </c>
      <c r="AB688" s="21">
        <v>39038</v>
      </c>
      <c r="AC688">
        <v>80.099999999999994</v>
      </c>
    </row>
    <row r="689" spans="1:29">
      <c r="A689" s="21">
        <v>39039</v>
      </c>
      <c r="B689" t="e">
        <v>#N/A</v>
      </c>
      <c r="D689" s="21">
        <v>39039</v>
      </c>
      <c r="E689" t="e">
        <v>#N/A</v>
      </c>
      <c r="G689" s="21">
        <v>39039</v>
      </c>
      <c r="H689" t="e">
        <v>#N/A</v>
      </c>
      <c r="J689" s="21">
        <v>39039</v>
      </c>
      <c r="K689" t="e">
        <v>#N/A</v>
      </c>
      <c r="M689" s="21">
        <v>39039</v>
      </c>
      <c r="N689" t="e">
        <v>#N/A</v>
      </c>
      <c r="P689" s="21">
        <v>39039</v>
      </c>
      <c r="Q689" t="e">
        <v>#N/A</v>
      </c>
      <c r="S689" s="21">
        <v>39039</v>
      </c>
      <c r="T689" t="e">
        <v>#N/A</v>
      </c>
      <c r="V689" s="21">
        <v>39039</v>
      </c>
      <c r="W689" t="e">
        <v>#N/A</v>
      </c>
      <c r="Y689" s="21">
        <v>39039</v>
      </c>
      <c r="Z689" t="e">
        <v>#N/A</v>
      </c>
      <c r="AB689" s="21">
        <v>39039</v>
      </c>
      <c r="AC689" t="e">
        <v>#N/A</v>
      </c>
    </row>
    <row r="690" spans="1:29">
      <c r="A690" s="21">
        <v>39040</v>
      </c>
      <c r="B690" t="e">
        <v>#N/A</v>
      </c>
      <c r="D690" s="21">
        <v>39040</v>
      </c>
      <c r="E690" t="e">
        <v>#N/A</v>
      </c>
      <c r="G690" s="21">
        <v>39040</v>
      </c>
      <c r="H690" t="e">
        <v>#N/A</v>
      </c>
      <c r="J690" s="21">
        <v>39040</v>
      </c>
      <c r="K690" t="e">
        <v>#N/A</v>
      </c>
      <c r="M690" s="21">
        <v>39040</v>
      </c>
      <c r="N690" t="e">
        <v>#N/A</v>
      </c>
      <c r="P690" s="21">
        <v>39040</v>
      </c>
      <c r="Q690" t="e">
        <v>#N/A</v>
      </c>
      <c r="S690" s="21">
        <v>39040</v>
      </c>
      <c r="T690" t="e">
        <v>#N/A</v>
      </c>
      <c r="V690" s="21">
        <v>39040</v>
      </c>
      <c r="W690" t="e">
        <v>#N/A</v>
      </c>
      <c r="Y690" s="21">
        <v>39040</v>
      </c>
      <c r="Z690" t="e">
        <v>#N/A</v>
      </c>
      <c r="AB690" s="21">
        <v>39040</v>
      </c>
      <c r="AC690" t="e">
        <v>#N/A</v>
      </c>
    </row>
    <row r="691" spans="1:29">
      <c r="A691" s="21">
        <v>39041</v>
      </c>
      <c r="B691">
        <v>54.9</v>
      </c>
      <c r="D691" s="21">
        <v>39041</v>
      </c>
      <c r="E691">
        <v>21.44</v>
      </c>
      <c r="G691" s="21">
        <v>39041</v>
      </c>
      <c r="H691">
        <v>32.250799999999998</v>
      </c>
      <c r="J691" s="21">
        <v>39041</v>
      </c>
      <c r="K691">
        <v>30.5</v>
      </c>
      <c r="M691" s="21">
        <v>39041</v>
      </c>
      <c r="N691">
        <v>13.02</v>
      </c>
      <c r="P691" s="21">
        <v>39041</v>
      </c>
      <c r="Q691">
        <v>28.47</v>
      </c>
      <c r="S691" s="21">
        <v>39041</v>
      </c>
      <c r="T691">
        <v>14.97</v>
      </c>
      <c r="V691" s="21">
        <v>39041</v>
      </c>
      <c r="W691">
        <v>6.2881</v>
      </c>
      <c r="Y691" s="21">
        <v>39041</v>
      </c>
      <c r="Z691">
        <v>19.95</v>
      </c>
      <c r="AB691" s="21">
        <v>39041</v>
      </c>
      <c r="AC691">
        <v>80.739999999999995</v>
      </c>
    </row>
    <row r="692" spans="1:29">
      <c r="A692" s="21">
        <v>39042</v>
      </c>
      <c r="B692">
        <v>54.72</v>
      </c>
      <c r="D692" s="21">
        <v>39042</v>
      </c>
      <c r="E692">
        <v>21.24</v>
      </c>
      <c r="G692" s="21">
        <v>39042</v>
      </c>
      <c r="H692">
        <v>32.678699999999999</v>
      </c>
      <c r="J692" s="21">
        <v>39042</v>
      </c>
      <c r="K692">
        <v>30.44</v>
      </c>
      <c r="M692" s="21">
        <v>39042</v>
      </c>
      <c r="N692">
        <v>13.515000000000001</v>
      </c>
      <c r="P692" s="21">
        <v>39042</v>
      </c>
      <c r="Q692">
        <v>29.19</v>
      </c>
      <c r="S692" s="21">
        <v>39042</v>
      </c>
      <c r="T692">
        <v>15.02</v>
      </c>
      <c r="V692" s="21">
        <v>39042</v>
      </c>
      <c r="W692">
        <v>6.0945</v>
      </c>
      <c r="Y692" s="21">
        <v>39042</v>
      </c>
      <c r="Z692">
        <v>20.34</v>
      </c>
      <c r="AB692" s="21">
        <v>39042</v>
      </c>
      <c r="AC692">
        <v>80.69</v>
      </c>
    </row>
    <row r="693" spans="1:29">
      <c r="A693" s="21">
        <v>39043</v>
      </c>
      <c r="B693">
        <v>54.63</v>
      </c>
      <c r="D693" s="21">
        <v>39043</v>
      </c>
      <c r="E693">
        <v>21.77</v>
      </c>
      <c r="G693" s="21">
        <v>39043</v>
      </c>
      <c r="H693">
        <v>32.325200000000002</v>
      </c>
      <c r="J693" s="21">
        <v>39043</v>
      </c>
      <c r="K693">
        <v>30.49</v>
      </c>
      <c r="M693" s="21">
        <v>39043</v>
      </c>
      <c r="N693">
        <v>13.49</v>
      </c>
      <c r="P693" s="21">
        <v>39043</v>
      </c>
      <c r="Q693">
        <v>30.43</v>
      </c>
      <c r="S693" s="21">
        <v>39043</v>
      </c>
      <c r="T693">
        <v>14.91</v>
      </c>
      <c r="V693" s="21">
        <v>39043</v>
      </c>
      <c r="W693">
        <v>6.0345000000000004</v>
      </c>
      <c r="Y693" s="21">
        <v>39043</v>
      </c>
      <c r="Z693">
        <v>20.87</v>
      </c>
      <c r="AB693" s="21">
        <v>39043</v>
      </c>
      <c r="AC693">
        <v>81.2</v>
      </c>
    </row>
    <row r="694" spans="1:29">
      <c r="A694" s="21">
        <v>39044</v>
      </c>
      <c r="B694" t="e">
        <v>#N/A</v>
      </c>
      <c r="D694" s="21">
        <v>39044</v>
      </c>
      <c r="E694" t="e">
        <v>#N/A</v>
      </c>
      <c r="G694" s="21">
        <v>39044</v>
      </c>
      <c r="H694" t="e">
        <v>#N/A</v>
      </c>
      <c r="J694" s="21">
        <v>39044</v>
      </c>
      <c r="K694" t="e">
        <v>#N/A</v>
      </c>
      <c r="M694" s="21">
        <v>39044</v>
      </c>
      <c r="N694" t="e">
        <v>#N/A</v>
      </c>
      <c r="P694" s="21">
        <v>39044</v>
      </c>
      <c r="Q694" t="e">
        <v>#N/A</v>
      </c>
      <c r="S694" s="21">
        <v>39044</v>
      </c>
      <c r="T694" t="e">
        <v>#N/A</v>
      </c>
      <c r="V694" s="21">
        <v>39044</v>
      </c>
      <c r="W694" t="e">
        <v>#N/A</v>
      </c>
      <c r="Y694" s="21">
        <v>39044</v>
      </c>
      <c r="Z694" t="e">
        <v>#N/A</v>
      </c>
      <c r="AB694" s="21">
        <v>39044</v>
      </c>
      <c r="AC694" t="e">
        <v>#N/A</v>
      </c>
    </row>
    <row r="695" spans="1:29">
      <c r="A695" s="21">
        <v>39045</v>
      </c>
      <c r="B695">
        <v>54.56</v>
      </c>
      <c r="D695" s="21">
        <v>39045</v>
      </c>
      <c r="E695">
        <v>21.8</v>
      </c>
      <c r="G695" s="21">
        <v>39045</v>
      </c>
      <c r="H695">
        <v>32.325200000000002</v>
      </c>
      <c r="J695" s="21">
        <v>39045</v>
      </c>
      <c r="K695">
        <v>30.35</v>
      </c>
      <c r="M695" s="21">
        <v>39045</v>
      </c>
      <c r="N695">
        <v>13.574999999999999</v>
      </c>
      <c r="P695" s="21">
        <v>39045</v>
      </c>
      <c r="Q695">
        <v>30.71</v>
      </c>
      <c r="S695" s="21">
        <v>39045</v>
      </c>
      <c r="T695">
        <v>15.17</v>
      </c>
      <c r="V695" s="21">
        <v>39045</v>
      </c>
      <c r="W695">
        <v>6.1212</v>
      </c>
      <c r="Y695" s="21">
        <v>39045</v>
      </c>
      <c r="Z695">
        <v>20.93</v>
      </c>
      <c r="AB695" s="21">
        <v>39045</v>
      </c>
      <c r="AC695">
        <v>80.81</v>
      </c>
    </row>
    <row r="696" spans="1:29">
      <c r="A696" s="21">
        <v>39046</v>
      </c>
      <c r="B696" t="e">
        <v>#N/A</v>
      </c>
      <c r="D696" s="21">
        <v>39046</v>
      </c>
      <c r="E696" t="e">
        <v>#N/A</v>
      </c>
      <c r="G696" s="21">
        <v>39046</v>
      </c>
      <c r="H696" t="e">
        <v>#N/A</v>
      </c>
      <c r="J696" s="21">
        <v>39046</v>
      </c>
      <c r="K696" t="e">
        <v>#N/A</v>
      </c>
      <c r="M696" s="21">
        <v>39046</v>
      </c>
      <c r="N696" t="e">
        <v>#N/A</v>
      </c>
      <c r="P696" s="21">
        <v>39046</v>
      </c>
      <c r="Q696" t="e">
        <v>#N/A</v>
      </c>
      <c r="S696" s="21">
        <v>39046</v>
      </c>
      <c r="T696" t="e">
        <v>#N/A</v>
      </c>
      <c r="V696" s="21">
        <v>39046</v>
      </c>
      <c r="W696" t="e">
        <v>#N/A</v>
      </c>
      <c r="Y696" s="21">
        <v>39046</v>
      </c>
      <c r="Z696" t="e">
        <v>#N/A</v>
      </c>
      <c r="AB696" s="21">
        <v>39046</v>
      </c>
      <c r="AC696" t="e">
        <v>#N/A</v>
      </c>
    </row>
    <row r="697" spans="1:29">
      <c r="A697" s="21">
        <v>39047</v>
      </c>
      <c r="B697" t="e">
        <v>#N/A</v>
      </c>
      <c r="D697" s="21">
        <v>39047</v>
      </c>
      <c r="E697" t="e">
        <v>#N/A</v>
      </c>
      <c r="G697" s="21">
        <v>39047</v>
      </c>
      <c r="H697" t="e">
        <v>#N/A</v>
      </c>
      <c r="J697" s="21">
        <v>39047</v>
      </c>
      <c r="K697" t="e">
        <v>#N/A</v>
      </c>
      <c r="M697" s="21">
        <v>39047</v>
      </c>
      <c r="N697" t="e">
        <v>#N/A</v>
      </c>
      <c r="P697" s="21">
        <v>39047</v>
      </c>
      <c r="Q697" t="e">
        <v>#N/A</v>
      </c>
      <c r="S697" s="21">
        <v>39047</v>
      </c>
      <c r="T697" t="e">
        <v>#N/A</v>
      </c>
      <c r="V697" s="21">
        <v>39047</v>
      </c>
      <c r="W697" t="e">
        <v>#N/A</v>
      </c>
      <c r="Y697" s="21">
        <v>39047</v>
      </c>
      <c r="Z697" t="e">
        <v>#N/A</v>
      </c>
      <c r="AB697" s="21">
        <v>39047</v>
      </c>
      <c r="AC697" t="e">
        <v>#N/A</v>
      </c>
    </row>
    <row r="698" spans="1:29">
      <c r="A698" s="21">
        <v>39048</v>
      </c>
      <c r="B698">
        <v>53.92</v>
      </c>
      <c r="D698" s="21">
        <v>39048</v>
      </c>
      <c r="E698">
        <v>21.83</v>
      </c>
      <c r="G698" s="21">
        <v>39048</v>
      </c>
      <c r="H698">
        <v>31.8508</v>
      </c>
      <c r="J698" s="21">
        <v>39048</v>
      </c>
      <c r="K698">
        <v>30.09</v>
      </c>
      <c r="M698" s="21">
        <v>39048</v>
      </c>
      <c r="N698">
        <v>13.35</v>
      </c>
      <c r="P698" s="21">
        <v>39048</v>
      </c>
      <c r="Q698">
        <v>30.16</v>
      </c>
      <c r="S698" s="21">
        <v>39048</v>
      </c>
      <c r="T698">
        <v>14.69</v>
      </c>
      <c r="V698" s="21">
        <v>39048</v>
      </c>
      <c r="W698">
        <v>6.0811999999999999</v>
      </c>
      <c r="Y698" s="21">
        <v>39048</v>
      </c>
      <c r="Z698">
        <v>20.309999999999999</v>
      </c>
      <c r="AB698" s="21">
        <v>39048</v>
      </c>
      <c r="AC698">
        <v>79.19</v>
      </c>
    </row>
    <row r="699" spans="1:29">
      <c r="A699" s="21">
        <v>39049</v>
      </c>
      <c r="B699">
        <v>54.27</v>
      </c>
      <c r="D699" s="21">
        <v>39049</v>
      </c>
      <c r="E699">
        <v>21.93</v>
      </c>
      <c r="G699" s="21">
        <v>39049</v>
      </c>
      <c r="H699">
        <v>31.999600000000001</v>
      </c>
      <c r="J699" s="21">
        <v>39049</v>
      </c>
      <c r="K699">
        <v>30.5</v>
      </c>
      <c r="M699" s="21">
        <v>39049</v>
      </c>
      <c r="N699">
        <v>13.43</v>
      </c>
      <c r="P699" s="21">
        <v>39049</v>
      </c>
      <c r="Q699">
        <v>30.2</v>
      </c>
      <c r="S699" s="21">
        <v>39049</v>
      </c>
      <c r="T699">
        <v>15.01</v>
      </c>
      <c r="V699" s="21">
        <v>39049</v>
      </c>
      <c r="W699">
        <v>5.9744000000000002</v>
      </c>
      <c r="Y699" s="21">
        <v>39049</v>
      </c>
      <c r="Z699">
        <v>20.09</v>
      </c>
      <c r="AB699" s="21">
        <v>39049</v>
      </c>
      <c r="AC699">
        <v>78.069999999999993</v>
      </c>
    </row>
    <row r="700" spans="1:29">
      <c r="A700" s="21">
        <v>39050</v>
      </c>
      <c r="B700">
        <v>54.02</v>
      </c>
      <c r="D700" s="21">
        <v>39050</v>
      </c>
      <c r="E700">
        <v>21.41</v>
      </c>
      <c r="G700" s="21">
        <v>39050</v>
      </c>
      <c r="H700">
        <v>32.455399999999997</v>
      </c>
      <c r="J700" s="21">
        <v>39050</v>
      </c>
      <c r="K700">
        <v>31.12</v>
      </c>
      <c r="M700" s="21">
        <v>39050</v>
      </c>
      <c r="N700">
        <v>13.805</v>
      </c>
      <c r="P700" s="21">
        <v>39050</v>
      </c>
      <c r="Q700">
        <v>30.99</v>
      </c>
      <c r="S700" s="21">
        <v>39050</v>
      </c>
      <c r="T700">
        <v>15.31</v>
      </c>
      <c r="V700" s="21">
        <v>39050</v>
      </c>
      <c r="W700">
        <v>6.1146000000000003</v>
      </c>
      <c r="Y700" s="21">
        <v>39050</v>
      </c>
      <c r="Z700">
        <v>20.309999999999999</v>
      </c>
      <c r="AB700" s="21">
        <v>39050</v>
      </c>
      <c r="AC700">
        <v>79.599999999999994</v>
      </c>
    </row>
    <row r="701" spans="1:29">
      <c r="A701" s="21">
        <v>39051</v>
      </c>
      <c r="B701">
        <v>53.85</v>
      </c>
      <c r="D701" s="21">
        <v>39051</v>
      </c>
      <c r="E701">
        <v>21.57</v>
      </c>
      <c r="G701" s="21">
        <v>39051</v>
      </c>
      <c r="H701">
        <v>32.502000000000002</v>
      </c>
      <c r="J701" s="21">
        <v>39051</v>
      </c>
      <c r="K701">
        <v>30.81</v>
      </c>
      <c r="M701" s="21">
        <v>39051</v>
      </c>
      <c r="N701">
        <v>13.88</v>
      </c>
      <c r="P701" s="21">
        <v>39051</v>
      </c>
      <c r="Q701">
        <v>31.17</v>
      </c>
      <c r="S701" s="21">
        <v>39051</v>
      </c>
      <c r="T701">
        <v>15.75</v>
      </c>
      <c r="V701" s="21">
        <v>39051</v>
      </c>
      <c r="W701">
        <v>6.1680000000000001</v>
      </c>
      <c r="Y701" s="21">
        <v>39051</v>
      </c>
      <c r="Z701">
        <v>20.22</v>
      </c>
      <c r="AB701" s="21">
        <v>39051</v>
      </c>
      <c r="AC701">
        <v>77.34</v>
      </c>
    </row>
    <row r="702" spans="1:29">
      <c r="A702" s="21">
        <v>39052</v>
      </c>
      <c r="B702">
        <v>53.5</v>
      </c>
      <c r="D702" s="21">
        <v>39052</v>
      </c>
      <c r="E702">
        <v>20.69</v>
      </c>
      <c r="G702" s="21">
        <v>39052</v>
      </c>
      <c r="H702">
        <v>32.222900000000003</v>
      </c>
      <c r="J702" s="21">
        <v>39052</v>
      </c>
      <c r="K702">
        <v>30.78</v>
      </c>
      <c r="M702" s="21">
        <v>39052</v>
      </c>
      <c r="N702">
        <v>13.79</v>
      </c>
      <c r="P702" s="21">
        <v>39052</v>
      </c>
      <c r="Q702">
        <v>30.87</v>
      </c>
      <c r="S702" s="21">
        <v>39052</v>
      </c>
      <c r="T702">
        <v>15.75</v>
      </c>
      <c r="V702" s="21">
        <v>39052</v>
      </c>
      <c r="W702">
        <v>6.1879999999999997</v>
      </c>
      <c r="Y702" s="21">
        <v>39052</v>
      </c>
      <c r="Z702">
        <v>19.96</v>
      </c>
      <c r="AB702" s="21">
        <v>39052</v>
      </c>
      <c r="AC702">
        <v>76.33</v>
      </c>
    </row>
    <row r="703" spans="1:29">
      <c r="A703" s="21">
        <v>39053</v>
      </c>
      <c r="B703" t="e">
        <v>#N/A</v>
      </c>
      <c r="D703" s="21">
        <v>39053</v>
      </c>
      <c r="E703" t="e">
        <v>#N/A</v>
      </c>
      <c r="G703" s="21">
        <v>39053</v>
      </c>
      <c r="H703" t="e">
        <v>#N/A</v>
      </c>
      <c r="J703" s="21">
        <v>39053</v>
      </c>
      <c r="K703" t="e">
        <v>#N/A</v>
      </c>
      <c r="M703" s="21">
        <v>39053</v>
      </c>
      <c r="N703" t="e">
        <v>#N/A</v>
      </c>
      <c r="P703" s="21">
        <v>39053</v>
      </c>
      <c r="Q703" t="e">
        <v>#N/A</v>
      </c>
      <c r="S703" s="21">
        <v>39053</v>
      </c>
      <c r="T703" t="e">
        <v>#N/A</v>
      </c>
      <c r="V703" s="21">
        <v>39053</v>
      </c>
      <c r="W703" t="e">
        <v>#N/A</v>
      </c>
      <c r="Y703" s="21">
        <v>39053</v>
      </c>
      <c r="Z703" t="e">
        <v>#N/A</v>
      </c>
      <c r="AB703" s="21">
        <v>39053</v>
      </c>
      <c r="AC703" t="e">
        <v>#N/A</v>
      </c>
    </row>
    <row r="704" spans="1:29">
      <c r="A704" s="21">
        <v>39054</v>
      </c>
      <c r="B704" t="e">
        <v>#N/A</v>
      </c>
      <c r="D704" s="21">
        <v>39054</v>
      </c>
      <c r="E704" t="e">
        <v>#N/A</v>
      </c>
      <c r="G704" s="21">
        <v>39054</v>
      </c>
      <c r="H704" t="e">
        <v>#N/A</v>
      </c>
      <c r="J704" s="21">
        <v>39054</v>
      </c>
      <c r="K704" t="e">
        <v>#N/A</v>
      </c>
      <c r="M704" s="21">
        <v>39054</v>
      </c>
      <c r="N704" t="e">
        <v>#N/A</v>
      </c>
      <c r="P704" s="21">
        <v>39054</v>
      </c>
      <c r="Q704" t="e">
        <v>#N/A</v>
      </c>
      <c r="S704" s="21">
        <v>39054</v>
      </c>
      <c r="T704" t="e">
        <v>#N/A</v>
      </c>
      <c r="V704" s="21">
        <v>39054</v>
      </c>
      <c r="W704" t="e">
        <v>#N/A</v>
      </c>
      <c r="Y704" s="21">
        <v>39054</v>
      </c>
      <c r="Z704" t="e">
        <v>#N/A</v>
      </c>
      <c r="AB704" s="21">
        <v>39054</v>
      </c>
      <c r="AC704" t="e">
        <v>#N/A</v>
      </c>
    </row>
    <row r="705" spans="1:29">
      <c r="A705" s="21">
        <v>39055</v>
      </c>
      <c r="B705">
        <v>52.65</v>
      </c>
      <c r="D705" s="21">
        <v>39055</v>
      </c>
      <c r="E705">
        <v>21.04</v>
      </c>
      <c r="G705" s="21">
        <v>39055</v>
      </c>
      <c r="H705">
        <v>32.418199999999999</v>
      </c>
      <c r="J705" s="21">
        <v>39055</v>
      </c>
      <c r="K705">
        <v>31.47</v>
      </c>
      <c r="M705" s="21">
        <v>39055</v>
      </c>
      <c r="N705">
        <v>14.29</v>
      </c>
      <c r="P705" s="21">
        <v>39055</v>
      </c>
      <c r="Q705">
        <v>31.18</v>
      </c>
      <c r="S705" s="21">
        <v>39055</v>
      </c>
      <c r="T705">
        <v>15.93</v>
      </c>
      <c r="V705" s="21">
        <v>39055</v>
      </c>
      <c r="W705">
        <v>6.4016000000000002</v>
      </c>
      <c r="Y705" s="21">
        <v>39055</v>
      </c>
      <c r="Z705">
        <v>19.97</v>
      </c>
      <c r="AB705" s="21">
        <v>39055</v>
      </c>
      <c r="AC705">
        <v>77.59</v>
      </c>
    </row>
    <row r="706" spans="1:29">
      <c r="A706" s="21">
        <v>39056</v>
      </c>
      <c r="B706">
        <v>52.79</v>
      </c>
      <c r="D706" s="21">
        <v>39056</v>
      </c>
      <c r="E706">
        <v>21.34</v>
      </c>
      <c r="G706" s="21">
        <v>39056</v>
      </c>
      <c r="H706">
        <v>32.167099999999998</v>
      </c>
      <c r="J706" s="21">
        <v>39056</v>
      </c>
      <c r="K706">
        <v>31.95</v>
      </c>
      <c r="M706" s="21">
        <v>39056</v>
      </c>
      <c r="N706">
        <v>14.895</v>
      </c>
      <c r="P706" s="21">
        <v>39056</v>
      </c>
      <c r="Q706">
        <v>30.84</v>
      </c>
      <c r="S706" s="21">
        <v>39056</v>
      </c>
      <c r="T706">
        <v>15.97</v>
      </c>
      <c r="V706" s="21">
        <v>39056</v>
      </c>
      <c r="W706">
        <v>7.4630000000000001</v>
      </c>
      <c r="Y706" s="21">
        <v>39056</v>
      </c>
      <c r="Z706">
        <v>20.46</v>
      </c>
      <c r="AB706" s="21">
        <v>39056</v>
      </c>
      <c r="AC706">
        <v>78.53</v>
      </c>
    </row>
    <row r="707" spans="1:29">
      <c r="A707" s="21">
        <v>39057</v>
      </c>
      <c r="B707">
        <v>52.69</v>
      </c>
      <c r="D707" s="21">
        <v>39057</v>
      </c>
      <c r="E707">
        <v>21.49</v>
      </c>
      <c r="G707" s="21">
        <v>39057</v>
      </c>
      <c r="H707">
        <v>32.511299999999999</v>
      </c>
      <c r="J707" s="21">
        <v>39057</v>
      </c>
      <c r="K707">
        <v>31.4</v>
      </c>
      <c r="M707" s="21">
        <v>39057</v>
      </c>
      <c r="N707">
        <v>14.77</v>
      </c>
      <c r="P707" s="21">
        <v>39057</v>
      </c>
      <c r="Q707">
        <v>30.75</v>
      </c>
      <c r="S707" s="21">
        <v>39057</v>
      </c>
      <c r="T707">
        <v>16.170000000000002</v>
      </c>
      <c r="V707" s="21">
        <v>39057</v>
      </c>
      <c r="W707">
        <v>6.9823000000000004</v>
      </c>
      <c r="Y707" s="21">
        <v>39057</v>
      </c>
      <c r="Z707">
        <v>20.51</v>
      </c>
      <c r="AB707" s="21">
        <v>39057</v>
      </c>
      <c r="AC707">
        <v>78.19</v>
      </c>
    </row>
    <row r="708" spans="1:29">
      <c r="A708" s="21">
        <v>39058</v>
      </c>
      <c r="B708">
        <v>52.49</v>
      </c>
      <c r="D708" s="21">
        <v>39058</v>
      </c>
      <c r="E708">
        <v>21.05</v>
      </c>
      <c r="G708" s="21">
        <v>39058</v>
      </c>
      <c r="H708">
        <v>32.464700000000001</v>
      </c>
      <c r="J708" s="21">
        <v>39058</v>
      </c>
      <c r="K708">
        <v>31.39</v>
      </c>
      <c r="M708" s="21">
        <v>39058</v>
      </c>
      <c r="N708">
        <v>14.57</v>
      </c>
      <c r="P708" s="21">
        <v>39058</v>
      </c>
      <c r="Q708">
        <v>30.81</v>
      </c>
      <c r="S708" s="21">
        <v>39058</v>
      </c>
      <c r="T708">
        <v>15.92</v>
      </c>
      <c r="V708" s="21">
        <v>39058</v>
      </c>
      <c r="W708">
        <v>7.0090000000000003</v>
      </c>
      <c r="Y708" s="21">
        <v>39058</v>
      </c>
      <c r="Z708">
        <v>20.32</v>
      </c>
      <c r="AB708" s="21">
        <v>39058</v>
      </c>
      <c r="AC708">
        <v>77.8</v>
      </c>
    </row>
    <row r="709" spans="1:29">
      <c r="A709" s="21">
        <v>39059</v>
      </c>
      <c r="B709">
        <v>51.66</v>
      </c>
      <c r="D709" s="21">
        <v>39059</v>
      </c>
      <c r="E709">
        <v>20.93</v>
      </c>
      <c r="G709" s="21">
        <v>39059</v>
      </c>
      <c r="H709">
        <v>32.8461</v>
      </c>
      <c r="J709" s="21">
        <v>39059</v>
      </c>
      <c r="K709">
        <v>31.55</v>
      </c>
      <c r="M709" s="21">
        <v>39059</v>
      </c>
      <c r="N709">
        <v>14.63</v>
      </c>
      <c r="P709" s="21">
        <v>39059</v>
      </c>
      <c r="Q709">
        <v>31.11</v>
      </c>
      <c r="S709" s="21">
        <v>39059</v>
      </c>
      <c r="T709">
        <v>16.2</v>
      </c>
      <c r="V709" s="21">
        <v>39059</v>
      </c>
      <c r="W709">
        <v>6.9823000000000004</v>
      </c>
      <c r="Y709" s="21">
        <v>39059</v>
      </c>
      <c r="Z709">
        <v>20.43</v>
      </c>
      <c r="AB709" s="21">
        <v>39059</v>
      </c>
      <c r="AC709">
        <v>76.930000000000007</v>
      </c>
    </row>
    <row r="710" spans="1:29">
      <c r="A710" s="21">
        <v>39060</v>
      </c>
      <c r="B710" t="e">
        <v>#N/A</v>
      </c>
      <c r="D710" s="21">
        <v>39060</v>
      </c>
      <c r="E710" t="e">
        <v>#N/A</v>
      </c>
      <c r="G710" s="21">
        <v>39060</v>
      </c>
      <c r="H710" t="e">
        <v>#N/A</v>
      </c>
      <c r="J710" s="21">
        <v>39060</v>
      </c>
      <c r="K710" t="e">
        <v>#N/A</v>
      </c>
      <c r="M710" s="21">
        <v>39060</v>
      </c>
      <c r="N710" t="e">
        <v>#N/A</v>
      </c>
      <c r="P710" s="21">
        <v>39060</v>
      </c>
      <c r="Q710" t="e">
        <v>#N/A</v>
      </c>
      <c r="S710" s="21">
        <v>39060</v>
      </c>
      <c r="T710" t="e">
        <v>#N/A</v>
      </c>
      <c r="V710" s="21">
        <v>39060</v>
      </c>
      <c r="W710" t="e">
        <v>#N/A</v>
      </c>
      <c r="Y710" s="21">
        <v>39060</v>
      </c>
      <c r="Z710" t="e">
        <v>#N/A</v>
      </c>
      <c r="AB710" s="21">
        <v>39060</v>
      </c>
      <c r="AC710" t="e">
        <v>#N/A</v>
      </c>
    </row>
    <row r="711" spans="1:29">
      <c r="A711" s="21">
        <v>39061</v>
      </c>
      <c r="B711" t="e">
        <v>#N/A</v>
      </c>
      <c r="D711" s="21">
        <v>39061</v>
      </c>
      <c r="E711" t="e">
        <v>#N/A</v>
      </c>
      <c r="G711" s="21">
        <v>39061</v>
      </c>
      <c r="H711" t="e">
        <v>#N/A</v>
      </c>
      <c r="J711" s="21">
        <v>39061</v>
      </c>
      <c r="K711" t="e">
        <v>#N/A</v>
      </c>
      <c r="M711" s="21">
        <v>39061</v>
      </c>
      <c r="N711" t="e">
        <v>#N/A</v>
      </c>
      <c r="P711" s="21">
        <v>39061</v>
      </c>
      <c r="Q711" t="e">
        <v>#N/A</v>
      </c>
      <c r="S711" s="21">
        <v>39061</v>
      </c>
      <c r="T711" t="e">
        <v>#N/A</v>
      </c>
      <c r="V711" s="21">
        <v>39061</v>
      </c>
      <c r="W711" t="e">
        <v>#N/A</v>
      </c>
      <c r="Y711" s="21">
        <v>39061</v>
      </c>
      <c r="Z711" t="e">
        <v>#N/A</v>
      </c>
      <c r="AB711" s="21">
        <v>39061</v>
      </c>
      <c r="AC711" t="e">
        <v>#N/A</v>
      </c>
    </row>
    <row r="712" spans="1:29">
      <c r="A712" s="21">
        <v>39062</v>
      </c>
      <c r="B712">
        <v>52.55</v>
      </c>
      <c r="D712" s="21">
        <v>39062</v>
      </c>
      <c r="E712">
        <v>20.69</v>
      </c>
      <c r="G712" s="21">
        <v>39062</v>
      </c>
      <c r="H712">
        <v>33.199599999999997</v>
      </c>
      <c r="J712" s="21">
        <v>39062</v>
      </c>
      <c r="K712">
        <v>32.46</v>
      </c>
      <c r="M712" s="21">
        <v>39062</v>
      </c>
      <c r="N712">
        <v>14.734999999999999</v>
      </c>
      <c r="P712" s="21">
        <v>39062</v>
      </c>
      <c r="Q712">
        <v>31.05</v>
      </c>
      <c r="S712" s="21">
        <v>39062</v>
      </c>
      <c r="T712">
        <v>16.100000000000001</v>
      </c>
      <c r="V712" s="21">
        <v>39062</v>
      </c>
      <c r="W712">
        <v>6.9690000000000003</v>
      </c>
      <c r="Y712" s="21">
        <v>39062</v>
      </c>
      <c r="Z712">
        <v>20.51</v>
      </c>
      <c r="AB712" s="21">
        <v>39062</v>
      </c>
      <c r="AC712">
        <v>77.87</v>
      </c>
    </row>
    <row r="713" spans="1:29">
      <c r="A713" s="21">
        <v>39063</v>
      </c>
      <c r="B713">
        <v>52.8</v>
      </c>
      <c r="D713" s="21">
        <v>39063</v>
      </c>
      <c r="E713">
        <v>20.47</v>
      </c>
      <c r="G713" s="21">
        <v>39063</v>
      </c>
      <c r="H713">
        <v>33.264699999999998</v>
      </c>
      <c r="J713" s="21">
        <v>39063</v>
      </c>
      <c r="K713">
        <v>33.17</v>
      </c>
      <c r="M713" s="21">
        <v>39063</v>
      </c>
      <c r="N713">
        <v>14.54</v>
      </c>
      <c r="P713" s="21">
        <v>39063</v>
      </c>
      <c r="Q713">
        <v>30.61</v>
      </c>
      <c r="S713" s="21">
        <v>39063</v>
      </c>
      <c r="T713">
        <v>15.59</v>
      </c>
      <c r="V713" s="21">
        <v>39063</v>
      </c>
      <c r="W713">
        <v>6.9823000000000004</v>
      </c>
      <c r="Y713" s="21">
        <v>39063</v>
      </c>
      <c r="Z713">
        <v>20.38</v>
      </c>
      <c r="AB713" s="21">
        <v>39063</v>
      </c>
      <c r="AC713">
        <v>77.2</v>
      </c>
    </row>
    <row r="714" spans="1:29">
      <c r="A714" s="21">
        <v>39064</v>
      </c>
      <c r="B714">
        <v>53.09</v>
      </c>
      <c r="D714" s="21">
        <v>39064</v>
      </c>
      <c r="E714">
        <v>20.170000000000002</v>
      </c>
      <c r="G714" s="21">
        <v>39064</v>
      </c>
      <c r="H714">
        <v>33.367100000000001</v>
      </c>
      <c r="J714" s="21">
        <v>39064</v>
      </c>
      <c r="K714">
        <v>33.880000000000003</v>
      </c>
      <c r="M714" s="21">
        <v>39064</v>
      </c>
      <c r="N714">
        <v>14.555</v>
      </c>
      <c r="P714" s="21">
        <v>39064</v>
      </c>
      <c r="Q714">
        <v>30.45</v>
      </c>
      <c r="S714" s="21">
        <v>39064</v>
      </c>
      <c r="T714">
        <v>15.54</v>
      </c>
      <c r="V714" s="21">
        <v>39064</v>
      </c>
      <c r="W714">
        <v>7.0423999999999998</v>
      </c>
      <c r="Y714" s="21">
        <v>39064</v>
      </c>
      <c r="Z714">
        <v>20.43</v>
      </c>
      <c r="AB714" s="21">
        <v>39064</v>
      </c>
      <c r="AC714">
        <v>78.78</v>
      </c>
    </row>
    <row r="715" spans="1:29">
      <c r="A715" s="21">
        <v>39065</v>
      </c>
      <c r="B715">
        <v>53.17</v>
      </c>
      <c r="D715" s="21">
        <v>39065</v>
      </c>
      <c r="E715">
        <v>22.71</v>
      </c>
      <c r="G715" s="21">
        <v>39065</v>
      </c>
      <c r="H715">
        <v>33.5717</v>
      </c>
      <c r="J715" s="21">
        <v>39065</v>
      </c>
      <c r="K715">
        <v>34.119999999999997</v>
      </c>
      <c r="M715" s="21">
        <v>39065</v>
      </c>
      <c r="N715">
        <v>15.015000000000001</v>
      </c>
      <c r="P715" s="21">
        <v>39065</v>
      </c>
      <c r="Q715">
        <v>30.76</v>
      </c>
      <c r="S715" s="21">
        <v>39065</v>
      </c>
      <c r="T715">
        <v>15.38</v>
      </c>
      <c r="V715" s="21">
        <v>39065</v>
      </c>
      <c r="W715">
        <v>7.1492000000000004</v>
      </c>
      <c r="Y715" s="21">
        <v>39065</v>
      </c>
      <c r="Z715">
        <v>20.55</v>
      </c>
      <c r="AB715" s="21">
        <v>39065</v>
      </c>
      <c r="AC715">
        <v>80.59</v>
      </c>
    </row>
    <row r="716" spans="1:29">
      <c r="A716" s="21">
        <v>39066</v>
      </c>
      <c r="B716">
        <v>53.32</v>
      </c>
      <c r="D716" s="21">
        <v>39066</v>
      </c>
      <c r="E716">
        <v>22.12</v>
      </c>
      <c r="G716" s="21">
        <v>39066</v>
      </c>
      <c r="H716">
        <v>33.9345</v>
      </c>
      <c r="J716" s="21">
        <v>39066</v>
      </c>
      <c r="K716">
        <v>34.04</v>
      </c>
      <c r="M716" s="21">
        <v>39066</v>
      </c>
      <c r="N716">
        <v>14.96</v>
      </c>
      <c r="P716" s="21">
        <v>39066</v>
      </c>
      <c r="Q716">
        <v>31.04</v>
      </c>
      <c r="S716" s="21">
        <v>39066</v>
      </c>
      <c r="T716">
        <v>15.56</v>
      </c>
      <c r="V716" s="21">
        <v>39066</v>
      </c>
      <c r="W716">
        <v>7.1893000000000002</v>
      </c>
      <c r="Y716" s="21">
        <v>39066</v>
      </c>
      <c r="Z716">
        <v>20.34</v>
      </c>
      <c r="AB716" s="21">
        <v>39066</v>
      </c>
      <c r="AC716">
        <v>79.53</v>
      </c>
    </row>
    <row r="717" spans="1:29">
      <c r="A717" s="21">
        <v>39067</v>
      </c>
      <c r="B717" t="e">
        <v>#N/A</v>
      </c>
      <c r="D717" s="21">
        <v>39067</v>
      </c>
      <c r="E717" t="e">
        <v>#N/A</v>
      </c>
      <c r="G717" s="21">
        <v>39067</v>
      </c>
      <c r="H717" t="e">
        <v>#N/A</v>
      </c>
      <c r="J717" s="21">
        <v>39067</v>
      </c>
      <c r="K717" t="e">
        <v>#N/A</v>
      </c>
      <c r="M717" s="21">
        <v>39067</v>
      </c>
      <c r="N717" t="e">
        <v>#N/A</v>
      </c>
      <c r="P717" s="21">
        <v>39067</v>
      </c>
      <c r="Q717" t="e">
        <v>#N/A</v>
      </c>
      <c r="S717" s="21">
        <v>39067</v>
      </c>
      <c r="T717" t="e">
        <v>#N/A</v>
      </c>
      <c r="V717" s="21">
        <v>39067</v>
      </c>
      <c r="W717" t="e">
        <v>#N/A</v>
      </c>
      <c r="Y717" s="21">
        <v>39067</v>
      </c>
      <c r="Z717" t="e">
        <v>#N/A</v>
      </c>
      <c r="AB717" s="21">
        <v>39067</v>
      </c>
      <c r="AC717" t="e">
        <v>#N/A</v>
      </c>
    </row>
    <row r="718" spans="1:29">
      <c r="A718" s="21">
        <v>39068</v>
      </c>
      <c r="B718" t="e">
        <v>#N/A</v>
      </c>
      <c r="D718" s="21">
        <v>39068</v>
      </c>
      <c r="E718" t="e">
        <v>#N/A</v>
      </c>
      <c r="G718" s="21">
        <v>39068</v>
      </c>
      <c r="H718" t="e">
        <v>#N/A</v>
      </c>
      <c r="J718" s="21">
        <v>39068</v>
      </c>
      <c r="K718" t="e">
        <v>#N/A</v>
      </c>
      <c r="M718" s="21">
        <v>39068</v>
      </c>
      <c r="N718" t="e">
        <v>#N/A</v>
      </c>
      <c r="P718" s="21">
        <v>39068</v>
      </c>
      <c r="Q718" t="e">
        <v>#N/A</v>
      </c>
      <c r="S718" s="21">
        <v>39068</v>
      </c>
      <c r="T718" t="e">
        <v>#N/A</v>
      </c>
      <c r="V718" s="21">
        <v>39068</v>
      </c>
      <c r="W718" t="e">
        <v>#N/A</v>
      </c>
      <c r="Y718" s="21">
        <v>39068</v>
      </c>
      <c r="Z718" t="e">
        <v>#N/A</v>
      </c>
      <c r="AB718" s="21">
        <v>39068</v>
      </c>
      <c r="AC718" t="e">
        <v>#N/A</v>
      </c>
    </row>
    <row r="719" spans="1:29">
      <c r="A719" s="21">
        <v>39069</v>
      </c>
      <c r="B719">
        <v>53.63</v>
      </c>
      <c r="D719" s="21">
        <v>39069</v>
      </c>
      <c r="E719">
        <v>21.97</v>
      </c>
      <c r="G719" s="21">
        <v>39069</v>
      </c>
      <c r="H719">
        <v>33.990299999999998</v>
      </c>
      <c r="J719" s="21">
        <v>39069</v>
      </c>
      <c r="K719">
        <v>34.61</v>
      </c>
      <c r="M719" s="21">
        <v>39069</v>
      </c>
      <c r="N719">
        <v>14.55</v>
      </c>
      <c r="P719" s="21">
        <v>39069</v>
      </c>
      <c r="Q719">
        <v>30.42</v>
      </c>
      <c r="S719" s="21">
        <v>39069</v>
      </c>
      <c r="T719">
        <v>14.9</v>
      </c>
      <c r="V719" s="21">
        <v>39069</v>
      </c>
      <c r="W719">
        <v>7.0090000000000003</v>
      </c>
      <c r="Y719" s="21">
        <v>39069</v>
      </c>
      <c r="Z719">
        <v>20.34</v>
      </c>
      <c r="AB719" s="21">
        <v>39069</v>
      </c>
      <c r="AC719">
        <v>79.87</v>
      </c>
    </row>
    <row r="720" spans="1:29">
      <c r="A720" s="21">
        <v>39070</v>
      </c>
      <c r="B720">
        <v>53.58</v>
      </c>
      <c r="D720" s="21">
        <v>39070</v>
      </c>
      <c r="E720">
        <v>21.64</v>
      </c>
      <c r="G720" s="21">
        <v>39070</v>
      </c>
      <c r="H720">
        <v>34.101900000000001</v>
      </c>
      <c r="J720" s="21">
        <v>39070</v>
      </c>
      <c r="K720">
        <v>34.68</v>
      </c>
      <c r="M720" s="21">
        <v>39070</v>
      </c>
      <c r="N720">
        <v>14.765000000000001</v>
      </c>
      <c r="P720" s="21">
        <v>39070</v>
      </c>
      <c r="Q720">
        <v>30.48</v>
      </c>
      <c r="S720" s="21">
        <v>39070</v>
      </c>
      <c r="T720">
        <v>15.02</v>
      </c>
      <c r="V720" s="21">
        <v>39070</v>
      </c>
      <c r="W720">
        <v>6.9622999999999999</v>
      </c>
      <c r="Y720" s="21">
        <v>39070</v>
      </c>
      <c r="Z720">
        <v>20.43</v>
      </c>
      <c r="AB720" s="21">
        <v>39070</v>
      </c>
      <c r="AC720">
        <v>80.069999999999993</v>
      </c>
    </row>
    <row r="721" spans="1:29">
      <c r="A721" s="21">
        <v>39071</v>
      </c>
      <c r="B721">
        <v>53.66</v>
      </c>
      <c r="D721" s="21">
        <v>39071</v>
      </c>
      <c r="E721">
        <v>21.85</v>
      </c>
      <c r="G721" s="21">
        <v>39071</v>
      </c>
      <c r="H721">
        <v>33.906599999999997</v>
      </c>
      <c r="J721" s="21">
        <v>39071</v>
      </c>
      <c r="K721">
        <v>34</v>
      </c>
      <c r="M721" s="21">
        <v>39071</v>
      </c>
      <c r="N721">
        <v>14.53</v>
      </c>
      <c r="P721" s="21">
        <v>39071</v>
      </c>
      <c r="Q721">
        <v>30.04</v>
      </c>
      <c r="S721" s="21">
        <v>39071</v>
      </c>
      <c r="T721">
        <v>14.57</v>
      </c>
      <c r="V721" s="21">
        <v>39071</v>
      </c>
      <c r="W721">
        <v>6.7953999999999999</v>
      </c>
      <c r="Y721" s="21">
        <v>39071</v>
      </c>
      <c r="Z721">
        <v>20.36</v>
      </c>
      <c r="AB721" s="21">
        <v>39071</v>
      </c>
      <c r="AC721">
        <v>79.849999999999994</v>
      </c>
    </row>
    <row r="722" spans="1:29">
      <c r="A722" s="21">
        <v>39072</v>
      </c>
      <c r="B722">
        <v>53.51</v>
      </c>
      <c r="D722" s="21">
        <v>39072</v>
      </c>
      <c r="E722">
        <v>20.95</v>
      </c>
      <c r="G722" s="21">
        <v>39072</v>
      </c>
      <c r="H722">
        <v>34.1205</v>
      </c>
      <c r="J722" s="21">
        <v>39072</v>
      </c>
      <c r="K722">
        <v>34.74</v>
      </c>
      <c r="M722" s="21">
        <v>39072</v>
      </c>
      <c r="N722">
        <v>14.59</v>
      </c>
      <c r="P722" s="21">
        <v>39072</v>
      </c>
      <c r="Q722">
        <v>29.3</v>
      </c>
      <c r="S722" s="21">
        <v>39072</v>
      </c>
      <c r="T722">
        <v>14.34</v>
      </c>
      <c r="V722" s="21">
        <v>39072</v>
      </c>
      <c r="W722">
        <v>6.4016000000000002</v>
      </c>
      <c r="Y722" s="21">
        <v>39072</v>
      </c>
      <c r="Z722">
        <v>20.37</v>
      </c>
      <c r="AB722" s="21">
        <v>39072</v>
      </c>
      <c r="AC722">
        <v>78.36</v>
      </c>
    </row>
    <row r="723" spans="1:29">
      <c r="A723" s="21">
        <v>39073</v>
      </c>
      <c r="B723">
        <v>53.35</v>
      </c>
      <c r="D723" s="21">
        <v>39073</v>
      </c>
      <c r="E723">
        <v>20.77</v>
      </c>
      <c r="G723" s="21">
        <v>39073</v>
      </c>
      <c r="H723">
        <v>33.999600000000001</v>
      </c>
      <c r="J723" s="21">
        <v>39073</v>
      </c>
      <c r="K723">
        <v>34.81</v>
      </c>
      <c r="M723" s="21">
        <v>39073</v>
      </c>
      <c r="N723">
        <v>14.61</v>
      </c>
      <c r="P723" s="21">
        <v>39073</v>
      </c>
      <c r="Q723">
        <v>29.24</v>
      </c>
      <c r="S723" s="21">
        <v>39073</v>
      </c>
      <c r="T723">
        <v>14.25</v>
      </c>
      <c r="V723" s="21">
        <v>39073</v>
      </c>
      <c r="W723">
        <v>6.3882000000000003</v>
      </c>
      <c r="Y723" s="21">
        <v>39073</v>
      </c>
      <c r="Z723">
        <v>20.2</v>
      </c>
      <c r="AB723" s="21">
        <v>39073</v>
      </c>
      <c r="AC723">
        <v>79.569999999999993</v>
      </c>
    </row>
    <row r="724" spans="1:29">
      <c r="A724" s="21">
        <v>39074</v>
      </c>
      <c r="B724" t="e">
        <v>#N/A</v>
      </c>
      <c r="D724" s="21">
        <v>39074</v>
      </c>
      <c r="E724" t="e">
        <v>#N/A</v>
      </c>
      <c r="G724" s="21">
        <v>39074</v>
      </c>
      <c r="H724" t="e">
        <v>#N/A</v>
      </c>
      <c r="J724" s="21">
        <v>39074</v>
      </c>
      <c r="K724" t="e">
        <v>#N/A</v>
      </c>
      <c r="M724" s="21">
        <v>39074</v>
      </c>
      <c r="N724" t="e">
        <v>#N/A</v>
      </c>
      <c r="P724" s="21">
        <v>39074</v>
      </c>
      <c r="Q724" t="e">
        <v>#N/A</v>
      </c>
      <c r="S724" s="21">
        <v>39074</v>
      </c>
      <c r="T724" t="e">
        <v>#N/A</v>
      </c>
      <c r="V724" s="21">
        <v>39074</v>
      </c>
      <c r="W724" t="e">
        <v>#N/A</v>
      </c>
      <c r="Y724" s="21">
        <v>39074</v>
      </c>
      <c r="Z724" t="e">
        <v>#N/A</v>
      </c>
      <c r="AB724" s="21">
        <v>39074</v>
      </c>
      <c r="AC724" t="e">
        <v>#N/A</v>
      </c>
    </row>
    <row r="725" spans="1:29">
      <c r="A725" s="21">
        <v>39075</v>
      </c>
      <c r="B725" t="e">
        <v>#N/A</v>
      </c>
      <c r="D725" s="21">
        <v>39075</v>
      </c>
      <c r="E725" t="e">
        <v>#N/A</v>
      </c>
      <c r="G725" s="21">
        <v>39075</v>
      </c>
      <c r="H725" t="e">
        <v>#N/A</v>
      </c>
      <c r="J725" s="21">
        <v>39075</v>
      </c>
      <c r="K725" t="e">
        <v>#N/A</v>
      </c>
      <c r="M725" s="21">
        <v>39075</v>
      </c>
      <c r="N725" t="e">
        <v>#N/A</v>
      </c>
      <c r="P725" s="21">
        <v>39075</v>
      </c>
      <c r="Q725" t="e">
        <v>#N/A</v>
      </c>
      <c r="S725" s="21">
        <v>39075</v>
      </c>
      <c r="T725" t="e">
        <v>#N/A</v>
      </c>
      <c r="V725" s="21">
        <v>39075</v>
      </c>
      <c r="W725" t="e">
        <v>#N/A</v>
      </c>
      <c r="Y725" s="21">
        <v>39075</v>
      </c>
      <c r="Z725" t="e">
        <v>#N/A</v>
      </c>
      <c r="AB725" s="21">
        <v>39075</v>
      </c>
      <c r="AC725" t="e">
        <v>#N/A</v>
      </c>
    </row>
    <row r="726" spans="1:29">
      <c r="A726" s="21">
        <v>39076</v>
      </c>
      <c r="B726" t="e">
        <v>#N/A</v>
      </c>
      <c r="D726" s="21">
        <v>39076</v>
      </c>
      <c r="E726" t="e">
        <v>#N/A</v>
      </c>
      <c r="G726" s="21">
        <v>39076</v>
      </c>
      <c r="H726" t="e">
        <v>#N/A</v>
      </c>
      <c r="J726" s="21">
        <v>39076</v>
      </c>
      <c r="K726" t="e">
        <v>#N/A</v>
      </c>
      <c r="M726" s="21">
        <v>39076</v>
      </c>
      <c r="N726" t="e">
        <v>#N/A</v>
      </c>
      <c r="P726" s="21">
        <v>39076</v>
      </c>
      <c r="Q726" t="e">
        <v>#N/A</v>
      </c>
      <c r="S726" s="21">
        <v>39076</v>
      </c>
      <c r="T726" t="e">
        <v>#N/A</v>
      </c>
      <c r="V726" s="21">
        <v>39076</v>
      </c>
      <c r="W726" t="e">
        <v>#N/A</v>
      </c>
      <c r="Y726" s="21">
        <v>39076</v>
      </c>
      <c r="Z726" t="e">
        <v>#N/A</v>
      </c>
      <c r="AB726" s="21">
        <v>39076</v>
      </c>
      <c r="AC726" t="e">
        <v>#N/A</v>
      </c>
    </row>
    <row r="727" spans="1:29">
      <c r="A727" s="21">
        <v>39077</v>
      </c>
      <c r="B727">
        <v>53.7</v>
      </c>
      <c r="D727" s="21">
        <v>39077</v>
      </c>
      <c r="E727">
        <v>20.6</v>
      </c>
      <c r="G727" s="21">
        <v>39077</v>
      </c>
      <c r="H727">
        <v>34.185699999999997</v>
      </c>
      <c r="J727" s="21">
        <v>39077</v>
      </c>
      <c r="K727">
        <v>34.909999999999997</v>
      </c>
      <c r="M727" s="21">
        <v>39077</v>
      </c>
      <c r="N727">
        <v>14.73</v>
      </c>
      <c r="P727" s="21">
        <v>39077</v>
      </c>
      <c r="Q727">
        <v>29.37</v>
      </c>
      <c r="S727" s="21">
        <v>39077</v>
      </c>
      <c r="T727">
        <v>14.5</v>
      </c>
      <c r="V727" s="21">
        <v>39077</v>
      </c>
      <c r="W727">
        <v>6.5151000000000003</v>
      </c>
      <c r="Y727" s="21">
        <v>39077</v>
      </c>
      <c r="Z727">
        <v>20.22</v>
      </c>
      <c r="AB727" s="21">
        <v>39077</v>
      </c>
      <c r="AC727">
        <v>77.739999999999995</v>
      </c>
    </row>
    <row r="728" spans="1:29">
      <c r="A728" s="21">
        <v>39078</v>
      </c>
      <c r="B728">
        <v>53.77</v>
      </c>
      <c r="D728" s="21">
        <v>39078</v>
      </c>
      <c r="E728">
        <v>20.7</v>
      </c>
      <c r="G728" s="21">
        <v>39078</v>
      </c>
      <c r="H728">
        <v>34.548400000000001</v>
      </c>
      <c r="J728" s="21">
        <v>39078</v>
      </c>
      <c r="K728">
        <v>35.31</v>
      </c>
      <c r="M728" s="21">
        <v>39078</v>
      </c>
      <c r="N728">
        <v>15.17</v>
      </c>
      <c r="P728" s="21">
        <v>39078</v>
      </c>
      <c r="Q728">
        <v>30.02</v>
      </c>
      <c r="S728" s="21">
        <v>39078</v>
      </c>
      <c r="T728">
        <v>14.5</v>
      </c>
      <c r="V728" s="21">
        <v>39078</v>
      </c>
      <c r="W728">
        <v>6.6753</v>
      </c>
      <c r="Y728" s="21">
        <v>39078</v>
      </c>
      <c r="Z728">
        <v>20.5</v>
      </c>
      <c r="AB728" s="21">
        <v>39078</v>
      </c>
      <c r="AC728">
        <v>78.400000000000006</v>
      </c>
    </row>
    <row r="729" spans="1:29">
      <c r="A729" s="21">
        <v>39079</v>
      </c>
      <c r="B729">
        <v>53.65</v>
      </c>
      <c r="D729" s="21">
        <v>39079</v>
      </c>
      <c r="E729">
        <v>20.57</v>
      </c>
      <c r="G729" s="21">
        <v>39079</v>
      </c>
      <c r="H729">
        <v>34.715899999999998</v>
      </c>
      <c r="J729" s="21">
        <v>39079</v>
      </c>
      <c r="K729">
        <v>34.9</v>
      </c>
      <c r="M729" s="21">
        <v>39079</v>
      </c>
      <c r="N729">
        <v>14.97</v>
      </c>
      <c r="P729" s="21">
        <v>39079</v>
      </c>
      <c r="Q729">
        <v>30.02</v>
      </c>
      <c r="S729" s="21">
        <v>39079</v>
      </c>
      <c r="T729">
        <v>14.44</v>
      </c>
      <c r="V729" s="21">
        <v>39079</v>
      </c>
      <c r="W729">
        <v>6.6553000000000004</v>
      </c>
      <c r="Y729" s="21">
        <v>39079</v>
      </c>
      <c r="Z729">
        <v>20.49</v>
      </c>
      <c r="AB729" s="21">
        <v>39079</v>
      </c>
      <c r="AC729">
        <v>77.64</v>
      </c>
    </row>
    <row r="730" spans="1:29">
      <c r="A730" s="21">
        <v>39080</v>
      </c>
      <c r="B730">
        <v>53.39</v>
      </c>
      <c r="D730" s="21">
        <v>39080</v>
      </c>
      <c r="E730">
        <v>20.350000000000001</v>
      </c>
      <c r="G730" s="21">
        <v>39080</v>
      </c>
      <c r="H730">
        <v>34.641500000000001</v>
      </c>
      <c r="J730" s="21">
        <v>39080</v>
      </c>
      <c r="K730">
        <v>34.56</v>
      </c>
      <c r="M730" s="21">
        <v>39080</v>
      </c>
      <c r="N730">
        <v>14.87</v>
      </c>
      <c r="P730" s="21">
        <v>39080</v>
      </c>
      <c r="Q730">
        <v>30.01</v>
      </c>
      <c r="S730" s="21">
        <v>39080</v>
      </c>
      <c r="T730">
        <v>14.23</v>
      </c>
      <c r="V730" s="21">
        <v>39080</v>
      </c>
      <c r="W730">
        <v>6.5617999999999999</v>
      </c>
      <c r="Y730" s="21">
        <v>39080</v>
      </c>
      <c r="Z730">
        <v>20.32</v>
      </c>
      <c r="AB730" s="21">
        <v>39080</v>
      </c>
      <c r="AC730">
        <v>77.36</v>
      </c>
    </row>
    <row r="731" spans="1:29">
      <c r="A731" s="21">
        <v>39081</v>
      </c>
      <c r="B731" t="e">
        <v>#N/A</v>
      </c>
      <c r="D731" s="21">
        <v>39081</v>
      </c>
      <c r="E731" t="e">
        <v>#N/A</v>
      </c>
      <c r="G731" s="21">
        <v>39081</v>
      </c>
      <c r="H731" t="e">
        <v>#N/A</v>
      </c>
      <c r="J731" s="21">
        <v>39081</v>
      </c>
      <c r="K731" t="e">
        <v>#N/A</v>
      </c>
      <c r="M731" s="21">
        <v>39081</v>
      </c>
      <c r="N731" t="e">
        <v>#N/A</v>
      </c>
      <c r="P731" s="21">
        <v>39081</v>
      </c>
      <c r="Q731" t="e">
        <v>#N/A</v>
      </c>
      <c r="S731" s="21">
        <v>39081</v>
      </c>
      <c r="T731" t="e">
        <v>#N/A</v>
      </c>
      <c r="V731" s="21">
        <v>39081</v>
      </c>
      <c r="W731" t="e">
        <v>#N/A</v>
      </c>
      <c r="Y731" s="21">
        <v>39081</v>
      </c>
      <c r="Z731" t="e">
        <v>#N/A</v>
      </c>
      <c r="AB731" s="21">
        <v>39081</v>
      </c>
      <c r="AC731" t="e">
        <v>#N/A</v>
      </c>
    </row>
    <row r="732" spans="1:29">
      <c r="A732" s="21">
        <v>39082</v>
      </c>
      <c r="B732" t="e">
        <v>#N/A</v>
      </c>
      <c r="D732" s="21">
        <v>39082</v>
      </c>
      <c r="E732" t="e">
        <v>#N/A</v>
      </c>
      <c r="G732" s="21">
        <v>39082</v>
      </c>
      <c r="H732" t="e">
        <v>#N/A</v>
      </c>
      <c r="J732" s="21">
        <v>39082</v>
      </c>
      <c r="K732" t="e">
        <v>#N/A</v>
      </c>
      <c r="M732" s="21">
        <v>39082</v>
      </c>
      <c r="N732" t="e">
        <v>#N/A</v>
      </c>
      <c r="P732" s="21">
        <v>39082</v>
      </c>
      <c r="Q732" t="e">
        <v>#N/A</v>
      </c>
      <c r="S732" s="21">
        <v>39082</v>
      </c>
      <c r="T732" t="e">
        <v>#N/A</v>
      </c>
      <c r="V732" s="21">
        <v>39082</v>
      </c>
      <c r="W732" t="e">
        <v>#N/A</v>
      </c>
      <c r="Y732" s="21">
        <v>39082</v>
      </c>
      <c r="Z732" t="e">
        <v>#N/A</v>
      </c>
      <c r="AB732" s="21">
        <v>39082</v>
      </c>
      <c r="AC732" t="e">
        <v>#N/A</v>
      </c>
    </row>
    <row r="733" spans="1:29">
      <c r="A733" s="21">
        <v>39083</v>
      </c>
      <c r="B733" t="e">
        <v>#N/A</v>
      </c>
      <c r="D733" s="21">
        <v>39083</v>
      </c>
      <c r="E733" t="e">
        <v>#N/A</v>
      </c>
      <c r="G733" s="21">
        <v>39083</v>
      </c>
      <c r="H733" t="e">
        <v>#N/A</v>
      </c>
      <c r="J733" s="21">
        <v>39083</v>
      </c>
      <c r="K733" t="e">
        <v>#N/A</v>
      </c>
      <c r="M733" s="21">
        <v>39083</v>
      </c>
      <c r="N733" t="e">
        <v>#N/A</v>
      </c>
      <c r="P733" s="21">
        <v>39083</v>
      </c>
      <c r="Q733" t="e">
        <v>#N/A</v>
      </c>
      <c r="S733" s="21">
        <v>39083</v>
      </c>
      <c r="T733" t="e">
        <v>#N/A</v>
      </c>
      <c r="V733" s="21">
        <v>39083</v>
      </c>
      <c r="W733" t="e">
        <v>#N/A</v>
      </c>
      <c r="Y733" s="21">
        <v>39083</v>
      </c>
      <c r="Z733" t="e">
        <v>#N/A</v>
      </c>
      <c r="AB733" s="21">
        <v>39083</v>
      </c>
      <c r="AC733" t="e">
        <v>#N/A</v>
      </c>
    </row>
    <row r="734" spans="1:29">
      <c r="A734" s="21">
        <v>39084</v>
      </c>
      <c r="B734" t="e">
        <v>#N/A</v>
      </c>
      <c r="D734" s="21">
        <v>39084</v>
      </c>
      <c r="E734" t="e">
        <v>#N/A</v>
      </c>
      <c r="G734" s="21">
        <v>39084</v>
      </c>
      <c r="H734" t="e">
        <v>#N/A</v>
      </c>
      <c r="J734" s="21">
        <v>39084</v>
      </c>
      <c r="K734" t="e">
        <v>#N/A</v>
      </c>
      <c r="M734" s="21">
        <v>39084</v>
      </c>
      <c r="N734" t="e">
        <v>#N/A</v>
      </c>
      <c r="P734" s="21">
        <v>39084</v>
      </c>
      <c r="Q734" t="e">
        <v>#N/A</v>
      </c>
      <c r="S734" s="21">
        <v>39084</v>
      </c>
      <c r="T734" t="e">
        <v>#N/A</v>
      </c>
      <c r="V734" s="21">
        <v>39084</v>
      </c>
      <c r="W734" t="e">
        <v>#N/A</v>
      </c>
      <c r="Y734" s="21">
        <v>39084</v>
      </c>
      <c r="Z734" t="e">
        <v>#N/A</v>
      </c>
      <c r="AB734" s="21">
        <v>39084</v>
      </c>
      <c r="AC734" t="e">
        <v>#N/A</v>
      </c>
    </row>
    <row r="735" spans="1:29">
      <c r="A735" s="21">
        <v>39085</v>
      </c>
      <c r="B735">
        <v>53.33</v>
      </c>
      <c r="D735" s="21">
        <v>39085</v>
      </c>
      <c r="E735">
        <v>19.52</v>
      </c>
      <c r="G735" s="21">
        <v>39085</v>
      </c>
      <c r="H735">
        <v>35.180999999999997</v>
      </c>
      <c r="J735" s="21">
        <v>39085</v>
      </c>
      <c r="K735">
        <v>33.340000000000003</v>
      </c>
      <c r="M735" s="21">
        <v>39085</v>
      </c>
      <c r="N735">
        <v>14.41</v>
      </c>
      <c r="P735" s="21">
        <v>39085</v>
      </c>
      <c r="Q735">
        <v>29.33</v>
      </c>
      <c r="S735" s="21">
        <v>39085</v>
      </c>
      <c r="T735">
        <v>13.64</v>
      </c>
      <c r="V735" s="21">
        <v>39085</v>
      </c>
      <c r="W735">
        <v>6.1413000000000002</v>
      </c>
      <c r="Y735" s="21">
        <v>39085</v>
      </c>
      <c r="Z735">
        <v>20.66</v>
      </c>
      <c r="AB735" s="21">
        <v>39085</v>
      </c>
      <c r="AC735">
        <v>78.06</v>
      </c>
    </row>
    <row r="736" spans="1:29">
      <c r="A736" s="21">
        <v>39086</v>
      </c>
      <c r="B736">
        <v>53.67</v>
      </c>
      <c r="D736" s="21">
        <v>39086</v>
      </c>
      <c r="E736">
        <v>19.79</v>
      </c>
      <c r="G736" s="21">
        <v>39086</v>
      </c>
      <c r="H736">
        <v>35.376300000000001</v>
      </c>
      <c r="J736" s="21">
        <v>39086</v>
      </c>
      <c r="K736">
        <v>33.4</v>
      </c>
      <c r="M736" s="21">
        <v>39086</v>
      </c>
      <c r="N736">
        <v>14.234999999999999</v>
      </c>
      <c r="P736" s="21">
        <v>39086</v>
      </c>
      <c r="Q736">
        <v>29.11</v>
      </c>
      <c r="S736" s="21">
        <v>39086</v>
      </c>
      <c r="T736">
        <v>13.52</v>
      </c>
      <c r="V736" s="21">
        <v>39086</v>
      </c>
      <c r="W736">
        <v>6.0278</v>
      </c>
      <c r="Y736" s="21">
        <v>39086</v>
      </c>
      <c r="Z736">
        <v>20.92</v>
      </c>
      <c r="AB736" s="21">
        <v>39086</v>
      </c>
      <c r="AC736">
        <v>76.819999999999993</v>
      </c>
    </row>
    <row r="737" spans="1:29">
      <c r="A737" s="21">
        <v>39087</v>
      </c>
      <c r="B737">
        <v>53.24</v>
      </c>
      <c r="D737" s="21">
        <v>39087</v>
      </c>
      <c r="E737">
        <v>19.71</v>
      </c>
      <c r="G737" s="21">
        <v>39087</v>
      </c>
      <c r="H737">
        <v>34.771700000000003</v>
      </c>
      <c r="J737" s="21">
        <v>39087</v>
      </c>
      <c r="K737">
        <v>33.229999999999997</v>
      </c>
      <c r="M737" s="21">
        <v>39087</v>
      </c>
      <c r="N737">
        <v>13.755000000000001</v>
      </c>
      <c r="P737" s="21">
        <v>39087</v>
      </c>
      <c r="Q737">
        <v>28.76</v>
      </c>
      <c r="S737" s="21">
        <v>39087</v>
      </c>
      <c r="T737">
        <v>13.52</v>
      </c>
      <c r="V737" s="21">
        <v>39087</v>
      </c>
      <c r="W737">
        <v>6.1212</v>
      </c>
      <c r="Y737" s="21">
        <v>39087</v>
      </c>
      <c r="Z737">
        <v>19.84</v>
      </c>
      <c r="AB737" s="21">
        <v>39087</v>
      </c>
      <c r="AC737">
        <v>76.58</v>
      </c>
    </row>
    <row r="738" spans="1:29">
      <c r="A738" s="21">
        <v>39088</v>
      </c>
      <c r="B738" t="e">
        <v>#N/A</v>
      </c>
      <c r="D738" s="21">
        <v>39088</v>
      </c>
      <c r="E738" t="e">
        <v>#N/A</v>
      </c>
      <c r="G738" s="21">
        <v>39088</v>
      </c>
      <c r="H738" t="e">
        <v>#N/A</v>
      </c>
      <c r="J738" s="21">
        <v>39088</v>
      </c>
      <c r="K738" t="e">
        <v>#N/A</v>
      </c>
      <c r="M738" s="21">
        <v>39088</v>
      </c>
      <c r="N738" t="e">
        <v>#N/A</v>
      </c>
      <c r="P738" s="21">
        <v>39088</v>
      </c>
      <c r="Q738" t="e">
        <v>#N/A</v>
      </c>
      <c r="S738" s="21">
        <v>39088</v>
      </c>
      <c r="T738" t="e">
        <v>#N/A</v>
      </c>
      <c r="V738" s="21">
        <v>39088</v>
      </c>
      <c r="W738" t="e">
        <v>#N/A</v>
      </c>
      <c r="Y738" s="21">
        <v>39088</v>
      </c>
      <c r="Z738" t="e">
        <v>#N/A</v>
      </c>
      <c r="AB738" s="21">
        <v>39088</v>
      </c>
      <c r="AC738" t="e">
        <v>#N/A</v>
      </c>
    </row>
    <row r="739" spans="1:29">
      <c r="A739" s="21">
        <v>39089</v>
      </c>
      <c r="B739" t="e">
        <v>#N/A</v>
      </c>
      <c r="D739" s="21">
        <v>39089</v>
      </c>
      <c r="E739" t="e">
        <v>#N/A</v>
      </c>
      <c r="G739" s="21">
        <v>39089</v>
      </c>
      <c r="H739" t="e">
        <v>#N/A</v>
      </c>
      <c r="J739" s="21">
        <v>39089</v>
      </c>
      <c r="K739" t="e">
        <v>#N/A</v>
      </c>
      <c r="M739" s="21">
        <v>39089</v>
      </c>
      <c r="N739" t="e">
        <v>#N/A</v>
      </c>
      <c r="P739" s="21">
        <v>39089</v>
      </c>
      <c r="Q739" t="e">
        <v>#N/A</v>
      </c>
      <c r="S739" s="21">
        <v>39089</v>
      </c>
      <c r="T739" t="e">
        <v>#N/A</v>
      </c>
      <c r="V739" s="21">
        <v>39089</v>
      </c>
      <c r="W739" t="e">
        <v>#N/A</v>
      </c>
      <c r="Y739" s="21">
        <v>39089</v>
      </c>
      <c r="Z739" t="e">
        <v>#N/A</v>
      </c>
      <c r="AB739" s="21">
        <v>39089</v>
      </c>
      <c r="AC739" t="e">
        <v>#N/A</v>
      </c>
    </row>
    <row r="740" spans="1:29">
      <c r="A740" s="21">
        <v>39090</v>
      </c>
      <c r="B740">
        <v>53.45</v>
      </c>
      <c r="D740" s="21">
        <v>39090</v>
      </c>
      <c r="E740">
        <v>19.47</v>
      </c>
      <c r="G740" s="21">
        <v>39090</v>
      </c>
      <c r="H740">
        <v>34.241500000000002</v>
      </c>
      <c r="J740" s="21">
        <v>39090</v>
      </c>
      <c r="K740">
        <v>33.409999999999997</v>
      </c>
      <c r="M740" s="21">
        <v>39090</v>
      </c>
      <c r="N740">
        <v>14.234999999999999</v>
      </c>
      <c r="P740" s="21">
        <v>39090</v>
      </c>
      <c r="Q740">
        <v>28.48</v>
      </c>
      <c r="S740" s="21">
        <v>39090</v>
      </c>
      <c r="T740">
        <v>13.52</v>
      </c>
      <c r="V740" s="21">
        <v>39090</v>
      </c>
      <c r="W740">
        <v>6.1012000000000004</v>
      </c>
      <c r="Y740" s="21">
        <v>39090</v>
      </c>
      <c r="Z740">
        <v>19.64</v>
      </c>
      <c r="AB740" s="21">
        <v>39090</v>
      </c>
      <c r="AC740">
        <v>76.3</v>
      </c>
    </row>
    <row r="741" spans="1:29">
      <c r="A741" s="21">
        <v>39091</v>
      </c>
      <c r="B741">
        <v>53.5</v>
      </c>
      <c r="D741" s="21">
        <v>39091</v>
      </c>
      <c r="E741">
        <v>19.649999999999999</v>
      </c>
      <c r="G741" s="21">
        <v>39091</v>
      </c>
      <c r="H741">
        <v>34.381</v>
      </c>
      <c r="J741" s="21">
        <v>39091</v>
      </c>
      <c r="K741">
        <v>33.71</v>
      </c>
      <c r="M741" s="21">
        <v>39091</v>
      </c>
      <c r="N741">
        <v>13.82</v>
      </c>
      <c r="P741" s="21">
        <v>39091</v>
      </c>
      <c r="Q741">
        <v>28.52</v>
      </c>
      <c r="S741" s="21">
        <v>39091</v>
      </c>
      <c r="T741">
        <v>13.17</v>
      </c>
      <c r="V741" s="21">
        <v>39091</v>
      </c>
      <c r="W741">
        <v>6.2080000000000002</v>
      </c>
      <c r="Y741" s="21">
        <v>39091</v>
      </c>
      <c r="Z741">
        <v>19.38</v>
      </c>
      <c r="AB741" s="21">
        <v>39091</v>
      </c>
      <c r="AC741">
        <v>77.47</v>
      </c>
    </row>
    <row r="742" spans="1:29">
      <c r="A742" s="21">
        <v>39092</v>
      </c>
      <c r="B742">
        <v>53.58</v>
      </c>
      <c r="D742" s="21">
        <v>39092</v>
      </c>
      <c r="E742">
        <v>20.010000000000002</v>
      </c>
      <c r="G742" s="21">
        <v>39092</v>
      </c>
      <c r="H742">
        <v>34.185699999999997</v>
      </c>
      <c r="J742" s="21">
        <v>39092</v>
      </c>
      <c r="K742">
        <v>33.75</v>
      </c>
      <c r="M742" s="21">
        <v>39092</v>
      </c>
      <c r="N742">
        <v>14.19</v>
      </c>
      <c r="P742" s="21">
        <v>39092</v>
      </c>
      <c r="Q742">
        <v>30.23</v>
      </c>
      <c r="S742" s="21">
        <v>39092</v>
      </c>
      <c r="T742">
        <v>12.97</v>
      </c>
      <c r="V742" s="21">
        <v>39092</v>
      </c>
      <c r="W742">
        <v>6.2080000000000002</v>
      </c>
      <c r="Y742" s="21">
        <v>39092</v>
      </c>
      <c r="Z742">
        <v>19.079999999999998</v>
      </c>
      <c r="AB742" s="21">
        <v>39092</v>
      </c>
      <c r="AC742">
        <v>77.22</v>
      </c>
    </row>
    <row r="743" spans="1:29">
      <c r="A743" s="21">
        <v>39093</v>
      </c>
      <c r="B743">
        <v>53.26</v>
      </c>
      <c r="D743" s="21">
        <v>39093</v>
      </c>
      <c r="E743">
        <v>20.18</v>
      </c>
      <c r="G743" s="21">
        <v>39093</v>
      </c>
      <c r="H743">
        <v>34.520499999999998</v>
      </c>
      <c r="J743" s="21">
        <v>39093</v>
      </c>
      <c r="K743">
        <v>33.78</v>
      </c>
      <c r="M743" s="21">
        <v>39093</v>
      </c>
      <c r="N743">
        <v>14.43</v>
      </c>
      <c r="P743" s="21">
        <v>39093</v>
      </c>
      <c r="Q743">
        <v>30.47</v>
      </c>
      <c r="S743" s="21">
        <v>39093</v>
      </c>
      <c r="T743">
        <v>12.91</v>
      </c>
      <c r="V743" s="21">
        <v>39093</v>
      </c>
      <c r="W743">
        <v>6.1879999999999997</v>
      </c>
      <c r="Y743" s="21">
        <v>39093</v>
      </c>
      <c r="Z743">
        <v>19.39</v>
      </c>
      <c r="AB743" s="21">
        <v>39093</v>
      </c>
      <c r="AC743">
        <v>78.47</v>
      </c>
    </row>
    <row r="744" spans="1:29">
      <c r="A744" s="21">
        <v>39094</v>
      </c>
      <c r="B744">
        <v>53.38</v>
      </c>
      <c r="D744" s="21">
        <v>39094</v>
      </c>
      <c r="E744">
        <v>18.260000000000002</v>
      </c>
      <c r="G744" s="21">
        <v>39094</v>
      </c>
      <c r="H744">
        <v>34.725200000000001</v>
      </c>
      <c r="J744" s="21">
        <v>39094</v>
      </c>
      <c r="K744">
        <v>33.79</v>
      </c>
      <c r="M744" s="21">
        <v>39094</v>
      </c>
      <c r="N744">
        <v>14.85</v>
      </c>
      <c r="P744" s="21">
        <v>39094</v>
      </c>
      <c r="Q744">
        <v>30.79</v>
      </c>
      <c r="S744" s="21">
        <v>39094</v>
      </c>
      <c r="T744">
        <v>13.2</v>
      </c>
      <c r="V744" s="21">
        <v>39094</v>
      </c>
      <c r="W744">
        <v>6.2681000000000004</v>
      </c>
      <c r="Y744" s="21">
        <v>39094</v>
      </c>
      <c r="Z744">
        <v>19.489999999999998</v>
      </c>
      <c r="AB744" s="21">
        <v>39094</v>
      </c>
      <c r="AC744">
        <v>78.87</v>
      </c>
    </row>
    <row r="745" spans="1:29">
      <c r="A745" s="21">
        <v>39095</v>
      </c>
      <c r="B745" t="e">
        <v>#N/A</v>
      </c>
      <c r="D745" s="21">
        <v>39095</v>
      </c>
      <c r="E745" t="e">
        <v>#N/A</v>
      </c>
      <c r="G745" s="21">
        <v>39095</v>
      </c>
      <c r="H745" t="e">
        <v>#N/A</v>
      </c>
      <c r="J745" s="21">
        <v>39095</v>
      </c>
      <c r="K745" t="e">
        <v>#N/A</v>
      </c>
      <c r="M745" s="21">
        <v>39095</v>
      </c>
      <c r="N745" t="e">
        <v>#N/A</v>
      </c>
      <c r="P745" s="21">
        <v>39095</v>
      </c>
      <c r="Q745" t="e">
        <v>#N/A</v>
      </c>
      <c r="S745" s="21">
        <v>39095</v>
      </c>
      <c r="T745" t="e">
        <v>#N/A</v>
      </c>
      <c r="V745" s="21">
        <v>39095</v>
      </c>
      <c r="W745" t="e">
        <v>#N/A</v>
      </c>
      <c r="Y745" s="21">
        <v>39095</v>
      </c>
      <c r="Z745" t="e">
        <v>#N/A</v>
      </c>
      <c r="AB745" s="21">
        <v>39095</v>
      </c>
      <c r="AC745" t="e">
        <v>#N/A</v>
      </c>
    </row>
    <row r="746" spans="1:29">
      <c r="A746" s="21">
        <v>39096</v>
      </c>
      <c r="B746" t="e">
        <v>#N/A</v>
      </c>
      <c r="D746" s="21">
        <v>39096</v>
      </c>
      <c r="E746" t="e">
        <v>#N/A</v>
      </c>
      <c r="G746" s="21">
        <v>39096</v>
      </c>
      <c r="H746" t="e">
        <v>#N/A</v>
      </c>
      <c r="J746" s="21">
        <v>39096</v>
      </c>
      <c r="K746" t="e">
        <v>#N/A</v>
      </c>
      <c r="M746" s="21">
        <v>39096</v>
      </c>
      <c r="N746" t="e">
        <v>#N/A</v>
      </c>
      <c r="P746" s="21">
        <v>39096</v>
      </c>
      <c r="Q746" t="e">
        <v>#N/A</v>
      </c>
      <c r="S746" s="21">
        <v>39096</v>
      </c>
      <c r="T746" t="e">
        <v>#N/A</v>
      </c>
      <c r="V746" s="21">
        <v>39096</v>
      </c>
      <c r="W746" t="e">
        <v>#N/A</v>
      </c>
      <c r="Y746" s="21">
        <v>39096</v>
      </c>
      <c r="Z746" t="e">
        <v>#N/A</v>
      </c>
      <c r="AB746" s="21">
        <v>39096</v>
      </c>
      <c r="AC746" t="e">
        <v>#N/A</v>
      </c>
    </row>
    <row r="747" spans="1:29">
      <c r="A747" s="21">
        <v>39097</v>
      </c>
      <c r="B747" t="e">
        <v>#N/A</v>
      </c>
      <c r="D747" s="21">
        <v>39097</v>
      </c>
      <c r="E747" t="e">
        <v>#N/A</v>
      </c>
      <c r="G747" s="21">
        <v>39097</v>
      </c>
      <c r="H747" t="e">
        <v>#N/A</v>
      </c>
      <c r="J747" s="21">
        <v>39097</v>
      </c>
      <c r="K747" t="e">
        <v>#N/A</v>
      </c>
      <c r="M747" s="21">
        <v>39097</v>
      </c>
      <c r="N747" t="e">
        <v>#N/A</v>
      </c>
      <c r="P747" s="21">
        <v>39097</v>
      </c>
      <c r="Q747" t="e">
        <v>#N/A</v>
      </c>
      <c r="S747" s="21">
        <v>39097</v>
      </c>
      <c r="T747" t="e">
        <v>#N/A</v>
      </c>
      <c r="V747" s="21">
        <v>39097</v>
      </c>
      <c r="W747" t="e">
        <v>#N/A</v>
      </c>
      <c r="Y747" s="21">
        <v>39097</v>
      </c>
      <c r="Z747" t="e">
        <v>#N/A</v>
      </c>
      <c r="AB747" s="21">
        <v>39097</v>
      </c>
      <c r="AC747" t="e">
        <v>#N/A</v>
      </c>
    </row>
    <row r="748" spans="1:29">
      <c r="A748" s="21">
        <v>39098</v>
      </c>
      <c r="B748">
        <v>53.44</v>
      </c>
      <c r="D748" s="21">
        <v>39098</v>
      </c>
      <c r="E748">
        <v>18.13</v>
      </c>
      <c r="G748" s="21">
        <v>39098</v>
      </c>
      <c r="H748">
        <v>34.567</v>
      </c>
      <c r="J748" s="21">
        <v>39098</v>
      </c>
      <c r="K748">
        <v>33.770000000000003</v>
      </c>
      <c r="M748" s="21">
        <v>39098</v>
      </c>
      <c r="N748">
        <v>14.675000000000001</v>
      </c>
      <c r="P748" s="21">
        <v>39098</v>
      </c>
      <c r="Q748">
        <v>30.58</v>
      </c>
      <c r="S748" s="21">
        <v>39098</v>
      </c>
      <c r="T748">
        <v>12.58</v>
      </c>
      <c r="V748" s="21">
        <v>39098</v>
      </c>
      <c r="W748">
        <v>6.1146000000000003</v>
      </c>
      <c r="Y748" s="21">
        <v>39098</v>
      </c>
      <c r="Z748">
        <v>19.850000000000001</v>
      </c>
      <c r="AB748" s="21">
        <v>39098</v>
      </c>
      <c r="AC748">
        <v>79.849999999999994</v>
      </c>
    </row>
    <row r="749" spans="1:29">
      <c r="A749" s="21">
        <v>39099</v>
      </c>
      <c r="B749">
        <v>53.32</v>
      </c>
      <c r="D749" s="21">
        <v>39099</v>
      </c>
      <c r="E749">
        <v>18.2</v>
      </c>
      <c r="G749" s="21">
        <v>39099</v>
      </c>
      <c r="H749">
        <v>34.306600000000003</v>
      </c>
      <c r="J749" s="21">
        <v>39099</v>
      </c>
      <c r="K749">
        <v>33.51</v>
      </c>
      <c r="M749" s="21">
        <v>39099</v>
      </c>
      <c r="N749">
        <v>14.79</v>
      </c>
      <c r="P749" s="21">
        <v>39099</v>
      </c>
      <c r="Q749">
        <v>30.53</v>
      </c>
      <c r="S749" s="21">
        <v>39099</v>
      </c>
      <c r="T749">
        <v>12.45</v>
      </c>
      <c r="V749" s="21">
        <v>39099</v>
      </c>
      <c r="W749">
        <v>6.1680000000000001</v>
      </c>
      <c r="Y749" s="21">
        <v>39099</v>
      </c>
      <c r="Z749">
        <v>19.850000000000001</v>
      </c>
      <c r="AB749" s="21">
        <v>39099</v>
      </c>
      <c r="AC749">
        <v>79.61</v>
      </c>
    </row>
    <row r="750" spans="1:29">
      <c r="A750" s="21">
        <v>39100</v>
      </c>
      <c r="B750">
        <v>53.29</v>
      </c>
      <c r="D750" s="21">
        <v>39100</v>
      </c>
      <c r="E750">
        <v>17.920000000000002</v>
      </c>
      <c r="G750" s="21">
        <v>39100</v>
      </c>
      <c r="H750">
        <v>34.948399999999999</v>
      </c>
      <c r="J750" s="21">
        <v>39100</v>
      </c>
      <c r="K750">
        <v>34.53</v>
      </c>
      <c r="M750" s="21">
        <v>39100</v>
      </c>
      <c r="N750">
        <v>14.73</v>
      </c>
      <c r="P750" s="21">
        <v>39100</v>
      </c>
      <c r="Q750">
        <v>30.3</v>
      </c>
      <c r="S750" s="21">
        <v>39100</v>
      </c>
      <c r="T750">
        <v>12.49</v>
      </c>
      <c r="V750" s="21">
        <v>39100</v>
      </c>
      <c r="W750">
        <v>6.1078999999999999</v>
      </c>
      <c r="Y750" s="21">
        <v>39100</v>
      </c>
      <c r="Z750">
        <v>19.96</v>
      </c>
      <c r="AB750" s="21">
        <v>39100</v>
      </c>
      <c r="AC750">
        <v>83.58</v>
      </c>
    </row>
    <row r="751" spans="1:29">
      <c r="A751" s="21">
        <v>39101</v>
      </c>
      <c r="B751">
        <v>53.59</v>
      </c>
      <c r="D751" s="21">
        <v>39101</v>
      </c>
      <c r="E751">
        <v>17.73</v>
      </c>
      <c r="G751" s="21">
        <v>39101</v>
      </c>
      <c r="H751">
        <v>34.650799999999997</v>
      </c>
      <c r="J751" s="21">
        <v>39101</v>
      </c>
      <c r="K751">
        <v>34.36</v>
      </c>
      <c r="M751" s="21">
        <v>39101</v>
      </c>
      <c r="N751">
        <v>15.06</v>
      </c>
      <c r="P751" s="21">
        <v>39101</v>
      </c>
      <c r="Q751">
        <v>31.4</v>
      </c>
      <c r="S751" s="21">
        <v>39101</v>
      </c>
      <c r="T751">
        <v>12.72</v>
      </c>
      <c r="V751" s="21">
        <v>39101</v>
      </c>
      <c r="W751">
        <v>6.1813000000000002</v>
      </c>
      <c r="Y751" s="21">
        <v>39101</v>
      </c>
      <c r="Z751">
        <v>20.13</v>
      </c>
      <c r="AB751" s="21">
        <v>39101</v>
      </c>
      <c r="AC751">
        <v>82.69</v>
      </c>
    </row>
    <row r="752" spans="1:29">
      <c r="A752" s="21">
        <v>39102</v>
      </c>
      <c r="B752" t="e">
        <v>#N/A</v>
      </c>
      <c r="D752" s="21">
        <v>39102</v>
      </c>
      <c r="E752" t="e">
        <v>#N/A</v>
      </c>
      <c r="G752" s="21">
        <v>39102</v>
      </c>
      <c r="H752" t="e">
        <v>#N/A</v>
      </c>
      <c r="J752" s="21">
        <v>39102</v>
      </c>
      <c r="K752" t="e">
        <v>#N/A</v>
      </c>
      <c r="M752" s="21">
        <v>39102</v>
      </c>
      <c r="N752" t="e">
        <v>#N/A</v>
      </c>
      <c r="P752" s="21">
        <v>39102</v>
      </c>
      <c r="Q752" t="e">
        <v>#N/A</v>
      </c>
      <c r="S752" s="21">
        <v>39102</v>
      </c>
      <c r="T752" t="e">
        <v>#N/A</v>
      </c>
      <c r="V752" s="21">
        <v>39102</v>
      </c>
      <c r="W752" t="e">
        <v>#N/A</v>
      </c>
      <c r="Y752" s="21">
        <v>39102</v>
      </c>
      <c r="Z752" t="e">
        <v>#N/A</v>
      </c>
      <c r="AB752" s="21">
        <v>39102</v>
      </c>
      <c r="AC752" t="e">
        <v>#N/A</v>
      </c>
    </row>
    <row r="753" spans="1:29">
      <c r="A753" s="21">
        <v>39103</v>
      </c>
      <c r="B753" t="e">
        <v>#N/A</v>
      </c>
      <c r="D753" s="21">
        <v>39103</v>
      </c>
      <c r="E753" t="e">
        <v>#N/A</v>
      </c>
      <c r="G753" s="21">
        <v>39103</v>
      </c>
      <c r="H753" t="e">
        <v>#N/A</v>
      </c>
      <c r="J753" s="21">
        <v>39103</v>
      </c>
      <c r="K753" t="e">
        <v>#N/A</v>
      </c>
      <c r="M753" s="21">
        <v>39103</v>
      </c>
      <c r="N753" t="e">
        <v>#N/A</v>
      </c>
      <c r="P753" s="21">
        <v>39103</v>
      </c>
      <c r="Q753" t="e">
        <v>#N/A</v>
      </c>
      <c r="S753" s="21">
        <v>39103</v>
      </c>
      <c r="T753" t="e">
        <v>#N/A</v>
      </c>
      <c r="V753" s="21">
        <v>39103</v>
      </c>
      <c r="W753" t="e">
        <v>#N/A</v>
      </c>
      <c r="Y753" s="21">
        <v>39103</v>
      </c>
      <c r="Z753" t="e">
        <v>#N/A</v>
      </c>
      <c r="AB753" s="21">
        <v>39103</v>
      </c>
      <c r="AC753" t="e">
        <v>#N/A</v>
      </c>
    </row>
    <row r="754" spans="1:29">
      <c r="A754" s="21">
        <v>39104</v>
      </c>
      <c r="B754">
        <v>53.65</v>
      </c>
      <c r="D754" s="21">
        <v>39104</v>
      </c>
      <c r="E754">
        <v>17.53</v>
      </c>
      <c r="G754" s="21">
        <v>39104</v>
      </c>
      <c r="H754">
        <v>34.650799999999997</v>
      </c>
      <c r="J754" s="21">
        <v>39104</v>
      </c>
      <c r="K754">
        <v>34.29</v>
      </c>
      <c r="M754" s="21">
        <v>39104</v>
      </c>
      <c r="N754">
        <v>15.31</v>
      </c>
      <c r="P754" s="21">
        <v>39104</v>
      </c>
      <c r="Q754">
        <v>31.17</v>
      </c>
      <c r="S754" s="21">
        <v>39104</v>
      </c>
      <c r="T754">
        <v>12.52</v>
      </c>
      <c r="V754" s="21">
        <v>39104</v>
      </c>
      <c r="W754">
        <v>6.1546000000000003</v>
      </c>
      <c r="Y754" s="21">
        <v>39104</v>
      </c>
      <c r="Z754">
        <v>19.84</v>
      </c>
      <c r="AB754" s="21">
        <v>39104</v>
      </c>
      <c r="AC754">
        <v>82.21</v>
      </c>
    </row>
    <row r="755" spans="1:29">
      <c r="A755" s="21">
        <v>39105</v>
      </c>
      <c r="B755">
        <v>53.32</v>
      </c>
      <c r="D755" s="21">
        <v>39105</v>
      </c>
      <c r="E755">
        <v>17.510000000000002</v>
      </c>
      <c r="G755" s="21">
        <v>39105</v>
      </c>
      <c r="H755">
        <v>34.874000000000002</v>
      </c>
      <c r="J755" s="21">
        <v>39105</v>
      </c>
      <c r="K755">
        <v>34.29</v>
      </c>
      <c r="M755" s="21">
        <v>39105</v>
      </c>
      <c r="N755">
        <v>16.405000000000001</v>
      </c>
      <c r="P755" s="21">
        <v>39105</v>
      </c>
      <c r="Q755">
        <v>31.57</v>
      </c>
      <c r="S755" s="21">
        <v>39105</v>
      </c>
      <c r="T755">
        <v>12.74</v>
      </c>
      <c r="V755" s="21">
        <v>39105</v>
      </c>
      <c r="W755">
        <v>6.2681000000000004</v>
      </c>
      <c r="Y755" s="21">
        <v>39105</v>
      </c>
      <c r="Z755">
        <v>19.95</v>
      </c>
      <c r="AB755" s="21">
        <v>39105</v>
      </c>
      <c r="AC755">
        <v>81.97</v>
      </c>
    </row>
    <row r="756" spans="1:29">
      <c r="A756" s="21">
        <v>39106</v>
      </c>
      <c r="B756">
        <v>53.2</v>
      </c>
      <c r="D756" s="21">
        <v>39106</v>
      </c>
      <c r="E756">
        <v>16.03</v>
      </c>
      <c r="G756" s="21">
        <v>39106</v>
      </c>
      <c r="H756">
        <v>35.413600000000002</v>
      </c>
      <c r="J756" s="21">
        <v>39106</v>
      </c>
      <c r="K756">
        <v>35.090000000000003</v>
      </c>
      <c r="M756" s="21">
        <v>39106</v>
      </c>
      <c r="N756">
        <v>16.73</v>
      </c>
      <c r="P756" s="21">
        <v>39106</v>
      </c>
      <c r="Q756">
        <v>31.8</v>
      </c>
      <c r="S756" s="21">
        <v>39106</v>
      </c>
      <c r="T756">
        <v>12.88</v>
      </c>
      <c r="V756" s="21">
        <v>39106</v>
      </c>
      <c r="W756">
        <v>6.4749999999999996</v>
      </c>
      <c r="Y756" s="21">
        <v>39106</v>
      </c>
      <c r="Z756">
        <v>20.21</v>
      </c>
      <c r="AB756" s="21">
        <v>39106</v>
      </c>
      <c r="AC756">
        <v>82.66</v>
      </c>
    </row>
    <row r="757" spans="1:29">
      <c r="A757" s="21">
        <v>39107</v>
      </c>
      <c r="B757">
        <v>52.4</v>
      </c>
      <c r="D757" s="21">
        <v>39107</v>
      </c>
      <c r="E757">
        <v>16.05</v>
      </c>
      <c r="G757" s="21">
        <v>39107</v>
      </c>
      <c r="H757">
        <v>34.883299999999998</v>
      </c>
      <c r="J757" s="21">
        <v>39107</v>
      </c>
      <c r="K757">
        <v>34.65</v>
      </c>
      <c r="M757" s="21">
        <v>39107</v>
      </c>
      <c r="N757">
        <v>16.375</v>
      </c>
      <c r="P757" s="21">
        <v>39107</v>
      </c>
      <c r="Q757">
        <v>31.47</v>
      </c>
      <c r="S757" s="21">
        <v>39107</v>
      </c>
      <c r="T757">
        <v>12.65</v>
      </c>
      <c r="V757" s="21">
        <v>39107</v>
      </c>
      <c r="W757">
        <v>6.4683000000000002</v>
      </c>
      <c r="Y757" s="21">
        <v>39107</v>
      </c>
      <c r="Z757">
        <v>21.11</v>
      </c>
      <c r="AB757" s="21">
        <v>39107</v>
      </c>
      <c r="AC757">
        <v>81.87</v>
      </c>
    </row>
    <row r="758" spans="1:29">
      <c r="A758" s="21">
        <v>39108</v>
      </c>
      <c r="B758">
        <v>52.04</v>
      </c>
      <c r="D758" s="21">
        <v>39108</v>
      </c>
      <c r="E758">
        <v>16.22</v>
      </c>
      <c r="G758" s="21">
        <v>39108</v>
      </c>
      <c r="H758">
        <v>35.190300000000001</v>
      </c>
      <c r="J758" s="21">
        <v>39108</v>
      </c>
      <c r="K758">
        <v>34.770000000000003</v>
      </c>
      <c r="M758" s="21">
        <v>39108</v>
      </c>
      <c r="N758">
        <v>16.5</v>
      </c>
      <c r="P758" s="21">
        <v>39108</v>
      </c>
      <c r="Q758">
        <v>32.07</v>
      </c>
      <c r="S758" s="21">
        <v>39108</v>
      </c>
      <c r="T758">
        <v>13.13</v>
      </c>
      <c r="V758" s="21">
        <v>39108</v>
      </c>
      <c r="W758">
        <v>6.4215999999999998</v>
      </c>
      <c r="Y758" s="21">
        <v>39108</v>
      </c>
      <c r="Z758">
        <v>21.58</v>
      </c>
      <c r="AB758" s="21">
        <v>39108</v>
      </c>
      <c r="AC758">
        <v>81.06</v>
      </c>
    </row>
    <row r="759" spans="1:29">
      <c r="A759" s="21">
        <v>39109</v>
      </c>
      <c r="B759" t="e">
        <v>#N/A</v>
      </c>
      <c r="D759" s="21">
        <v>39109</v>
      </c>
      <c r="E759" t="e">
        <v>#N/A</v>
      </c>
      <c r="G759" s="21">
        <v>39109</v>
      </c>
      <c r="H759" t="e">
        <v>#N/A</v>
      </c>
      <c r="J759" s="21">
        <v>39109</v>
      </c>
      <c r="K759" t="e">
        <v>#N/A</v>
      </c>
      <c r="M759" s="21">
        <v>39109</v>
      </c>
      <c r="N759" t="e">
        <v>#N/A</v>
      </c>
      <c r="P759" s="21">
        <v>39109</v>
      </c>
      <c r="Q759" t="e">
        <v>#N/A</v>
      </c>
      <c r="S759" s="21">
        <v>39109</v>
      </c>
      <c r="T759" t="e">
        <v>#N/A</v>
      </c>
      <c r="V759" s="21">
        <v>39109</v>
      </c>
      <c r="W759" t="e">
        <v>#N/A</v>
      </c>
      <c r="Y759" s="21">
        <v>39109</v>
      </c>
      <c r="Z759" t="e">
        <v>#N/A</v>
      </c>
      <c r="AB759" s="21">
        <v>39109</v>
      </c>
      <c r="AC759" t="e">
        <v>#N/A</v>
      </c>
    </row>
    <row r="760" spans="1:29">
      <c r="A760" s="21">
        <v>39110</v>
      </c>
      <c r="B760" t="e">
        <v>#N/A</v>
      </c>
      <c r="D760" s="21">
        <v>39110</v>
      </c>
      <c r="E760" t="e">
        <v>#N/A</v>
      </c>
      <c r="G760" s="21">
        <v>39110</v>
      </c>
      <c r="H760" t="e">
        <v>#N/A</v>
      </c>
      <c r="J760" s="21">
        <v>39110</v>
      </c>
      <c r="K760" t="e">
        <v>#N/A</v>
      </c>
      <c r="M760" s="21">
        <v>39110</v>
      </c>
      <c r="N760" t="e">
        <v>#N/A</v>
      </c>
      <c r="P760" s="21">
        <v>39110</v>
      </c>
      <c r="Q760" t="e">
        <v>#N/A</v>
      </c>
      <c r="S760" s="21">
        <v>39110</v>
      </c>
      <c r="T760" t="e">
        <v>#N/A</v>
      </c>
      <c r="V760" s="21">
        <v>39110</v>
      </c>
      <c r="W760" t="e">
        <v>#N/A</v>
      </c>
      <c r="Y760" s="21">
        <v>39110</v>
      </c>
      <c r="Z760" t="e">
        <v>#N/A</v>
      </c>
      <c r="AB760" s="21">
        <v>39110</v>
      </c>
      <c r="AC760" t="e">
        <v>#N/A</v>
      </c>
    </row>
    <row r="761" spans="1:29">
      <c r="A761" s="21">
        <v>39111</v>
      </c>
      <c r="B761">
        <v>51.46</v>
      </c>
      <c r="D761" s="21">
        <v>39111</v>
      </c>
      <c r="E761">
        <v>15.95</v>
      </c>
      <c r="G761" s="21">
        <v>39111</v>
      </c>
      <c r="H761">
        <v>35.376300000000001</v>
      </c>
      <c r="J761" s="21">
        <v>39111</v>
      </c>
      <c r="K761">
        <v>35.33</v>
      </c>
      <c r="M761" s="21">
        <v>39111</v>
      </c>
      <c r="N761">
        <v>16.225000000000001</v>
      </c>
      <c r="P761" s="21">
        <v>39111</v>
      </c>
      <c r="Q761">
        <v>31.8</v>
      </c>
      <c r="S761" s="21">
        <v>39111</v>
      </c>
      <c r="T761">
        <v>13.08</v>
      </c>
      <c r="V761" s="21">
        <v>39111</v>
      </c>
      <c r="W761">
        <v>6.3615000000000004</v>
      </c>
      <c r="Y761" s="21">
        <v>39111</v>
      </c>
      <c r="Z761">
        <v>21.4</v>
      </c>
      <c r="AB761" s="21">
        <v>39111</v>
      </c>
      <c r="AC761">
        <v>81.599999999999994</v>
      </c>
    </row>
    <row r="762" spans="1:29">
      <c r="A762" s="21">
        <v>39112</v>
      </c>
      <c r="B762">
        <v>52.12</v>
      </c>
      <c r="D762" s="21">
        <v>39112</v>
      </c>
      <c r="E762">
        <v>15.79</v>
      </c>
      <c r="G762" s="21">
        <v>39112</v>
      </c>
      <c r="H762">
        <v>35.887999999999998</v>
      </c>
      <c r="J762" s="21">
        <v>39112</v>
      </c>
      <c r="K762">
        <v>35.83</v>
      </c>
      <c r="M762" s="21">
        <v>39112</v>
      </c>
      <c r="N762">
        <v>16.305</v>
      </c>
      <c r="P762" s="21">
        <v>39112</v>
      </c>
      <c r="Q762">
        <v>32.31</v>
      </c>
      <c r="S762" s="21">
        <v>39112</v>
      </c>
      <c r="T762">
        <v>13.37</v>
      </c>
      <c r="V762" s="21">
        <v>39112</v>
      </c>
      <c r="W762">
        <v>6.4550000000000001</v>
      </c>
      <c r="Y762" s="21">
        <v>39112</v>
      </c>
      <c r="Z762">
        <v>21.86</v>
      </c>
      <c r="AB762" s="21">
        <v>39112</v>
      </c>
      <c r="AC762">
        <v>81.05</v>
      </c>
    </row>
    <row r="763" spans="1:29">
      <c r="A763" s="21">
        <v>39113</v>
      </c>
      <c r="B763">
        <v>52.58</v>
      </c>
      <c r="D763" s="21">
        <v>39113</v>
      </c>
      <c r="E763">
        <v>15.55</v>
      </c>
      <c r="G763" s="21">
        <v>39113</v>
      </c>
      <c r="H763">
        <v>35.8322</v>
      </c>
      <c r="J763" s="21">
        <v>39113</v>
      </c>
      <c r="K763">
        <v>36.03</v>
      </c>
      <c r="M763" s="21">
        <v>39113</v>
      </c>
      <c r="N763">
        <v>16.965</v>
      </c>
      <c r="P763" s="21">
        <v>39113</v>
      </c>
      <c r="Q763">
        <v>32.299999999999997</v>
      </c>
      <c r="S763" s="21">
        <v>39113</v>
      </c>
      <c r="T763">
        <v>13.48</v>
      </c>
      <c r="V763" s="21">
        <v>39113</v>
      </c>
      <c r="W763">
        <v>6.5084</v>
      </c>
      <c r="Y763" s="21">
        <v>39113</v>
      </c>
      <c r="Z763">
        <v>22.1</v>
      </c>
      <c r="AB763" s="21">
        <v>39113</v>
      </c>
      <c r="AC763">
        <v>81.239999999999995</v>
      </c>
    </row>
    <row r="764" spans="1:29">
      <c r="A764" s="21">
        <v>39114</v>
      </c>
      <c r="B764">
        <v>52.84</v>
      </c>
      <c r="D764" s="21">
        <v>39114</v>
      </c>
      <c r="E764">
        <v>15.77</v>
      </c>
      <c r="G764" s="21">
        <v>39114</v>
      </c>
      <c r="H764">
        <v>35.348399999999998</v>
      </c>
      <c r="J764" s="21">
        <v>39114</v>
      </c>
      <c r="K764">
        <v>36.33</v>
      </c>
      <c r="M764" s="21">
        <v>39114</v>
      </c>
      <c r="N764">
        <v>17.05</v>
      </c>
      <c r="P764" s="21">
        <v>39114</v>
      </c>
      <c r="Q764">
        <v>32.799999999999997</v>
      </c>
      <c r="S764" s="21">
        <v>39114</v>
      </c>
      <c r="T764">
        <v>13.72</v>
      </c>
      <c r="V764" s="21">
        <v>39114</v>
      </c>
      <c r="W764">
        <v>6.4884000000000004</v>
      </c>
      <c r="Y764" s="21">
        <v>39114</v>
      </c>
      <c r="Z764">
        <v>22.12</v>
      </c>
      <c r="AB764" s="21">
        <v>39114</v>
      </c>
      <c r="AC764">
        <v>84.77</v>
      </c>
    </row>
    <row r="765" spans="1:29">
      <c r="A765" s="21">
        <v>39115</v>
      </c>
      <c r="B765">
        <v>52.74</v>
      </c>
      <c r="D765" s="21">
        <v>39115</v>
      </c>
      <c r="E765">
        <v>15.69</v>
      </c>
      <c r="G765" s="21">
        <v>39115</v>
      </c>
      <c r="H765">
        <v>35.506599999999999</v>
      </c>
      <c r="J765" s="21">
        <v>39115</v>
      </c>
      <c r="K765">
        <v>36.130000000000003</v>
      </c>
      <c r="M765" s="21">
        <v>39115</v>
      </c>
      <c r="N765">
        <v>17.010000000000002</v>
      </c>
      <c r="P765" s="21">
        <v>39115</v>
      </c>
      <c r="Q765">
        <v>32.44</v>
      </c>
      <c r="S765" s="21">
        <v>39115</v>
      </c>
      <c r="T765">
        <v>13.85</v>
      </c>
      <c r="V765" s="21">
        <v>39115</v>
      </c>
      <c r="W765">
        <v>6.4082999999999997</v>
      </c>
      <c r="Y765" s="21">
        <v>39115</v>
      </c>
      <c r="Z765">
        <v>22.07</v>
      </c>
      <c r="AB765" s="21">
        <v>39115</v>
      </c>
      <c r="AC765">
        <v>83.7</v>
      </c>
    </row>
    <row r="766" spans="1:29">
      <c r="A766" s="21">
        <v>39116</v>
      </c>
      <c r="B766" t="e">
        <v>#N/A</v>
      </c>
      <c r="D766" s="21">
        <v>39116</v>
      </c>
      <c r="E766" t="e">
        <v>#N/A</v>
      </c>
      <c r="G766" s="21">
        <v>39116</v>
      </c>
      <c r="H766" t="e">
        <v>#N/A</v>
      </c>
      <c r="J766" s="21">
        <v>39116</v>
      </c>
      <c r="K766" t="e">
        <v>#N/A</v>
      </c>
      <c r="M766" s="21">
        <v>39116</v>
      </c>
      <c r="N766" t="e">
        <v>#N/A</v>
      </c>
      <c r="P766" s="21">
        <v>39116</v>
      </c>
      <c r="Q766" t="e">
        <v>#N/A</v>
      </c>
      <c r="S766" s="21">
        <v>39116</v>
      </c>
      <c r="T766" t="e">
        <v>#N/A</v>
      </c>
      <c r="V766" s="21">
        <v>39116</v>
      </c>
      <c r="W766" t="e">
        <v>#N/A</v>
      </c>
      <c r="Y766" s="21">
        <v>39116</v>
      </c>
      <c r="Z766" t="e">
        <v>#N/A</v>
      </c>
      <c r="AB766" s="21">
        <v>39116</v>
      </c>
      <c r="AC766" t="e">
        <v>#N/A</v>
      </c>
    </row>
    <row r="767" spans="1:29">
      <c r="A767" s="21">
        <v>39117</v>
      </c>
      <c r="B767" t="e">
        <v>#N/A</v>
      </c>
      <c r="D767" s="21">
        <v>39117</v>
      </c>
      <c r="E767" t="e">
        <v>#N/A</v>
      </c>
      <c r="G767" s="21">
        <v>39117</v>
      </c>
      <c r="H767" t="e">
        <v>#N/A</v>
      </c>
      <c r="J767" s="21">
        <v>39117</v>
      </c>
      <c r="K767" t="e">
        <v>#N/A</v>
      </c>
      <c r="M767" s="21">
        <v>39117</v>
      </c>
      <c r="N767" t="e">
        <v>#N/A</v>
      </c>
      <c r="P767" s="21">
        <v>39117</v>
      </c>
      <c r="Q767" t="e">
        <v>#N/A</v>
      </c>
      <c r="S767" s="21">
        <v>39117</v>
      </c>
      <c r="T767" t="e">
        <v>#N/A</v>
      </c>
      <c r="V767" s="21">
        <v>39117</v>
      </c>
      <c r="W767" t="e">
        <v>#N/A</v>
      </c>
      <c r="Y767" s="21">
        <v>39117</v>
      </c>
      <c r="Z767" t="e">
        <v>#N/A</v>
      </c>
      <c r="AB767" s="21">
        <v>39117</v>
      </c>
      <c r="AC767" t="e">
        <v>#N/A</v>
      </c>
    </row>
    <row r="768" spans="1:29">
      <c r="A768" s="21">
        <v>39118</v>
      </c>
      <c r="B768">
        <v>52.88</v>
      </c>
      <c r="D768" s="21">
        <v>39118</v>
      </c>
      <c r="E768">
        <v>15.6</v>
      </c>
      <c r="G768" s="21">
        <v>39118</v>
      </c>
      <c r="H768">
        <v>35.432200000000002</v>
      </c>
      <c r="J768" s="21">
        <v>39118</v>
      </c>
      <c r="K768">
        <v>36.01</v>
      </c>
      <c r="M768" s="21">
        <v>39118</v>
      </c>
      <c r="N768">
        <v>17.010000000000002</v>
      </c>
      <c r="P768" s="21">
        <v>39118</v>
      </c>
      <c r="Q768">
        <v>32.56</v>
      </c>
      <c r="S768" s="21">
        <v>39118</v>
      </c>
      <c r="T768">
        <v>13.66</v>
      </c>
      <c r="V768" s="21">
        <v>39118</v>
      </c>
      <c r="W768">
        <v>6.5151000000000003</v>
      </c>
      <c r="Y768" s="21">
        <v>39118</v>
      </c>
      <c r="Z768">
        <v>22.11</v>
      </c>
      <c r="AB768" s="21">
        <v>39118</v>
      </c>
      <c r="AC768">
        <v>83.41</v>
      </c>
    </row>
    <row r="769" spans="1:29">
      <c r="A769" s="21">
        <v>39119</v>
      </c>
      <c r="B769">
        <v>53.21</v>
      </c>
      <c r="D769" s="21">
        <v>39119</v>
      </c>
      <c r="E769">
        <v>15.32</v>
      </c>
      <c r="G769" s="21">
        <v>39119</v>
      </c>
      <c r="H769">
        <v>35.422899999999998</v>
      </c>
      <c r="J769" s="21">
        <v>39119</v>
      </c>
      <c r="K769">
        <v>35.950000000000003</v>
      </c>
      <c r="M769" s="21">
        <v>39119</v>
      </c>
      <c r="N769">
        <v>17.32</v>
      </c>
      <c r="P769" s="21">
        <v>39119</v>
      </c>
      <c r="Q769">
        <v>32.85</v>
      </c>
      <c r="S769" s="21">
        <v>39119</v>
      </c>
      <c r="T769">
        <v>13.56</v>
      </c>
      <c r="V769" s="21">
        <v>39119</v>
      </c>
      <c r="W769">
        <v>6.5818000000000003</v>
      </c>
      <c r="Y769" s="21">
        <v>39119</v>
      </c>
      <c r="Z769">
        <v>22.09</v>
      </c>
      <c r="AB769" s="21">
        <v>39119</v>
      </c>
      <c r="AC769">
        <v>84.7</v>
      </c>
    </row>
    <row r="770" spans="1:29">
      <c r="A770" s="21">
        <v>39120</v>
      </c>
      <c r="B770">
        <v>53.36</v>
      </c>
      <c r="D770" s="21">
        <v>39120</v>
      </c>
      <c r="E770">
        <v>15.5</v>
      </c>
      <c r="G770" s="21">
        <v>39120</v>
      </c>
      <c r="H770">
        <v>35.432200000000002</v>
      </c>
      <c r="J770" s="21">
        <v>39120</v>
      </c>
      <c r="K770">
        <v>35.76</v>
      </c>
      <c r="M770" s="21">
        <v>39120</v>
      </c>
      <c r="N770">
        <v>16.96</v>
      </c>
      <c r="P770" s="21">
        <v>39120</v>
      </c>
      <c r="Q770">
        <v>32.15</v>
      </c>
      <c r="S770" s="21">
        <v>39120</v>
      </c>
      <c r="T770">
        <v>13.9</v>
      </c>
      <c r="V770" s="21">
        <v>39120</v>
      </c>
      <c r="W770">
        <v>6.3882000000000003</v>
      </c>
      <c r="Y770" s="21">
        <v>39120</v>
      </c>
      <c r="Z770">
        <v>22.07</v>
      </c>
      <c r="AB770" s="21">
        <v>39120</v>
      </c>
      <c r="AC770">
        <v>84.42</v>
      </c>
    </row>
    <row r="771" spans="1:29">
      <c r="A771" s="21">
        <v>39121</v>
      </c>
      <c r="B771">
        <v>53.32</v>
      </c>
      <c r="D771" s="21">
        <v>39121</v>
      </c>
      <c r="E771">
        <v>15.13</v>
      </c>
      <c r="G771" s="21">
        <v>39121</v>
      </c>
      <c r="H771">
        <v>35.301900000000003</v>
      </c>
      <c r="J771" s="21">
        <v>39121</v>
      </c>
      <c r="K771">
        <v>36.049999999999997</v>
      </c>
      <c r="M771" s="21">
        <v>39121</v>
      </c>
      <c r="N771">
        <v>16.855</v>
      </c>
      <c r="P771" s="21">
        <v>39121</v>
      </c>
      <c r="Q771">
        <v>32.64</v>
      </c>
      <c r="S771" s="21">
        <v>39121</v>
      </c>
      <c r="T771">
        <v>14</v>
      </c>
      <c r="V771" s="21">
        <v>39121</v>
      </c>
      <c r="W771">
        <v>6.5350999999999999</v>
      </c>
      <c r="Y771" s="21">
        <v>39121</v>
      </c>
      <c r="Z771">
        <v>22.07</v>
      </c>
      <c r="AB771" s="21">
        <v>39121</v>
      </c>
      <c r="AC771">
        <v>83.45</v>
      </c>
    </row>
    <row r="772" spans="1:29">
      <c r="A772" s="21">
        <v>39122</v>
      </c>
      <c r="B772">
        <v>52.99</v>
      </c>
      <c r="D772" s="21">
        <v>39122</v>
      </c>
      <c r="E772">
        <v>14.9</v>
      </c>
      <c r="G772" s="21">
        <v>39122</v>
      </c>
      <c r="H772">
        <v>35.069400000000002</v>
      </c>
      <c r="J772" s="21">
        <v>39122</v>
      </c>
      <c r="K772">
        <v>35.71</v>
      </c>
      <c r="M772" s="21">
        <v>39122</v>
      </c>
      <c r="N772">
        <v>16.635000000000002</v>
      </c>
      <c r="P772" s="21">
        <v>39122</v>
      </c>
      <c r="Q772">
        <v>32.520000000000003</v>
      </c>
      <c r="S772" s="21">
        <v>39122</v>
      </c>
      <c r="T772">
        <v>14.06</v>
      </c>
      <c r="V772" s="21">
        <v>39122</v>
      </c>
      <c r="W772">
        <v>6.6885000000000003</v>
      </c>
      <c r="Y772" s="21">
        <v>39122</v>
      </c>
      <c r="Z772">
        <v>21.74</v>
      </c>
      <c r="AB772" s="21">
        <v>39122</v>
      </c>
      <c r="AC772">
        <v>82.85</v>
      </c>
    </row>
    <row r="773" spans="1:29">
      <c r="A773" s="21">
        <v>39123</v>
      </c>
      <c r="B773" t="e">
        <v>#N/A</v>
      </c>
      <c r="D773" s="21">
        <v>39123</v>
      </c>
      <c r="E773" t="e">
        <v>#N/A</v>
      </c>
      <c r="G773" s="21">
        <v>39123</v>
      </c>
      <c r="H773" t="e">
        <v>#N/A</v>
      </c>
      <c r="J773" s="21">
        <v>39123</v>
      </c>
      <c r="K773" t="e">
        <v>#N/A</v>
      </c>
      <c r="M773" s="21">
        <v>39123</v>
      </c>
      <c r="N773" t="e">
        <v>#N/A</v>
      </c>
      <c r="P773" s="21">
        <v>39123</v>
      </c>
      <c r="Q773" t="e">
        <v>#N/A</v>
      </c>
      <c r="S773" s="21">
        <v>39123</v>
      </c>
      <c r="T773" t="e">
        <v>#N/A</v>
      </c>
      <c r="V773" s="21">
        <v>39123</v>
      </c>
      <c r="W773" t="e">
        <v>#N/A</v>
      </c>
      <c r="Y773" s="21">
        <v>39123</v>
      </c>
      <c r="Z773" t="e">
        <v>#N/A</v>
      </c>
      <c r="AB773" s="21">
        <v>39123</v>
      </c>
      <c r="AC773" t="e">
        <v>#N/A</v>
      </c>
    </row>
    <row r="774" spans="1:29">
      <c r="A774" s="21">
        <v>39124</v>
      </c>
      <c r="B774" t="e">
        <v>#N/A</v>
      </c>
      <c r="D774" s="21">
        <v>39124</v>
      </c>
      <c r="E774" t="e">
        <v>#N/A</v>
      </c>
      <c r="G774" s="21">
        <v>39124</v>
      </c>
      <c r="H774" t="e">
        <v>#N/A</v>
      </c>
      <c r="J774" s="21">
        <v>39124</v>
      </c>
      <c r="K774" t="e">
        <v>#N/A</v>
      </c>
      <c r="M774" s="21">
        <v>39124</v>
      </c>
      <c r="N774" t="e">
        <v>#N/A</v>
      </c>
      <c r="P774" s="21">
        <v>39124</v>
      </c>
      <c r="Q774" t="e">
        <v>#N/A</v>
      </c>
      <c r="S774" s="21">
        <v>39124</v>
      </c>
      <c r="T774" t="e">
        <v>#N/A</v>
      </c>
      <c r="V774" s="21">
        <v>39124</v>
      </c>
      <c r="W774" t="e">
        <v>#N/A</v>
      </c>
      <c r="Y774" s="21">
        <v>39124</v>
      </c>
      <c r="Z774" t="e">
        <v>#N/A</v>
      </c>
      <c r="AB774" s="21">
        <v>39124</v>
      </c>
      <c r="AC774" t="e">
        <v>#N/A</v>
      </c>
    </row>
    <row r="775" spans="1:29">
      <c r="A775" s="21">
        <v>39125</v>
      </c>
      <c r="B775">
        <v>53.04</v>
      </c>
      <c r="D775" s="21">
        <v>39125</v>
      </c>
      <c r="E775">
        <v>14.69</v>
      </c>
      <c r="G775" s="21">
        <v>39125</v>
      </c>
      <c r="H775">
        <v>34.948399999999999</v>
      </c>
      <c r="J775" s="21">
        <v>39125</v>
      </c>
      <c r="K775">
        <v>35.83</v>
      </c>
      <c r="M775" s="21">
        <v>39125</v>
      </c>
      <c r="N775">
        <v>16.489999999999998</v>
      </c>
      <c r="P775" s="21">
        <v>39125</v>
      </c>
      <c r="Q775">
        <v>32.9</v>
      </c>
      <c r="S775" s="21">
        <v>39125</v>
      </c>
      <c r="T775">
        <v>13.85</v>
      </c>
      <c r="V775" s="21">
        <v>39125</v>
      </c>
      <c r="W775">
        <v>6.6619000000000002</v>
      </c>
      <c r="Y775" s="21">
        <v>39125</v>
      </c>
      <c r="Z775">
        <v>21.78</v>
      </c>
      <c r="AB775" s="21">
        <v>39125</v>
      </c>
      <c r="AC775">
        <v>82.48</v>
      </c>
    </row>
    <row r="776" spans="1:29">
      <c r="A776" s="21">
        <v>39126</v>
      </c>
      <c r="B776">
        <v>53.73</v>
      </c>
      <c r="D776" s="21">
        <v>39126</v>
      </c>
      <c r="E776">
        <v>14.6</v>
      </c>
      <c r="G776" s="21">
        <v>39126</v>
      </c>
      <c r="H776">
        <v>35.385599999999997</v>
      </c>
      <c r="J776" s="21">
        <v>39126</v>
      </c>
      <c r="K776">
        <v>36.18</v>
      </c>
      <c r="M776" s="21">
        <v>39126</v>
      </c>
      <c r="N776">
        <v>17.489999999999998</v>
      </c>
      <c r="P776" s="21">
        <v>39126</v>
      </c>
      <c r="Q776">
        <v>35</v>
      </c>
      <c r="S776" s="21">
        <v>39126</v>
      </c>
      <c r="T776">
        <v>14.07</v>
      </c>
      <c r="V776" s="21">
        <v>39126</v>
      </c>
      <c r="W776">
        <v>6.6952999999999996</v>
      </c>
      <c r="Y776" s="21">
        <v>39126</v>
      </c>
      <c r="Z776">
        <v>22.24</v>
      </c>
      <c r="AB776" s="21">
        <v>39126</v>
      </c>
      <c r="AC776">
        <v>83.34</v>
      </c>
    </row>
    <row r="777" spans="1:29">
      <c r="A777" s="21">
        <v>39127</v>
      </c>
      <c r="B777">
        <v>54.05</v>
      </c>
      <c r="D777" s="21">
        <v>39127</v>
      </c>
      <c r="E777">
        <v>14.95</v>
      </c>
      <c r="G777" s="21">
        <v>39127</v>
      </c>
      <c r="H777">
        <v>35.9345</v>
      </c>
      <c r="J777" s="21">
        <v>39127</v>
      </c>
      <c r="K777">
        <v>36.65</v>
      </c>
      <c r="M777" s="21">
        <v>39127</v>
      </c>
      <c r="N777">
        <v>17.89</v>
      </c>
      <c r="P777" s="21">
        <v>39127</v>
      </c>
      <c r="Q777">
        <v>34.57</v>
      </c>
      <c r="S777" s="21">
        <v>39127</v>
      </c>
      <c r="T777">
        <v>14.29</v>
      </c>
      <c r="V777" s="21">
        <v>39127</v>
      </c>
      <c r="W777">
        <v>6.7754000000000003</v>
      </c>
      <c r="Y777" s="21">
        <v>39127</v>
      </c>
      <c r="Z777">
        <v>22.96</v>
      </c>
      <c r="AB777" s="21">
        <v>39127</v>
      </c>
      <c r="AC777">
        <v>84.59</v>
      </c>
    </row>
    <row r="778" spans="1:29">
      <c r="A778" s="21">
        <v>39128</v>
      </c>
      <c r="B778">
        <v>53.85</v>
      </c>
      <c r="D778" s="21">
        <v>39128</v>
      </c>
      <c r="E778">
        <v>14.83</v>
      </c>
      <c r="G778" s="21">
        <v>39128</v>
      </c>
      <c r="H778">
        <v>35.720500000000001</v>
      </c>
      <c r="J778" s="21">
        <v>39128</v>
      </c>
      <c r="K778">
        <v>36.369999999999997</v>
      </c>
      <c r="M778" s="21">
        <v>39128</v>
      </c>
      <c r="N778">
        <v>18.059999999999999</v>
      </c>
      <c r="P778" s="21">
        <v>39128</v>
      </c>
      <c r="Q778">
        <v>34.71</v>
      </c>
      <c r="S778" s="21">
        <v>39128</v>
      </c>
      <c r="T778">
        <v>14.16</v>
      </c>
      <c r="V778" s="21">
        <v>39128</v>
      </c>
      <c r="W778">
        <v>6.7487000000000004</v>
      </c>
      <c r="Y778" s="21">
        <v>39128</v>
      </c>
      <c r="Z778">
        <v>22.94</v>
      </c>
      <c r="AB778" s="21">
        <v>39128</v>
      </c>
      <c r="AC778">
        <v>85.86</v>
      </c>
    </row>
    <row r="779" spans="1:29">
      <c r="A779" s="21">
        <v>39129</v>
      </c>
      <c r="B779">
        <v>54.05</v>
      </c>
      <c r="D779" s="21">
        <v>39129</v>
      </c>
      <c r="E779">
        <v>14.94</v>
      </c>
      <c r="G779" s="21">
        <v>39129</v>
      </c>
      <c r="H779">
        <v>35.813499999999998</v>
      </c>
      <c r="J779" s="21">
        <v>39129</v>
      </c>
      <c r="K779">
        <v>36.51</v>
      </c>
      <c r="M779" s="21">
        <v>39129</v>
      </c>
      <c r="N779">
        <v>17.95</v>
      </c>
      <c r="P779" s="21">
        <v>39129</v>
      </c>
      <c r="Q779">
        <v>34.78</v>
      </c>
      <c r="S779" s="21">
        <v>39129</v>
      </c>
      <c r="T779">
        <v>14.22</v>
      </c>
      <c r="V779" s="21">
        <v>39129</v>
      </c>
      <c r="W779">
        <v>6.7820999999999998</v>
      </c>
      <c r="Y779" s="21">
        <v>39129</v>
      </c>
      <c r="Z779">
        <v>23.14</v>
      </c>
      <c r="AB779" s="21">
        <v>39129</v>
      </c>
      <c r="AC779">
        <v>85.25</v>
      </c>
    </row>
    <row r="780" spans="1:29">
      <c r="A780" s="21">
        <v>39130</v>
      </c>
      <c r="B780" t="e">
        <v>#N/A</v>
      </c>
      <c r="D780" s="21">
        <v>39130</v>
      </c>
      <c r="E780" t="e">
        <v>#N/A</v>
      </c>
      <c r="G780" s="21">
        <v>39130</v>
      </c>
      <c r="H780" t="e">
        <v>#N/A</v>
      </c>
      <c r="J780" s="21">
        <v>39130</v>
      </c>
      <c r="K780" t="e">
        <v>#N/A</v>
      </c>
      <c r="M780" s="21">
        <v>39130</v>
      </c>
      <c r="N780" t="e">
        <v>#N/A</v>
      </c>
      <c r="P780" s="21">
        <v>39130</v>
      </c>
      <c r="Q780" t="e">
        <v>#N/A</v>
      </c>
      <c r="S780" s="21">
        <v>39130</v>
      </c>
      <c r="T780" t="e">
        <v>#N/A</v>
      </c>
      <c r="V780" s="21">
        <v>39130</v>
      </c>
      <c r="W780" t="e">
        <v>#N/A</v>
      </c>
      <c r="Y780" s="21">
        <v>39130</v>
      </c>
      <c r="Z780" t="e">
        <v>#N/A</v>
      </c>
      <c r="AB780" s="21">
        <v>39130</v>
      </c>
      <c r="AC780" t="e">
        <v>#N/A</v>
      </c>
    </row>
    <row r="781" spans="1:29">
      <c r="A781" s="21">
        <v>39131</v>
      </c>
      <c r="B781" t="e">
        <v>#N/A</v>
      </c>
      <c r="D781" s="21">
        <v>39131</v>
      </c>
      <c r="E781" t="e">
        <v>#N/A</v>
      </c>
      <c r="G781" s="21">
        <v>39131</v>
      </c>
      <c r="H781" t="e">
        <v>#N/A</v>
      </c>
      <c r="J781" s="21">
        <v>39131</v>
      </c>
      <c r="K781" t="e">
        <v>#N/A</v>
      </c>
      <c r="M781" s="21">
        <v>39131</v>
      </c>
      <c r="N781" t="e">
        <v>#N/A</v>
      </c>
      <c r="P781" s="21">
        <v>39131</v>
      </c>
      <c r="Q781" t="e">
        <v>#N/A</v>
      </c>
      <c r="S781" s="21">
        <v>39131</v>
      </c>
      <c r="T781" t="e">
        <v>#N/A</v>
      </c>
      <c r="V781" s="21">
        <v>39131</v>
      </c>
      <c r="W781" t="e">
        <v>#N/A</v>
      </c>
      <c r="Y781" s="21">
        <v>39131</v>
      </c>
      <c r="Z781" t="e">
        <v>#N/A</v>
      </c>
      <c r="AB781" s="21">
        <v>39131</v>
      </c>
      <c r="AC781" t="e">
        <v>#N/A</v>
      </c>
    </row>
    <row r="782" spans="1:29">
      <c r="A782" s="21">
        <v>39132</v>
      </c>
      <c r="B782" t="e">
        <v>#N/A</v>
      </c>
      <c r="D782" s="21">
        <v>39132</v>
      </c>
      <c r="E782" t="e">
        <v>#N/A</v>
      </c>
      <c r="G782" s="21">
        <v>39132</v>
      </c>
      <c r="H782" t="e">
        <v>#N/A</v>
      </c>
      <c r="J782" s="21">
        <v>39132</v>
      </c>
      <c r="K782" t="e">
        <v>#N/A</v>
      </c>
      <c r="M782" s="21">
        <v>39132</v>
      </c>
      <c r="N782" t="e">
        <v>#N/A</v>
      </c>
      <c r="P782" s="21">
        <v>39132</v>
      </c>
      <c r="Q782" t="e">
        <v>#N/A</v>
      </c>
      <c r="S782" s="21">
        <v>39132</v>
      </c>
      <c r="T782" t="e">
        <v>#N/A</v>
      </c>
      <c r="V782" s="21">
        <v>39132</v>
      </c>
      <c r="W782" t="e">
        <v>#N/A</v>
      </c>
      <c r="Y782" s="21">
        <v>39132</v>
      </c>
      <c r="Z782" t="e">
        <v>#N/A</v>
      </c>
      <c r="AB782" s="21">
        <v>39132</v>
      </c>
      <c r="AC782" t="e">
        <v>#N/A</v>
      </c>
    </row>
    <row r="783" spans="1:29">
      <c r="A783" s="21">
        <v>39133</v>
      </c>
      <c r="B783">
        <v>54.05</v>
      </c>
      <c r="D783" s="21">
        <v>39133</v>
      </c>
      <c r="E783">
        <v>14.92</v>
      </c>
      <c r="G783" s="21">
        <v>39133</v>
      </c>
      <c r="H783">
        <v>35.590299999999999</v>
      </c>
      <c r="J783" s="21">
        <v>39133</v>
      </c>
      <c r="K783">
        <v>36.880000000000003</v>
      </c>
      <c r="M783" s="21">
        <v>39133</v>
      </c>
      <c r="N783">
        <v>18.175000000000001</v>
      </c>
      <c r="P783" s="21">
        <v>39133</v>
      </c>
      <c r="Q783">
        <v>34.869999999999997</v>
      </c>
      <c r="S783" s="21">
        <v>39133</v>
      </c>
      <c r="T783">
        <v>14.51</v>
      </c>
      <c r="V783" s="21">
        <v>39133</v>
      </c>
      <c r="W783">
        <v>6.8487999999999998</v>
      </c>
      <c r="Y783" s="21">
        <v>39133</v>
      </c>
      <c r="Z783">
        <v>22.99</v>
      </c>
      <c r="AB783" s="21">
        <v>39133</v>
      </c>
      <c r="AC783">
        <v>86.22</v>
      </c>
    </row>
    <row r="784" spans="1:29">
      <c r="A784" s="21">
        <v>39134</v>
      </c>
      <c r="B784">
        <v>53.91</v>
      </c>
      <c r="D784" s="21">
        <v>39134</v>
      </c>
      <c r="E784">
        <v>14.56</v>
      </c>
      <c r="G784" s="21">
        <v>39134</v>
      </c>
      <c r="H784">
        <v>35.618200000000002</v>
      </c>
      <c r="J784" s="21">
        <v>39134</v>
      </c>
      <c r="K784">
        <v>36.96</v>
      </c>
      <c r="M784" s="21">
        <v>39134</v>
      </c>
      <c r="N784">
        <v>18.510000000000002</v>
      </c>
      <c r="P784" s="21">
        <v>39134</v>
      </c>
      <c r="Q784">
        <v>35.15</v>
      </c>
      <c r="S784" s="21">
        <v>39134</v>
      </c>
      <c r="T784">
        <v>14.76</v>
      </c>
      <c r="V784" s="21">
        <v>39134</v>
      </c>
      <c r="W784">
        <v>6.7888000000000002</v>
      </c>
      <c r="Y784" s="21">
        <v>39134</v>
      </c>
      <c r="Z784">
        <v>22.88</v>
      </c>
      <c r="AB784" s="21">
        <v>39134</v>
      </c>
      <c r="AC784">
        <v>86.35</v>
      </c>
    </row>
    <row r="785" spans="1:29">
      <c r="A785" s="21">
        <v>39135</v>
      </c>
      <c r="B785">
        <v>53.7</v>
      </c>
      <c r="D785" s="21">
        <v>39135</v>
      </c>
      <c r="E785">
        <v>14.55</v>
      </c>
      <c r="G785" s="21">
        <v>39135</v>
      </c>
      <c r="H785">
        <v>35.7577</v>
      </c>
      <c r="J785" s="21">
        <v>39135</v>
      </c>
      <c r="K785">
        <v>35.6</v>
      </c>
      <c r="M785" s="21">
        <v>39135</v>
      </c>
      <c r="N785">
        <v>18.55</v>
      </c>
      <c r="P785" s="21">
        <v>39135</v>
      </c>
      <c r="Q785">
        <v>34.75</v>
      </c>
      <c r="S785" s="21">
        <v>39135</v>
      </c>
      <c r="T785">
        <v>15.38</v>
      </c>
      <c r="V785" s="21">
        <v>39135</v>
      </c>
      <c r="W785">
        <v>6.8956</v>
      </c>
      <c r="Y785" s="21">
        <v>39135</v>
      </c>
      <c r="Z785">
        <v>22.84</v>
      </c>
      <c r="AB785" s="21">
        <v>39135</v>
      </c>
      <c r="AC785">
        <v>83.39</v>
      </c>
    </row>
    <row r="786" spans="1:29">
      <c r="A786" s="21">
        <v>39136</v>
      </c>
      <c r="B786">
        <v>52.86</v>
      </c>
      <c r="D786" s="21">
        <v>39136</v>
      </c>
      <c r="E786">
        <v>14.69</v>
      </c>
      <c r="G786" s="21">
        <v>39136</v>
      </c>
      <c r="H786">
        <v>35.729799999999997</v>
      </c>
      <c r="J786" s="21">
        <v>39136</v>
      </c>
      <c r="K786">
        <v>35.15</v>
      </c>
      <c r="M786" s="21">
        <v>39136</v>
      </c>
      <c r="N786">
        <v>18.344999999999999</v>
      </c>
      <c r="P786" s="21">
        <v>39136</v>
      </c>
      <c r="Q786">
        <v>35.08</v>
      </c>
      <c r="S786" s="21">
        <v>39136</v>
      </c>
      <c r="T786">
        <v>15.15</v>
      </c>
      <c r="V786" s="21">
        <v>39136</v>
      </c>
      <c r="W786">
        <v>6.8822000000000001</v>
      </c>
      <c r="Y786" s="21">
        <v>39136</v>
      </c>
      <c r="Z786">
        <v>22.84</v>
      </c>
      <c r="AB786" s="21">
        <v>39136</v>
      </c>
      <c r="AC786">
        <v>84.05</v>
      </c>
    </row>
    <row r="787" spans="1:29">
      <c r="A787" s="21">
        <v>39137</v>
      </c>
      <c r="B787" t="e">
        <v>#N/A</v>
      </c>
      <c r="D787" s="21">
        <v>39137</v>
      </c>
      <c r="E787" t="e">
        <v>#N/A</v>
      </c>
      <c r="G787" s="21">
        <v>39137</v>
      </c>
      <c r="H787" t="e">
        <v>#N/A</v>
      </c>
      <c r="J787" s="21">
        <v>39137</v>
      </c>
      <c r="K787" t="e">
        <v>#N/A</v>
      </c>
      <c r="M787" s="21">
        <v>39137</v>
      </c>
      <c r="N787" t="e">
        <v>#N/A</v>
      </c>
      <c r="P787" s="21">
        <v>39137</v>
      </c>
      <c r="Q787" t="e">
        <v>#N/A</v>
      </c>
      <c r="S787" s="21">
        <v>39137</v>
      </c>
      <c r="T787" t="e">
        <v>#N/A</v>
      </c>
      <c r="V787" s="21">
        <v>39137</v>
      </c>
      <c r="W787" t="e">
        <v>#N/A</v>
      </c>
      <c r="Y787" s="21">
        <v>39137</v>
      </c>
      <c r="Z787" t="e">
        <v>#N/A</v>
      </c>
      <c r="AB787" s="21">
        <v>39137</v>
      </c>
      <c r="AC787" t="e">
        <v>#N/A</v>
      </c>
    </row>
    <row r="788" spans="1:29">
      <c r="A788" s="21">
        <v>39138</v>
      </c>
      <c r="B788" t="e">
        <v>#N/A</v>
      </c>
      <c r="D788" s="21">
        <v>39138</v>
      </c>
      <c r="E788" t="e">
        <v>#N/A</v>
      </c>
      <c r="G788" s="21">
        <v>39138</v>
      </c>
      <c r="H788" t="e">
        <v>#N/A</v>
      </c>
      <c r="J788" s="21">
        <v>39138</v>
      </c>
      <c r="K788" t="e">
        <v>#N/A</v>
      </c>
      <c r="M788" s="21">
        <v>39138</v>
      </c>
      <c r="N788" t="e">
        <v>#N/A</v>
      </c>
      <c r="P788" s="21">
        <v>39138</v>
      </c>
      <c r="Q788" t="e">
        <v>#N/A</v>
      </c>
      <c r="S788" s="21">
        <v>39138</v>
      </c>
      <c r="T788" t="e">
        <v>#N/A</v>
      </c>
      <c r="V788" s="21">
        <v>39138</v>
      </c>
      <c r="W788" t="e">
        <v>#N/A</v>
      </c>
      <c r="Y788" s="21">
        <v>39138</v>
      </c>
      <c r="Z788" t="e">
        <v>#N/A</v>
      </c>
      <c r="AB788" s="21">
        <v>39138</v>
      </c>
      <c r="AC788" t="e">
        <v>#N/A</v>
      </c>
    </row>
    <row r="789" spans="1:29">
      <c r="A789" s="21">
        <v>39139</v>
      </c>
      <c r="B789">
        <v>52.79</v>
      </c>
      <c r="D789" s="21">
        <v>39139</v>
      </c>
      <c r="E789">
        <v>15.68</v>
      </c>
      <c r="G789" s="21">
        <v>39139</v>
      </c>
      <c r="H789">
        <v>35.711199999999998</v>
      </c>
      <c r="J789" s="21">
        <v>39139</v>
      </c>
      <c r="K789">
        <v>35.369999999999997</v>
      </c>
      <c r="M789" s="21">
        <v>39139</v>
      </c>
      <c r="N789">
        <v>18.445</v>
      </c>
      <c r="P789" s="21">
        <v>39139</v>
      </c>
      <c r="Q789">
        <v>35.36</v>
      </c>
      <c r="S789" s="21">
        <v>39139</v>
      </c>
      <c r="T789">
        <v>14.92</v>
      </c>
      <c r="V789" s="21">
        <v>39139</v>
      </c>
      <c r="W789">
        <v>6.8487999999999998</v>
      </c>
      <c r="Y789" s="21">
        <v>39139</v>
      </c>
      <c r="Z789">
        <v>23.03</v>
      </c>
      <c r="AB789" s="21">
        <v>39139</v>
      </c>
      <c r="AC789">
        <v>83</v>
      </c>
    </row>
    <row r="790" spans="1:29">
      <c r="A790" s="21">
        <v>39140</v>
      </c>
      <c r="B790">
        <v>50.8</v>
      </c>
      <c r="D790" s="21">
        <v>39140</v>
      </c>
      <c r="E790">
        <v>15.08</v>
      </c>
      <c r="G790" s="21">
        <v>39140</v>
      </c>
      <c r="H790">
        <v>34.073999999999998</v>
      </c>
      <c r="J790" s="21">
        <v>39140</v>
      </c>
      <c r="K790">
        <v>34</v>
      </c>
      <c r="M790" s="21">
        <v>39140</v>
      </c>
      <c r="N790">
        <v>16.504999999999999</v>
      </c>
      <c r="P790" s="21">
        <v>39140</v>
      </c>
      <c r="Q790">
        <v>33.79</v>
      </c>
      <c r="S790" s="21">
        <v>39140</v>
      </c>
      <c r="T790">
        <v>14.41</v>
      </c>
      <c r="V790" s="21">
        <v>39140</v>
      </c>
      <c r="W790">
        <v>6.5551000000000004</v>
      </c>
      <c r="Y790" s="21">
        <v>39140</v>
      </c>
      <c r="Z790">
        <v>21.87</v>
      </c>
      <c r="AB790" s="21">
        <v>39140</v>
      </c>
      <c r="AC790">
        <v>80.28</v>
      </c>
    </row>
    <row r="791" spans="1:29">
      <c r="A791" s="21">
        <v>39141</v>
      </c>
      <c r="B791">
        <v>50.83</v>
      </c>
      <c r="D791" s="21">
        <v>39141</v>
      </c>
      <c r="E791">
        <v>15.07</v>
      </c>
      <c r="G791" s="21">
        <v>39141</v>
      </c>
      <c r="H791">
        <v>34.790300000000002</v>
      </c>
      <c r="J791" s="21">
        <v>39141</v>
      </c>
      <c r="K791">
        <v>34.53</v>
      </c>
      <c r="M791" s="21">
        <v>39141</v>
      </c>
      <c r="N791">
        <v>17.05</v>
      </c>
      <c r="P791" s="21">
        <v>39141</v>
      </c>
      <c r="Q791">
        <v>33.409999999999997</v>
      </c>
      <c r="S791" s="21">
        <v>39141</v>
      </c>
      <c r="T791">
        <v>14.43</v>
      </c>
      <c r="V791" s="21">
        <v>39141</v>
      </c>
      <c r="W791">
        <v>6.7087000000000003</v>
      </c>
      <c r="Y791" s="21">
        <v>39141</v>
      </c>
      <c r="Z791">
        <v>21.83</v>
      </c>
      <c r="AB791" s="21">
        <v>39141</v>
      </c>
      <c r="AC791">
        <v>81.010000000000005</v>
      </c>
    </row>
    <row r="792" spans="1:29">
      <c r="A792" s="21">
        <v>39142</v>
      </c>
      <c r="B792">
        <v>50.38</v>
      </c>
      <c r="D792" s="21">
        <v>39142</v>
      </c>
      <c r="E792">
        <v>14.79</v>
      </c>
      <c r="G792" s="21">
        <v>39142</v>
      </c>
      <c r="H792">
        <v>34.511200000000002</v>
      </c>
      <c r="J792" s="21">
        <v>39142</v>
      </c>
      <c r="K792">
        <v>34.630000000000003</v>
      </c>
      <c r="M792" s="21">
        <v>39142</v>
      </c>
      <c r="N792">
        <v>16.75</v>
      </c>
      <c r="P792" s="21">
        <v>39142</v>
      </c>
      <c r="Q792">
        <v>33.25</v>
      </c>
      <c r="S792" s="21">
        <v>39142</v>
      </c>
      <c r="T792">
        <v>14.21</v>
      </c>
      <c r="V792" s="21">
        <v>39142</v>
      </c>
      <c r="W792">
        <v>6.742</v>
      </c>
      <c r="Y792" s="21">
        <v>39142</v>
      </c>
      <c r="Z792">
        <v>21.53</v>
      </c>
      <c r="AB792" s="21">
        <v>39142</v>
      </c>
      <c r="AC792">
        <v>79.95</v>
      </c>
    </row>
    <row r="793" spans="1:29">
      <c r="A793" s="21">
        <v>39143</v>
      </c>
      <c r="B793">
        <v>50.01</v>
      </c>
      <c r="D793" s="21">
        <v>39143</v>
      </c>
      <c r="E793">
        <v>14.18</v>
      </c>
      <c r="G793" s="21">
        <v>39143</v>
      </c>
      <c r="H793">
        <v>33.9345</v>
      </c>
      <c r="J793" s="21">
        <v>39143</v>
      </c>
      <c r="K793">
        <v>33.880000000000003</v>
      </c>
      <c r="M793" s="21">
        <v>39143</v>
      </c>
      <c r="N793">
        <v>16.350000000000001</v>
      </c>
      <c r="P793" s="21">
        <v>39143</v>
      </c>
      <c r="Q793">
        <v>32.700000000000003</v>
      </c>
      <c r="S793" s="21">
        <v>39143</v>
      </c>
      <c r="T793">
        <v>13.67</v>
      </c>
      <c r="V793" s="21">
        <v>39143</v>
      </c>
      <c r="W793">
        <v>6.5952000000000002</v>
      </c>
      <c r="Y793" s="21">
        <v>39143</v>
      </c>
      <c r="Z793">
        <v>21.14</v>
      </c>
      <c r="AB793" s="21">
        <v>39143</v>
      </c>
      <c r="AC793">
        <v>78.81</v>
      </c>
    </row>
    <row r="794" spans="1:29">
      <c r="A794" s="21">
        <v>39144</v>
      </c>
      <c r="B794" t="e">
        <v>#N/A</v>
      </c>
      <c r="D794" s="21">
        <v>39144</v>
      </c>
      <c r="E794" t="e">
        <v>#N/A</v>
      </c>
      <c r="G794" s="21">
        <v>39144</v>
      </c>
      <c r="H794" t="e">
        <v>#N/A</v>
      </c>
      <c r="J794" s="21">
        <v>39144</v>
      </c>
      <c r="K794" t="e">
        <v>#N/A</v>
      </c>
      <c r="M794" s="21">
        <v>39144</v>
      </c>
      <c r="N794" t="e">
        <v>#N/A</v>
      </c>
      <c r="P794" s="21">
        <v>39144</v>
      </c>
      <c r="Q794" t="e">
        <v>#N/A</v>
      </c>
      <c r="S794" s="21">
        <v>39144</v>
      </c>
      <c r="T794" t="e">
        <v>#N/A</v>
      </c>
      <c r="V794" s="21">
        <v>39144</v>
      </c>
      <c r="W794" t="e">
        <v>#N/A</v>
      </c>
      <c r="Y794" s="21">
        <v>39144</v>
      </c>
      <c r="Z794" t="e">
        <v>#N/A</v>
      </c>
      <c r="AB794" s="21">
        <v>39144</v>
      </c>
      <c r="AC794" t="e">
        <v>#N/A</v>
      </c>
    </row>
    <row r="795" spans="1:29">
      <c r="A795" s="21">
        <v>39145</v>
      </c>
      <c r="B795" t="e">
        <v>#N/A</v>
      </c>
      <c r="D795" s="21">
        <v>39145</v>
      </c>
      <c r="E795" t="e">
        <v>#N/A</v>
      </c>
      <c r="G795" s="21">
        <v>39145</v>
      </c>
      <c r="H795" t="e">
        <v>#N/A</v>
      </c>
      <c r="J795" s="21">
        <v>39145</v>
      </c>
      <c r="K795" t="e">
        <v>#N/A</v>
      </c>
      <c r="M795" s="21">
        <v>39145</v>
      </c>
      <c r="N795" t="e">
        <v>#N/A</v>
      </c>
      <c r="P795" s="21">
        <v>39145</v>
      </c>
      <c r="Q795" t="e">
        <v>#N/A</v>
      </c>
      <c r="S795" s="21">
        <v>39145</v>
      </c>
      <c r="T795" t="e">
        <v>#N/A</v>
      </c>
      <c r="V795" s="21">
        <v>39145</v>
      </c>
      <c r="W795" t="e">
        <v>#N/A</v>
      </c>
      <c r="Y795" s="21">
        <v>39145</v>
      </c>
      <c r="Z795" t="e">
        <v>#N/A</v>
      </c>
      <c r="AB795" s="21">
        <v>39145</v>
      </c>
      <c r="AC795" t="e">
        <v>#N/A</v>
      </c>
    </row>
    <row r="796" spans="1:29">
      <c r="A796" s="21">
        <v>39146</v>
      </c>
      <c r="B796">
        <v>49.64</v>
      </c>
      <c r="D796" s="21">
        <v>39146</v>
      </c>
      <c r="E796">
        <v>13.95</v>
      </c>
      <c r="G796" s="21">
        <v>39146</v>
      </c>
      <c r="H796">
        <v>33.608899999999998</v>
      </c>
      <c r="J796" s="21">
        <v>39146</v>
      </c>
      <c r="K796">
        <v>33.659999999999997</v>
      </c>
      <c r="M796" s="21">
        <v>39146</v>
      </c>
      <c r="N796">
        <v>15.925000000000001</v>
      </c>
      <c r="P796" s="21">
        <v>39146</v>
      </c>
      <c r="Q796">
        <v>31.73</v>
      </c>
      <c r="S796" s="21">
        <v>39146</v>
      </c>
      <c r="T796">
        <v>13.47</v>
      </c>
      <c r="V796" s="21">
        <v>39146</v>
      </c>
      <c r="W796">
        <v>6.5151000000000003</v>
      </c>
      <c r="Y796" s="21">
        <v>39146</v>
      </c>
      <c r="Z796">
        <v>21.02</v>
      </c>
      <c r="AB796" s="21">
        <v>39146</v>
      </c>
      <c r="AC796">
        <v>77.5</v>
      </c>
    </row>
    <row r="797" spans="1:29">
      <c r="A797" s="21">
        <v>39147</v>
      </c>
      <c r="B797">
        <v>50.94</v>
      </c>
      <c r="D797" s="21">
        <v>39147</v>
      </c>
      <c r="E797">
        <v>14.09</v>
      </c>
      <c r="G797" s="21">
        <v>39147</v>
      </c>
      <c r="H797">
        <v>33.9345</v>
      </c>
      <c r="J797" s="21">
        <v>39147</v>
      </c>
      <c r="K797">
        <v>33.89</v>
      </c>
      <c r="M797" s="21">
        <v>39147</v>
      </c>
      <c r="N797">
        <v>17.065000000000001</v>
      </c>
      <c r="P797" s="21">
        <v>39147</v>
      </c>
      <c r="Q797">
        <v>32.409999999999997</v>
      </c>
      <c r="S797" s="21">
        <v>39147</v>
      </c>
      <c r="T797">
        <v>13.9</v>
      </c>
      <c r="V797" s="21">
        <v>39147</v>
      </c>
      <c r="W797">
        <v>6.9957000000000003</v>
      </c>
      <c r="Y797" s="21">
        <v>39147</v>
      </c>
      <c r="Z797">
        <v>21.45</v>
      </c>
      <c r="AB797" s="21">
        <v>39147</v>
      </c>
      <c r="AC797">
        <v>77.59</v>
      </c>
    </row>
    <row r="798" spans="1:29">
      <c r="A798" s="21">
        <v>39148</v>
      </c>
      <c r="B798">
        <v>50.59</v>
      </c>
      <c r="D798" s="21">
        <v>39148</v>
      </c>
      <c r="E798">
        <v>14.1</v>
      </c>
      <c r="G798" s="21">
        <v>39148</v>
      </c>
      <c r="H798">
        <v>33.190300000000001</v>
      </c>
      <c r="J798" s="21">
        <v>39148</v>
      </c>
      <c r="K798">
        <v>33.729999999999997</v>
      </c>
      <c r="M798" s="21">
        <v>39148</v>
      </c>
      <c r="N798">
        <v>17.135000000000002</v>
      </c>
      <c r="P798" s="21">
        <v>39148</v>
      </c>
      <c r="Q798">
        <v>32.39</v>
      </c>
      <c r="S798" s="21">
        <v>39148</v>
      </c>
      <c r="T798">
        <v>14.31</v>
      </c>
      <c r="V798" s="21">
        <v>39148</v>
      </c>
      <c r="W798">
        <v>7.8834999999999997</v>
      </c>
      <c r="Y798" s="21">
        <v>39148</v>
      </c>
      <c r="Z798">
        <v>21.51</v>
      </c>
      <c r="AB798" s="21">
        <v>39148</v>
      </c>
      <c r="AC798">
        <v>77.650000000000006</v>
      </c>
    </row>
    <row r="799" spans="1:29">
      <c r="A799" s="21">
        <v>39149</v>
      </c>
      <c r="B799">
        <v>50.77</v>
      </c>
      <c r="D799" s="21">
        <v>39149</v>
      </c>
      <c r="E799">
        <v>14.19</v>
      </c>
      <c r="G799" s="21">
        <v>39149</v>
      </c>
      <c r="H799">
        <v>33.9345</v>
      </c>
      <c r="J799" s="21">
        <v>39149</v>
      </c>
      <c r="K799">
        <v>34.36</v>
      </c>
      <c r="M799" s="21">
        <v>39149</v>
      </c>
      <c r="N799">
        <v>17.145</v>
      </c>
      <c r="P799" s="21">
        <v>39149</v>
      </c>
      <c r="Q799">
        <v>32.49</v>
      </c>
      <c r="S799" s="21">
        <v>39149</v>
      </c>
      <c r="T799">
        <v>14.48</v>
      </c>
      <c r="V799" s="21">
        <v>39149</v>
      </c>
      <c r="W799">
        <v>8.1171000000000006</v>
      </c>
      <c r="Y799" s="21">
        <v>39149</v>
      </c>
      <c r="Z799">
        <v>21.74</v>
      </c>
      <c r="AB799" s="21">
        <v>39149</v>
      </c>
      <c r="AC799">
        <v>80.86</v>
      </c>
    </row>
    <row r="800" spans="1:29">
      <c r="A800" s="21">
        <v>39150</v>
      </c>
      <c r="B800">
        <v>50.95</v>
      </c>
      <c r="D800" s="21">
        <v>39150</v>
      </c>
      <c r="E800">
        <v>14.2</v>
      </c>
      <c r="G800" s="21">
        <v>39150</v>
      </c>
      <c r="H800">
        <v>33.906599999999997</v>
      </c>
      <c r="J800" s="21">
        <v>39150</v>
      </c>
      <c r="K800">
        <v>34.270000000000003</v>
      </c>
      <c r="M800" s="21">
        <v>39150</v>
      </c>
      <c r="N800">
        <v>17.48</v>
      </c>
      <c r="P800" s="21">
        <v>39150</v>
      </c>
      <c r="Q800">
        <v>33.200000000000003</v>
      </c>
      <c r="S800" s="21">
        <v>39150</v>
      </c>
      <c r="T800">
        <v>14.56</v>
      </c>
      <c r="V800" s="21">
        <v>39150</v>
      </c>
      <c r="W800">
        <v>8.0236999999999998</v>
      </c>
      <c r="Y800" s="21">
        <v>39150</v>
      </c>
      <c r="Z800">
        <v>21.66</v>
      </c>
      <c r="AB800" s="21">
        <v>39150</v>
      </c>
      <c r="AC800">
        <v>80.31</v>
      </c>
    </row>
    <row r="801" spans="1:29">
      <c r="A801" s="21">
        <v>39151</v>
      </c>
      <c r="B801" t="e">
        <v>#N/A</v>
      </c>
      <c r="D801" s="21">
        <v>39151</v>
      </c>
      <c r="E801" t="e">
        <v>#N/A</v>
      </c>
      <c r="G801" s="21">
        <v>39151</v>
      </c>
      <c r="H801" t="e">
        <v>#N/A</v>
      </c>
      <c r="J801" s="21">
        <v>39151</v>
      </c>
      <c r="K801" t="e">
        <v>#N/A</v>
      </c>
      <c r="M801" s="21">
        <v>39151</v>
      </c>
      <c r="N801" t="e">
        <v>#N/A</v>
      </c>
      <c r="P801" s="21">
        <v>39151</v>
      </c>
      <c r="Q801" t="e">
        <v>#N/A</v>
      </c>
      <c r="S801" s="21">
        <v>39151</v>
      </c>
      <c r="T801" t="e">
        <v>#N/A</v>
      </c>
      <c r="V801" s="21">
        <v>39151</v>
      </c>
      <c r="W801" t="e">
        <v>#N/A</v>
      </c>
      <c r="Y801" s="21">
        <v>39151</v>
      </c>
      <c r="Z801" t="e">
        <v>#N/A</v>
      </c>
      <c r="AB801" s="21">
        <v>39151</v>
      </c>
      <c r="AC801" t="e">
        <v>#N/A</v>
      </c>
    </row>
    <row r="802" spans="1:29">
      <c r="A802" s="21">
        <v>39152</v>
      </c>
      <c r="B802" t="e">
        <v>#N/A</v>
      </c>
      <c r="D802" s="21">
        <v>39152</v>
      </c>
      <c r="E802" t="e">
        <v>#N/A</v>
      </c>
      <c r="G802" s="21">
        <v>39152</v>
      </c>
      <c r="H802" t="e">
        <v>#N/A</v>
      </c>
      <c r="J802" s="21">
        <v>39152</v>
      </c>
      <c r="K802" t="e">
        <v>#N/A</v>
      </c>
      <c r="M802" s="21">
        <v>39152</v>
      </c>
      <c r="N802" t="e">
        <v>#N/A</v>
      </c>
      <c r="P802" s="21">
        <v>39152</v>
      </c>
      <c r="Q802" t="e">
        <v>#N/A</v>
      </c>
      <c r="S802" s="21">
        <v>39152</v>
      </c>
      <c r="T802" t="e">
        <v>#N/A</v>
      </c>
      <c r="V802" s="21">
        <v>39152</v>
      </c>
      <c r="W802" t="e">
        <v>#N/A</v>
      </c>
      <c r="Y802" s="21">
        <v>39152</v>
      </c>
      <c r="Z802" t="e">
        <v>#N/A</v>
      </c>
      <c r="AB802" s="21">
        <v>39152</v>
      </c>
      <c r="AC802" t="e">
        <v>#N/A</v>
      </c>
    </row>
    <row r="803" spans="1:29">
      <c r="A803" s="21">
        <v>39153</v>
      </c>
      <c r="B803">
        <v>51.09</v>
      </c>
      <c r="D803" s="21">
        <v>39153</v>
      </c>
      <c r="E803">
        <v>14.17</v>
      </c>
      <c r="G803" s="21">
        <v>39153</v>
      </c>
      <c r="H803">
        <v>34.027500000000003</v>
      </c>
      <c r="J803" s="21">
        <v>39153</v>
      </c>
      <c r="K803">
        <v>34.590000000000003</v>
      </c>
      <c r="M803" s="21">
        <v>39153</v>
      </c>
      <c r="N803">
        <v>17.82</v>
      </c>
      <c r="P803" s="21">
        <v>39153</v>
      </c>
      <c r="Q803">
        <v>33.42</v>
      </c>
      <c r="S803" s="21">
        <v>39153</v>
      </c>
      <c r="T803">
        <v>14.57</v>
      </c>
      <c r="V803" s="21">
        <v>39153</v>
      </c>
      <c r="W803">
        <v>7.9770000000000003</v>
      </c>
      <c r="Y803" s="21">
        <v>39153</v>
      </c>
      <c r="Z803">
        <v>21.63</v>
      </c>
      <c r="AB803" s="21">
        <v>39153</v>
      </c>
      <c r="AC803">
        <v>81.53</v>
      </c>
    </row>
    <row r="804" spans="1:29">
      <c r="A804" s="21">
        <v>39154</v>
      </c>
      <c r="B804">
        <v>49.46</v>
      </c>
      <c r="D804" s="21">
        <v>39154</v>
      </c>
      <c r="E804">
        <v>13.94</v>
      </c>
      <c r="G804" s="21">
        <v>39154</v>
      </c>
      <c r="H804">
        <v>33.608899999999998</v>
      </c>
      <c r="J804" s="21">
        <v>39154</v>
      </c>
      <c r="K804">
        <v>34.76</v>
      </c>
      <c r="M804" s="21">
        <v>39154</v>
      </c>
      <c r="N804">
        <v>17.085000000000001</v>
      </c>
      <c r="P804" s="21">
        <v>39154</v>
      </c>
      <c r="Q804">
        <v>32.75</v>
      </c>
      <c r="S804" s="21">
        <v>39154</v>
      </c>
      <c r="T804">
        <v>13.93</v>
      </c>
      <c r="V804" s="21">
        <v>39154</v>
      </c>
      <c r="W804">
        <v>7.6699000000000002</v>
      </c>
      <c r="Y804" s="21">
        <v>39154</v>
      </c>
      <c r="Z804">
        <v>21.3</v>
      </c>
      <c r="AB804" s="21">
        <v>39154</v>
      </c>
      <c r="AC804">
        <v>80.260000000000005</v>
      </c>
    </row>
    <row r="805" spans="1:29">
      <c r="A805" s="21">
        <v>39155</v>
      </c>
      <c r="B805">
        <v>49.77</v>
      </c>
      <c r="D805" s="21">
        <v>39155</v>
      </c>
      <c r="E805">
        <v>14.13</v>
      </c>
      <c r="G805" s="21">
        <v>39155</v>
      </c>
      <c r="H805">
        <v>33.7485</v>
      </c>
      <c r="J805" s="21">
        <v>39155</v>
      </c>
      <c r="K805">
        <v>34.68</v>
      </c>
      <c r="M805" s="21">
        <v>39155</v>
      </c>
      <c r="N805">
        <v>17.54</v>
      </c>
      <c r="P805" s="21">
        <v>39155</v>
      </c>
      <c r="Q805">
        <v>33.32</v>
      </c>
      <c r="S805" s="21">
        <v>39155</v>
      </c>
      <c r="T805">
        <v>14.42</v>
      </c>
      <c r="V805" s="21">
        <v>39155</v>
      </c>
      <c r="W805">
        <v>7.5496999999999996</v>
      </c>
      <c r="Y805" s="21">
        <v>39155</v>
      </c>
      <c r="Z805">
        <v>21.33</v>
      </c>
      <c r="AB805" s="21">
        <v>39155</v>
      </c>
      <c r="AC805">
        <v>78.5</v>
      </c>
    </row>
    <row r="806" spans="1:29">
      <c r="A806" s="21">
        <v>39156</v>
      </c>
      <c r="B806">
        <v>50.1</v>
      </c>
      <c r="D806" s="21">
        <v>39156</v>
      </c>
      <c r="E806">
        <v>13.93</v>
      </c>
      <c r="G806" s="21">
        <v>39156</v>
      </c>
      <c r="H806">
        <v>33.822899999999997</v>
      </c>
      <c r="J806" s="21">
        <v>39156</v>
      </c>
      <c r="K806">
        <v>35</v>
      </c>
      <c r="M806" s="21">
        <v>39156</v>
      </c>
      <c r="N806">
        <v>17.96</v>
      </c>
      <c r="P806" s="21">
        <v>39156</v>
      </c>
      <c r="Q806">
        <v>33.880000000000003</v>
      </c>
      <c r="S806" s="21">
        <v>39156</v>
      </c>
      <c r="T806">
        <v>14.46</v>
      </c>
      <c r="V806" s="21">
        <v>39156</v>
      </c>
      <c r="W806">
        <v>7.6432000000000002</v>
      </c>
      <c r="Y806" s="21">
        <v>39156</v>
      </c>
      <c r="Z806">
        <v>21.66</v>
      </c>
      <c r="AB806" s="21">
        <v>39156</v>
      </c>
      <c r="AC806">
        <v>79.73</v>
      </c>
    </row>
    <row r="807" spans="1:29">
      <c r="A807" s="21">
        <v>39157</v>
      </c>
      <c r="B807">
        <v>49.62</v>
      </c>
      <c r="D807" s="21">
        <v>39157</v>
      </c>
      <c r="E807">
        <v>14.01</v>
      </c>
      <c r="G807" s="21">
        <v>39157</v>
      </c>
      <c r="H807">
        <v>33.785699999999999</v>
      </c>
      <c r="J807" s="21">
        <v>39157</v>
      </c>
      <c r="K807">
        <v>34.5</v>
      </c>
      <c r="M807" s="21">
        <v>39157</v>
      </c>
      <c r="N807">
        <v>17.73</v>
      </c>
      <c r="P807" s="21">
        <v>39157</v>
      </c>
      <c r="Q807">
        <v>33.479999999999997</v>
      </c>
      <c r="S807" s="21">
        <v>39157</v>
      </c>
      <c r="T807">
        <v>14.53</v>
      </c>
      <c r="V807" s="21">
        <v>39157</v>
      </c>
      <c r="W807">
        <v>7.5364000000000004</v>
      </c>
      <c r="Y807" s="21">
        <v>39157</v>
      </c>
      <c r="Z807">
        <v>21.85</v>
      </c>
      <c r="AB807" s="21">
        <v>39157</v>
      </c>
      <c r="AC807">
        <v>79.47</v>
      </c>
    </row>
    <row r="808" spans="1:29">
      <c r="A808" s="21">
        <v>39158</v>
      </c>
      <c r="B808" t="e">
        <v>#N/A</v>
      </c>
      <c r="D808" s="21">
        <v>39158</v>
      </c>
      <c r="E808" t="e">
        <v>#N/A</v>
      </c>
      <c r="G808" s="21">
        <v>39158</v>
      </c>
      <c r="H808" t="e">
        <v>#N/A</v>
      </c>
      <c r="J808" s="21">
        <v>39158</v>
      </c>
      <c r="K808" t="e">
        <v>#N/A</v>
      </c>
      <c r="M808" s="21">
        <v>39158</v>
      </c>
      <c r="N808" t="e">
        <v>#N/A</v>
      </c>
      <c r="P808" s="21">
        <v>39158</v>
      </c>
      <c r="Q808" t="e">
        <v>#N/A</v>
      </c>
      <c r="S808" s="21">
        <v>39158</v>
      </c>
      <c r="T808" t="e">
        <v>#N/A</v>
      </c>
      <c r="V808" s="21">
        <v>39158</v>
      </c>
      <c r="W808" t="e">
        <v>#N/A</v>
      </c>
      <c r="Y808" s="21">
        <v>39158</v>
      </c>
      <c r="Z808" t="e">
        <v>#N/A</v>
      </c>
      <c r="AB808" s="21">
        <v>39158</v>
      </c>
      <c r="AC808" t="e">
        <v>#N/A</v>
      </c>
    </row>
    <row r="809" spans="1:29">
      <c r="A809" s="21">
        <v>39159</v>
      </c>
      <c r="B809" t="e">
        <v>#N/A</v>
      </c>
      <c r="D809" s="21">
        <v>39159</v>
      </c>
      <c r="E809" t="e">
        <v>#N/A</v>
      </c>
      <c r="G809" s="21">
        <v>39159</v>
      </c>
      <c r="H809" t="e">
        <v>#N/A</v>
      </c>
      <c r="J809" s="21">
        <v>39159</v>
      </c>
      <c r="K809" t="e">
        <v>#N/A</v>
      </c>
      <c r="M809" s="21">
        <v>39159</v>
      </c>
      <c r="N809" t="e">
        <v>#N/A</v>
      </c>
      <c r="P809" s="21">
        <v>39159</v>
      </c>
      <c r="Q809" t="e">
        <v>#N/A</v>
      </c>
      <c r="S809" s="21">
        <v>39159</v>
      </c>
      <c r="T809" t="e">
        <v>#N/A</v>
      </c>
      <c r="V809" s="21">
        <v>39159</v>
      </c>
      <c r="W809" t="e">
        <v>#N/A</v>
      </c>
      <c r="Y809" s="21">
        <v>39159</v>
      </c>
      <c r="Z809" t="e">
        <v>#N/A</v>
      </c>
      <c r="AB809" s="21">
        <v>39159</v>
      </c>
      <c r="AC809" t="e">
        <v>#N/A</v>
      </c>
    </row>
    <row r="810" spans="1:29">
      <c r="A810" s="21">
        <v>39160</v>
      </c>
      <c r="B810">
        <v>50.37</v>
      </c>
      <c r="D810" s="21">
        <v>39160</v>
      </c>
      <c r="E810">
        <v>13.72</v>
      </c>
      <c r="G810" s="21">
        <v>39160</v>
      </c>
      <c r="H810">
        <v>34.185699999999997</v>
      </c>
      <c r="J810" s="21">
        <v>39160</v>
      </c>
      <c r="K810">
        <v>35.479999999999997</v>
      </c>
      <c r="M810" s="21">
        <v>39160</v>
      </c>
      <c r="N810">
        <v>18.225000000000001</v>
      </c>
      <c r="P810" s="21">
        <v>39160</v>
      </c>
      <c r="Q810">
        <v>33.96</v>
      </c>
      <c r="S810" s="21">
        <v>39160</v>
      </c>
      <c r="T810">
        <v>14.89</v>
      </c>
      <c r="V810" s="21">
        <v>39160</v>
      </c>
      <c r="W810">
        <v>7.5763999999999996</v>
      </c>
      <c r="Y810" s="21">
        <v>39160</v>
      </c>
      <c r="Z810">
        <v>22.16</v>
      </c>
      <c r="AB810" s="21">
        <v>39160</v>
      </c>
      <c r="AC810">
        <v>80.400000000000006</v>
      </c>
    </row>
    <row r="811" spans="1:29">
      <c r="A811" s="21">
        <v>39161</v>
      </c>
      <c r="B811">
        <v>50.76</v>
      </c>
      <c r="D811" s="21">
        <v>39161</v>
      </c>
      <c r="E811">
        <v>13.41</v>
      </c>
      <c r="G811" s="21">
        <v>39161</v>
      </c>
      <c r="H811">
        <v>34.3996</v>
      </c>
      <c r="J811" s="21">
        <v>39161</v>
      </c>
      <c r="K811">
        <v>35.96</v>
      </c>
      <c r="M811" s="21">
        <v>39161</v>
      </c>
      <c r="N811">
        <v>18.195</v>
      </c>
      <c r="P811" s="21">
        <v>39161</v>
      </c>
      <c r="Q811">
        <v>34.07</v>
      </c>
      <c r="S811" s="21">
        <v>39161</v>
      </c>
      <c r="T811">
        <v>15</v>
      </c>
      <c r="V811" s="21">
        <v>39161</v>
      </c>
      <c r="W811">
        <v>7.6765999999999996</v>
      </c>
      <c r="Y811" s="21">
        <v>39161</v>
      </c>
      <c r="Z811">
        <v>22.14</v>
      </c>
      <c r="AB811" s="21">
        <v>39161</v>
      </c>
      <c r="AC811">
        <v>79.8</v>
      </c>
    </row>
    <row r="812" spans="1:29">
      <c r="A812" s="21">
        <v>39162</v>
      </c>
      <c r="B812">
        <v>51.86</v>
      </c>
      <c r="D812" s="21">
        <v>39162</v>
      </c>
      <c r="E812">
        <v>13.6</v>
      </c>
      <c r="G812" s="21">
        <v>39162</v>
      </c>
      <c r="H812">
        <v>35.050800000000002</v>
      </c>
      <c r="J812" s="21">
        <v>39162</v>
      </c>
      <c r="K812">
        <v>36.68</v>
      </c>
      <c r="M812" s="21">
        <v>39162</v>
      </c>
      <c r="N812">
        <v>18.555</v>
      </c>
      <c r="P812" s="21">
        <v>39162</v>
      </c>
      <c r="Q812">
        <v>33.85</v>
      </c>
      <c r="S812" s="21">
        <v>39162</v>
      </c>
      <c r="T812">
        <v>15.42</v>
      </c>
      <c r="V812" s="21">
        <v>39162</v>
      </c>
      <c r="W812">
        <v>7.7432999999999996</v>
      </c>
      <c r="Y812" s="21">
        <v>39162</v>
      </c>
      <c r="Z812">
        <v>22.86</v>
      </c>
      <c r="AB812" s="21">
        <v>39162</v>
      </c>
      <c r="AC812">
        <v>81.430000000000007</v>
      </c>
    </row>
    <row r="813" spans="1:29">
      <c r="A813" s="21">
        <v>39163</v>
      </c>
      <c r="B813">
        <v>51.64</v>
      </c>
      <c r="D813" s="21">
        <v>39163</v>
      </c>
      <c r="E813">
        <v>13.35</v>
      </c>
      <c r="G813" s="21">
        <v>39163</v>
      </c>
      <c r="H813">
        <v>35.357700000000001</v>
      </c>
      <c r="J813" s="21">
        <v>39163</v>
      </c>
      <c r="K813">
        <v>36.229999999999997</v>
      </c>
      <c r="M813" s="21">
        <v>39163</v>
      </c>
      <c r="N813">
        <v>18.475000000000001</v>
      </c>
      <c r="P813" s="21">
        <v>39163</v>
      </c>
      <c r="Q813">
        <v>33.69</v>
      </c>
      <c r="S813" s="21">
        <v>39163</v>
      </c>
      <c r="T813">
        <v>15.36</v>
      </c>
      <c r="V813" s="21">
        <v>39163</v>
      </c>
      <c r="W813">
        <v>7.8368000000000002</v>
      </c>
      <c r="Y813" s="21">
        <v>39163</v>
      </c>
      <c r="Z813">
        <v>22.96</v>
      </c>
      <c r="AB813" s="21">
        <v>39163</v>
      </c>
      <c r="AC813">
        <v>81.45</v>
      </c>
    </row>
    <row r="814" spans="1:29">
      <c r="A814" s="21">
        <v>39164</v>
      </c>
      <c r="B814">
        <v>51.69</v>
      </c>
      <c r="D814" s="21">
        <v>39164</v>
      </c>
      <c r="E814">
        <v>13.5</v>
      </c>
      <c r="G814" s="21">
        <v>39164</v>
      </c>
      <c r="H814">
        <v>35.460099999999997</v>
      </c>
      <c r="J814" s="21">
        <v>39164</v>
      </c>
      <c r="K814">
        <v>36.85</v>
      </c>
      <c r="M814" s="21">
        <v>39164</v>
      </c>
      <c r="N814">
        <v>18.489999999999998</v>
      </c>
      <c r="P814" s="21">
        <v>39164</v>
      </c>
      <c r="Q814">
        <v>34.19</v>
      </c>
      <c r="S814" s="21">
        <v>39164</v>
      </c>
      <c r="T814">
        <v>15.51</v>
      </c>
      <c r="V814" s="21">
        <v>39164</v>
      </c>
      <c r="W814">
        <v>7.8033999999999999</v>
      </c>
      <c r="Y814" s="21">
        <v>39164</v>
      </c>
      <c r="Z814">
        <v>22.97</v>
      </c>
      <c r="AB814" s="21">
        <v>39164</v>
      </c>
      <c r="AC814">
        <v>82.23</v>
      </c>
    </row>
    <row r="815" spans="1:29">
      <c r="A815" s="21">
        <v>39165</v>
      </c>
      <c r="B815" t="e">
        <v>#N/A</v>
      </c>
      <c r="D815" s="21">
        <v>39165</v>
      </c>
      <c r="E815" t="e">
        <v>#N/A</v>
      </c>
      <c r="G815" s="21">
        <v>39165</v>
      </c>
      <c r="H815" t="e">
        <v>#N/A</v>
      </c>
      <c r="J815" s="21">
        <v>39165</v>
      </c>
      <c r="K815" t="e">
        <v>#N/A</v>
      </c>
      <c r="M815" s="21">
        <v>39165</v>
      </c>
      <c r="N815" t="e">
        <v>#N/A</v>
      </c>
      <c r="P815" s="21">
        <v>39165</v>
      </c>
      <c r="Q815" t="e">
        <v>#N/A</v>
      </c>
      <c r="S815" s="21">
        <v>39165</v>
      </c>
      <c r="T815" t="e">
        <v>#N/A</v>
      </c>
      <c r="V815" s="21">
        <v>39165</v>
      </c>
      <c r="W815" t="e">
        <v>#N/A</v>
      </c>
      <c r="Y815" s="21">
        <v>39165</v>
      </c>
      <c r="Z815" t="e">
        <v>#N/A</v>
      </c>
      <c r="AB815" s="21">
        <v>39165</v>
      </c>
      <c r="AC815" t="e">
        <v>#N/A</v>
      </c>
    </row>
    <row r="816" spans="1:29">
      <c r="A816" s="21">
        <v>39166</v>
      </c>
      <c r="B816" t="e">
        <v>#N/A</v>
      </c>
      <c r="D816" s="21">
        <v>39166</v>
      </c>
      <c r="E816" t="e">
        <v>#N/A</v>
      </c>
      <c r="G816" s="21">
        <v>39166</v>
      </c>
      <c r="H816" t="e">
        <v>#N/A</v>
      </c>
      <c r="J816" s="21">
        <v>39166</v>
      </c>
      <c r="K816" t="e">
        <v>#N/A</v>
      </c>
      <c r="M816" s="21">
        <v>39166</v>
      </c>
      <c r="N816" t="e">
        <v>#N/A</v>
      </c>
      <c r="P816" s="21">
        <v>39166</v>
      </c>
      <c r="Q816" t="e">
        <v>#N/A</v>
      </c>
      <c r="S816" s="21">
        <v>39166</v>
      </c>
      <c r="T816" t="e">
        <v>#N/A</v>
      </c>
      <c r="V816" s="21">
        <v>39166</v>
      </c>
      <c r="W816" t="e">
        <v>#N/A</v>
      </c>
      <c r="Y816" s="21">
        <v>39166</v>
      </c>
      <c r="Z816" t="e">
        <v>#N/A</v>
      </c>
      <c r="AB816" s="21">
        <v>39166</v>
      </c>
      <c r="AC816" t="e">
        <v>#N/A</v>
      </c>
    </row>
    <row r="817" spans="1:29">
      <c r="A817" s="21">
        <v>39167</v>
      </c>
      <c r="B817">
        <v>51.56</v>
      </c>
      <c r="D817" s="21">
        <v>39167</v>
      </c>
      <c r="E817">
        <v>13.55</v>
      </c>
      <c r="G817" s="21">
        <v>39167</v>
      </c>
      <c r="H817">
        <v>35.041499999999999</v>
      </c>
      <c r="J817" s="21">
        <v>39167</v>
      </c>
      <c r="K817">
        <v>37.520000000000003</v>
      </c>
      <c r="M817" s="21">
        <v>39167</v>
      </c>
      <c r="N817">
        <v>18.8</v>
      </c>
      <c r="P817" s="21">
        <v>39167</v>
      </c>
      <c r="Q817">
        <v>34.17</v>
      </c>
      <c r="S817" s="21">
        <v>39167</v>
      </c>
      <c r="T817">
        <v>15.66</v>
      </c>
      <c r="V817" s="21">
        <v>39167</v>
      </c>
      <c r="W817">
        <v>7.8101000000000003</v>
      </c>
      <c r="Y817" s="21">
        <v>39167</v>
      </c>
      <c r="Z817">
        <v>22.87</v>
      </c>
      <c r="AB817" s="21">
        <v>39167</v>
      </c>
      <c r="AC817">
        <v>82.94</v>
      </c>
    </row>
    <row r="818" spans="1:29">
      <c r="A818" s="21">
        <v>39168</v>
      </c>
      <c r="B818">
        <v>51.84</v>
      </c>
      <c r="D818" s="21">
        <v>39168</v>
      </c>
      <c r="E818">
        <v>13.5</v>
      </c>
      <c r="G818" s="21">
        <v>39168</v>
      </c>
      <c r="H818">
        <v>35.060099999999998</v>
      </c>
      <c r="J818" s="21">
        <v>39168</v>
      </c>
      <c r="K818">
        <v>36.81</v>
      </c>
      <c r="M818" s="21">
        <v>39168</v>
      </c>
      <c r="N818">
        <v>18.504999999999999</v>
      </c>
      <c r="P818" s="21">
        <v>39168</v>
      </c>
      <c r="Q818">
        <v>34</v>
      </c>
      <c r="S818" s="21">
        <v>39168</v>
      </c>
      <c r="T818">
        <v>15.45</v>
      </c>
      <c r="V818" s="21">
        <v>39168</v>
      </c>
      <c r="W818">
        <v>7.7366000000000001</v>
      </c>
      <c r="Y818" s="21">
        <v>39168</v>
      </c>
      <c r="Z818">
        <v>22.73</v>
      </c>
      <c r="AB818" s="21">
        <v>39168</v>
      </c>
      <c r="AC818">
        <v>81.849999999999994</v>
      </c>
    </row>
    <row r="819" spans="1:29">
      <c r="A819" s="21">
        <v>39169</v>
      </c>
      <c r="B819">
        <v>50.77</v>
      </c>
      <c r="D819" s="21">
        <v>39169</v>
      </c>
      <c r="E819">
        <v>13.38</v>
      </c>
      <c r="G819" s="21">
        <v>39169</v>
      </c>
      <c r="H819">
        <v>34.632199999999997</v>
      </c>
      <c r="J819" s="21">
        <v>39169</v>
      </c>
      <c r="K819">
        <v>37.15</v>
      </c>
      <c r="M819" s="21">
        <v>39169</v>
      </c>
      <c r="N819">
        <v>18.010000000000002</v>
      </c>
      <c r="P819" s="21">
        <v>39169</v>
      </c>
      <c r="Q819">
        <v>33.58</v>
      </c>
      <c r="S819" s="21">
        <v>39169</v>
      </c>
      <c r="T819">
        <v>15.4</v>
      </c>
      <c r="V819" s="21">
        <v>39169</v>
      </c>
      <c r="W819">
        <v>7.6832000000000003</v>
      </c>
      <c r="Y819" s="21">
        <v>39169</v>
      </c>
      <c r="Z819">
        <v>22.42</v>
      </c>
      <c r="AB819" s="21">
        <v>39169</v>
      </c>
      <c r="AC819">
        <v>80.599999999999994</v>
      </c>
    </row>
    <row r="820" spans="1:29">
      <c r="A820" s="21">
        <v>39170</v>
      </c>
      <c r="B820">
        <v>51.19</v>
      </c>
      <c r="D820" s="21">
        <v>39170</v>
      </c>
      <c r="E820">
        <v>13.08</v>
      </c>
      <c r="G820" s="21">
        <v>39170</v>
      </c>
      <c r="H820">
        <v>34.948399999999999</v>
      </c>
      <c r="J820" s="21">
        <v>39170</v>
      </c>
      <c r="K820">
        <v>36.61</v>
      </c>
      <c r="M820" s="21">
        <v>39170</v>
      </c>
      <c r="N820">
        <v>18.510000000000002</v>
      </c>
      <c r="P820" s="21">
        <v>39170</v>
      </c>
      <c r="Q820">
        <v>33.68</v>
      </c>
      <c r="S820" s="21">
        <v>39170</v>
      </c>
      <c r="T820">
        <v>15.6</v>
      </c>
      <c r="V820" s="21">
        <v>39170</v>
      </c>
      <c r="W820">
        <v>7.5164</v>
      </c>
      <c r="Y820" s="21">
        <v>39170</v>
      </c>
      <c r="Z820">
        <v>22.9</v>
      </c>
      <c r="AB820" s="21">
        <v>39170</v>
      </c>
      <c r="AC820">
        <v>81.27</v>
      </c>
    </row>
    <row r="821" spans="1:29">
      <c r="A821" s="21">
        <v>39171</v>
      </c>
      <c r="B821">
        <v>51.02</v>
      </c>
      <c r="D821" s="21">
        <v>39171</v>
      </c>
      <c r="E821">
        <v>13.06</v>
      </c>
      <c r="G821" s="21">
        <v>39171</v>
      </c>
      <c r="H821">
        <v>35.274000000000001</v>
      </c>
      <c r="J821" s="21">
        <v>39171</v>
      </c>
      <c r="K821">
        <v>36.64</v>
      </c>
      <c r="M821" s="21">
        <v>39171</v>
      </c>
      <c r="N821">
        <v>18.495000000000001</v>
      </c>
      <c r="P821" s="21">
        <v>39171</v>
      </c>
      <c r="Q821">
        <v>33.9</v>
      </c>
      <c r="S821" s="21">
        <v>39171</v>
      </c>
      <c r="T821">
        <v>15.63</v>
      </c>
      <c r="V821" s="21">
        <v>39171</v>
      </c>
      <c r="W821">
        <v>7.6631999999999998</v>
      </c>
      <c r="Y821" s="21">
        <v>39171</v>
      </c>
      <c r="Z821">
        <v>22.92</v>
      </c>
      <c r="AB821" s="21">
        <v>39171</v>
      </c>
      <c r="AC821">
        <v>82.16</v>
      </c>
    </row>
    <row r="822" spans="1:29">
      <c r="A822" s="21">
        <v>39172</v>
      </c>
      <c r="B822" t="e">
        <v>#N/A</v>
      </c>
      <c r="D822" s="21">
        <v>39172</v>
      </c>
      <c r="E822" t="e">
        <v>#N/A</v>
      </c>
      <c r="G822" s="21">
        <v>39172</v>
      </c>
      <c r="H822" t="e">
        <v>#N/A</v>
      </c>
      <c r="J822" s="21">
        <v>39172</v>
      </c>
      <c r="K822" t="e">
        <v>#N/A</v>
      </c>
      <c r="M822" s="21">
        <v>39172</v>
      </c>
      <c r="N822" t="e">
        <v>#N/A</v>
      </c>
      <c r="P822" s="21">
        <v>39172</v>
      </c>
      <c r="Q822" t="e">
        <v>#N/A</v>
      </c>
      <c r="S822" s="21">
        <v>39172</v>
      </c>
      <c r="T822" t="e">
        <v>#N/A</v>
      </c>
      <c r="V822" s="21">
        <v>39172</v>
      </c>
      <c r="W822" t="e">
        <v>#N/A</v>
      </c>
      <c r="Y822" s="21">
        <v>39172</v>
      </c>
      <c r="Z822" t="e">
        <v>#N/A</v>
      </c>
      <c r="AB822" s="21">
        <v>39172</v>
      </c>
      <c r="AC822" t="e">
        <v>#N/A</v>
      </c>
    </row>
    <row r="823" spans="1:29">
      <c r="A823" s="21">
        <v>39173</v>
      </c>
      <c r="B823" t="e">
        <v>#N/A</v>
      </c>
      <c r="D823" s="21">
        <v>39173</v>
      </c>
      <c r="E823" t="e">
        <v>#N/A</v>
      </c>
      <c r="G823" s="21">
        <v>39173</v>
      </c>
      <c r="H823" t="e">
        <v>#N/A</v>
      </c>
      <c r="J823" s="21">
        <v>39173</v>
      </c>
      <c r="K823" t="e">
        <v>#N/A</v>
      </c>
      <c r="M823" s="21">
        <v>39173</v>
      </c>
      <c r="N823" t="e">
        <v>#N/A</v>
      </c>
      <c r="P823" s="21">
        <v>39173</v>
      </c>
      <c r="Q823" t="e">
        <v>#N/A</v>
      </c>
      <c r="S823" s="21">
        <v>39173</v>
      </c>
      <c r="T823" t="e">
        <v>#N/A</v>
      </c>
      <c r="V823" s="21">
        <v>39173</v>
      </c>
      <c r="W823" t="e">
        <v>#N/A</v>
      </c>
      <c r="Y823" s="21">
        <v>39173</v>
      </c>
      <c r="Z823" t="e">
        <v>#N/A</v>
      </c>
      <c r="AB823" s="21">
        <v>39173</v>
      </c>
      <c r="AC823" t="e">
        <v>#N/A</v>
      </c>
    </row>
    <row r="824" spans="1:29">
      <c r="A824" s="21">
        <v>39174</v>
      </c>
      <c r="B824">
        <v>50.43</v>
      </c>
      <c r="D824" s="21">
        <v>39174</v>
      </c>
      <c r="E824">
        <v>12.83</v>
      </c>
      <c r="G824" s="21">
        <v>39174</v>
      </c>
      <c r="H824">
        <v>35.190300000000001</v>
      </c>
      <c r="J824" s="21">
        <v>39174</v>
      </c>
      <c r="K824">
        <v>36.96</v>
      </c>
      <c r="M824" s="21">
        <v>39174</v>
      </c>
      <c r="N824">
        <v>18.684999999999999</v>
      </c>
      <c r="P824" s="21">
        <v>39174</v>
      </c>
      <c r="Q824">
        <v>33.92</v>
      </c>
      <c r="S824" s="21">
        <v>39174</v>
      </c>
      <c r="T824">
        <v>15.61</v>
      </c>
      <c r="V824" s="21">
        <v>39174</v>
      </c>
      <c r="W824">
        <v>7.7834000000000003</v>
      </c>
      <c r="Y824" s="21">
        <v>39174</v>
      </c>
      <c r="Z824">
        <v>22.7</v>
      </c>
      <c r="AB824" s="21">
        <v>39174</v>
      </c>
      <c r="AC824">
        <v>83.01</v>
      </c>
    </row>
    <row r="825" spans="1:29">
      <c r="A825" s="21">
        <v>39175</v>
      </c>
      <c r="B825">
        <v>50.86</v>
      </c>
      <c r="D825" s="21">
        <v>39175</v>
      </c>
      <c r="E825">
        <v>12.9</v>
      </c>
      <c r="G825" s="21">
        <v>39175</v>
      </c>
      <c r="H825">
        <v>35.460099999999997</v>
      </c>
      <c r="J825" s="21">
        <v>39175</v>
      </c>
      <c r="K825">
        <v>36.85</v>
      </c>
      <c r="M825" s="21">
        <v>39175</v>
      </c>
      <c r="N825">
        <v>19.39</v>
      </c>
      <c r="P825" s="21">
        <v>39175</v>
      </c>
      <c r="Q825">
        <v>34.619999999999997</v>
      </c>
      <c r="S825" s="21">
        <v>39175</v>
      </c>
      <c r="T825">
        <v>15.78</v>
      </c>
      <c r="V825" s="21">
        <v>39175</v>
      </c>
      <c r="W825">
        <v>8.1372</v>
      </c>
      <c r="Y825" s="21">
        <v>39175</v>
      </c>
      <c r="Z825">
        <v>22.96</v>
      </c>
      <c r="AB825" s="21">
        <v>39175</v>
      </c>
      <c r="AC825">
        <v>83.67</v>
      </c>
    </row>
    <row r="826" spans="1:29">
      <c r="A826" s="21">
        <v>39176</v>
      </c>
      <c r="B826">
        <v>50.89</v>
      </c>
      <c r="D826" s="21">
        <v>39176</v>
      </c>
      <c r="E826">
        <v>12.71</v>
      </c>
      <c r="G826" s="21">
        <v>39176</v>
      </c>
      <c r="H826">
        <v>35.366999999999997</v>
      </c>
      <c r="J826" s="21">
        <v>39176</v>
      </c>
      <c r="K826">
        <v>36.840000000000003</v>
      </c>
      <c r="M826" s="21">
        <v>39176</v>
      </c>
      <c r="N826">
        <v>19.87</v>
      </c>
      <c r="P826" s="21">
        <v>39176</v>
      </c>
      <c r="Q826">
        <v>34.5</v>
      </c>
      <c r="S826" s="21">
        <v>39176</v>
      </c>
      <c r="T826">
        <v>16.53</v>
      </c>
      <c r="V826" s="21">
        <v>39176</v>
      </c>
      <c r="W826">
        <v>8.4242000000000008</v>
      </c>
      <c r="Y826" s="21">
        <v>39176</v>
      </c>
      <c r="Z826">
        <v>23.34</v>
      </c>
      <c r="AB826" s="21">
        <v>39176</v>
      </c>
      <c r="AC826">
        <v>83.49</v>
      </c>
    </row>
    <row r="827" spans="1:29">
      <c r="A827" s="21">
        <v>39177</v>
      </c>
      <c r="B827">
        <v>50.85</v>
      </c>
      <c r="D827" s="21">
        <v>39177</v>
      </c>
      <c r="E827">
        <v>12.86</v>
      </c>
      <c r="G827" s="21">
        <v>39177</v>
      </c>
      <c r="H827">
        <v>35.348399999999998</v>
      </c>
      <c r="J827" s="21">
        <v>39177</v>
      </c>
      <c r="K827">
        <v>36.32</v>
      </c>
      <c r="M827" s="21">
        <v>39177</v>
      </c>
      <c r="N827">
        <v>19.875</v>
      </c>
      <c r="P827" s="21">
        <v>39177</v>
      </c>
      <c r="Q827">
        <v>34.590000000000003</v>
      </c>
      <c r="S827" s="21">
        <v>39177</v>
      </c>
      <c r="T827">
        <v>16.579999999999998</v>
      </c>
      <c r="V827" s="21">
        <v>39177</v>
      </c>
      <c r="W827">
        <v>8.2439999999999998</v>
      </c>
      <c r="Y827" s="21">
        <v>39177</v>
      </c>
      <c r="Z827">
        <v>23.54</v>
      </c>
      <c r="AB827" s="21">
        <v>39177</v>
      </c>
      <c r="AC827">
        <v>84.06</v>
      </c>
    </row>
    <row r="828" spans="1:29">
      <c r="A828" s="21">
        <v>39178</v>
      </c>
      <c r="B828" t="e">
        <v>#N/A</v>
      </c>
      <c r="D828" s="21">
        <v>39178</v>
      </c>
      <c r="E828" t="e">
        <v>#N/A</v>
      </c>
      <c r="G828" s="21">
        <v>39178</v>
      </c>
      <c r="H828" t="e">
        <v>#N/A</v>
      </c>
      <c r="J828" s="21">
        <v>39178</v>
      </c>
      <c r="K828" t="e">
        <v>#N/A</v>
      </c>
      <c r="M828" s="21">
        <v>39178</v>
      </c>
      <c r="N828" t="e">
        <v>#N/A</v>
      </c>
      <c r="P828" s="21">
        <v>39178</v>
      </c>
      <c r="Q828" t="e">
        <v>#N/A</v>
      </c>
      <c r="S828" s="21">
        <v>39178</v>
      </c>
      <c r="T828" t="e">
        <v>#N/A</v>
      </c>
      <c r="V828" s="21">
        <v>39178</v>
      </c>
      <c r="W828" t="e">
        <v>#N/A</v>
      </c>
      <c r="Y828" s="21">
        <v>39178</v>
      </c>
      <c r="Z828" t="e">
        <v>#N/A</v>
      </c>
      <c r="AB828" s="21">
        <v>39178</v>
      </c>
      <c r="AC828" t="e">
        <v>#N/A</v>
      </c>
    </row>
    <row r="829" spans="1:29">
      <c r="A829" s="21">
        <v>39179</v>
      </c>
      <c r="B829" t="e">
        <v>#N/A</v>
      </c>
      <c r="D829" s="21">
        <v>39179</v>
      </c>
      <c r="E829" t="e">
        <v>#N/A</v>
      </c>
      <c r="G829" s="21">
        <v>39179</v>
      </c>
      <c r="H829" t="e">
        <v>#N/A</v>
      </c>
      <c r="J829" s="21">
        <v>39179</v>
      </c>
      <c r="K829" t="e">
        <v>#N/A</v>
      </c>
      <c r="M829" s="21">
        <v>39179</v>
      </c>
      <c r="N829" t="e">
        <v>#N/A</v>
      </c>
      <c r="P829" s="21">
        <v>39179</v>
      </c>
      <c r="Q829" t="e">
        <v>#N/A</v>
      </c>
      <c r="S829" s="21">
        <v>39179</v>
      </c>
      <c r="T829" t="e">
        <v>#N/A</v>
      </c>
      <c r="V829" s="21">
        <v>39179</v>
      </c>
      <c r="W829" t="e">
        <v>#N/A</v>
      </c>
      <c r="Y829" s="21">
        <v>39179</v>
      </c>
      <c r="Z829" t="e">
        <v>#N/A</v>
      </c>
      <c r="AB829" s="21">
        <v>39179</v>
      </c>
      <c r="AC829" t="e">
        <v>#N/A</v>
      </c>
    </row>
    <row r="830" spans="1:29">
      <c r="A830" s="21">
        <v>39180</v>
      </c>
      <c r="B830" t="e">
        <v>#N/A</v>
      </c>
      <c r="D830" s="21">
        <v>39180</v>
      </c>
      <c r="E830" t="e">
        <v>#N/A</v>
      </c>
      <c r="G830" s="21">
        <v>39180</v>
      </c>
      <c r="H830" t="e">
        <v>#N/A</v>
      </c>
      <c r="J830" s="21">
        <v>39180</v>
      </c>
      <c r="K830" t="e">
        <v>#N/A</v>
      </c>
      <c r="M830" s="21">
        <v>39180</v>
      </c>
      <c r="N830" t="e">
        <v>#N/A</v>
      </c>
      <c r="P830" s="21">
        <v>39180</v>
      </c>
      <c r="Q830" t="e">
        <v>#N/A</v>
      </c>
      <c r="S830" s="21">
        <v>39180</v>
      </c>
      <c r="T830" t="e">
        <v>#N/A</v>
      </c>
      <c r="V830" s="21">
        <v>39180</v>
      </c>
      <c r="W830" t="e">
        <v>#N/A</v>
      </c>
      <c r="Y830" s="21">
        <v>39180</v>
      </c>
      <c r="Z830" t="e">
        <v>#N/A</v>
      </c>
      <c r="AB830" s="21">
        <v>39180</v>
      </c>
      <c r="AC830" t="e">
        <v>#N/A</v>
      </c>
    </row>
    <row r="831" spans="1:29">
      <c r="A831" s="21">
        <v>39181</v>
      </c>
      <c r="B831">
        <v>50.86</v>
      </c>
      <c r="D831" s="21">
        <v>39181</v>
      </c>
      <c r="E831">
        <v>13.35</v>
      </c>
      <c r="G831" s="21">
        <v>39181</v>
      </c>
      <c r="H831">
        <v>35.348399999999998</v>
      </c>
      <c r="J831" s="21">
        <v>39181</v>
      </c>
      <c r="K831">
        <v>37.18</v>
      </c>
      <c r="M831" s="21">
        <v>39181</v>
      </c>
      <c r="N831">
        <v>20.03</v>
      </c>
      <c r="P831" s="21">
        <v>39181</v>
      </c>
      <c r="Q831">
        <v>34.869999999999997</v>
      </c>
      <c r="S831" s="21">
        <v>39181</v>
      </c>
      <c r="T831">
        <v>17.309999999999999</v>
      </c>
      <c r="V831" s="21">
        <v>39181</v>
      </c>
      <c r="W831">
        <v>8.3240999999999996</v>
      </c>
      <c r="Y831" s="21">
        <v>39181</v>
      </c>
      <c r="Z831">
        <v>23.54</v>
      </c>
      <c r="AB831" s="21">
        <v>39181</v>
      </c>
      <c r="AC831">
        <v>82.69</v>
      </c>
    </row>
    <row r="832" spans="1:29">
      <c r="A832" s="21">
        <v>39182</v>
      </c>
      <c r="B832">
        <v>51.07</v>
      </c>
      <c r="D832" s="21">
        <v>39182</v>
      </c>
      <c r="E832">
        <v>13.27</v>
      </c>
      <c r="G832" s="21">
        <v>39182</v>
      </c>
      <c r="H832">
        <v>35.162399999999998</v>
      </c>
      <c r="J832" s="21">
        <v>39182</v>
      </c>
      <c r="K832">
        <v>36.96</v>
      </c>
      <c r="M832" s="21">
        <v>39182</v>
      </c>
      <c r="N832">
        <v>20.149999999999999</v>
      </c>
      <c r="P832" s="21">
        <v>39182</v>
      </c>
      <c r="Q832">
        <v>34.9</v>
      </c>
      <c r="S832" s="21">
        <v>39182</v>
      </c>
      <c r="T832">
        <v>17.64</v>
      </c>
      <c r="V832" s="21">
        <v>39182</v>
      </c>
      <c r="W832">
        <v>8.5109999999999992</v>
      </c>
      <c r="Y832" s="21">
        <v>39182</v>
      </c>
      <c r="Z832">
        <v>23.74</v>
      </c>
      <c r="AB832" s="21">
        <v>39182</v>
      </c>
      <c r="AC832">
        <v>83.12</v>
      </c>
    </row>
    <row r="833" spans="1:29">
      <c r="A833" s="21">
        <v>39183</v>
      </c>
      <c r="B833">
        <v>50.51</v>
      </c>
      <c r="D833" s="21">
        <v>39183</v>
      </c>
      <c r="E833">
        <v>13.19</v>
      </c>
      <c r="G833" s="21">
        <v>39183</v>
      </c>
      <c r="H833">
        <v>34.771700000000003</v>
      </c>
      <c r="J833" s="21">
        <v>39183</v>
      </c>
      <c r="K833">
        <v>36.44</v>
      </c>
      <c r="M833" s="21">
        <v>39183</v>
      </c>
      <c r="N833">
        <v>20.114999999999998</v>
      </c>
      <c r="P833" s="21">
        <v>39183</v>
      </c>
      <c r="Q833">
        <v>35.08</v>
      </c>
      <c r="S833" s="21">
        <v>39183</v>
      </c>
      <c r="T833">
        <v>17.329999999999998</v>
      </c>
      <c r="V833" s="21">
        <v>39183</v>
      </c>
      <c r="W833">
        <v>8.5577000000000005</v>
      </c>
      <c r="Y833" s="21">
        <v>39183</v>
      </c>
      <c r="Z833">
        <v>23.38</v>
      </c>
      <c r="AB833" s="21">
        <v>39183</v>
      </c>
      <c r="AC833">
        <v>83.43</v>
      </c>
    </row>
    <row r="834" spans="1:29">
      <c r="A834" s="21">
        <v>39184</v>
      </c>
      <c r="B834">
        <v>50.28</v>
      </c>
      <c r="D834" s="21">
        <v>39184</v>
      </c>
      <c r="E834">
        <v>13.66</v>
      </c>
      <c r="G834" s="21">
        <v>39184</v>
      </c>
      <c r="H834">
        <v>34.7624</v>
      </c>
      <c r="J834" s="21">
        <v>39184</v>
      </c>
      <c r="K834">
        <v>36.49</v>
      </c>
      <c r="M834" s="21">
        <v>39184</v>
      </c>
      <c r="N834">
        <v>20.46</v>
      </c>
      <c r="P834" s="21">
        <v>39184</v>
      </c>
      <c r="Q834">
        <v>35.07</v>
      </c>
      <c r="S834" s="21">
        <v>39184</v>
      </c>
      <c r="T834">
        <v>17.55</v>
      </c>
      <c r="V834" s="21">
        <v>39184</v>
      </c>
      <c r="W834">
        <v>8.4108999999999998</v>
      </c>
      <c r="Y834" s="21">
        <v>39184</v>
      </c>
      <c r="Z834">
        <v>23.48</v>
      </c>
      <c r="AB834" s="21">
        <v>39184</v>
      </c>
      <c r="AC834">
        <v>83.75</v>
      </c>
    </row>
    <row r="835" spans="1:29">
      <c r="A835" s="21">
        <v>39185</v>
      </c>
      <c r="B835">
        <v>50.42</v>
      </c>
      <c r="D835" s="21">
        <v>39185</v>
      </c>
      <c r="E835">
        <v>13.57</v>
      </c>
      <c r="G835" s="21">
        <v>39185</v>
      </c>
      <c r="H835">
        <v>34.780999999999999</v>
      </c>
      <c r="J835" s="21">
        <v>39185</v>
      </c>
      <c r="K835">
        <v>36.44</v>
      </c>
      <c r="M835" s="21">
        <v>39185</v>
      </c>
      <c r="N835">
        <v>20.625</v>
      </c>
      <c r="P835" s="21">
        <v>39185</v>
      </c>
      <c r="Q835">
        <v>35.119999999999997</v>
      </c>
      <c r="S835" s="21">
        <v>39185</v>
      </c>
      <c r="T835">
        <v>18.03</v>
      </c>
      <c r="V835" s="21">
        <v>39185</v>
      </c>
      <c r="W835">
        <v>8.5510000000000002</v>
      </c>
      <c r="Y835" s="21">
        <v>39185</v>
      </c>
      <c r="Z835">
        <v>23.79</v>
      </c>
      <c r="AB835" s="21">
        <v>39185</v>
      </c>
      <c r="AC835">
        <v>81.22</v>
      </c>
    </row>
    <row r="836" spans="1:29">
      <c r="A836" s="21">
        <v>39186</v>
      </c>
      <c r="B836" t="e">
        <v>#N/A</v>
      </c>
      <c r="D836" s="21">
        <v>39186</v>
      </c>
      <c r="E836" t="e">
        <v>#N/A</v>
      </c>
      <c r="G836" s="21">
        <v>39186</v>
      </c>
      <c r="H836" t="e">
        <v>#N/A</v>
      </c>
      <c r="J836" s="21">
        <v>39186</v>
      </c>
      <c r="K836" t="e">
        <v>#N/A</v>
      </c>
      <c r="M836" s="21">
        <v>39186</v>
      </c>
      <c r="N836" t="e">
        <v>#N/A</v>
      </c>
      <c r="P836" s="21">
        <v>39186</v>
      </c>
      <c r="Q836" t="e">
        <v>#N/A</v>
      </c>
      <c r="S836" s="21">
        <v>39186</v>
      </c>
      <c r="T836" t="e">
        <v>#N/A</v>
      </c>
      <c r="V836" s="21">
        <v>39186</v>
      </c>
      <c r="W836" t="e">
        <v>#N/A</v>
      </c>
      <c r="Y836" s="21">
        <v>39186</v>
      </c>
      <c r="Z836" t="e">
        <v>#N/A</v>
      </c>
      <c r="AB836" s="21">
        <v>39186</v>
      </c>
      <c r="AC836" t="e">
        <v>#N/A</v>
      </c>
    </row>
    <row r="837" spans="1:29">
      <c r="A837" s="21">
        <v>39187</v>
      </c>
      <c r="B837" t="e">
        <v>#N/A</v>
      </c>
      <c r="D837" s="21">
        <v>39187</v>
      </c>
      <c r="E837" t="e">
        <v>#N/A</v>
      </c>
      <c r="G837" s="21">
        <v>39187</v>
      </c>
      <c r="H837" t="e">
        <v>#N/A</v>
      </c>
      <c r="J837" s="21">
        <v>39187</v>
      </c>
      <c r="K837" t="e">
        <v>#N/A</v>
      </c>
      <c r="M837" s="21">
        <v>39187</v>
      </c>
      <c r="N837" t="e">
        <v>#N/A</v>
      </c>
      <c r="P837" s="21">
        <v>39187</v>
      </c>
      <c r="Q837" t="e">
        <v>#N/A</v>
      </c>
      <c r="S837" s="21">
        <v>39187</v>
      </c>
      <c r="T837" t="e">
        <v>#N/A</v>
      </c>
      <c r="V837" s="21">
        <v>39187</v>
      </c>
      <c r="W837" t="e">
        <v>#N/A</v>
      </c>
      <c r="Y837" s="21">
        <v>39187</v>
      </c>
      <c r="Z837" t="e">
        <v>#N/A</v>
      </c>
      <c r="AB837" s="21">
        <v>39187</v>
      </c>
      <c r="AC837" t="e">
        <v>#N/A</v>
      </c>
    </row>
    <row r="838" spans="1:29">
      <c r="A838" s="21">
        <v>39188</v>
      </c>
      <c r="B838">
        <v>51.23</v>
      </c>
      <c r="D838" s="21">
        <v>39188</v>
      </c>
      <c r="E838">
        <v>13.52</v>
      </c>
      <c r="G838" s="21">
        <v>39188</v>
      </c>
      <c r="H838">
        <v>35.227499999999999</v>
      </c>
      <c r="J838" s="21">
        <v>39188</v>
      </c>
      <c r="K838">
        <v>36.64</v>
      </c>
      <c r="M838" s="21">
        <v>39188</v>
      </c>
      <c r="N838">
        <v>20.95</v>
      </c>
      <c r="P838" s="21">
        <v>39188</v>
      </c>
      <c r="Q838">
        <v>34.94</v>
      </c>
      <c r="S838" s="21">
        <v>39188</v>
      </c>
      <c r="T838">
        <v>18.489999999999998</v>
      </c>
      <c r="V838" s="21">
        <v>39188</v>
      </c>
      <c r="W838">
        <v>8.6244999999999994</v>
      </c>
      <c r="Y838" s="21">
        <v>39188</v>
      </c>
      <c r="Z838">
        <v>24.03</v>
      </c>
      <c r="AB838" s="21">
        <v>39188</v>
      </c>
      <c r="AC838">
        <v>82.12</v>
      </c>
    </row>
    <row r="839" spans="1:29">
      <c r="A839" s="21">
        <v>39189</v>
      </c>
      <c r="B839">
        <v>51.3</v>
      </c>
      <c r="D839" s="21">
        <v>39189</v>
      </c>
      <c r="E839">
        <v>13.47</v>
      </c>
      <c r="G839" s="21">
        <v>39189</v>
      </c>
      <c r="H839">
        <v>34.8461</v>
      </c>
      <c r="J839" s="21">
        <v>39189</v>
      </c>
      <c r="K839">
        <v>37</v>
      </c>
      <c r="M839" s="21">
        <v>39189</v>
      </c>
      <c r="N839">
        <v>20.89</v>
      </c>
      <c r="P839" s="21">
        <v>39189</v>
      </c>
      <c r="Q839">
        <v>34.770000000000003</v>
      </c>
      <c r="S839" s="21">
        <v>39189</v>
      </c>
      <c r="T839">
        <v>18.010000000000002</v>
      </c>
      <c r="V839" s="21">
        <v>39189</v>
      </c>
      <c r="W839">
        <v>8.7045999999999992</v>
      </c>
      <c r="Y839" s="21">
        <v>39189</v>
      </c>
      <c r="Z839">
        <v>23.92</v>
      </c>
      <c r="AB839" s="21">
        <v>39189</v>
      </c>
      <c r="AC839">
        <v>81.819999999999993</v>
      </c>
    </row>
    <row r="840" spans="1:29">
      <c r="A840" s="21">
        <v>39190</v>
      </c>
      <c r="B840">
        <v>51.82</v>
      </c>
      <c r="D840" s="21">
        <v>39190</v>
      </c>
      <c r="E840">
        <v>13.91</v>
      </c>
      <c r="G840" s="21">
        <v>39190</v>
      </c>
      <c r="H840">
        <v>34.808900000000001</v>
      </c>
      <c r="J840" s="21">
        <v>39190</v>
      </c>
      <c r="K840">
        <v>36.69</v>
      </c>
      <c r="M840" s="21">
        <v>39190</v>
      </c>
      <c r="N840">
        <v>20.745000000000001</v>
      </c>
      <c r="P840" s="21">
        <v>39190</v>
      </c>
      <c r="Q840">
        <v>34.47</v>
      </c>
      <c r="S840" s="21">
        <v>39190</v>
      </c>
      <c r="T840">
        <v>17.82</v>
      </c>
      <c r="V840" s="21">
        <v>39190</v>
      </c>
      <c r="W840">
        <v>8.3707999999999991</v>
      </c>
      <c r="Y840" s="21">
        <v>39190</v>
      </c>
      <c r="Z840">
        <v>23.87</v>
      </c>
      <c r="AB840" s="21">
        <v>39190</v>
      </c>
      <c r="AC840">
        <v>80.87</v>
      </c>
    </row>
    <row r="841" spans="1:29">
      <c r="A841" s="21">
        <v>39191</v>
      </c>
      <c r="B841">
        <v>50.91</v>
      </c>
      <c r="D841" s="21">
        <v>39191</v>
      </c>
      <c r="E841">
        <v>14.28</v>
      </c>
      <c r="G841" s="21">
        <v>39191</v>
      </c>
      <c r="H841">
        <v>34.892600000000002</v>
      </c>
      <c r="J841" s="21">
        <v>39191</v>
      </c>
      <c r="K841">
        <v>37.340000000000003</v>
      </c>
      <c r="M841" s="21">
        <v>39191</v>
      </c>
      <c r="N841">
        <v>20.54</v>
      </c>
      <c r="P841" s="21">
        <v>39191</v>
      </c>
      <c r="Q841">
        <v>34.33</v>
      </c>
      <c r="S841" s="21">
        <v>39191</v>
      </c>
      <c r="T841">
        <v>17.45</v>
      </c>
      <c r="V841" s="21">
        <v>39191</v>
      </c>
      <c r="W841">
        <v>8.5043000000000006</v>
      </c>
      <c r="Y841" s="21">
        <v>39191</v>
      </c>
      <c r="Z841">
        <v>24.65</v>
      </c>
      <c r="AB841" s="21">
        <v>39191</v>
      </c>
      <c r="AC841">
        <v>80.77</v>
      </c>
    </row>
    <row r="842" spans="1:29">
      <c r="A842" s="21">
        <v>39192</v>
      </c>
      <c r="B842">
        <v>51.04</v>
      </c>
      <c r="D842" s="21">
        <v>39192</v>
      </c>
      <c r="E842">
        <v>14.16</v>
      </c>
      <c r="G842" s="21">
        <v>39192</v>
      </c>
      <c r="H842">
        <v>35.264699999999998</v>
      </c>
      <c r="J842" s="21">
        <v>39192</v>
      </c>
      <c r="K842">
        <v>37.770000000000003</v>
      </c>
      <c r="M842" s="21">
        <v>39192</v>
      </c>
      <c r="N842">
        <v>20.88</v>
      </c>
      <c r="P842" s="21">
        <v>39192</v>
      </c>
      <c r="Q842">
        <v>34.369999999999997</v>
      </c>
      <c r="S842" s="21">
        <v>39192</v>
      </c>
      <c r="T842">
        <v>17.670000000000002</v>
      </c>
      <c r="V842" s="21">
        <v>39192</v>
      </c>
      <c r="W842">
        <v>8.4175000000000004</v>
      </c>
      <c r="Y842" s="21">
        <v>39192</v>
      </c>
      <c r="Z842">
        <v>25.05</v>
      </c>
      <c r="AB842" s="21">
        <v>39192</v>
      </c>
      <c r="AC842">
        <v>83.19</v>
      </c>
    </row>
    <row r="843" spans="1:29">
      <c r="A843" s="21">
        <v>39193</v>
      </c>
      <c r="B843" t="e">
        <v>#N/A</v>
      </c>
      <c r="D843" s="21">
        <v>39193</v>
      </c>
      <c r="E843" t="e">
        <v>#N/A</v>
      </c>
      <c r="G843" s="21">
        <v>39193</v>
      </c>
      <c r="H843" t="e">
        <v>#N/A</v>
      </c>
      <c r="J843" s="21">
        <v>39193</v>
      </c>
      <c r="K843" t="e">
        <v>#N/A</v>
      </c>
      <c r="M843" s="21">
        <v>39193</v>
      </c>
      <c r="N843" t="e">
        <v>#N/A</v>
      </c>
      <c r="P843" s="21">
        <v>39193</v>
      </c>
      <c r="Q843" t="e">
        <v>#N/A</v>
      </c>
      <c r="S843" s="21">
        <v>39193</v>
      </c>
      <c r="T843" t="e">
        <v>#N/A</v>
      </c>
      <c r="V843" s="21">
        <v>39193</v>
      </c>
      <c r="W843" t="e">
        <v>#N/A</v>
      </c>
      <c r="Y843" s="21">
        <v>39193</v>
      </c>
      <c r="Z843" t="e">
        <v>#N/A</v>
      </c>
      <c r="AB843" s="21">
        <v>39193</v>
      </c>
      <c r="AC843" t="e">
        <v>#N/A</v>
      </c>
    </row>
    <row r="844" spans="1:29">
      <c r="A844" s="21">
        <v>39194</v>
      </c>
      <c r="B844" t="e">
        <v>#N/A</v>
      </c>
      <c r="D844" s="21">
        <v>39194</v>
      </c>
      <c r="E844" t="e">
        <v>#N/A</v>
      </c>
      <c r="G844" s="21">
        <v>39194</v>
      </c>
      <c r="H844" t="e">
        <v>#N/A</v>
      </c>
      <c r="J844" s="21">
        <v>39194</v>
      </c>
      <c r="K844" t="e">
        <v>#N/A</v>
      </c>
      <c r="M844" s="21">
        <v>39194</v>
      </c>
      <c r="N844" t="e">
        <v>#N/A</v>
      </c>
      <c r="P844" s="21">
        <v>39194</v>
      </c>
      <c r="Q844" t="e">
        <v>#N/A</v>
      </c>
      <c r="S844" s="21">
        <v>39194</v>
      </c>
      <c r="T844" t="e">
        <v>#N/A</v>
      </c>
      <c r="V844" s="21">
        <v>39194</v>
      </c>
      <c r="W844" t="e">
        <v>#N/A</v>
      </c>
      <c r="Y844" s="21">
        <v>39194</v>
      </c>
      <c r="Z844" t="e">
        <v>#N/A</v>
      </c>
      <c r="AB844" s="21">
        <v>39194</v>
      </c>
      <c r="AC844" t="e">
        <v>#N/A</v>
      </c>
    </row>
    <row r="845" spans="1:29">
      <c r="A845" s="21">
        <v>39195</v>
      </c>
      <c r="B845">
        <v>50.51</v>
      </c>
      <c r="D845" s="21">
        <v>39195</v>
      </c>
      <c r="E845">
        <v>14.04</v>
      </c>
      <c r="G845" s="21">
        <v>39195</v>
      </c>
      <c r="H845">
        <v>34.9298</v>
      </c>
      <c r="J845" s="21">
        <v>39195</v>
      </c>
      <c r="K845">
        <v>37.799999999999997</v>
      </c>
      <c r="M845" s="21">
        <v>39195</v>
      </c>
      <c r="N845">
        <v>20.995000000000001</v>
      </c>
      <c r="P845" s="21">
        <v>39195</v>
      </c>
      <c r="Q845">
        <v>34.15</v>
      </c>
      <c r="S845" s="21">
        <v>39195</v>
      </c>
      <c r="T845">
        <v>17.8</v>
      </c>
      <c r="V845" s="21">
        <v>39195</v>
      </c>
      <c r="W845">
        <v>8.4108999999999998</v>
      </c>
      <c r="Y845" s="21">
        <v>39195</v>
      </c>
      <c r="Z845">
        <v>24.89</v>
      </c>
      <c r="AB845" s="21">
        <v>39195</v>
      </c>
      <c r="AC845">
        <v>82.89</v>
      </c>
    </row>
    <row r="846" spans="1:29">
      <c r="A846" s="21">
        <v>39196</v>
      </c>
      <c r="B846">
        <v>50.62</v>
      </c>
      <c r="D846" s="21">
        <v>39196</v>
      </c>
      <c r="E846">
        <v>14.57</v>
      </c>
      <c r="G846" s="21">
        <v>39196</v>
      </c>
      <c r="H846">
        <v>34.976300000000002</v>
      </c>
      <c r="J846" s="21">
        <v>39196</v>
      </c>
      <c r="K846">
        <v>37.229999999999997</v>
      </c>
      <c r="M846" s="21">
        <v>39196</v>
      </c>
      <c r="N846">
        <v>20.93</v>
      </c>
      <c r="P846" s="21">
        <v>39196</v>
      </c>
      <c r="Q846">
        <v>33.950000000000003</v>
      </c>
      <c r="S846" s="21">
        <v>39196</v>
      </c>
      <c r="T846">
        <v>17.73</v>
      </c>
      <c r="V846" s="21">
        <v>39196</v>
      </c>
      <c r="W846">
        <v>8.1638999999999999</v>
      </c>
      <c r="Y846" s="21">
        <v>39196</v>
      </c>
      <c r="Z846">
        <v>25.09</v>
      </c>
      <c r="AB846" s="21">
        <v>39196</v>
      </c>
      <c r="AC846">
        <v>81.510000000000005</v>
      </c>
    </row>
    <row r="847" spans="1:29">
      <c r="A847" s="21">
        <v>39197</v>
      </c>
      <c r="B847">
        <v>51.23</v>
      </c>
      <c r="D847" s="21">
        <v>39197</v>
      </c>
      <c r="E847">
        <v>14.65</v>
      </c>
      <c r="G847" s="21">
        <v>39197</v>
      </c>
      <c r="H847">
        <v>35.0229</v>
      </c>
      <c r="J847" s="21">
        <v>39197</v>
      </c>
      <c r="K847">
        <v>38</v>
      </c>
      <c r="M847" s="21">
        <v>39197</v>
      </c>
      <c r="N847">
        <v>21.215</v>
      </c>
      <c r="P847" s="21">
        <v>39197</v>
      </c>
      <c r="Q847">
        <v>35.76</v>
      </c>
      <c r="S847" s="21">
        <v>39197</v>
      </c>
      <c r="T847">
        <v>17.93</v>
      </c>
      <c r="V847" s="21">
        <v>39197</v>
      </c>
      <c r="W847">
        <v>8.5577000000000005</v>
      </c>
      <c r="Y847" s="21">
        <v>39197</v>
      </c>
      <c r="Z847">
        <v>25.35</v>
      </c>
      <c r="AB847" s="21">
        <v>39197</v>
      </c>
      <c r="AC847">
        <v>82.43</v>
      </c>
    </row>
    <row r="848" spans="1:29">
      <c r="A848" s="21">
        <v>39198</v>
      </c>
      <c r="B848">
        <v>50.72</v>
      </c>
      <c r="D848" s="21">
        <v>39198</v>
      </c>
      <c r="E848">
        <v>14.5</v>
      </c>
      <c r="G848" s="21">
        <v>39198</v>
      </c>
      <c r="H848">
        <v>35.320500000000003</v>
      </c>
      <c r="J848" s="21">
        <v>39198</v>
      </c>
      <c r="K848">
        <v>36.99</v>
      </c>
      <c r="M848" s="21">
        <v>39198</v>
      </c>
      <c r="N848">
        <v>20.745000000000001</v>
      </c>
      <c r="P848" s="21">
        <v>39198</v>
      </c>
      <c r="Q848">
        <v>35.81</v>
      </c>
      <c r="S848" s="21">
        <v>39198</v>
      </c>
      <c r="T848">
        <v>17.920000000000002</v>
      </c>
      <c r="V848" s="21">
        <v>39198</v>
      </c>
      <c r="W848">
        <v>8.2039000000000009</v>
      </c>
      <c r="Y848" s="21">
        <v>39198</v>
      </c>
      <c r="Z848">
        <v>25.68</v>
      </c>
      <c r="AB848" s="21">
        <v>39198</v>
      </c>
      <c r="AC848">
        <v>82.32</v>
      </c>
    </row>
    <row r="849" spans="1:29">
      <c r="A849" s="21">
        <v>39199</v>
      </c>
      <c r="B849">
        <v>50.77</v>
      </c>
      <c r="D849" s="21">
        <v>39199</v>
      </c>
      <c r="E849">
        <v>14.32</v>
      </c>
      <c r="G849" s="21">
        <v>39199</v>
      </c>
      <c r="H849">
        <v>35.246099999999998</v>
      </c>
      <c r="J849" s="21">
        <v>39199</v>
      </c>
      <c r="K849">
        <v>36.67</v>
      </c>
      <c r="M849" s="21">
        <v>39199</v>
      </c>
      <c r="N849">
        <v>20.356300000000001</v>
      </c>
      <c r="P849" s="21">
        <v>39199</v>
      </c>
      <c r="Q849">
        <v>35.99</v>
      </c>
      <c r="S849" s="21">
        <v>39199</v>
      </c>
      <c r="T849">
        <v>17.73</v>
      </c>
      <c r="V849" s="21">
        <v>39199</v>
      </c>
      <c r="W849">
        <v>8.2639999999999993</v>
      </c>
      <c r="Y849" s="21">
        <v>39199</v>
      </c>
      <c r="Z849">
        <v>25.6</v>
      </c>
      <c r="AB849" s="21">
        <v>39199</v>
      </c>
      <c r="AC849">
        <v>82</v>
      </c>
    </row>
    <row r="850" spans="1:29">
      <c r="A850" s="21">
        <v>39200</v>
      </c>
      <c r="B850" t="e">
        <v>#N/A</v>
      </c>
      <c r="D850" s="21">
        <v>39200</v>
      </c>
      <c r="E850" t="e">
        <v>#N/A</v>
      </c>
      <c r="G850" s="21">
        <v>39200</v>
      </c>
      <c r="H850" t="e">
        <v>#N/A</v>
      </c>
      <c r="J850" s="21">
        <v>39200</v>
      </c>
      <c r="K850" t="e">
        <v>#N/A</v>
      </c>
      <c r="M850" s="21">
        <v>39200</v>
      </c>
      <c r="N850" t="e">
        <v>#N/A</v>
      </c>
      <c r="P850" s="21">
        <v>39200</v>
      </c>
      <c r="Q850" t="e">
        <v>#N/A</v>
      </c>
      <c r="S850" s="21">
        <v>39200</v>
      </c>
      <c r="T850" t="e">
        <v>#N/A</v>
      </c>
      <c r="V850" s="21">
        <v>39200</v>
      </c>
      <c r="W850" t="e">
        <v>#N/A</v>
      </c>
      <c r="Y850" s="21">
        <v>39200</v>
      </c>
      <c r="Z850" t="e">
        <v>#N/A</v>
      </c>
      <c r="AB850" s="21">
        <v>39200</v>
      </c>
      <c r="AC850" t="e">
        <v>#N/A</v>
      </c>
    </row>
    <row r="851" spans="1:29">
      <c r="A851" s="21">
        <v>39201</v>
      </c>
      <c r="B851" t="e">
        <v>#N/A</v>
      </c>
      <c r="D851" s="21">
        <v>39201</v>
      </c>
      <c r="E851" t="e">
        <v>#N/A</v>
      </c>
      <c r="G851" s="21">
        <v>39201</v>
      </c>
      <c r="H851" t="e">
        <v>#N/A</v>
      </c>
      <c r="J851" s="21">
        <v>39201</v>
      </c>
      <c r="K851" t="e">
        <v>#N/A</v>
      </c>
      <c r="M851" s="21">
        <v>39201</v>
      </c>
      <c r="N851" t="e">
        <v>#N/A</v>
      </c>
      <c r="P851" s="21">
        <v>39201</v>
      </c>
      <c r="Q851" t="e">
        <v>#N/A</v>
      </c>
      <c r="S851" s="21">
        <v>39201</v>
      </c>
      <c r="T851" t="e">
        <v>#N/A</v>
      </c>
      <c r="V851" s="21">
        <v>39201</v>
      </c>
      <c r="W851" t="e">
        <v>#N/A</v>
      </c>
      <c r="Y851" s="21">
        <v>39201</v>
      </c>
      <c r="Z851" t="e">
        <v>#N/A</v>
      </c>
      <c r="AB851" s="21">
        <v>39201</v>
      </c>
      <c r="AC851" t="e">
        <v>#N/A</v>
      </c>
    </row>
    <row r="852" spans="1:29">
      <c r="A852" s="21">
        <v>39202</v>
      </c>
      <c r="B852">
        <v>50.9</v>
      </c>
      <c r="D852" s="21">
        <v>39202</v>
      </c>
      <c r="E852">
        <v>13.82</v>
      </c>
      <c r="G852" s="21">
        <v>39202</v>
      </c>
      <c r="H852">
        <v>35.515900000000002</v>
      </c>
      <c r="J852" s="21">
        <v>39202</v>
      </c>
      <c r="K852">
        <v>36.299999999999997</v>
      </c>
      <c r="M852" s="21">
        <v>39202</v>
      </c>
      <c r="N852">
        <v>20.305</v>
      </c>
      <c r="P852" s="21">
        <v>39202</v>
      </c>
      <c r="Q852">
        <v>35.49</v>
      </c>
      <c r="S852" s="21">
        <v>39202</v>
      </c>
      <c r="T852">
        <v>17.37</v>
      </c>
      <c r="V852" s="21">
        <v>39202</v>
      </c>
      <c r="W852">
        <v>8.2973999999999997</v>
      </c>
      <c r="Y852" s="21">
        <v>39202</v>
      </c>
      <c r="Z852">
        <v>25.25</v>
      </c>
      <c r="AB852" s="21">
        <v>39202</v>
      </c>
      <c r="AC852">
        <v>79.09</v>
      </c>
    </row>
    <row r="853" spans="1:29">
      <c r="A853" s="21">
        <v>39203</v>
      </c>
      <c r="B853">
        <v>50.93</v>
      </c>
      <c r="D853" s="21">
        <v>39203</v>
      </c>
      <c r="E853">
        <v>13.54</v>
      </c>
      <c r="G853" s="21">
        <v>39203</v>
      </c>
      <c r="H853">
        <v>35.822800000000001</v>
      </c>
      <c r="J853" s="21">
        <v>39203</v>
      </c>
      <c r="K853">
        <v>35.83</v>
      </c>
      <c r="M853" s="21">
        <v>39203</v>
      </c>
      <c r="N853">
        <v>20.135000000000002</v>
      </c>
      <c r="P853" s="21">
        <v>39203</v>
      </c>
      <c r="Q853">
        <v>34.76</v>
      </c>
      <c r="S853" s="21">
        <v>39203</v>
      </c>
      <c r="T853">
        <v>17.239999999999998</v>
      </c>
      <c r="V853" s="21">
        <v>39203</v>
      </c>
      <c r="W853">
        <v>8.1438000000000006</v>
      </c>
      <c r="Y853" s="21">
        <v>39203</v>
      </c>
      <c r="Z853">
        <v>25.33</v>
      </c>
      <c r="AB853" s="21">
        <v>39203</v>
      </c>
      <c r="AC853">
        <v>79.959999999999994</v>
      </c>
    </row>
    <row r="854" spans="1:29">
      <c r="A854" s="21">
        <v>39204</v>
      </c>
      <c r="B854">
        <v>51.01</v>
      </c>
      <c r="D854" s="21">
        <v>39204</v>
      </c>
      <c r="E854">
        <v>13.63</v>
      </c>
      <c r="G854" s="21">
        <v>39204</v>
      </c>
      <c r="H854">
        <v>36.836799999999997</v>
      </c>
      <c r="J854" s="21">
        <v>39204</v>
      </c>
      <c r="K854">
        <v>36.14</v>
      </c>
      <c r="M854" s="21">
        <v>39204</v>
      </c>
      <c r="N854">
        <v>20.83</v>
      </c>
      <c r="P854" s="21">
        <v>39204</v>
      </c>
      <c r="Q854">
        <v>34.880000000000003</v>
      </c>
      <c r="S854" s="21">
        <v>39204</v>
      </c>
      <c r="T854">
        <v>18</v>
      </c>
      <c r="V854" s="21">
        <v>39204</v>
      </c>
      <c r="W854">
        <v>8.0770999999999997</v>
      </c>
      <c r="Y854" s="21">
        <v>39204</v>
      </c>
      <c r="Z854">
        <v>25.71</v>
      </c>
      <c r="AB854" s="21">
        <v>39204</v>
      </c>
      <c r="AC854">
        <v>79.7</v>
      </c>
    </row>
    <row r="855" spans="1:29">
      <c r="A855" s="21">
        <v>39205</v>
      </c>
      <c r="B855">
        <v>51.23</v>
      </c>
      <c r="D855" s="21">
        <v>39205</v>
      </c>
      <c r="E855">
        <v>13.69</v>
      </c>
      <c r="G855" s="21">
        <v>39205</v>
      </c>
      <c r="H855">
        <v>38.2042</v>
      </c>
      <c r="J855" s="21">
        <v>39205</v>
      </c>
      <c r="K855">
        <v>35.99</v>
      </c>
      <c r="M855" s="21">
        <v>39205</v>
      </c>
      <c r="N855">
        <v>21.385000000000002</v>
      </c>
      <c r="P855" s="21">
        <v>39205</v>
      </c>
      <c r="Q855">
        <v>35.06</v>
      </c>
      <c r="S855" s="21">
        <v>39205</v>
      </c>
      <c r="T855">
        <v>18.420000000000002</v>
      </c>
      <c r="V855" s="21">
        <v>39205</v>
      </c>
      <c r="W855">
        <v>8.2172999999999998</v>
      </c>
      <c r="Y855" s="21">
        <v>39205</v>
      </c>
      <c r="Z855">
        <v>25.64</v>
      </c>
      <c r="AB855" s="21">
        <v>39205</v>
      </c>
      <c r="AC855">
        <v>79.19</v>
      </c>
    </row>
    <row r="856" spans="1:29">
      <c r="A856" s="21">
        <v>39206</v>
      </c>
      <c r="B856">
        <v>51.24</v>
      </c>
      <c r="D856" s="21">
        <v>39206</v>
      </c>
      <c r="E856">
        <v>13.53</v>
      </c>
      <c r="G856" s="21">
        <v>39206</v>
      </c>
      <c r="H856">
        <v>37.822800000000001</v>
      </c>
      <c r="J856" s="21">
        <v>39206</v>
      </c>
      <c r="K856">
        <v>35.86</v>
      </c>
      <c r="M856" s="21">
        <v>39206</v>
      </c>
      <c r="N856">
        <v>21.94</v>
      </c>
      <c r="P856" s="21">
        <v>39206</v>
      </c>
      <c r="Q856">
        <v>35.659999999999997</v>
      </c>
      <c r="S856" s="21">
        <v>39206</v>
      </c>
      <c r="T856">
        <v>17.02</v>
      </c>
      <c r="V856" s="21">
        <v>39206</v>
      </c>
      <c r="W856">
        <v>8.2706999999999997</v>
      </c>
      <c r="Y856" s="21">
        <v>39206</v>
      </c>
      <c r="Z856">
        <v>25.39</v>
      </c>
      <c r="AB856" s="21">
        <v>39206</v>
      </c>
      <c r="AC856">
        <v>80.06</v>
      </c>
    </row>
    <row r="857" spans="1:29">
      <c r="A857" s="21">
        <v>39207</v>
      </c>
      <c r="B857" t="e">
        <v>#N/A</v>
      </c>
      <c r="D857" s="21">
        <v>39207</v>
      </c>
      <c r="E857" t="e">
        <v>#N/A</v>
      </c>
      <c r="G857" s="21">
        <v>39207</v>
      </c>
      <c r="H857" t="e">
        <v>#N/A</v>
      </c>
      <c r="J857" s="21">
        <v>39207</v>
      </c>
      <c r="K857" t="e">
        <v>#N/A</v>
      </c>
      <c r="M857" s="21">
        <v>39207</v>
      </c>
      <c r="N857" t="e">
        <v>#N/A</v>
      </c>
      <c r="P857" s="21">
        <v>39207</v>
      </c>
      <c r="Q857" t="e">
        <v>#N/A</v>
      </c>
      <c r="S857" s="21">
        <v>39207</v>
      </c>
      <c r="T857" t="e">
        <v>#N/A</v>
      </c>
      <c r="V857" s="21">
        <v>39207</v>
      </c>
      <c r="W857" t="e">
        <v>#N/A</v>
      </c>
      <c r="Y857" s="21">
        <v>39207</v>
      </c>
      <c r="Z857" t="e">
        <v>#N/A</v>
      </c>
      <c r="AB857" s="21">
        <v>39207</v>
      </c>
      <c r="AC857" t="e">
        <v>#N/A</v>
      </c>
    </row>
    <row r="858" spans="1:29">
      <c r="A858" s="21">
        <v>39208</v>
      </c>
      <c r="B858" t="e">
        <v>#N/A</v>
      </c>
      <c r="D858" s="21">
        <v>39208</v>
      </c>
      <c r="E858" t="e">
        <v>#N/A</v>
      </c>
      <c r="G858" s="21">
        <v>39208</v>
      </c>
      <c r="H858" t="e">
        <v>#N/A</v>
      </c>
      <c r="J858" s="21">
        <v>39208</v>
      </c>
      <c r="K858" t="e">
        <v>#N/A</v>
      </c>
      <c r="M858" s="21">
        <v>39208</v>
      </c>
      <c r="N858" t="e">
        <v>#N/A</v>
      </c>
      <c r="P858" s="21">
        <v>39208</v>
      </c>
      <c r="Q858" t="e">
        <v>#N/A</v>
      </c>
      <c r="S858" s="21">
        <v>39208</v>
      </c>
      <c r="T858" t="e">
        <v>#N/A</v>
      </c>
      <c r="V858" s="21">
        <v>39208</v>
      </c>
      <c r="W858" t="e">
        <v>#N/A</v>
      </c>
      <c r="Y858" s="21">
        <v>39208</v>
      </c>
      <c r="Z858" t="e">
        <v>#N/A</v>
      </c>
      <c r="AB858" s="21">
        <v>39208</v>
      </c>
      <c r="AC858" t="e">
        <v>#N/A</v>
      </c>
    </row>
    <row r="859" spans="1:29">
      <c r="A859" s="21">
        <v>39209</v>
      </c>
      <c r="B859">
        <v>51.42</v>
      </c>
      <c r="D859" s="21">
        <v>39209</v>
      </c>
      <c r="E859">
        <v>13.28</v>
      </c>
      <c r="G859" s="21">
        <v>39209</v>
      </c>
      <c r="H859">
        <v>37.981000000000002</v>
      </c>
      <c r="J859" s="21">
        <v>39209</v>
      </c>
      <c r="K859">
        <v>35.71</v>
      </c>
      <c r="M859" s="21">
        <v>39209</v>
      </c>
      <c r="N859">
        <v>21.725000000000001</v>
      </c>
      <c r="P859" s="21">
        <v>39209</v>
      </c>
      <c r="Q859">
        <v>38.630000000000003</v>
      </c>
      <c r="S859" s="21">
        <v>39209</v>
      </c>
      <c r="T859">
        <v>16.87</v>
      </c>
      <c r="V859" s="21">
        <v>39209</v>
      </c>
      <c r="W859">
        <v>8.1638999999999999</v>
      </c>
      <c r="Y859" s="21">
        <v>39209</v>
      </c>
      <c r="Z859">
        <v>25.06</v>
      </c>
      <c r="AB859" s="21">
        <v>39209</v>
      </c>
      <c r="AC859">
        <v>79.66</v>
      </c>
    </row>
    <row r="860" spans="1:29">
      <c r="A860" s="21">
        <v>39210</v>
      </c>
      <c r="B860">
        <v>51.4</v>
      </c>
      <c r="D860" s="21">
        <v>39210</v>
      </c>
      <c r="E860">
        <v>13.18</v>
      </c>
      <c r="G860" s="21">
        <v>39210</v>
      </c>
      <c r="H860">
        <v>37.785600000000002</v>
      </c>
      <c r="J860" s="21">
        <v>39210</v>
      </c>
      <c r="K860">
        <v>35.619999999999997</v>
      </c>
      <c r="M860" s="21">
        <v>39210</v>
      </c>
      <c r="N860">
        <v>21.465</v>
      </c>
      <c r="P860" s="21">
        <v>39210</v>
      </c>
      <c r="Q860">
        <v>39.5</v>
      </c>
      <c r="S860" s="21">
        <v>39210</v>
      </c>
      <c r="T860">
        <v>16.86</v>
      </c>
      <c r="V860" s="21">
        <v>39210</v>
      </c>
      <c r="W860">
        <v>7.9569000000000001</v>
      </c>
      <c r="Y860" s="21">
        <v>39210</v>
      </c>
      <c r="Z860">
        <v>24.84</v>
      </c>
      <c r="AB860" s="21">
        <v>39210</v>
      </c>
      <c r="AC860">
        <v>78.44</v>
      </c>
    </row>
    <row r="861" spans="1:29">
      <c r="A861" s="21">
        <v>39211</v>
      </c>
      <c r="B861">
        <v>51.45</v>
      </c>
      <c r="D861" s="21">
        <v>39211</v>
      </c>
      <c r="E861">
        <v>13.57</v>
      </c>
      <c r="G861" s="21">
        <v>39211</v>
      </c>
      <c r="H861">
        <v>38.2879</v>
      </c>
      <c r="J861" s="21">
        <v>39211</v>
      </c>
      <c r="K861">
        <v>35.35</v>
      </c>
      <c r="M861" s="21">
        <v>39211</v>
      </c>
      <c r="N861">
        <v>22.355</v>
      </c>
      <c r="P861" s="21">
        <v>39211</v>
      </c>
      <c r="Q861">
        <v>38.729999999999997</v>
      </c>
      <c r="S861" s="21">
        <v>39211</v>
      </c>
      <c r="T861">
        <v>17.18</v>
      </c>
      <c r="V861" s="21">
        <v>39211</v>
      </c>
      <c r="W861">
        <v>8.0637000000000008</v>
      </c>
      <c r="Y861" s="21">
        <v>39211</v>
      </c>
      <c r="Z861">
        <v>25.13</v>
      </c>
      <c r="AB861" s="21">
        <v>39211</v>
      </c>
      <c r="AC861">
        <v>78.209999999999994</v>
      </c>
    </row>
    <row r="862" spans="1:29">
      <c r="A862" s="21">
        <v>39212</v>
      </c>
      <c r="B862">
        <v>50.58</v>
      </c>
      <c r="D862" s="21">
        <v>39212</v>
      </c>
      <c r="E862">
        <v>14.05</v>
      </c>
      <c r="G862" s="21">
        <v>39212</v>
      </c>
      <c r="H862">
        <v>37.9345</v>
      </c>
      <c r="J862" s="21">
        <v>39212</v>
      </c>
      <c r="K862">
        <v>34.86</v>
      </c>
      <c r="M862" s="21">
        <v>39212</v>
      </c>
      <c r="N862">
        <v>21.704999999999998</v>
      </c>
      <c r="P862" s="21">
        <v>39212</v>
      </c>
      <c r="Q862">
        <v>37.630000000000003</v>
      </c>
      <c r="S862" s="21">
        <v>39212</v>
      </c>
      <c r="T862">
        <v>16.850000000000001</v>
      </c>
      <c r="V862" s="21">
        <v>39212</v>
      </c>
      <c r="W862">
        <v>7.8501000000000003</v>
      </c>
      <c r="Y862" s="21">
        <v>39212</v>
      </c>
      <c r="Z862">
        <v>24.45</v>
      </c>
      <c r="AB862" s="21">
        <v>39212</v>
      </c>
      <c r="AC862">
        <v>76.8</v>
      </c>
    </row>
    <row r="863" spans="1:29">
      <c r="A863" s="21">
        <v>39213</v>
      </c>
      <c r="B863">
        <v>50.95</v>
      </c>
      <c r="D863" s="21">
        <v>39213</v>
      </c>
      <c r="E863">
        <v>14.68</v>
      </c>
      <c r="G863" s="21">
        <v>39213</v>
      </c>
      <c r="H863">
        <v>38.464700000000001</v>
      </c>
      <c r="J863" s="21">
        <v>39213</v>
      </c>
      <c r="K863">
        <v>35.86</v>
      </c>
      <c r="M863" s="21">
        <v>39213</v>
      </c>
      <c r="N863">
        <v>22.27</v>
      </c>
      <c r="P863" s="21">
        <v>39213</v>
      </c>
      <c r="Q863">
        <v>38.03</v>
      </c>
      <c r="S863" s="21">
        <v>39213</v>
      </c>
      <c r="T863">
        <v>17.16</v>
      </c>
      <c r="V863" s="21">
        <v>39213</v>
      </c>
      <c r="W863">
        <v>7.9436</v>
      </c>
      <c r="Y863" s="21">
        <v>39213</v>
      </c>
      <c r="Z863">
        <v>25.07</v>
      </c>
      <c r="AB863" s="21">
        <v>39213</v>
      </c>
      <c r="AC863">
        <v>76.489999999999995</v>
      </c>
    </row>
    <row r="864" spans="1:29">
      <c r="A864" s="21">
        <v>39214</v>
      </c>
      <c r="B864" t="e">
        <v>#N/A</v>
      </c>
      <c r="D864" s="21">
        <v>39214</v>
      </c>
      <c r="E864" t="e">
        <v>#N/A</v>
      </c>
      <c r="G864" s="21">
        <v>39214</v>
      </c>
      <c r="H864" t="e">
        <v>#N/A</v>
      </c>
      <c r="J864" s="21">
        <v>39214</v>
      </c>
      <c r="K864" t="e">
        <v>#N/A</v>
      </c>
      <c r="M864" s="21">
        <v>39214</v>
      </c>
      <c r="N864" t="e">
        <v>#N/A</v>
      </c>
      <c r="P864" s="21">
        <v>39214</v>
      </c>
      <c r="Q864" t="e">
        <v>#N/A</v>
      </c>
      <c r="S864" s="21">
        <v>39214</v>
      </c>
      <c r="T864" t="e">
        <v>#N/A</v>
      </c>
      <c r="V864" s="21">
        <v>39214</v>
      </c>
      <c r="W864" t="e">
        <v>#N/A</v>
      </c>
      <c r="Y864" s="21">
        <v>39214</v>
      </c>
      <c r="Z864" t="e">
        <v>#N/A</v>
      </c>
      <c r="AB864" s="21">
        <v>39214</v>
      </c>
      <c r="AC864" t="e">
        <v>#N/A</v>
      </c>
    </row>
    <row r="865" spans="1:29">
      <c r="A865" s="21">
        <v>39215</v>
      </c>
      <c r="B865" t="e">
        <v>#N/A</v>
      </c>
      <c r="D865" s="21">
        <v>39215</v>
      </c>
      <c r="E865" t="e">
        <v>#N/A</v>
      </c>
      <c r="G865" s="21">
        <v>39215</v>
      </c>
      <c r="H865" t="e">
        <v>#N/A</v>
      </c>
      <c r="J865" s="21">
        <v>39215</v>
      </c>
      <c r="K865" t="e">
        <v>#N/A</v>
      </c>
      <c r="M865" s="21">
        <v>39215</v>
      </c>
      <c r="N865" t="e">
        <v>#N/A</v>
      </c>
      <c r="P865" s="21">
        <v>39215</v>
      </c>
      <c r="Q865" t="e">
        <v>#N/A</v>
      </c>
      <c r="S865" s="21">
        <v>39215</v>
      </c>
      <c r="T865" t="e">
        <v>#N/A</v>
      </c>
      <c r="V865" s="21">
        <v>39215</v>
      </c>
      <c r="W865" t="e">
        <v>#N/A</v>
      </c>
      <c r="Y865" s="21">
        <v>39215</v>
      </c>
      <c r="Z865" t="e">
        <v>#N/A</v>
      </c>
      <c r="AB865" s="21">
        <v>39215</v>
      </c>
      <c r="AC865" t="e">
        <v>#N/A</v>
      </c>
    </row>
    <row r="866" spans="1:29">
      <c r="A866" s="21">
        <v>39216</v>
      </c>
      <c r="B866">
        <v>50.78</v>
      </c>
      <c r="D866" s="21">
        <v>39216</v>
      </c>
      <c r="E866">
        <v>15.36</v>
      </c>
      <c r="G866" s="21">
        <v>39216</v>
      </c>
      <c r="H866">
        <v>38.697200000000002</v>
      </c>
      <c r="J866" s="21">
        <v>39216</v>
      </c>
      <c r="K866">
        <v>35.44</v>
      </c>
      <c r="M866" s="21">
        <v>39216</v>
      </c>
      <c r="N866">
        <v>21.86</v>
      </c>
      <c r="P866" s="21">
        <v>39216</v>
      </c>
      <c r="Q866">
        <v>38.35</v>
      </c>
      <c r="S866" s="21">
        <v>39216</v>
      </c>
      <c r="T866">
        <v>17.18</v>
      </c>
      <c r="V866" s="21">
        <v>39216</v>
      </c>
      <c r="W866">
        <v>7.9569000000000001</v>
      </c>
      <c r="Y866" s="21">
        <v>39216</v>
      </c>
      <c r="Z866">
        <v>25.96</v>
      </c>
      <c r="AB866" s="21">
        <v>39216</v>
      </c>
      <c r="AC866">
        <v>75.88</v>
      </c>
    </row>
    <row r="867" spans="1:29">
      <c r="A867" s="21">
        <v>39217</v>
      </c>
      <c r="B867">
        <v>50.94</v>
      </c>
      <c r="D867" s="21">
        <v>39217</v>
      </c>
      <c r="E867">
        <v>15.4</v>
      </c>
      <c r="G867" s="21">
        <v>39217</v>
      </c>
      <c r="H867">
        <v>39.571599999999997</v>
      </c>
      <c r="J867" s="21">
        <v>39217</v>
      </c>
      <c r="K867">
        <v>34.75</v>
      </c>
      <c r="M867" s="21">
        <v>39217</v>
      </c>
      <c r="N867">
        <v>22.07</v>
      </c>
      <c r="P867" s="21">
        <v>39217</v>
      </c>
      <c r="Q867">
        <v>39.29</v>
      </c>
      <c r="S867" s="21">
        <v>39217</v>
      </c>
      <c r="T867">
        <v>17.03</v>
      </c>
      <c r="V867" s="21">
        <v>39217</v>
      </c>
      <c r="W867">
        <v>8.1237999999999992</v>
      </c>
      <c r="Y867" s="21">
        <v>39217</v>
      </c>
      <c r="Z867">
        <v>26.31</v>
      </c>
      <c r="AB867" s="21">
        <v>39217</v>
      </c>
      <c r="AC867">
        <v>75.900000000000006</v>
      </c>
    </row>
    <row r="868" spans="1:29">
      <c r="A868" s="21">
        <v>39218</v>
      </c>
      <c r="B868">
        <v>51.12</v>
      </c>
      <c r="D868" s="21">
        <v>39218</v>
      </c>
      <c r="E868">
        <v>15.58</v>
      </c>
      <c r="G868" s="21">
        <v>39218</v>
      </c>
      <c r="H868">
        <v>39.7577</v>
      </c>
      <c r="J868" s="21">
        <v>39218</v>
      </c>
      <c r="K868">
        <v>35.200000000000003</v>
      </c>
      <c r="M868" s="21">
        <v>39218</v>
      </c>
      <c r="N868">
        <v>22.695</v>
      </c>
      <c r="P868" s="21">
        <v>39218</v>
      </c>
      <c r="Q868">
        <v>39.04</v>
      </c>
      <c r="S868" s="21">
        <v>39218</v>
      </c>
      <c r="T868">
        <v>17.05</v>
      </c>
      <c r="V868" s="21">
        <v>39218</v>
      </c>
      <c r="W868">
        <v>8.2296999999999993</v>
      </c>
      <c r="Y868" s="21">
        <v>39218</v>
      </c>
      <c r="Z868">
        <v>26.66</v>
      </c>
      <c r="AB868" s="21">
        <v>39218</v>
      </c>
      <c r="AC868">
        <v>75.72</v>
      </c>
    </row>
    <row r="869" spans="1:29">
      <c r="A869" s="21">
        <v>39219</v>
      </c>
      <c r="B869">
        <v>51.13</v>
      </c>
      <c r="D869" s="21">
        <v>39219</v>
      </c>
      <c r="E869">
        <v>15.43</v>
      </c>
      <c r="G869" s="21">
        <v>39219</v>
      </c>
      <c r="H869">
        <v>39.199599999999997</v>
      </c>
      <c r="J869" s="21">
        <v>39219</v>
      </c>
      <c r="K869">
        <v>35.07</v>
      </c>
      <c r="M869" s="21">
        <v>39219</v>
      </c>
      <c r="N869">
        <v>22.48</v>
      </c>
      <c r="P869" s="21">
        <v>39219</v>
      </c>
      <c r="Q869">
        <v>39.15</v>
      </c>
      <c r="S869" s="21">
        <v>39219</v>
      </c>
      <c r="T869">
        <v>17.579999999999998</v>
      </c>
      <c r="V869" s="21">
        <v>39219</v>
      </c>
      <c r="W869">
        <v>8.1571999999999996</v>
      </c>
      <c r="Y869" s="21">
        <v>39219</v>
      </c>
      <c r="Z869">
        <v>26.57</v>
      </c>
      <c r="AB869" s="21">
        <v>39219</v>
      </c>
      <c r="AC869">
        <v>79.739999999999995</v>
      </c>
    </row>
    <row r="870" spans="1:29">
      <c r="A870" s="21">
        <v>39220</v>
      </c>
      <c r="B870">
        <v>51.28</v>
      </c>
      <c r="D870" s="21">
        <v>39220</v>
      </c>
      <c r="E870">
        <v>15.59</v>
      </c>
      <c r="G870" s="21">
        <v>39220</v>
      </c>
      <c r="H870">
        <v>39.618200000000002</v>
      </c>
      <c r="J870" s="21">
        <v>39220</v>
      </c>
      <c r="K870">
        <v>34.89</v>
      </c>
      <c r="M870" s="21">
        <v>39220</v>
      </c>
      <c r="N870">
        <v>22.545000000000002</v>
      </c>
      <c r="P870" s="21">
        <v>39220</v>
      </c>
      <c r="Q870">
        <v>39.729999999999997</v>
      </c>
      <c r="S870" s="21">
        <v>39220</v>
      </c>
      <c r="T870">
        <v>18.170000000000002</v>
      </c>
      <c r="V870" s="21">
        <v>39220</v>
      </c>
      <c r="W870">
        <v>8.4308999999999994</v>
      </c>
      <c r="Y870" s="21">
        <v>39220</v>
      </c>
      <c r="Z870">
        <v>27.04</v>
      </c>
      <c r="AB870" s="21">
        <v>39220</v>
      </c>
      <c r="AC870">
        <v>79.680000000000007</v>
      </c>
    </row>
    <row r="871" spans="1:29">
      <c r="A871" s="21">
        <v>39221</v>
      </c>
      <c r="B871" t="e">
        <v>#N/A</v>
      </c>
      <c r="D871" s="21">
        <v>39221</v>
      </c>
      <c r="E871" t="e">
        <v>#N/A</v>
      </c>
      <c r="G871" s="21">
        <v>39221</v>
      </c>
      <c r="H871" t="e">
        <v>#N/A</v>
      </c>
      <c r="J871" s="21">
        <v>39221</v>
      </c>
      <c r="K871" t="e">
        <v>#N/A</v>
      </c>
      <c r="M871" s="21">
        <v>39221</v>
      </c>
      <c r="N871" t="e">
        <v>#N/A</v>
      </c>
      <c r="P871" s="21">
        <v>39221</v>
      </c>
      <c r="Q871" t="e">
        <v>#N/A</v>
      </c>
      <c r="S871" s="21">
        <v>39221</v>
      </c>
      <c r="T871" t="e">
        <v>#N/A</v>
      </c>
      <c r="V871" s="21">
        <v>39221</v>
      </c>
      <c r="W871" t="e">
        <v>#N/A</v>
      </c>
      <c r="Y871" s="21">
        <v>39221</v>
      </c>
      <c r="Z871" t="e">
        <v>#N/A</v>
      </c>
      <c r="AB871" s="21">
        <v>39221</v>
      </c>
      <c r="AC871" t="e">
        <v>#N/A</v>
      </c>
    </row>
    <row r="872" spans="1:29">
      <c r="A872" s="21">
        <v>39222</v>
      </c>
      <c r="B872" t="e">
        <v>#N/A</v>
      </c>
      <c r="D872" s="21">
        <v>39222</v>
      </c>
      <c r="E872" t="e">
        <v>#N/A</v>
      </c>
      <c r="G872" s="21">
        <v>39222</v>
      </c>
      <c r="H872" t="e">
        <v>#N/A</v>
      </c>
      <c r="J872" s="21">
        <v>39222</v>
      </c>
      <c r="K872" t="e">
        <v>#N/A</v>
      </c>
      <c r="M872" s="21">
        <v>39222</v>
      </c>
      <c r="N872" t="e">
        <v>#N/A</v>
      </c>
      <c r="P872" s="21">
        <v>39222</v>
      </c>
      <c r="Q872" t="e">
        <v>#N/A</v>
      </c>
      <c r="S872" s="21">
        <v>39222</v>
      </c>
      <c r="T872" t="e">
        <v>#N/A</v>
      </c>
      <c r="V872" s="21">
        <v>39222</v>
      </c>
      <c r="W872" t="e">
        <v>#N/A</v>
      </c>
      <c r="Y872" s="21">
        <v>39222</v>
      </c>
      <c r="Z872" t="e">
        <v>#N/A</v>
      </c>
      <c r="AB872" s="21">
        <v>39222</v>
      </c>
      <c r="AC872" t="e">
        <v>#N/A</v>
      </c>
    </row>
    <row r="873" spans="1:29">
      <c r="A873" s="21">
        <v>39223</v>
      </c>
      <c r="B873">
        <v>51.23</v>
      </c>
      <c r="D873" s="21">
        <v>39223</v>
      </c>
      <c r="E873">
        <v>15.43</v>
      </c>
      <c r="G873" s="21">
        <v>39223</v>
      </c>
      <c r="H873">
        <v>39.571599999999997</v>
      </c>
      <c r="J873" s="21">
        <v>39223</v>
      </c>
      <c r="K873">
        <v>34.42</v>
      </c>
      <c r="M873" s="21">
        <v>39223</v>
      </c>
      <c r="N873">
        <v>22.54</v>
      </c>
      <c r="P873" s="21">
        <v>39223</v>
      </c>
      <c r="Q873">
        <v>38.99</v>
      </c>
      <c r="S873" s="21">
        <v>39223</v>
      </c>
      <c r="T873">
        <v>18.559999999999999</v>
      </c>
      <c r="V873" s="21">
        <v>39223</v>
      </c>
      <c r="W873">
        <v>8.7513000000000005</v>
      </c>
      <c r="Y873" s="21">
        <v>39223</v>
      </c>
      <c r="Z873">
        <v>26.97</v>
      </c>
      <c r="AB873" s="21">
        <v>39223</v>
      </c>
      <c r="AC873">
        <v>78.87</v>
      </c>
    </row>
    <row r="874" spans="1:29">
      <c r="A874" s="21">
        <v>39224</v>
      </c>
      <c r="B874">
        <v>51.5</v>
      </c>
      <c r="D874" s="21">
        <v>39224</v>
      </c>
      <c r="E874">
        <v>15.42</v>
      </c>
      <c r="G874" s="21">
        <v>39224</v>
      </c>
      <c r="H874">
        <v>39.636800000000001</v>
      </c>
      <c r="J874" s="21">
        <v>39224</v>
      </c>
      <c r="K874">
        <v>34.56</v>
      </c>
      <c r="M874" s="21">
        <v>39224</v>
      </c>
      <c r="N874">
        <v>22.26</v>
      </c>
      <c r="P874" s="21">
        <v>39224</v>
      </c>
      <c r="Q874">
        <v>38.950000000000003</v>
      </c>
      <c r="S874" s="21">
        <v>39224</v>
      </c>
      <c r="T874">
        <v>18.37</v>
      </c>
      <c r="V874" s="21">
        <v>39224</v>
      </c>
      <c r="W874">
        <v>8.8047000000000004</v>
      </c>
      <c r="Y874" s="21">
        <v>39224</v>
      </c>
      <c r="Z874">
        <v>26.43</v>
      </c>
      <c r="AB874" s="21">
        <v>39224</v>
      </c>
      <c r="AC874">
        <v>78.760000000000005</v>
      </c>
    </row>
    <row r="875" spans="1:29">
      <c r="A875" s="21">
        <v>39225</v>
      </c>
      <c r="B875">
        <v>51.35</v>
      </c>
      <c r="D875" s="21">
        <v>39225</v>
      </c>
      <c r="E875">
        <v>15.21</v>
      </c>
      <c r="G875" s="21">
        <v>39225</v>
      </c>
      <c r="H875">
        <v>39.692599999999999</v>
      </c>
      <c r="J875" s="21">
        <v>39225</v>
      </c>
      <c r="K875">
        <v>34.659999999999997</v>
      </c>
      <c r="M875" s="21">
        <v>39225</v>
      </c>
      <c r="N875">
        <v>21.97</v>
      </c>
      <c r="P875" s="21">
        <v>39225</v>
      </c>
      <c r="Q875">
        <v>40.369999999999997</v>
      </c>
      <c r="S875" s="21">
        <v>39225</v>
      </c>
      <c r="T875">
        <v>18.43</v>
      </c>
      <c r="V875" s="21">
        <v>39225</v>
      </c>
      <c r="W875">
        <v>9.1183999999999994</v>
      </c>
      <c r="Y875" s="21">
        <v>39225</v>
      </c>
      <c r="Z875">
        <v>26.39</v>
      </c>
      <c r="AB875" s="21">
        <v>39225</v>
      </c>
      <c r="AC875">
        <v>78.790000000000006</v>
      </c>
    </row>
    <row r="876" spans="1:29">
      <c r="A876" s="21">
        <v>39226</v>
      </c>
      <c r="B876">
        <v>51.05</v>
      </c>
      <c r="D876" s="21">
        <v>39226</v>
      </c>
      <c r="E876">
        <v>14.88</v>
      </c>
      <c r="G876" s="21">
        <v>39226</v>
      </c>
      <c r="H876">
        <v>39.571599999999997</v>
      </c>
      <c r="J876" s="21">
        <v>39226</v>
      </c>
      <c r="K876">
        <v>33.880000000000003</v>
      </c>
      <c r="M876" s="21">
        <v>39226</v>
      </c>
      <c r="N876">
        <v>21.065000000000001</v>
      </c>
      <c r="P876" s="21">
        <v>39226</v>
      </c>
      <c r="Q876">
        <v>40.21</v>
      </c>
      <c r="S876" s="21">
        <v>39226</v>
      </c>
      <c r="T876">
        <v>18.28</v>
      </c>
      <c r="V876" s="21">
        <v>39226</v>
      </c>
      <c r="W876">
        <v>8.6912000000000003</v>
      </c>
      <c r="Y876" s="21">
        <v>39226</v>
      </c>
      <c r="Z876">
        <v>26.26</v>
      </c>
      <c r="AB876" s="21">
        <v>39226</v>
      </c>
      <c r="AC876">
        <v>78.87</v>
      </c>
    </row>
    <row r="877" spans="1:29">
      <c r="A877" s="21">
        <v>39227</v>
      </c>
      <c r="B877">
        <v>51.2</v>
      </c>
      <c r="D877" s="21">
        <v>39227</v>
      </c>
      <c r="E877">
        <v>14.76</v>
      </c>
      <c r="G877" s="21">
        <v>39227</v>
      </c>
      <c r="H877">
        <v>39.534399999999998</v>
      </c>
      <c r="J877" s="21">
        <v>39227</v>
      </c>
      <c r="K877">
        <v>34.11</v>
      </c>
      <c r="M877" s="21">
        <v>39227</v>
      </c>
      <c r="N877">
        <v>21.69</v>
      </c>
      <c r="P877" s="21">
        <v>39227</v>
      </c>
      <c r="Q877">
        <v>40.9</v>
      </c>
      <c r="S877" s="21">
        <v>39227</v>
      </c>
      <c r="T877">
        <v>18.8</v>
      </c>
      <c r="V877" s="21">
        <v>39227</v>
      </c>
      <c r="W877">
        <v>8.9781999999999993</v>
      </c>
      <c r="Y877" s="21">
        <v>39227</v>
      </c>
      <c r="Z877">
        <v>26.67</v>
      </c>
      <c r="AB877" s="21">
        <v>39227</v>
      </c>
      <c r="AC877">
        <v>79.260000000000005</v>
      </c>
    </row>
    <row r="878" spans="1:29">
      <c r="A878" s="21">
        <v>39228</v>
      </c>
      <c r="B878" t="e">
        <v>#N/A</v>
      </c>
      <c r="D878" s="21">
        <v>39228</v>
      </c>
      <c r="E878" t="e">
        <v>#N/A</v>
      </c>
      <c r="G878" s="21">
        <v>39228</v>
      </c>
      <c r="H878" t="e">
        <v>#N/A</v>
      </c>
      <c r="J878" s="21">
        <v>39228</v>
      </c>
      <c r="K878" t="e">
        <v>#N/A</v>
      </c>
      <c r="M878" s="21">
        <v>39228</v>
      </c>
      <c r="N878" t="e">
        <v>#N/A</v>
      </c>
      <c r="P878" s="21">
        <v>39228</v>
      </c>
      <c r="Q878" t="e">
        <v>#N/A</v>
      </c>
      <c r="S878" s="21">
        <v>39228</v>
      </c>
      <c r="T878" t="e">
        <v>#N/A</v>
      </c>
      <c r="V878" s="21">
        <v>39228</v>
      </c>
      <c r="W878" t="e">
        <v>#N/A</v>
      </c>
      <c r="Y878" s="21">
        <v>39228</v>
      </c>
      <c r="Z878" t="e">
        <v>#N/A</v>
      </c>
      <c r="AB878" s="21">
        <v>39228</v>
      </c>
      <c r="AC878" t="e">
        <v>#N/A</v>
      </c>
    </row>
    <row r="879" spans="1:29">
      <c r="A879" s="21">
        <v>39229</v>
      </c>
      <c r="B879" t="e">
        <v>#N/A</v>
      </c>
      <c r="D879" s="21">
        <v>39229</v>
      </c>
      <c r="E879" t="e">
        <v>#N/A</v>
      </c>
      <c r="G879" s="21">
        <v>39229</v>
      </c>
      <c r="H879" t="e">
        <v>#N/A</v>
      </c>
      <c r="J879" s="21">
        <v>39229</v>
      </c>
      <c r="K879" t="e">
        <v>#N/A</v>
      </c>
      <c r="M879" s="21">
        <v>39229</v>
      </c>
      <c r="N879" t="e">
        <v>#N/A</v>
      </c>
      <c r="P879" s="21">
        <v>39229</v>
      </c>
      <c r="Q879" t="e">
        <v>#N/A</v>
      </c>
      <c r="S879" s="21">
        <v>39229</v>
      </c>
      <c r="T879" t="e">
        <v>#N/A</v>
      </c>
      <c r="V879" s="21">
        <v>39229</v>
      </c>
      <c r="W879" t="e">
        <v>#N/A</v>
      </c>
      <c r="Y879" s="21">
        <v>39229</v>
      </c>
      <c r="Z879" t="e">
        <v>#N/A</v>
      </c>
      <c r="AB879" s="21">
        <v>39229</v>
      </c>
      <c r="AC879" t="e">
        <v>#N/A</v>
      </c>
    </row>
    <row r="880" spans="1:29">
      <c r="A880" s="21">
        <v>39230</v>
      </c>
      <c r="B880" t="e">
        <v>#N/A</v>
      </c>
      <c r="D880" s="21">
        <v>39230</v>
      </c>
      <c r="E880" t="e">
        <v>#N/A</v>
      </c>
      <c r="G880" s="21">
        <v>39230</v>
      </c>
      <c r="H880" t="e">
        <v>#N/A</v>
      </c>
      <c r="J880" s="21">
        <v>39230</v>
      </c>
      <c r="K880" t="e">
        <v>#N/A</v>
      </c>
      <c r="M880" s="21">
        <v>39230</v>
      </c>
      <c r="N880" t="e">
        <v>#N/A</v>
      </c>
      <c r="P880" s="21">
        <v>39230</v>
      </c>
      <c r="Q880" t="e">
        <v>#N/A</v>
      </c>
      <c r="S880" s="21">
        <v>39230</v>
      </c>
      <c r="T880" t="e">
        <v>#N/A</v>
      </c>
      <c r="V880" s="21">
        <v>39230</v>
      </c>
      <c r="W880" t="e">
        <v>#N/A</v>
      </c>
      <c r="Y880" s="21">
        <v>39230</v>
      </c>
      <c r="Z880" t="e">
        <v>#N/A</v>
      </c>
      <c r="AB880" s="21">
        <v>39230</v>
      </c>
      <c r="AC880" t="e">
        <v>#N/A</v>
      </c>
    </row>
    <row r="881" spans="1:29">
      <c r="A881" s="21">
        <v>39231</v>
      </c>
      <c r="B881">
        <v>51.19</v>
      </c>
      <c r="D881" s="21">
        <v>39231</v>
      </c>
      <c r="E881">
        <v>14.6</v>
      </c>
      <c r="G881" s="21">
        <v>39231</v>
      </c>
      <c r="H881">
        <v>40.185600000000001</v>
      </c>
      <c r="J881" s="21">
        <v>39231</v>
      </c>
      <c r="K881">
        <v>34.36</v>
      </c>
      <c r="M881" s="21">
        <v>39231</v>
      </c>
      <c r="N881">
        <v>21.7</v>
      </c>
      <c r="P881" s="21">
        <v>39231</v>
      </c>
      <c r="Q881">
        <v>40.369999999999997</v>
      </c>
      <c r="S881" s="21">
        <v>39231</v>
      </c>
      <c r="T881">
        <v>18.649999999999999</v>
      </c>
      <c r="V881" s="21">
        <v>39231</v>
      </c>
      <c r="W881">
        <v>9.0050000000000008</v>
      </c>
      <c r="Y881" s="21">
        <v>39231</v>
      </c>
      <c r="Z881">
        <v>26.47</v>
      </c>
      <c r="AB881" s="21">
        <v>39231</v>
      </c>
      <c r="AC881">
        <v>79.7</v>
      </c>
    </row>
    <row r="882" spans="1:29">
      <c r="A882" s="21">
        <v>39232</v>
      </c>
      <c r="B882">
        <v>50.81</v>
      </c>
      <c r="D882" s="21">
        <v>39232</v>
      </c>
      <c r="E882">
        <v>14.37</v>
      </c>
      <c r="G882" s="21">
        <v>39232</v>
      </c>
      <c r="H882">
        <v>40.762300000000003</v>
      </c>
      <c r="J882" s="21">
        <v>39232</v>
      </c>
      <c r="K882">
        <v>34.549999999999997</v>
      </c>
      <c r="M882" s="21">
        <v>39232</v>
      </c>
      <c r="N882">
        <v>22.315000000000001</v>
      </c>
      <c r="P882" s="21">
        <v>39232</v>
      </c>
      <c r="Q882">
        <v>41.24</v>
      </c>
      <c r="S882" s="21">
        <v>39232</v>
      </c>
      <c r="T882">
        <v>19.39</v>
      </c>
      <c r="V882" s="21">
        <v>39232</v>
      </c>
      <c r="W882">
        <v>9.2318999999999996</v>
      </c>
      <c r="Y882" s="21">
        <v>39232</v>
      </c>
      <c r="Z882">
        <v>27.16</v>
      </c>
      <c r="AB882" s="21">
        <v>39232</v>
      </c>
      <c r="AC882">
        <v>80.569999999999993</v>
      </c>
    </row>
    <row r="883" spans="1:29">
      <c r="A883" s="21">
        <v>39233</v>
      </c>
      <c r="B883">
        <v>50.71</v>
      </c>
      <c r="D883" s="21">
        <v>39233</v>
      </c>
      <c r="E883">
        <v>14.27</v>
      </c>
      <c r="G883" s="21">
        <v>39233</v>
      </c>
      <c r="H883">
        <v>40.492600000000003</v>
      </c>
      <c r="J883" s="21">
        <v>39233</v>
      </c>
      <c r="K883">
        <v>34.479999999999997</v>
      </c>
      <c r="M883" s="21">
        <v>39233</v>
      </c>
      <c r="N883">
        <v>22.725000000000001</v>
      </c>
      <c r="P883" s="21">
        <v>39233</v>
      </c>
      <c r="Q883">
        <v>41.28</v>
      </c>
      <c r="S883" s="21">
        <v>39233</v>
      </c>
      <c r="T883">
        <v>19.27</v>
      </c>
      <c r="V883" s="21">
        <v>39233</v>
      </c>
      <c r="W883">
        <v>9.4788999999999994</v>
      </c>
      <c r="Y883" s="21">
        <v>39233</v>
      </c>
      <c r="Z883">
        <v>27.38</v>
      </c>
      <c r="AB883" s="21">
        <v>39233</v>
      </c>
      <c r="AC883">
        <v>80.48</v>
      </c>
    </row>
    <row r="884" spans="1:29">
      <c r="A884" s="21">
        <v>39234</v>
      </c>
      <c r="B884">
        <v>50.78</v>
      </c>
      <c r="D884" s="21">
        <v>39234</v>
      </c>
      <c r="E884">
        <v>14.31</v>
      </c>
      <c r="G884" s="21">
        <v>39234</v>
      </c>
      <c r="H884">
        <v>40.008800000000001</v>
      </c>
      <c r="J884" s="21">
        <v>39234</v>
      </c>
      <c r="K884">
        <v>36.29</v>
      </c>
      <c r="M884" s="21">
        <v>39234</v>
      </c>
      <c r="N884">
        <v>23.51</v>
      </c>
      <c r="P884" s="21">
        <v>39234</v>
      </c>
      <c r="Q884">
        <v>41.46</v>
      </c>
      <c r="S884" s="21">
        <v>39234</v>
      </c>
      <c r="T884">
        <v>19.329999999999998</v>
      </c>
      <c r="V884" s="21">
        <v>39234</v>
      </c>
      <c r="W884">
        <v>9.6658000000000008</v>
      </c>
      <c r="Y884" s="21">
        <v>39234</v>
      </c>
      <c r="Z884">
        <v>28.19</v>
      </c>
      <c r="AB884" s="21">
        <v>39234</v>
      </c>
      <c r="AC884">
        <v>81.99</v>
      </c>
    </row>
    <row r="885" spans="1:29">
      <c r="A885" s="21">
        <v>39235</v>
      </c>
      <c r="B885" t="e">
        <v>#N/A</v>
      </c>
      <c r="D885" s="21">
        <v>39235</v>
      </c>
      <c r="E885" t="e">
        <v>#N/A</v>
      </c>
      <c r="G885" s="21">
        <v>39235</v>
      </c>
      <c r="H885" t="e">
        <v>#N/A</v>
      </c>
      <c r="J885" s="21">
        <v>39235</v>
      </c>
      <c r="K885" t="e">
        <v>#N/A</v>
      </c>
      <c r="M885" s="21">
        <v>39235</v>
      </c>
      <c r="N885" t="e">
        <v>#N/A</v>
      </c>
      <c r="P885" s="21">
        <v>39235</v>
      </c>
      <c r="Q885" t="e">
        <v>#N/A</v>
      </c>
      <c r="S885" s="21">
        <v>39235</v>
      </c>
      <c r="T885" t="e">
        <v>#N/A</v>
      </c>
      <c r="V885" s="21">
        <v>39235</v>
      </c>
      <c r="W885" t="e">
        <v>#N/A</v>
      </c>
      <c r="Y885" s="21">
        <v>39235</v>
      </c>
      <c r="Z885" t="e">
        <v>#N/A</v>
      </c>
      <c r="AB885" s="21">
        <v>39235</v>
      </c>
      <c r="AC885" t="e">
        <v>#N/A</v>
      </c>
    </row>
    <row r="886" spans="1:29">
      <c r="A886" s="21">
        <v>39236</v>
      </c>
      <c r="B886" t="e">
        <v>#N/A</v>
      </c>
      <c r="D886" s="21">
        <v>39236</v>
      </c>
      <c r="E886" t="e">
        <v>#N/A</v>
      </c>
      <c r="G886" s="21">
        <v>39236</v>
      </c>
      <c r="H886" t="e">
        <v>#N/A</v>
      </c>
      <c r="J886" s="21">
        <v>39236</v>
      </c>
      <c r="K886" t="e">
        <v>#N/A</v>
      </c>
      <c r="M886" s="21">
        <v>39236</v>
      </c>
      <c r="N886" t="e">
        <v>#N/A</v>
      </c>
      <c r="P886" s="21">
        <v>39236</v>
      </c>
      <c r="Q886" t="e">
        <v>#N/A</v>
      </c>
      <c r="S886" s="21">
        <v>39236</v>
      </c>
      <c r="T886" t="e">
        <v>#N/A</v>
      </c>
      <c r="V886" s="21">
        <v>39236</v>
      </c>
      <c r="W886" t="e">
        <v>#N/A</v>
      </c>
      <c r="Y886" s="21">
        <v>39236</v>
      </c>
      <c r="Z886" t="e">
        <v>#N/A</v>
      </c>
      <c r="AB886" s="21">
        <v>39236</v>
      </c>
      <c r="AC886" t="e">
        <v>#N/A</v>
      </c>
    </row>
    <row r="887" spans="1:29">
      <c r="A887" s="21">
        <v>39237</v>
      </c>
      <c r="B887">
        <v>50.85</v>
      </c>
      <c r="D887" s="21">
        <v>39237</v>
      </c>
      <c r="E887">
        <v>14.17</v>
      </c>
      <c r="G887" s="21">
        <v>39237</v>
      </c>
      <c r="H887">
        <v>39.953000000000003</v>
      </c>
      <c r="J887" s="21">
        <v>39237</v>
      </c>
      <c r="K887">
        <v>34.51</v>
      </c>
      <c r="M887" s="21">
        <v>39237</v>
      </c>
      <c r="N887">
        <v>23.55</v>
      </c>
      <c r="P887" s="21">
        <v>39237</v>
      </c>
      <c r="Q887">
        <v>40.99</v>
      </c>
      <c r="S887" s="21">
        <v>39237</v>
      </c>
      <c r="T887">
        <v>19.47</v>
      </c>
      <c r="V887" s="21">
        <v>39237</v>
      </c>
      <c r="W887">
        <v>9.4922000000000004</v>
      </c>
      <c r="Y887" s="21">
        <v>39237</v>
      </c>
      <c r="Z887">
        <v>28.5</v>
      </c>
      <c r="AB887" s="21">
        <v>39237</v>
      </c>
      <c r="AC887">
        <v>82.25</v>
      </c>
    </row>
    <row r="888" spans="1:29">
      <c r="A888" s="21">
        <v>39238</v>
      </c>
      <c r="B888">
        <v>50.66</v>
      </c>
      <c r="D888" s="21">
        <v>39238</v>
      </c>
      <c r="E888">
        <v>13.98</v>
      </c>
      <c r="G888" s="21">
        <v>39238</v>
      </c>
      <c r="H888">
        <v>39.776299999999999</v>
      </c>
      <c r="J888" s="21">
        <v>39238</v>
      </c>
      <c r="K888">
        <v>34.97</v>
      </c>
      <c r="M888" s="21">
        <v>39238</v>
      </c>
      <c r="N888">
        <v>23.15</v>
      </c>
      <c r="P888" s="21">
        <v>39238</v>
      </c>
      <c r="Q888">
        <v>40.590000000000003</v>
      </c>
      <c r="S888" s="21">
        <v>39238</v>
      </c>
      <c r="T888">
        <v>19.39</v>
      </c>
      <c r="V888" s="21">
        <v>39238</v>
      </c>
      <c r="W888">
        <v>9.3788</v>
      </c>
      <c r="Y888" s="21">
        <v>39238</v>
      </c>
      <c r="Z888">
        <v>28.33</v>
      </c>
      <c r="AB888" s="21">
        <v>39238</v>
      </c>
      <c r="AC888">
        <v>81.81</v>
      </c>
    </row>
    <row r="889" spans="1:29">
      <c r="A889" s="21">
        <v>39239</v>
      </c>
      <c r="B889">
        <v>50.33</v>
      </c>
      <c r="D889" s="21">
        <v>39239</v>
      </c>
      <c r="E889">
        <v>13.63</v>
      </c>
      <c r="G889" s="21">
        <v>39239</v>
      </c>
      <c r="H889">
        <v>39.9251</v>
      </c>
      <c r="J889" s="21">
        <v>39239</v>
      </c>
      <c r="K889">
        <v>34.659999999999997</v>
      </c>
      <c r="M889" s="21">
        <v>39239</v>
      </c>
      <c r="N889">
        <v>22.56</v>
      </c>
      <c r="P889" s="21">
        <v>39239</v>
      </c>
      <c r="Q889">
        <v>39.85</v>
      </c>
      <c r="S889" s="21">
        <v>39239</v>
      </c>
      <c r="T889">
        <v>18.57</v>
      </c>
      <c r="V889" s="21">
        <v>39239</v>
      </c>
      <c r="W889">
        <v>9.3119999999999994</v>
      </c>
      <c r="Y889" s="21">
        <v>39239</v>
      </c>
      <c r="Z889">
        <v>28.22</v>
      </c>
      <c r="AB889" s="21">
        <v>39239</v>
      </c>
      <c r="AC889">
        <v>81.19</v>
      </c>
    </row>
    <row r="890" spans="1:29">
      <c r="A890" s="21">
        <v>39240</v>
      </c>
      <c r="B890">
        <v>49.79</v>
      </c>
      <c r="D890" s="21">
        <v>39240</v>
      </c>
      <c r="E890">
        <v>13.68</v>
      </c>
      <c r="G890" s="21">
        <v>39240</v>
      </c>
      <c r="H890">
        <v>39.618200000000002</v>
      </c>
      <c r="J890" s="21">
        <v>39240</v>
      </c>
      <c r="K890">
        <v>34.08</v>
      </c>
      <c r="M890" s="21">
        <v>39240</v>
      </c>
      <c r="N890">
        <v>21.574999999999999</v>
      </c>
      <c r="P890" s="21">
        <v>39240</v>
      </c>
      <c r="Q890">
        <v>38.93</v>
      </c>
      <c r="S890" s="21">
        <v>39240</v>
      </c>
      <c r="T890">
        <v>18.059999999999999</v>
      </c>
      <c r="V890" s="21">
        <v>39240</v>
      </c>
      <c r="W890">
        <v>8.8848000000000003</v>
      </c>
      <c r="Y890" s="21">
        <v>39240</v>
      </c>
      <c r="Z890">
        <v>27.67</v>
      </c>
      <c r="AB890" s="21">
        <v>39240</v>
      </c>
      <c r="AC890">
        <v>77.790000000000006</v>
      </c>
    </row>
    <row r="891" spans="1:29">
      <c r="A891" s="21">
        <v>39241</v>
      </c>
      <c r="B891">
        <v>50.26</v>
      </c>
      <c r="D891" s="21">
        <v>39241</v>
      </c>
      <c r="E891">
        <v>14.07</v>
      </c>
      <c r="G891" s="21">
        <v>39241</v>
      </c>
      <c r="H891">
        <v>40.064700000000002</v>
      </c>
      <c r="J891" s="21">
        <v>39241</v>
      </c>
      <c r="K891">
        <v>34.75</v>
      </c>
      <c r="M891" s="21">
        <v>39241</v>
      </c>
      <c r="N891">
        <v>22.21</v>
      </c>
      <c r="P891" s="21">
        <v>39241</v>
      </c>
      <c r="Q891">
        <v>39.659999999999997</v>
      </c>
      <c r="S891" s="21">
        <v>39241</v>
      </c>
      <c r="T891">
        <v>18.440000000000001</v>
      </c>
      <c r="V891" s="21">
        <v>39241</v>
      </c>
      <c r="W891">
        <v>9.0584000000000007</v>
      </c>
      <c r="Y891" s="21">
        <v>39241</v>
      </c>
      <c r="Z891">
        <v>28.05</v>
      </c>
      <c r="AB891" s="21">
        <v>39241</v>
      </c>
      <c r="AC891">
        <v>78.3</v>
      </c>
    </row>
    <row r="892" spans="1:29">
      <c r="A892" s="21">
        <v>39242</v>
      </c>
      <c r="B892" t="e">
        <v>#N/A</v>
      </c>
      <c r="D892" s="21">
        <v>39242</v>
      </c>
      <c r="E892" t="e">
        <v>#N/A</v>
      </c>
      <c r="G892" s="21">
        <v>39242</v>
      </c>
      <c r="H892" t="e">
        <v>#N/A</v>
      </c>
      <c r="J892" s="21">
        <v>39242</v>
      </c>
      <c r="K892" t="e">
        <v>#N/A</v>
      </c>
      <c r="M892" s="21">
        <v>39242</v>
      </c>
      <c r="N892" t="e">
        <v>#N/A</v>
      </c>
      <c r="P892" s="21">
        <v>39242</v>
      </c>
      <c r="Q892" t="e">
        <v>#N/A</v>
      </c>
      <c r="S892" s="21">
        <v>39242</v>
      </c>
      <c r="T892" t="e">
        <v>#N/A</v>
      </c>
      <c r="V892" s="21">
        <v>39242</v>
      </c>
      <c r="W892" t="e">
        <v>#N/A</v>
      </c>
      <c r="Y892" s="21">
        <v>39242</v>
      </c>
      <c r="Z892" t="e">
        <v>#N/A</v>
      </c>
      <c r="AB892" s="21">
        <v>39242</v>
      </c>
      <c r="AC892" t="e">
        <v>#N/A</v>
      </c>
    </row>
    <row r="893" spans="1:29">
      <c r="A893" s="21">
        <v>39243</v>
      </c>
      <c r="B893" t="e">
        <v>#N/A</v>
      </c>
      <c r="D893" s="21">
        <v>39243</v>
      </c>
      <c r="E893" t="e">
        <v>#N/A</v>
      </c>
      <c r="G893" s="21">
        <v>39243</v>
      </c>
      <c r="H893" t="e">
        <v>#N/A</v>
      </c>
      <c r="J893" s="21">
        <v>39243</v>
      </c>
      <c r="K893" t="e">
        <v>#N/A</v>
      </c>
      <c r="M893" s="21">
        <v>39243</v>
      </c>
      <c r="N893" t="e">
        <v>#N/A</v>
      </c>
      <c r="P893" s="21">
        <v>39243</v>
      </c>
      <c r="Q893" t="e">
        <v>#N/A</v>
      </c>
      <c r="S893" s="21">
        <v>39243</v>
      </c>
      <c r="T893" t="e">
        <v>#N/A</v>
      </c>
      <c r="V893" s="21">
        <v>39243</v>
      </c>
      <c r="W893" t="e">
        <v>#N/A</v>
      </c>
      <c r="Y893" s="21">
        <v>39243</v>
      </c>
      <c r="Z893" t="e">
        <v>#N/A</v>
      </c>
      <c r="AB893" s="21">
        <v>39243</v>
      </c>
      <c r="AC893" t="e">
        <v>#N/A</v>
      </c>
    </row>
    <row r="894" spans="1:29">
      <c r="A894" s="21">
        <v>39244</v>
      </c>
      <c r="B894">
        <v>50.05</v>
      </c>
      <c r="D894" s="21">
        <v>39244</v>
      </c>
      <c r="E894">
        <v>13.91</v>
      </c>
      <c r="G894" s="21">
        <v>39244</v>
      </c>
      <c r="H894">
        <v>40.473999999999997</v>
      </c>
      <c r="J894" s="21">
        <v>39244</v>
      </c>
      <c r="K894">
        <v>34.479999999999997</v>
      </c>
      <c r="M894" s="21">
        <v>39244</v>
      </c>
      <c r="N894">
        <v>22.425000000000001</v>
      </c>
      <c r="P894" s="21">
        <v>39244</v>
      </c>
      <c r="Q894">
        <v>39.299999999999997</v>
      </c>
      <c r="S894" s="21">
        <v>39244</v>
      </c>
      <c r="T894">
        <v>18.5</v>
      </c>
      <c r="V894" s="21">
        <v>39244</v>
      </c>
      <c r="W894">
        <v>9.5589999999999993</v>
      </c>
      <c r="Y894" s="21">
        <v>39244</v>
      </c>
      <c r="Z894">
        <v>28.31</v>
      </c>
      <c r="AB894" s="21">
        <v>39244</v>
      </c>
      <c r="AC894">
        <v>77.3</v>
      </c>
    </row>
    <row r="895" spans="1:29">
      <c r="A895" s="21">
        <v>39245</v>
      </c>
      <c r="B895">
        <v>49.66</v>
      </c>
      <c r="D895" s="21">
        <v>39245</v>
      </c>
      <c r="E895">
        <v>13.8</v>
      </c>
      <c r="G895" s="21">
        <v>39245</v>
      </c>
      <c r="H895">
        <v>40.073999999999998</v>
      </c>
      <c r="J895" s="21">
        <v>39245</v>
      </c>
      <c r="K895">
        <v>33.840000000000003</v>
      </c>
      <c r="M895" s="21">
        <v>39245</v>
      </c>
      <c r="N895">
        <v>21.69</v>
      </c>
      <c r="P895" s="21">
        <v>39245</v>
      </c>
      <c r="Q895">
        <v>39.340000000000003</v>
      </c>
      <c r="S895" s="21">
        <v>39245</v>
      </c>
      <c r="T895">
        <v>18.05</v>
      </c>
      <c r="V895" s="21">
        <v>39245</v>
      </c>
      <c r="W895">
        <v>9.1517999999999997</v>
      </c>
      <c r="Y895" s="21">
        <v>39245</v>
      </c>
      <c r="Z895">
        <v>27.5</v>
      </c>
      <c r="AB895" s="21">
        <v>39245</v>
      </c>
      <c r="AC895">
        <v>76.650000000000006</v>
      </c>
    </row>
    <row r="896" spans="1:29">
      <c r="A896" s="21">
        <v>39246</v>
      </c>
      <c r="B896">
        <v>50.36</v>
      </c>
      <c r="D896" s="21">
        <v>39246</v>
      </c>
      <c r="E896">
        <v>13.96</v>
      </c>
      <c r="G896" s="21">
        <v>39246</v>
      </c>
      <c r="H896">
        <v>39.906500000000001</v>
      </c>
      <c r="J896" s="21">
        <v>39246</v>
      </c>
      <c r="K896">
        <v>34.380000000000003</v>
      </c>
      <c r="M896" s="21">
        <v>39246</v>
      </c>
      <c r="N896">
        <v>22.385000000000002</v>
      </c>
      <c r="P896" s="21">
        <v>39246</v>
      </c>
      <c r="Q896">
        <v>40.479999999999997</v>
      </c>
      <c r="S896" s="21">
        <v>39246</v>
      </c>
      <c r="T896">
        <v>18.91</v>
      </c>
      <c r="V896" s="21">
        <v>39246</v>
      </c>
      <c r="W896">
        <v>9.6457999999999995</v>
      </c>
      <c r="Y896" s="21">
        <v>39246</v>
      </c>
      <c r="Z896">
        <v>28.09</v>
      </c>
      <c r="AB896" s="21">
        <v>39246</v>
      </c>
      <c r="AC896">
        <v>76.89</v>
      </c>
    </row>
    <row r="897" spans="1:29">
      <c r="A897" s="21">
        <v>39247</v>
      </c>
      <c r="B897">
        <v>50.08</v>
      </c>
      <c r="D897" s="21">
        <v>39247</v>
      </c>
      <c r="E897">
        <v>13.78</v>
      </c>
      <c r="G897" s="21">
        <v>39247</v>
      </c>
      <c r="H897">
        <v>40.2042</v>
      </c>
      <c r="J897" s="21">
        <v>39247</v>
      </c>
      <c r="K897">
        <v>34.340000000000003</v>
      </c>
      <c r="M897" s="21">
        <v>39247</v>
      </c>
      <c r="N897">
        <v>22.885000000000002</v>
      </c>
      <c r="P897" s="21">
        <v>39247</v>
      </c>
      <c r="Q897">
        <v>41.16</v>
      </c>
      <c r="S897" s="21">
        <v>39247</v>
      </c>
      <c r="T897">
        <v>19.489999999999998</v>
      </c>
      <c r="V897" s="21">
        <v>39247</v>
      </c>
      <c r="W897">
        <v>9.4121000000000006</v>
      </c>
      <c r="Y897" s="21">
        <v>39247</v>
      </c>
      <c r="Z897">
        <v>28.58</v>
      </c>
      <c r="AB897" s="21">
        <v>39247</v>
      </c>
      <c r="AC897">
        <v>76.02</v>
      </c>
    </row>
    <row r="898" spans="1:29">
      <c r="A898" s="21">
        <v>39248</v>
      </c>
      <c r="B898">
        <v>50.08</v>
      </c>
      <c r="D898" s="21">
        <v>39248</v>
      </c>
      <c r="E898">
        <v>13.63</v>
      </c>
      <c r="G898" s="21">
        <v>39248</v>
      </c>
      <c r="H898">
        <v>39.990200000000002</v>
      </c>
      <c r="J898" s="21">
        <v>39248</v>
      </c>
      <c r="K898">
        <v>34.299999999999997</v>
      </c>
      <c r="M898" s="21">
        <v>39248</v>
      </c>
      <c r="N898">
        <v>23.475000000000001</v>
      </c>
      <c r="P898" s="21">
        <v>39248</v>
      </c>
      <c r="Q898">
        <v>41.6</v>
      </c>
      <c r="S898" s="21">
        <v>39248</v>
      </c>
      <c r="T898">
        <v>20.100000000000001</v>
      </c>
      <c r="V898" s="21">
        <v>39248</v>
      </c>
      <c r="W898">
        <v>9.3521000000000001</v>
      </c>
      <c r="Y898" s="21">
        <v>39248</v>
      </c>
      <c r="Z898">
        <v>29.01</v>
      </c>
      <c r="AB898" s="21">
        <v>39248</v>
      </c>
      <c r="AC898">
        <v>75.680000000000007</v>
      </c>
    </row>
    <row r="899" spans="1:29">
      <c r="A899" s="21">
        <v>39249</v>
      </c>
      <c r="B899" t="e">
        <v>#N/A</v>
      </c>
      <c r="D899" s="21">
        <v>39249</v>
      </c>
      <c r="E899" t="e">
        <v>#N/A</v>
      </c>
      <c r="G899" s="21">
        <v>39249</v>
      </c>
      <c r="H899" t="e">
        <v>#N/A</v>
      </c>
      <c r="J899" s="21">
        <v>39249</v>
      </c>
      <c r="K899" t="e">
        <v>#N/A</v>
      </c>
      <c r="M899" s="21">
        <v>39249</v>
      </c>
      <c r="N899" t="e">
        <v>#N/A</v>
      </c>
      <c r="P899" s="21">
        <v>39249</v>
      </c>
      <c r="Q899" t="e">
        <v>#N/A</v>
      </c>
      <c r="S899" s="21">
        <v>39249</v>
      </c>
      <c r="T899" t="e">
        <v>#N/A</v>
      </c>
      <c r="V899" s="21">
        <v>39249</v>
      </c>
      <c r="W899" t="e">
        <v>#N/A</v>
      </c>
      <c r="Y899" s="21">
        <v>39249</v>
      </c>
      <c r="Z899" t="e">
        <v>#N/A</v>
      </c>
      <c r="AB899" s="21">
        <v>39249</v>
      </c>
      <c r="AC899" t="e">
        <v>#N/A</v>
      </c>
    </row>
    <row r="900" spans="1:29">
      <c r="A900" s="21">
        <v>39250</v>
      </c>
      <c r="B900" t="e">
        <v>#N/A</v>
      </c>
      <c r="D900" s="21">
        <v>39250</v>
      </c>
      <c r="E900" t="e">
        <v>#N/A</v>
      </c>
      <c r="G900" s="21">
        <v>39250</v>
      </c>
      <c r="H900" t="e">
        <v>#N/A</v>
      </c>
      <c r="J900" s="21">
        <v>39250</v>
      </c>
      <c r="K900" t="e">
        <v>#N/A</v>
      </c>
      <c r="M900" s="21">
        <v>39250</v>
      </c>
      <c r="N900" t="e">
        <v>#N/A</v>
      </c>
      <c r="P900" s="21">
        <v>39250</v>
      </c>
      <c r="Q900" t="e">
        <v>#N/A</v>
      </c>
      <c r="S900" s="21">
        <v>39250</v>
      </c>
      <c r="T900" t="e">
        <v>#N/A</v>
      </c>
      <c r="V900" s="21">
        <v>39250</v>
      </c>
      <c r="W900" t="e">
        <v>#N/A</v>
      </c>
      <c r="Y900" s="21">
        <v>39250</v>
      </c>
      <c r="Z900" t="e">
        <v>#N/A</v>
      </c>
      <c r="AB900" s="21">
        <v>39250</v>
      </c>
      <c r="AC900" t="e">
        <v>#N/A</v>
      </c>
    </row>
    <row r="901" spans="1:29">
      <c r="A901" s="21">
        <v>39251</v>
      </c>
      <c r="B901">
        <v>49.91</v>
      </c>
      <c r="D901" s="21">
        <v>39251</v>
      </c>
      <c r="E901">
        <v>13.51</v>
      </c>
      <c r="G901" s="21">
        <v>39251</v>
      </c>
      <c r="H901">
        <v>39.5809</v>
      </c>
      <c r="J901" s="21">
        <v>39251</v>
      </c>
      <c r="K901">
        <v>34.119999999999997</v>
      </c>
      <c r="M901" s="21">
        <v>39251</v>
      </c>
      <c r="N901">
        <v>23.774999999999999</v>
      </c>
      <c r="P901" s="21">
        <v>39251</v>
      </c>
      <c r="Q901">
        <v>41.88</v>
      </c>
      <c r="S901" s="21">
        <v>39251</v>
      </c>
      <c r="T901">
        <v>19.28</v>
      </c>
      <c r="V901" s="21">
        <v>39251</v>
      </c>
      <c r="W901">
        <v>9.4055</v>
      </c>
      <c r="Y901" s="21">
        <v>39251</v>
      </c>
      <c r="Z901">
        <v>28.65</v>
      </c>
      <c r="AB901" s="21">
        <v>39251</v>
      </c>
      <c r="AC901">
        <v>75.08</v>
      </c>
    </row>
    <row r="902" spans="1:29">
      <c r="A902" s="21">
        <v>39252</v>
      </c>
      <c r="B902">
        <v>50.55</v>
      </c>
      <c r="D902" s="21">
        <v>39252</v>
      </c>
      <c r="E902">
        <v>13.57</v>
      </c>
      <c r="G902" s="21">
        <v>39252</v>
      </c>
      <c r="H902">
        <v>40.064700000000002</v>
      </c>
      <c r="J902" s="21">
        <v>39252</v>
      </c>
      <c r="K902">
        <v>34.65</v>
      </c>
      <c r="M902" s="21">
        <v>39252</v>
      </c>
      <c r="N902">
        <v>22.9</v>
      </c>
      <c r="P902" s="21">
        <v>39252</v>
      </c>
      <c r="Q902">
        <v>41.58</v>
      </c>
      <c r="S902" s="21">
        <v>39252</v>
      </c>
      <c r="T902">
        <v>19.3</v>
      </c>
      <c r="V902" s="21">
        <v>39252</v>
      </c>
      <c r="W902">
        <v>9.7058999999999997</v>
      </c>
      <c r="Y902" s="21">
        <v>39252</v>
      </c>
      <c r="Z902">
        <v>28.61</v>
      </c>
      <c r="AB902" s="21">
        <v>39252</v>
      </c>
      <c r="AC902">
        <v>75.45</v>
      </c>
    </row>
    <row r="903" spans="1:29">
      <c r="A903" s="21">
        <v>39253</v>
      </c>
      <c r="B903">
        <v>49.98</v>
      </c>
      <c r="D903" s="21">
        <v>39253</v>
      </c>
      <c r="E903">
        <v>13.64</v>
      </c>
      <c r="G903" s="21">
        <v>39253</v>
      </c>
      <c r="H903">
        <v>39.571599999999997</v>
      </c>
      <c r="J903" s="21">
        <v>39253</v>
      </c>
      <c r="K903">
        <v>34.93</v>
      </c>
      <c r="M903" s="21">
        <v>39253</v>
      </c>
      <c r="N903">
        <v>22.5</v>
      </c>
      <c r="P903" s="21">
        <v>39253</v>
      </c>
      <c r="Q903">
        <v>40.25</v>
      </c>
      <c r="S903" s="21">
        <v>39253</v>
      </c>
      <c r="T903">
        <v>19.32</v>
      </c>
      <c r="V903" s="21">
        <v>39253</v>
      </c>
      <c r="W903">
        <v>9.6457999999999995</v>
      </c>
      <c r="Y903" s="21">
        <v>39253</v>
      </c>
      <c r="Z903">
        <v>28.29</v>
      </c>
      <c r="AB903" s="21">
        <v>39253</v>
      </c>
      <c r="AC903">
        <v>74.11</v>
      </c>
    </row>
    <row r="904" spans="1:29">
      <c r="A904" s="21">
        <v>39254</v>
      </c>
      <c r="B904">
        <v>49.89</v>
      </c>
      <c r="D904" s="21">
        <v>39254</v>
      </c>
      <c r="E904">
        <v>14.72</v>
      </c>
      <c r="G904" s="21">
        <v>39254</v>
      </c>
      <c r="H904">
        <v>39.4786</v>
      </c>
      <c r="J904" s="21">
        <v>39254</v>
      </c>
      <c r="K904">
        <v>35.35</v>
      </c>
      <c r="M904" s="21">
        <v>39254</v>
      </c>
      <c r="N904">
        <v>23.004999999999999</v>
      </c>
      <c r="P904" s="21">
        <v>39254</v>
      </c>
      <c r="Q904">
        <v>40.340000000000003</v>
      </c>
      <c r="S904" s="21">
        <v>39254</v>
      </c>
      <c r="T904">
        <v>19.899999999999999</v>
      </c>
      <c r="V904" s="21">
        <v>39254</v>
      </c>
      <c r="W904">
        <v>9.6257999999999999</v>
      </c>
      <c r="Y904" s="21">
        <v>39254</v>
      </c>
      <c r="Z904">
        <v>28</v>
      </c>
      <c r="AB904" s="21">
        <v>39254</v>
      </c>
      <c r="AC904">
        <v>73.540000000000006</v>
      </c>
    </row>
    <row r="905" spans="1:29">
      <c r="A905" s="21">
        <v>39255</v>
      </c>
      <c r="B905">
        <v>48.95</v>
      </c>
      <c r="D905" s="21">
        <v>39255</v>
      </c>
      <c r="E905">
        <v>14.57</v>
      </c>
      <c r="G905" s="21">
        <v>39255</v>
      </c>
      <c r="H905">
        <v>38.725099999999998</v>
      </c>
      <c r="J905" s="21">
        <v>39255</v>
      </c>
      <c r="K905">
        <v>34.75</v>
      </c>
      <c r="M905" s="21">
        <v>39255</v>
      </c>
      <c r="N905">
        <v>22.585000000000001</v>
      </c>
      <c r="P905" s="21">
        <v>39255</v>
      </c>
      <c r="Q905">
        <v>40</v>
      </c>
      <c r="S905" s="21">
        <v>39255</v>
      </c>
      <c r="T905">
        <v>19.73</v>
      </c>
      <c r="V905" s="21">
        <v>39255</v>
      </c>
      <c r="W905">
        <v>9.5122999999999998</v>
      </c>
      <c r="Y905" s="21">
        <v>39255</v>
      </c>
      <c r="Z905">
        <v>27.76</v>
      </c>
      <c r="AB905" s="21">
        <v>39255</v>
      </c>
      <c r="AC905">
        <v>72.97</v>
      </c>
    </row>
    <row r="906" spans="1:29">
      <c r="A906" s="21">
        <v>39256</v>
      </c>
      <c r="B906" t="e">
        <v>#N/A</v>
      </c>
      <c r="D906" s="21">
        <v>39256</v>
      </c>
      <c r="E906" t="e">
        <v>#N/A</v>
      </c>
      <c r="G906" s="21">
        <v>39256</v>
      </c>
      <c r="H906" t="e">
        <v>#N/A</v>
      </c>
      <c r="J906" s="21">
        <v>39256</v>
      </c>
      <c r="K906" t="e">
        <v>#N/A</v>
      </c>
      <c r="M906" s="21">
        <v>39256</v>
      </c>
      <c r="N906" t="e">
        <v>#N/A</v>
      </c>
      <c r="P906" s="21">
        <v>39256</v>
      </c>
      <c r="Q906" t="e">
        <v>#N/A</v>
      </c>
      <c r="S906" s="21">
        <v>39256</v>
      </c>
      <c r="T906" t="e">
        <v>#N/A</v>
      </c>
      <c r="V906" s="21">
        <v>39256</v>
      </c>
      <c r="W906" t="e">
        <v>#N/A</v>
      </c>
      <c r="Y906" s="21">
        <v>39256</v>
      </c>
      <c r="Z906" t="e">
        <v>#N/A</v>
      </c>
      <c r="AB906" s="21">
        <v>39256</v>
      </c>
      <c r="AC906" t="e">
        <v>#N/A</v>
      </c>
    </row>
    <row r="907" spans="1:29">
      <c r="A907" s="21">
        <v>39257</v>
      </c>
      <c r="B907" t="e">
        <v>#N/A</v>
      </c>
      <c r="D907" s="21">
        <v>39257</v>
      </c>
      <c r="E907" t="e">
        <v>#N/A</v>
      </c>
      <c r="G907" s="21">
        <v>39257</v>
      </c>
      <c r="H907" t="e">
        <v>#N/A</v>
      </c>
      <c r="J907" s="21">
        <v>39257</v>
      </c>
      <c r="K907" t="e">
        <v>#N/A</v>
      </c>
      <c r="M907" s="21">
        <v>39257</v>
      </c>
      <c r="N907" t="e">
        <v>#N/A</v>
      </c>
      <c r="P907" s="21">
        <v>39257</v>
      </c>
      <c r="Q907" t="e">
        <v>#N/A</v>
      </c>
      <c r="S907" s="21">
        <v>39257</v>
      </c>
      <c r="T907" t="e">
        <v>#N/A</v>
      </c>
      <c r="V907" s="21">
        <v>39257</v>
      </c>
      <c r="W907" t="e">
        <v>#N/A</v>
      </c>
      <c r="Y907" s="21">
        <v>39257</v>
      </c>
      <c r="Z907" t="e">
        <v>#N/A</v>
      </c>
      <c r="AB907" s="21">
        <v>39257</v>
      </c>
      <c r="AC907" t="e">
        <v>#N/A</v>
      </c>
    </row>
    <row r="908" spans="1:29">
      <c r="A908" s="21">
        <v>39258</v>
      </c>
      <c r="B908">
        <v>48.85</v>
      </c>
      <c r="D908" s="21">
        <v>39258</v>
      </c>
      <c r="E908">
        <v>14.28</v>
      </c>
      <c r="G908" s="21">
        <v>39258</v>
      </c>
      <c r="H908">
        <v>38.604199999999999</v>
      </c>
      <c r="J908" s="21">
        <v>39258</v>
      </c>
      <c r="K908">
        <v>35.020000000000003</v>
      </c>
      <c r="M908" s="21">
        <v>39258</v>
      </c>
      <c r="N908">
        <v>22.16</v>
      </c>
      <c r="P908" s="21">
        <v>39258</v>
      </c>
      <c r="Q908">
        <v>39.409999999999997</v>
      </c>
      <c r="S908" s="21">
        <v>39258</v>
      </c>
      <c r="T908">
        <v>19.739999999999998</v>
      </c>
      <c r="V908" s="21">
        <v>39258</v>
      </c>
      <c r="W908">
        <v>9.3254000000000001</v>
      </c>
      <c r="Y908" s="21">
        <v>39258</v>
      </c>
      <c r="Z908">
        <v>27.59</v>
      </c>
      <c r="AB908" s="21">
        <v>39258</v>
      </c>
      <c r="AC908">
        <v>71.95</v>
      </c>
    </row>
    <row r="909" spans="1:29">
      <c r="A909" s="21">
        <v>39259</v>
      </c>
      <c r="B909">
        <v>48.8</v>
      </c>
      <c r="D909" s="21">
        <v>39259</v>
      </c>
      <c r="E909">
        <v>14.18</v>
      </c>
      <c r="G909" s="21">
        <v>39259</v>
      </c>
      <c r="H909">
        <v>38.2042</v>
      </c>
      <c r="J909" s="21">
        <v>39259</v>
      </c>
      <c r="K909">
        <v>33.86</v>
      </c>
      <c r="M909" s="21">
        <v>39259</v>
      </c>
      <c r="N909">
        <v>21.82</v>
      </c>
      <c r="P909" s="21">
        <v>39259</v>
      </c>
      <c r="Q909">
        <v>38.700000000000003</v>
      </c>
      <c r="S909" s="21">
        <v>39259</v>
      </c>
      <c r="T909">
        <v>19.34</v>
      </c>
      <c r="V909" s="21">
        <v>39259</v>
      </c>
      <c r="W909">
        <v>9.0250000000000004</v>
      </c>
      <c r="Y909" s="21">
        <v>39259</v>
      </c>
      <c r="Z909">
        <v>27.5</v>
      </c>
      <c r="AB909" s="21">
        <v>39259</v>
      </c>
      <c r="AC909">
        <v>69.92</v>
      </c>
    </row>
    <row r="910" spans="1:29">
      <c r="A910" s="21">
        <v>39260</v>
      </c>
      <c r="B910">
        <v>49.19</v>
      </c>
      <c r="D910" s="21">
        <v>39260</v>
      </c>
      <c r="E910">
        <v>14.58</v>
      </c>
      <c r="G910" s="21">
        <v>39260</v>
      </c>
      <c r="H910">
        <v>38.064700000000002</v>
      </c>
      <c r="J910" s="21">
        <v>39260</v>
      </c>
      <c r="K910">
        <v>33.799999999999997</v>
      </c>
      <c r="M910" s="21">
        <v>39260</v>
      </c>
      <c r="N910">
        <v>22.2</v>
      </c>
      <c r="P910" s="21">
        <v>39260</v>
      </c>
      <c r="Q910">
        <v>38.97</v>
      </c>
      <c r="S910" s="21">
        <v>39260</v>
      </c>
      <c r="T910">
        <v>19.850000000000001</v>
      </c>
      <c r="V910" s="21">
        <v>39260</v>
      </c>
      <c r="W910">
        <v>9.4187999999999992</v>
      </c>
      <c r="Y910" s="21">
        <v>39260</v>
      </c>
      <c r="Z910">
        <v>27.66</v>
      </c>
      <c r="AB910" s="21">
        <v>39260</v>
      </c>
      <c r="AC910">
        <v>71.75</v>
      </c>
    </row>
    <row r="911" spans="1:29">
      <c r="A911" s="21">
        <v>39261</v>
      </c>
      <c r="B911">
        <v>49.09</v>
      </c>
      <c r="D911" s="21">
        <v>39261</v>
      </c>
      <c r="E911">
        <v>14.49</v>
      </c>
      <c r="G911" s="21">
        <v>39261</v>
      </c>
      <c r="H911">
        <v>38.2042</v>
      </c>
      <c r="J911" s="21">
        <v>39261</v>
      </c>
      <c r="K911">
        <v>34.049999999999997</v>
      </c>
      <c r="M911" s="21">
        <v>39261</v>
      </c>
      <c r="N911">
        <v>22.004999999999999</v>
      </c>
      <c r="P911" s="21">
        <v>39261</v>
      </c>
      <c r="Q911">
        <v>39.299999999999997</v>
      </c>
      <c r="S911" s="21">
        <v>39261</v>
      </c>
      <c r="T911">
        <v>20.66</v>
      </c>
      <c r="V911" s="21">
        <v>39261</v>
      </c>
      <c r="W911">
        <v>9.8326999999999991</v>
      </c>
      <c r="Y911" s="21">
        <v>39261</v>
      </c>
      <c r="Z911">
        <v>27.96</v>
      </c>
      <c r="AB911" s="21">
        <v>39261</v>
      </c>
      <c r="AC911">
        <v>72.92</v>
      </c>
    </row>
    <row r="912" spans="1:29">
      <c r="A912" s="21">
        <v>39262</v>
      </c>
      <c r="B912">
        <v>48.89</v>
      </c>
      <c r="D912" s="21">
        <v>39262</v>
      </c>
      <c r="E912">
        <v>14.3</v>
      </c>
      <c r="G912" s="21">
        <v>39262</v>
      </c>
      <c r="H912">
        <v>38.297199999999997</v>
      </c>
      <c r="J912" s="21">
        <v>39262</v>
      </c>
      <c r="K912">
        <v>34.03</v>
      </c>
      <c r="M912" s="21">
        <v>39262</v>
      </c>
      <c r="N912">
        <v>22.274999999999999</v>
      </c>
      <c r="P912" s="21">
        <v>39262</v>
      </c>
      <c r="Q912">
        <v>40.53</v>
      </c>
      <c r="S912" s="21">
        <v>39262</v>
      </c>
      <c r="T912">
        <v>20.79</v>
      </c>
      <c r="V912" s="21">
        <v>39262</v>
      </c>
      <c r="W912">
        <v>9.5055999999999994</v>
      </c>
      <c r="Y912" s="21">
        <v>39262</v>
      </c>
      <c r="Z912">
        <v>28.11</v>
      </c>
      <c r="AB912" s="21">
        <v>39262</v>
      </c>
      <c r="AC912">
        <v>72.38</v>
      </c>
    </row>
    <row r="913" spans="1:29">
      <c r="A913" s="21">
        <v>39263</v>
      </c>
      <c r="B913" t="e">
        <v>#N/A</v>
      </c>
      <c r="D913" s="21">
        <v>39263</v>
      </c>
      <c r="E913" t="e">
        <v>#N/A</v>
      </c>
      <c r="G913" s="21">
        <v>39263</v>
      </c>
      <c r="H913" t="e">
        <v>#N/A</v>
      </c>
      <c r="J913" s="21">
        <v>39263</v>
      </c>
      <c r="K913" t="e">
        <v>#N/A</v>
      </c>
      <c r="M913" s="21">
        <v>39263</v>
      </c>
      <c r="N913" t="e">
        <v>#N/A</v>
      </c>
      <c r="P913" s="21">
        <v>39263</v>
      </c>
      <c r="Q913" t="e">
        <v>#N/A</v>
      </c>
      <c r="S913" s="21">
        <v>39263</v>
      </c>
      <c r="T913" t="e">
        <v>#N/A</v>
      </c>
      <c r="V913" s="21">
        <v>39263</v>
      </c>
      <c r="W913" t="e">
        <v>#N/A</v>
      </c>
      <c r="Y913" s="21">
        <v>39263</v>
      </c>
      <c r="Z913" t="e">
        <v>#N/A</v>
      </c>
      <c r="AB913" s="21">
        <v>39263</v>
      </c>
      <c r="AC913" t="e">
        <v>#N/A</v>
      </c>
    </row>
    <row r="914" spans="1:29">
      <c r="A914" s="21">
        <v>39264</v>
      </c>
      <c r="B914" t="e">
        <v>#N/A</v>
      </c>
      <c r="D914" s="21">
        <v>39264</v>
      </c>
      <c r="E914" t="e">
        <v>#N/A</v>
      </c>
      <c r="G914" s="21">
        <v>39264</v>
      </c>
      <c r="H914" t="e">
        <v>#N/A</v>
      </c>
      <c r="J914" s="21">
        <v>39264</v>
      </c>
      <c r="K914" t="e">
        <v>#N/A</v>
      </c>
      <c r="M914" s="21">
        <v>39264</v>
      </c>
      <c r="N914" t="e">
        <v>#N/A</v>
      </c>
      <c r="P914" s="21">
        <v>39264</v>
      </c>
      <c r="Q914" t="e">
        <v>#N/A</v>
      </c>
      <c r="S914" s="21">
        <v>39264</v>
      </c>
      <c r="T914" t="e">
        <v>#N/A</v>
      </c>
      <c r="V914" s="21">
        <v>39264</v>
      </c>
      <c r="W914" t="e">
        <v>#N/A</v>
      </c>
      <c r="Y914" s="21">
        <v>39264</v>
      </c>
      <c r="Z914" t="e">
        <v>#N/A</v>
      </c>
      <c r="AB914" s="21">
        <v>39264</v>
      </c>
      <c r="AC914" t="e">
        <v>#N/A</v>
      </c>
    </row>
    <row r="915" spans="1:29">
      <c r="A915" s="21">
        <v>39265</v>
      </c>
      <c r="B915">
        <v>49.32</v>
      </c>
      <c r="D915" s="21">
        <v>39265</v>
      </c>
      <c r="E915">
        <v>14.36</v>
      </c>
      <c r="G915" s="21">
        <v>39265</v>
      </c>
      <c r="H915">
        <v>38.678600000000003</v>
      </c>
      <c r="J915" s="21">
        <v>39265</v>
      </c>
      <c r="K915">
        <v>34.75</v>
      </c>
      <c r="M915" s="21">
        <v>39265</v>
      </c>
      <c r="N915">
        <v>23.145</v>
      </c>
      <c r="P915" s="21">
        <v>39265</v>
      </c>
      <c r="Q915">
        <v>41.09</v>
      </c>
      <c r="S915" s="21">
        <v>39265</v>
      </c>
      <c r="T915">
        <v>21.1</v>
      </c>
      <c r="V915" s="21">
        <v>39265</v>
      </c>
      <c r="W915">
        <v>9.7125000000000004</v>
      </c>
      <c r="Y915" s="21">
        <v>39265</v>
      </c>
      <c r="Z915">
        <v>28.55</v>
      </c>
      <c r="AB915" s="21">
        <v>39265</v>
      </c>
      <c r="AC915">
        <v>72.38</v>
      </c>
    </row>
    <row r="916" spans="1:29">
      <c r="A916" s="21">
        <v>39266</v>
      </c>
      <c r="B916">
        <v>49.55</v>
      </c>
      <c r="D916" s="21">
        <v>39266</v>
      </c>
      <c r="E916">
        <v>14.36</v>
      </c>
      <c r="G916" s="21">
        <v>39266</v>
      </c>
      <c r="H916">
        <v>39.180999999999997</v>
      </c>
      <c r="J916" s="21">
        <v>39266</v>
      </c>
      <c r="K916">
        <v>34.630000000000003</v>
      </c>
      <c r="M916" s="21">
        <v>39266</v>
      </c>
      <c r="N916">
        <v>23.2</v>
      </c>
      <c r="P916" s="21">
        <v>39266</v>
      </c>
      <c r="Q916">
        <v>41.5</v>
      </c>
      <c r="S916" s="21">
        <v>39266</v>
      </c>
      <c r="T916">
        <v>21.56</v>
      </c>
      <c r="V916" s="21">
        <v>39266</v>
      </c>
      <c r="W916">
        <v>9.8660999999999994</v>
      </c>
      <c r="Y916" s="21">
        <v>39266</v>
      </c>
      <c r="Z916">
        <v>29.13</v>
      </c>
      <c r="AB916" s="21">
        <v>39266</v>
      </c>
      <c r="AC916">
        <v>71.53</v>
      </c>
    </row>
    <row r="917" spans="1:29">
      <c r="A917" s="21">
        <v>39267</v>
      </c>
      <c r="B917" t="e">
        <v>#N/A</v>
      </c>
      <c r="D917" s="21">
        <v>39267</v>
      </c>
      <c r="E917" t="e">
        <v>#N/A</v>
      </c>
      <c r="G917" s="21">
        <v>39267</v>
      </c>
      <c r="H917" t="e">
        <v>#N/A</v>
      </c>
      <c r="J917" s="21">
        <v>39267</v>
      </c>
      <c r="K917" t="e">
        <v>#N/A</v>
      </c>
      <c r="M917" s="21">
        <v>39267</v>
      </c>
      <c r="N917" t="e">
        <v>#N/A</v>
      </c>
      <c r="P917" s="21">
        <v>39267</v>
      </c>
      <c r="Q917" t="e">
        <v>#N/A</v>
      </c>
      <c r="S917" s="21">
        <v>39267</v>
      </c>
      <c r="T917" t="e">
        <v>#N/A</v>
      </c>
      <c r="V917" s="21">
        <v>39267</v>
      </c>
      <c r="W917" t="e">
        <v>#N/A</v>
      </c>
      <c r="Y917" s="21">
        <v>39267</v>
      </c>
      <c r="Z917" t="e">
        <v>#N/A</v>
      </c>
      <c r="AB917" s="21">
        <v>39267</v>
      </c>
      <c r="AC917" t="e">
        <v>#N/A</v>
      </c>
    </row>
    <row r="918" spans="1:29">
      <c r="A918" s="21">
        <v>39268</v>
      </c>
      <c r="B918">
        <v>49.37</v>
      </c>
      <c r="D918" s="21">
        <v>39268</v>
      </c>
      <c r="E918">
        <v>14.19</v>
      </c>
      <c r="G918" s="21">
        <v>39268</v>
      </c>
      <c r="H918">
        <v>39.050699999999999</v>
      </c>
      <c r="J918" s="21">
        <v>39268</v>
      </c>
      <c r="K918">
        <v>34.21</v>
      </c>
      <c r="M918" s="21">
        <v>39268</v>
      </c>
      <c r="N918">
        <v>23.734999999999999</v>
      </c>
      <c r="P918" s="21">
        <v>39268</v>
      </c>
      <c r="Q918">
        <v>41.35</v>
      </c>
      <c r="S918" s="21">
        <v>39268</v>
      </c>
      <c r="T918">
        <v>21.47</v>
      </c>
      <c r="V918" s="21">
        <v>39268</v>
      </c>
      <c r="W918">
        <v>9.9527999999999999</v>
      </c>
      <c r="Y918" s="21">
        <v>39268</v>
      </c>
      <c r="Z918">
        <v>28.68</v>
      </c>
      <c r="AB918" s="21">
        <v>39268</v>
      </c>
      <c r="AC918">
        <v>71.37</v>
      </c>
    </row>
    <row r="919" spans="1:29">
      <c r="A919" s="21">
        <v>39269</v>
      </c>
      <c r="B919">
        <v>49.15</v>
      </c>
      <c r="D919" s="21">
        <v>39269</v>
      </c>
      <c r="E919">
        <v>14.39</v>
      </c>
      <c r="G919" s="21">
        <v>39269</v>
      </c>
      <c r="H919">
        <v>38.650700000000001</v>
      </c>
      <c r="J919" s="21">
        <v>39269</v>
      </c>
      <c r="K919">
        <v>34.520000000000003</v>
      </c>
      <c r="M919" s="21">
        <v>39269</v>
      </c>
      <c r="N919">
        <v>24.015000000000001</v>
      </c>
      <c r="P919" s="21">
        <v>39269</v>
      </c>
      <c r="Q919">
        <v>41.66</v>
      </c>
      <c r="S919" s="21">
        <v>39269</v>
      </c>
      <c r="T919">
        <v>21.38</v>
      </c>
      <c r="V919" s="21">
        <v>39269</v>
      </c>
      <c r="W919">
        <v>10.2799</v>
      </c>
      <c r="Y919" s="21">
        <v>39269</v>
      </c>
      <c r="Z919">
        <v>28.92</v>
      </c>
      <c r="AB919" s="21">
        <v>39269</v>
      </c>
      <c r="AC919">
        <v>72.55</v>
      </c>
    </row>
    <row r="920" spans="1:29">
      <c r="A920" s="21">
        <v>39270</v>
      </c>
      <c r="B920" t="e">
        <v>#N/A</v>
      </c>
      <c r="D920" s="21">
        <v>39270</v>
      </c>
      <c r="E920" t="e">
        <v>#N/A</v>
      </c>
      <c r="G920" s="21">
        <v>39270</v>
      </c>
      <c r="H920" t="e">
        <v>#N/A</v>
      </c>
      <c r="J920" s="21">
        <v>39270</v>
      </c>
      <c r="K920" t="e">
        <v>#N/A</v>
      </c>
      <c r="M920" s="21">
        <v>39270</v>
      </c>
      <c r="N920" t="e">
        <v>#N/A</v>
      </c>
      <c r="P920" s="21">
        <v>39270</v>
      </c>
      <c r="Q920" t="e">
        <v>#N/A</v>
      </c>
      <c r="S920" s="21">
        <v>39270</v>
      </c>
      <c r="T920" t="e">
        <v>#N/A</v>
      </c>
      <c r="V920" s="21">
        <v>39270</v>
      </c>
      <c r="W920" t="e">
        <v>#N/A</v>
      </c>
      <c r="Y920" s="21">
        <v>39270</v>
      </c>
      <c r="Z920" t="e">
        <v>#N/A</v>
      </c>
      <c r="AB920" s="21">
        <v>39270</v>
      </c>
      <c r="AC920" t="e">
        <v>#N/A</v>
      </c>
    </row>
    <row r="921" spans="1:29">
      <c r="A921" s="21">
        <v>39271</v>
      </c>
      <c r="B921" t="e">
        <v>#N/A</v>
      </c>
      <c r="D921" s="21">
        <v>39271</v>
      </c>
      <c r="E921" t="e">
        <v>#N/A</v>
      </c>
      <c r="G921" s="21">
        <v>39271</v>
      </c>
      <c r="H921" t="e">
        <v>#N/A</v>
      </c>
      <c r="J921" s="21">
        <v>39271</v>
      </c>
      <c r="K921" t="e">
        <v>#N/A</v>
      </c>
      <c r="M921" s="21">
        <v>39271</v>
      </c>
      <c r="N921" t="e">
        <v>#N/A</v>
      </c>
      <c r="P921" s="21">
        <v>39271</v>
      </c>
      <c r="Q921" t="e">
        <v>#N/A</v>
      </c>
      <c r="S921" s="21">
        <v>39271</v>
      </c>
      <c r="T921" t="e">
        <v>#N/A</v>
      </c>
      <c r="V921" s="21">
        <v>39271</v>
      </c>
      <c r="W921" t="e">
        <v>#N/A</v>
      </c>
      <c r="Y921" s="21">
        <v>39271</v>
      </c>
      <c r="Z921" t="e">
        <v>#N/A</v>
      </c>
      <c r="AB921" s="21">
        <v>39271</v>
      </c>
      <c r="AC921" t="e">
        <v>#N/A</v>
      </c>
    </row>
    <row r="922" spans="1:29">
      <c r="A922" s="21">
        <v>39272</v>
      </c>
      <c r="B922">
        <v>48.81</v>
      </c>
      <c r="D922" s="21">
        <v>39272</v>
      </c>
      <c r="E922">
        <v>14.57</v>
      </c>
      <c r="G922" s="21">
        <v>39272</v>
      </c>
      <c r="H922">
        <v>39.087899999999998</v>
      </c>
      <c r="J922" s="21">
        <v>39272</v>
      </c>
      <c r="K922">
        <v>34.14</v>
      </c>
      <c r="M922" s="21">
        <v>39272</v>
      </c>
      <c r="N922">
        <v>24.29</v>
      </c>
      <c r="P922" s="21">
        <v>39272</v>
      </c>
      <c r="Q922">
        <v>42.36</v>
      </c>
      <c r="S922" s="21">
        <v>39272</v>
      </c>
      <c r="T922">
        <v>21.84</v>
      </c>
      <c r="V922" s="21">
        <v>39272</v>
      </c>
      <c r="W922">
        <v>11.127700000000001</v>
      </c>
      <c r="Y922" s="21">
        <v>39272</v>
      </c>
      <c r="Z922">
        <v>29.03</v>
      </c>
      <c r="AB922" s="21">
        <v>39272</v>
      </c>
      <c r="AC922">
        <v>72.52</v>
      </c>
    </row>
    <row r="923" spans="1:29">
      <c r="A923" s="21">
        <v>39273</v>
      </c>
      <c r="B923">
        <v>48.36</v>
      </c>
      <c r="D923" s="21">
        <v>39273</v>
      </c>
      <c r="E923">
        <v>14.43</v>
      </c>
      <c r="G923" s="21">
        <v>39273</v>
      </c>
      <c r="H923">
        <v>37.692599999999999</v>
      </c>
      <c r="J923" s="21">
        <v>39273</v>
      </c>
      <c r="K923">
        <v>33.68</v>
      </c>
      <c r="M923" s="21">
        <v>39273</v>
      </c>
      <c r="N923">
        <v>23.934999999999999</v>
      </c>
      <c r="P923" s="21">
        <v>39273</v>
      </c>
      <c r="Q923">
        <v>41.66</v>
      </c>
      <c r="S923" s="21">
        <v>39273</v>
      </c>
      <c r="T923">
        <v>21.66</v>
      </c>
      <c r="V923" s="21">
        <v>39273</v>
      </c>
      <c r="W923">
        <v>10.707100000000001</v>
      </c>
      <c r="Y923" s="21">
        <v>39273</v>
      </c>
      <c r="Z923">
        <v>28.78</v>
      </c>
      <c r="AB923" s="21">
        <v>39273</v>
      </c>
      <c r="AC923">
        <v>71.150000000000006</v>
      </c>
    </row>
    <row r="924" spans="1:29">
      <c r="A924" s="21">
        <v>39274</v>
      </c>
      <c r="B924">
        <v>48.51</v>
      </c>
      <c r="D924" s="21">
        <v>39274</v>
      </c>
      <c r="E924">
        <v>14.65</v>
      </c>
      <c r="G924" s="21">
        <v>39274</v>
      </c>
      <c r="H924">
        <v>37.953099999999999</v>
      </c>
      <c r="J924" s="21">
        <v>39274</v>
      </c>
      <c r="K924">
        <v>33.71</v>
      </c>
      <c r="M924" s="21">
        <v>39274</v>
      </c>
      <c r="N924">
        <v>24.684999999999999</v>
      </c>
      <c r="P924" s="21">
        <v>39274</v>
      </c>
      <c r="Q924">
        <v>42.43</v>
      </c>
      <c r="S924" s="21">
        <v>39274</v>
      </c>
      <c r="T924">
        <v>21.47</v>
      </c>
      <c r="V924" s="21">
        <v>39274</v>
      </c>
      <c r="W924">
        <v>10.520199999999999</v>
      </c>
      <c r="Y924" s="21">
        <v>39274</v>
      </c>
      <c r="Z924">
        <v>28.86</v>
      </c>
      <c r="AB924" s="21">
        <v>39274</v>
      </c>
      <c r="AC924">
        <v>71.16</v>
      </c>
    </row>
    <row r="925" spans="1:29">
      <c r="A925" s="21">
        <v>39275</v>
      </c>
      <c r="B925">
        <v>49.53</v>
      </c>
      <c r="D925" s="21">
        <v>39275</v>
      </c>
      <c r="E925">
        <v>15.36</v>
      </c>
      <c r="G925" s="21">
        <v>39275</v>
      </c>
      <c r="H925">
        <v>38.539099999999998</v>
      </c>
      <c r="J925" s="21">
        <v>39275</v>
      </c>
      <c r="K925">
        <v>34.81</v>
      </c>
      <c r="M925" s="21">
        <v>39275</v>
      </c>
      <c r="N925">
        <v>26.145</v>
      </c>
      <c r="P925" s="21">
        <v>39275</v>
      </c>
      <c r="Q925">
        <v>45.29</v>
      </c>
      <c r="S925" s="21">
        <v>39275</v>
      </c>
      <c r="T925">
        <v>21.72</v>
      </c>
      <c r="V925" s="21">
        <v>39275</v>
      </c>
      <c r="W925">
        <v>10.660399999999999</v>
      </c>
      <c r="Y925" s="21">
        <v>39275</v>
      </c>
      <c r="Z925">
        <v>29.95</v>
      </c>
      <c r="AB925" s="21">
        <v>39275</v>
      </c>
      <c r="AC925">
        <v>75.459999999999994</v>
      </c>
    </row>
    <row r="926" spans="1:29">
      <c r="A926" s="21">
        <v>39276</v>
      </c>
      <c r="B926">
        <v>49.5</v>
      </c>
      <c r="D926" s="21">
        <v>39276</v>
      </c>
      <c r="E926">
        <v>15.43</v>
      </c>
      <c r="G926" s="21">
        <v>39276</v>
      </c>
      <c r="H926">
        <v>38.8461</v>
      </c>
      <c r="J926" s="21">
        <v>39276</v>
      </c>
      <c r="K926">
        <v>35.619999999999997</v>
      </c>
      <c r="M926" s="21">
        <v>39276</v>
      </c>
      <c r="N926">
        <v>25.97</v>
      </c>
      <c r="P926" s="21">
        <v>39276</v>
      </c>
      <c r="Q926">
        <v>47.35</v>
      </c>
      <c r="S926" s="21">
        <v>39276</v>
      </c>
      <c r="T926">
        <v>22.23</v>
      </c>
      <c r="V926" s="21">
        <v>39276</v>
      </c>
      <c r="W926">
        <v>10.9541</v>
      </c>
      <c r="Y926" s="21">
        <v>39276</v>
      </c>
      <c r="Z926">
        <v>29.91</v>
      </c>
      <c r="AB926" s="21">
        <v>39276</v>
      </c>
      <c r="AC926">
        <v>75.849999999999994</v>
      </c>
    </row>
    <row r="927" spans="1:29">
      <c r="A927" s="21">
        <v>39277</v>
      </c>
      <c r="B927" t="e">
        <v>#N/A</v>
      </c>
      <c r="D927" s="21">
        <v>39277</v>
      </c>
      <c r="E927" t="e">
        <v>#N/A</v>
      </c>
      <c r="G927" s="21">
        <v>39277</v>
      </c>
      <c r="H927" t="e">
        <v>#N/A</v>
      </c>
      <c r="J927" s="21">
        <v>39277</v>
      </c>
      <c r="K927" t="e">
        <v>#N/A</v>
      </c>
      <c r="M927" s="21">
        <v>39277</v>
      </c>
      <c r="N927" t="e">
        <v>#N/A</v>
      </c>
      <c r="P927" s="21">
        <v>39277</v>
      </c>
      <c r="Q927" t="e">
        <v>#N/A</v>
      </c>
      <c r="S927" s="21">
        <v>39277</v>
      </c>
      <c r="T927" t="e">
        <v>#N/A</v>
      </c>
      <c r="V927" s="21">
        <v>39277</v>
      </c>
      <c r="W927" t="e">
        <v>#N/A</v>
      </c>
      <c r="Y927" s="21">
        <v>39277</v>
      </c>
      <c r="Z927" t="e">
        <v>#N/A</v>
      </c>
      <c r="AB927" s="21">
        <v>39277</v>
      </c>
      <c r="AC927" t="e">
        <v>#N/A</v>
      </c>
    </row>
    <row r="928" spans="1:29">
      <c r="A928" s="21">
        <v>39278</v>
      </c>
      <c r="B928" t="e">
        <v>#N/A</v>
      </c>
      <c r="D928" s="21">
        <v>39278</v>
      </c>
      <c r="E928" t="e">
        <v>#N/A</v>
      </c>
      <c r="G928" s="21">
        <v>39278</v>
      </c>
      <c r="H928" t="e">
        <v>#N/A</v>
      </c>
      <c r="J928" s="21">
        <v>39278</v>
      </c>
      <c r="K928" t="e">
        <v>#N/A</v>
      </c>
      <c r="M928" s="21">
        <v>39278</v>
      </c>
      <c r="N928" t="e">
        <v>#N/A</v>
      </c>
      <c r="P928" s="21">
        <v>39278</v>
      </c>
      <c r="Q928" t="e">
        <v>#N/A</v>
      </c>
      <c r="S928" s="21">
        <v>39278</v>
      </c>
      <c r="T928" t="e">
        <v>#N/A</v>
      </c>
      <c r="V928" s="21">
        <v>39278</v>
      </c>
      <c r="W928" t="e">
        <v>#N/A</v>
      </c>
      <c r="Y928" s="21">
        <v>39278</v>
      </c>
      <c r="Z928" t="e">
        <v>#N/A</v>
      </c>
      <c r="AB928" s="21">
        <v>39278</v>
      </c>
      <c r="AC928" t="e">
        <v>#N/A</v>
      </c>
    </row>
    <row r="929" spans="1:29">
      <c r="A929" s="21">
        <v>39279</v>
      </c>
      <c r="B929">
        <v>49.62</v>
      </c>
      <c r="D929" s="21">
        <v>39279</v>
      </c>
      <c r="E929">
        <v>15.72</v>
      </c>
      <c r="G929" s="21">
        <v>39279</v>
      </c>
      <c r="H929">
        <v>39.776299999999999</v>
      </c>
      <c r="J929" s="21">
        <v>39279</v>
      </c>
      <c r="K929">
        <v>35.56</v>
      </c>
      <c r="M929" s="21">
        <v>39279</v>
      </c>
      <c r="N929">
        <v>25.38</v>
      </c>
      <c r="P929" s="21">
        <v>39279</v>
      </c>
      <c r="Q929">
        <v>46.77</v>
      </c>
      <c r="S929" s="21">
        <v>39279</v>
      </c>
      <c r="T929">
        <v>21.53</v>
      </c>
      <c r="V929" s="21">
        <v>39279</v>
      </c>
      <c r="W929">
        <v>10.820600000000001</v>
      </c>
      <c r="Y929" s="21">
        <v>39279</v>
      </c>
      <c r="Z929">
        <v>29.85</v>
      </c>
      <c r="AB929" s="21">
        <v>39279</v>
      </c>
      <c r="AC929">
        <v>74.319999999999993</v>
      </c>
    </row>
    <row r="930" spans="1:29">
      <c r="A930" s="21">
        <v>39280</v>
      </c>
      <c r="B930">
        <v>49.8</v>
      </c>
      <c r="D930" s="21">
        <v>39280</v>
      </c>
      <c r="E930">
        <v>15.84</v>
      </c>
      <c r="G930" s="21">
        <v>39280</v>
      </c>
      <c r="H930">
        <v>39.311199999999999</v>
      </c>
      <c r="J930" s="21">
        <v>39280</v>
      </c>
      <c r="K930">
        <v>35.049999999999997</v>
      </c>
      <c r="M930" s="21">
        <v>39280</v>
      </c>
      <c r="N930">
        <v>25.524999999999999</v>
      </c>
      <c r="P930" s="21">
        <v>39280</v>
      </c>
      <c r="Q930">
        <v>46.61</v>
      </c>
      <c r="S930" s="21">
        <v>39280</v>
      </c>
      <c r="T930">
        <v>20.95</v>
      </c>
      <c r="V930" s="21">
        <v>39280</v>
      </c>
      <c r="W930">
        <v>10.520199999999999</v>
      </c>
      <c r="Y930" s="21">
        <v>39280</v>
      </c>
      <c r="Z930">
        <v>30.07</v>
      </c>
      <c r="AB930" s="21">
        <v>39280</v>
      </c>
      <c r="AC930">
        <v>74.48</v>
      </c>
    </row>
    <row r="931" spans="1:29">
      <c r="A931" s="21">
        <v>39281</v>
      </c>
      <c r="B931">
        <v>49.36</v>
      </c>
      <c r="D931" s="21">
        <v>39281</v>
      </c>
      <c r="E931">
        <v>15.46</v>
      </c>
      <c r="G931" s="21">
        <v>39281</v>
      </c>
      <c r="H931">
        <v>39.041400000000003</v>
      </c>
      <c r="J931" s="21">
        <v>39281</v>
      </c>
      <c r="K931">
        <v>35.979999999999997</v>
      </c>
      <c r="M931" s="21">
        <v>39281</v>
      </c>
      <c r="N931">
        <v>25.605</v>
      </c>
      <c r="P931" s="21">
        <v>39281</v>
      </c>
      <c r="Q931">
        <v>46.45</v>
      </c>
      <c r="S931" s="21">
        <v>39281</v>
      </c>
      <c r="T931">
        <v>21.13</v>
      </c>
      <c r="V931" s="21">
        <v>39281</v>
      </c>
      <c r="W931">
        <v>10.3734</v>
      </c>
      <c r="Y931" s="21">
        <v>39281</v>
      </c>
      <c r="Z931">
        <v>29.73</v>
      </c>
      <c r="AB931" s="21">
        <v>39281</v>
      </c>
      <c r="AC931">
        <v>75.22</v>
      </c>
    </row>
    <row r="932" spans="1:29">
      <c r="A932" s="21">
        <v>39282</v>
      </c>
      <c r="B932">
        <v>49.27</v>
      </c>
      <c r="D932" s="21">
        <v>39282</v>
      </c>
      <c r="E932">
        <v>15.78</v>
      </c>
      <c r="G932" s="21">
        <v>39282</v>
      </c>
      <c r="H932">
        <v>39.311199999999999</v>
      </c>
      <c r="J932" s="21">
        <v>39282</v>
      </c>
      <c r="K932">
        <v>35.11</v>
      </c>
      <c r="M932" s="21">
        <v>39282</v>
      </c>
      <c r="N932">
        <v>25.905000000000001</v>
      </c>
      <c r="P932" s="21">
        <v>39282</v>
      </c>
      <c r="Q932">
        <v>44.62</v>
      </c>
      <c r="S932" s="21">
        <v>39282</v>
      </c>
      <c r="T932">
        <v>21</v>
      </c>
      <c r="V932" s="21">
        <v>39282</v>
      </c>
      <c r="W932">
        <v>10.800599999999999</v>
      </c>
      <c r="Y932" s="21">
        <v>39282</v>
      </c>
      <c r="Z932">
        <v>29.75</v>
      </c>
      <c r="AB932" s="21">
        <v>39282</v>
      </c>
      <c r="AC932">
        <v>76.599999999999994</v>
      </c>
    </row>
    <row r="933" spans="1:29">
      <c r="A933" s="21">
        <v>39283</v>
      </c>
      <c r="B933">
        <v>48.31</v>
      </c>
      <c r="D933" s="21">
        <v>39283</v>
      </c>
      <c r="E933">
        <v>15.5</v>
      </c>
      <c r="G933" s="21">
        <v>39283</v>
      </c>
      <c r="H933">
        <v>39.329799999999999</v>
      </c>
      <c r="J933" s="21">
        <v>39283</v>
      </c>
      <c r="K933">
        <v>34.22</v>
      </c>
      <c r="M933" s="21">
        <v>39283</v>
      </c>
      <c r="N933">
        <v>25.484999999999999</v>
      </c>
      <c r="P933" s="21">
        <v>39283</v>
      </c>
      <c r="Q933">
        <v>43.08</v>
      </c>
      <c r="S933" s="21">
        <v>39283</v>
      </c>
      <c r="T933">
        <v>20.45</v>
      </c>
      <c r="V933" s="21">
        <v>39283</v>
      </c>
      <c r="W933">
        <v>10.6471</v>
      </c>
      <c r="Y933" s="21">
        <v>39283</v>
      </c>
      <c r="Z933">
        <v>29.28</v>
      </c>
      <c r="AB933" s="21">
        <v>39283</v>
      </c>
      <c r="AC933">
        <v>74.95</v>
      </c>
    </row>
    <row r="934" spans="1:29">
      <c r="A934" s="21">
        <v>39284</v>
      </c>
      <c r="B934" t="e">
        <v>#N/A</v>
      </c>
      <c r="D934" s="21">
        <v>39284</v>
      </c>
      <c r="E934" t="e">
        <v>#N/A</v>
      </c>
      <c r="G934" s="21">
        <v>39284</v>
      </c>
      <c r="H934" t="e">
        <v>#N/A</v>
      </c>
      <c r="J934" s="21">
        <v>39284</v>
      </c>
      <c r="K934" t="e">
        <v>#N/A</v>
      </c>
      <c r="M934" s="21">
        <v>39284</v>
      </c>
      <c r="N934" t="e">
        <v>#N/A</v>
      </c>
      <c r="P934" s="21">
        <v>39284</v>
      </c>
      <c r="Q934" t="e">
        <v>#N/A</v>
      </c>
      <c r="S934" s="21">
        <v>39284</v>
      </c>
      <c r="T934" t="e">
        <v>#N/A</v>
      </c>
      <c r="V934" s="21">
        <v>39284</v>
      </c>
      <c r="W934" t="e">
        <v>#N/A</v>
      </c>
      <c r="Y934" s="21">
        <v>39284</v>
      </c>
      <c r="Z934" t="e">
        <v>#N/A</v>
      </c>
      <c r="AB934" s="21">
        <v>39284</v>
      </c>
      <c r="AC934" t="e">
        <v>#N/A</v>
      </c>
    </row>
    <row r="935" spans="1:29">
      <c r="A935" s="21">
        <v>39285</v>
      </c>
      <c r="B935" t="e">
        <v>#N/A</v>
      </c>
      <c r="D935" s="21">
        <v>39285</v>
      </c>
      <c r="E935" t="e">
        <v>#N/A</v>
      </c>
      <c r="G935" s="21">
        <v>39285</v>
      </c>
      <c r="H935" t="e">
        <v>#N/A</v>
      </c>
      <c r="J935" s="21">
        <v>39285</v>
      </c>
      <c r="K935" t="e">
        <v>#N/A</v>
      </c>
      <c r="M935" s="21">
        <v>39285</v>
      </c>
      <c r="N935" t="e">
        <v>#N/A</v>
      </c>
      <c r="P935" s="21">
        <v>39285</v>
      </c>
      <c r="Q935" t="e">
        <v>#N/A</v>
      </c>
      <c r="S935" s="21">
        <v>39285</v>
      </c>
      <c r="T935" t="e">
        <v>#N/A</v>
      </c>
      <c r="V935" s="21">
        <v>39285</v>
      </c>
      <c r="W935" t="e">
        <v>#N/A</v>
      </c>
      <c r="Y935" s="21">
        <v>39285</v>
      </c>
      <c r="Z935" t="e">
        <v>#N/A</v>
      </c>
      <c r="AB935" s="21">
        <v>39285</v>
      </c>
      <c r="AC935" t="e">
        <v>#N/A</v>
      </c>
    </row>
    <row r="936" spans="1:29">
      <c r="A936" s="21">
        <v>39286</v>
      </c>
      <c r="B936">
        <v>48.15</v>
      </c>
      <c r="D936" s="21">
        <v>39286</v>
      </c>
      <c r="E936">
        <v>15.36</v>
      </c>
      <c r="G936" s="21">
        <v>39286</v>
      </c>
      <c r="H936">
        <v>39.804200000000002</v>
      </c>
      <c r="J936" s="21">
        <v>39286</v>
      </c>
      <c r="K936">
        <v>33.89</v>
      </c>
      <c r="M936" s="21">
        <v>39286</v>
      </c>
      <c r="N936">
        <v>26.55</v>
      </c>
      <c r="P936" s="21">
        <v>39286</v>
      </c>
      <c r="Q936">
        <v>42.45</v>
      </c>
      <c r="S936" s="21">
        <v>39286</v>
      </c>
      <c r="T936">
        <v>19.989999999999998</v>
      </c>
      <c r="V936" s="21">
        <v>39286</v>
      </c>
      <c r="W936">
        <v>10.4468</v>
      </c>
      <c r="Y936" s="21">
        <v>39286</v>
      </c>
      <c r="Z936">
        <v>29</v>
      </c>
      <c r="AB936" s="21">
        <v>39286</v>
      </c>
      <c r="AC936">
        <v>74.13</v>
      </c>
    </row>
    <row r="937" spans="1:29">
      <c r="A937" s="21">
        <v>39287</v>
      </c>
      <c r="B937">
        <v>47.15</v>
      </c>
      <c r="D937" s="21">
        <v>39287</v>
      </c>
      <c r="E937">
        <v>15.21</v>
      </c>
      <c r="G937" s="21">
        <v>39287</v>
      </c>
      <c r="H937">
        <v>40.101900000000001</v>
      </c>
      <c r="J937" s="21">
        <v>39287</v>
      </c>
      <c r="K937">
        <v>32.619999999999997</v>
      </c>
      <c r="M937" s="21">
        <v>39287</v>
      </c>
      <c r="N937">
        <v>25.37</v>
      </c>
      <c r="P937" s="21">
        <v>39287</v>
      </c>
      <c r="Q937">
        <v>41.25</v>
      </c>
      <c r="S937" s="21">
        <v>39287</v>
      </c>
      <c r="T937">
        <v>18.87</v>
      </c>
      <c r="V937" s="21">
        <v>39287</v>
      </c>
      <c r="W937">
        <v>9.9595000000000002</v>
      </c>
      <c r="Y937" s="21">
        <v>39287</v>
      </c>
      <c r="Z937">
        <v>28.55</v>
      </c>
      <c r="AB937" s="21">
        <v>39287</v>
      </c>
      <c r="AC937">
        <v>72.099999999999994</v>
      </c>
    </row>
    <row r="938" spans="1:29">
      <c r="A938" s="21">
        <v>39288</v>
      </c>
      <c r="B938">
        <v>47.93</v>
      </c>
      <c r="D938" s="21">
        <v>39288</v>
      </c>
      <c r="E938">
        <v>15.58</v>
      </c>
      <c r="G938" s="21">
        <v>39288</v>
      </c>
      <c r="H938">
        <v>40.2042</v>
      </c>
      <c r="J938" s="21">
        <v>39288</v>
      </c>
      <c r="K938">
        <v>32.11</v>
      </c>
      <c r="M938" s="21">
        <v>39288</v>
      </c>
      <c r="N938">
        <v>25.01</v>
      </c>
      <c r="P938" s="21">
        <v>39288</v>
      </c>
      <c r="Q938">
        <v>40.909999999999997</v>
      </c>
      <c r="S938" s="21">
        <v>39288</v>
      </c>
      <c r="T938">
        <v>18.739999999999998</v>
      </c>
      <c r="V938" s="21">
        <v>39288</v>
      </c>
      <c r="W938">
        <v>9.9728999999999992</v>
      </c>
      <c r="Y938" s="21">
        <v>39288</v>
      </c>
      <c r="Z938">
        <v>28.15</v>
      </c>
      <c r="AB938" s="21">
        <v>39288</v>
      </c>
      <c r="AC938">
        <v>70.69</v>
      </c>
    </row>
    <row r="939" spans="1:29">
      <c r="A939" s="21">
        <v>39289</v>
      </c>
      <c r="B939">
        <v>47.23</v>
      </c>
      <c r="D939" s="21">
        <v>39289</v>
      </c>
      <c r="E939">
        <v>14.73</v>
      </c>
      <c r="G939" s="21">
        <v>39289</v>
      </c>
      <c r="H939">
        <v>39.441400000000002</v>
      </c>
      <c r="J939" s="21">
        <v>39289</v>
      </c>
      <c r="K939">
        <v>31.5</v>
      </c>
      <c r="M939" s="21">
        <v>39289</v>
      </c>
      <c r="N939">
        <v>23.725000000000001</v>
      </c>
      <c r="P939" s="21">
        <v>39289</v>
      </c>
      <c r="Q939">
        <v>38</v>
      </c>
      <c r="S939" s="21">
        <v>39289</v>
      </c>
      <c r="T939">
        <v>18.12</v>
      </c>
      <c r="V939" s="21">
        <v>39289</v>
      </c>
      <c r="W939">
        <v>9.5990000000000002</v>
      </c>
      <c r="Y939" s="21">
        <v>39289</v>
      </c>
      <c r="Z939">
        <v>27.71</v>
      </c>
      <c r="AB939" s="21">
        <v>39289</v>
      </c>
      <c r="AC939">
        <v>69.650000000000006</v>
      </c>
    </row>
    <row r="940" spans="1:29">
      <c r="A940" s="21">
        <v>39290</v>
      </c>
      <c r="B940">
        <v>47.41</v>
      </c>
      <c r="D940" s="21">
        <v>39290</v>
      </c>
      <c r="E940">
        <v>13.87</v>
      </c>
      <c r="G940" s="21">
        <v>39290</v>
      </c>
      <c r="H940">
        <v>39.069299999999998</v>
      </c>
      <c r="J940" s="21">
        <v>39290</v>
      </c>
      <c r="K940">
        <v>31.12</v>
      </c>
      <c r="M940" s="21">
        <v>39290</v>
      </c>
      <c r="N940">
        <v>23.57</v>
      </c>
      <c r="P940" s="21">
        <v>39290</v>
      </c>
      <c r="Q940">
        <v>37.409999999999997</v>
      </c>
      <c r="S940" s="21">
        <v>39290</v>
      </c>
      <c r="T940">
        <v>17.75</v>
      </c>
      <c r="V940" s="21">
        <v>39290</v>
      </c>
      <c r="W940">
        <v>9.0584000000000007</v>
      </c>
      <c r="Y940" s="21">
        <v>39290</v>
      </c>
      <c r="Z940">
        <v>27.96</v>
      </c>
      <c r="AB940" s="21">
        <v>39290</v>
      </c>
      <c r="AC940">
        <v>68.7</v>
      </c>
    </row>
    <row r="941" spans="1:29">
      <c r="A941" s="21">
        <v>39291</v>
      </c>
      <c r="B941" t="e">
        <v>#N/A</v>
      </c>
      <c r="D941" s="21">
        <v>39291</v>
      </c>
      <c r="E941" t="e">
        <v>#N/A</v>
      </c>
      <c r="G941" s="21">
        <v>39291</v>
      </c>
      <c r="H941" t="e">
        <v>#N/A</v>
      </c>
      <c r="J941" s="21">
        <v>39291</v>
      </c>
      <c r="K941" t="e">
        <v>#N/A</v>
      </c>
      <c r="M941" s="21">
        <v>39291</v>
      </c>
      <c r="N941" t="e">
        <v>#N/A</v>
      </c>
      <c r="P941" s="21">
        <v>39291</v>
      </c>
      <c r="Q941" t="e">
        <v>#N/A</v>
      </c>
      <c r="S941" s="21">
        <v>39291</v>
      </c>
      <c r="T941" t="e">
        <v>#N/A</v>
      </c>
      <c r="V941" s="21">
        <v>39291</v>
      </c>
      <c r="W941" t="e">
        <v>#N/A</v>
      </c>
      <c r="Y941" s="21">
        <v>39291</v>
      </c>
      <c r="Z941" t="e">
        <v>#N/A</v>
      </c>
      <c r="AB941" s="21">
        <v>39291</v>
      </c>
      <c r="AC941" t="e">
        <v>#N/A</v>
      </c>
    </row>
    <row r="942" spans="1:29">
      <c r="A942" s="21">
        <v>39292</v>
      </c>
      <c r="B942" t="e">
        <v>#N/A</v>
      </c>
      <c r="D942" s="21">
        <v>39292</v>
      </c>
      <c r="E942" t="e">
        <v>#N/A</v>
      </c>
      <c r="G942" s="21">
        <v>39292</v>
      </c>
      <c r="H942" t="e">
        <v>#N/A</v>
      </c>
      <c r="J942" s="21">
        <v>39292</v>
      </c>
      <c r="K942" t="e">
        <v>#N/A</v>
      </c>
      <c r="M942" s="21">
        <v>39292</v>
      </c>
      <c r="N942" t="e">
        <v>#N/A</v>
      </c>
      <c r="P942" s="21">
        <v>39292</v>
      </c>
      <c r="Q942" t="e">
        <v>#N/A</v>
      </c>
      <c r="S942" s="21">
        <v>39292</v>
      </c>
      <c r="T942" t="e">
        <v>#N/A</v>
      </c>
      <c r="V942" s="21">
        <v>39292</v>
      </c>
      <c r="W942" t="e">
        <v>#N/A</v>
      </c>
      <c r="Y942" s="21">
        <v>39292</v>
      </c>
      <c r="Z942" t="e">
        <v>#N/A</v>
      </c>
      <c r="AB942" s="21">
        <v>39292</v>
      </c>
      <c r="AC942" t="e">
        <v>#N/A</v>
      </c>
    </row>
    <row r="943" spans="1:29">
      <c r="A943" s="21">
        <v>39293</v>
      </c>
      <c r="B943">
        <v>47.7</v>
      </c>
      <c r="D943" s="21">
        <v>39293</v>
      </c>
      <c r="E943">
        <v>13.79</v>
      </c>
      <c r="G943" s="21">
        <v>39293</v>
      </c>
      <c r="H943">
        <v>38.613500000000002</v>
      </c>
      <c r="J943" s="21">
        <v>39293</v>
      </c>
      <c r="K943">
        <v>32.130000000000003</v>
      </c>
      <c r="M943" s="21">
        <v>39293</v>
      </c>
      <c r="N943">
        <v>24.274999999999999</v>
      </c>
      <c r="P943" s="21">
        <v>39293</v>
      </c>
      <c r="Q943">
        <v>38.25</v>
      </c>
      <c r="S943" s="21">
        <v>39293</v>
      </c>
      <c r="T943">
        <v>18.21</v>
      </c>
      <c r="V943" s="21">
        <v>39293</v>
      </c>
      <c r="W943">
        <v>9.4321999999999999</v>
      </c>
      <c r="Y943" s="21">
        <v>39293</v>
      </c>
      <c r="Z943">
        <v>28.58</v>
      </c>
      <c r="AB943" s="21">
        <v>39293</v>
      </c>
      <c r="AC943">
        <v>69.12</v>
      </c>
    </row>
    <row r="944" spans="1:29">
      <c r="A944" s="21">
        <v>39294</v>
      </c>
      <c r="B944">
        <v>47.42</v>
      </c>
      <c r="D944" s="21">
        <v>39294</v>
      </c>
      <c r="E944">
        <v>13.54</v>
      </c>
      <c r="G944" s="21">
        <v>39294</v>
      </c>
      <c r="H944">
        <v>39.646099999999997</v>
      </c>
      <c r="J944" s="21">
        <v>39294</v>
      </c>
      <c r="K944">
        <v>31.87</v>
      </c>
      <c r="M944" s="21">
        <v>39294</v>
      </c>
      <c r="N944">
        <v>24.504999999999999</v>
      </c>
      <c r="P944" s="21">
        <v>39294</v>
      </c>
      <c r="Q944">
        <v>38.200000000000003</v>
      </c>
      <c r="S944" s="21">
        <v>39294</v>
      </c>
      <c r="T944">
        <v>17.850000000000001</v>
      </c>
      <c r="V944" s="21">
        <v>39294</v>
      </c>
      <c r="W944">
        <v>9.5456000000000003</v>
      </c>
      <c r="Y944" s="21">
        <v>39294</v>
      </c>
      <c r="Z944">
        <v>28.64</v>
      </c>
      <c r="AB944" s="21">
        <v>39294</v>
      </c>
      <c r="AC944">
        <v>68.040000000000006</v>
      </c>
    </row>
    <row r="945" spans="1:29">
      <c r="A945" s="21">
        <v>39295</v>
      </c>
      <c r="B945">
        <v>47.63</v>
      </c>
      <c r="D945" s="21">
        <v>39295</v>
      </c>
      <c r="E945">
        <v>13.41</v>
      </c>
      <c r="G945" s="21">
        <v>39295</v>
      </c>
      <c r="H945">
        <v>40.222799999999999</v>
      </c>
      <c r="J945" s="21">
        <v>39295</v>
      </c>
      <c r="K945">
        <v>32.909999999999997</v>
      </c>
      <c r="M945" s="21">
        <v>39295</v>
      </c>
      <c r="N945">
        <v>24.245000000000001</v>
      </c>
      <c r="P945" s="21">
        <v>39295</v>
      </c>
      <c r="Q945">
        <v>37.950000000000003</v>
      </c>
      <c r="S945" s="21">
        <v>39295</v>
      </c>
      <c r="T945">
        <v>17.95</v>
      </c>
      <c r="V945" s="21">
        <v>39295</v>
      </c>
      <c r="W945">
        <v>9.2251999999999992</v>
      </c>
      <c r="Y945" s="21">
        <v>39295</v>
      </c>
      <c r="Z945">
        <v>28.41</v>
      </c>
      <c r="AB945" s="21">
        <v>39295</v>
      </c>
      <c r="AC945">
        <v>68.72</v>
      </c>
    </row>
    <row r="946" spans="1:29">
      <c r="A946" s="21">
        <v>39296</v>
      </c>
      <c r="B946">
        <v>47.78</v>
      </c>
      <c r="D946" s="21">
        <v>39296</v>
      </c>
      <c r="E946">
        <v>13.4</v>
      </c>
      <c r="G946" s="21">
        <v>39296</v>
      </c>
      <c r="H946">
        <v>40.1205</v>
      </c>
      <c r="J946" s="21">
        <v>39296</v>
      </c>
      <c r="K946">
        <v>32.29</v>
      </c>
      <c r="M946" s="21">
        <v>39296</v>
      </c>
      <c r="N946">
        <v>24.55</v>
      </c>
      <c r="P946" s="21">
        <v>39296</v>
      </c>
      <c r="Q946">
        <v>37.880000000000003</v>
      </c>
      <c r="S946" s="21">
        <v>39296</v>
      </c>
      <c r="T946">
        <v>17.61</v>
      </c>
      <c r="V946" s="21">
        <v>39296</v>
      </c>
      <c r="W946">
        <v>9.4254999999999995</v>
      </c>
      <c r="Y946" s="21">
        <v>39296</v>
      </c>
      <c r="Z946">
        <v>30.9</v>
      </c>
      <c r="AB946" s="21">
        <v>39296</v>
      </c>
      <c r="AC946">
        <v>68.81</v>
      </c>
    </row>
    <row r="947" spans="1:29">
      <c r="A947" s="21">
        <v>39297</v>
      </c>
      <c r="B947">
        <v>47</v>
      </c>
      <c r="D947" s="21">
        <v>39297</v>
      </c>
      <c r="E947">
        <v>12.85</v>
      </c>
      <c r="G947" s="21">
        <v>39297</v>
      </c>
      <c r="H947">
        <v>39.767000000000003</v>
      </c>
      <c r="J947" s="21">
        <v>39297</v>
      </c>
      <c r="K947">
        <v>31.59</v>
      </c>
      <c r="M947" s="21">
        <v>39297</v>
      </c>
      <c r="N947">
        <v>23.38</v>
      </c>
      <c r="P947" s="21">
        <v>39297</v>
      </c>
      <c r="Q947">
        <v>36.18</v>
      </c>
      <c r="S947" s="21">
        <v>39297</v>
      </c>
      <c r="T947">
        <v>16.52</v>
      </c>
      <c r="V947" s="21">
        <v>39297</v>
      </c>
      <c r="W947">
        <v>8.9581999999999997</v>
      </c>
      <c r="Y947" s="21">
        <v>39297</v>
      </c>
      <c r="Z947">
        <v>29.65</v>
      </c>
      <c r="AB947" s="21">
        <v>39297</v>
      </c>
      <c r="AC947">
        <v>65.73</v>
      </c>
    </row>
    <row r="948" spans="1:29">
      <c r="A948" s="21">
        <v>39298</v>
      </c>
      <c r="B948" t="e">
        <v>#N/A</v>
      </c>
      <c r="D948" s="21">
        <v>39298</v>
      </c>
      <c r="E948" t="e">
        <v>#N/A</v>
      </c>
      <c r="G948" s="21">
        <v>39298</v>
      </c>
      <c r="H948" t="e">
        <v>#N/A</v>
      </c>
      <c r="J948" s="21">
        <v>39298</v>
      </c>
      <c r="K948" t="e">
        <v>#N/A</v>
      </c>
      <c r="M948" s="21">
        <v>39298</v>
      </c>
      <c r="N948" t="e">
        <v>#N/A</v>
      </c>
      <c r="P948" s="21">
        <v>39298</v>
      </c>
      <c r="Q948" t="e">
        <v>#N/A</v>
      </c>
      <c r="S948" s="21">
        <v>39298</v>
      </c>
      <c r="T948" t="e">
        <v>#N/A</v>
      </c>
      <c r="V948" s="21">
        <v>39298</v>
      </c>
      <c r="W948" t="e">
        <v>#N/A</v>
      </c>
      <c r="Y948" s="21">
        <v>39298</v>
      </c>
      <c r="Z948" t="e">
        <v>#N/A</v>
      </c>
      <c r="AB948" s="21">
        <v>39298</v>
      </c>
      <c r="AC948" t="e">
        <v>#N/A</v>
      </c>
    </row>
    <row r="949" spans="1:29">
      <c r="A949" s="21">
        <v>39299</v>
      </c>
      <c r="B949" t="e">
        <v>#N/A</v>
      </c>
      <c r="D949" s="21">
        <v>39299</v>
      </c>
      <c r="E949" t="e">
        <v>#N/A</v>
      </c>
      <c r="G949" s="21">
        <v>39299</v>
      </c>
      <c r="H949" t="e">
        <v>#N/A</v>
      </c>
      <c r="J949" s="21">
        <v>39299</v>
      </c>
      <c r="K949" t="e">
        <v>#N/A</v>
      </c>
      <c r="M949" s="21">
        <v>39299</v>
      </c>
      <c r="N949" t="e">
        <v>#N/A</v>
      </c>
      <c r="P949" s="21">
        <v>39299</v>
      </c>
      <c r="Q949" t="e">
        <v>#N/A</v>
      </c>
      <c r="S949" s="21">
        <v>39299</v>
      </c>
      <c r="T949" t="e">
        <v>#N/A</v>
      </c>
      <c r="V949" s="21">
        <v>39299</v>
      </c>
      <c r="W949" t="e">
        <v>#N/A</v>
      </c>
      <c r="Y949" s="21">
        <v>39299</v>
      </c>
      <c r="Z949" t="e">
        <v>#N/A</v>
      </c>
      <c r="AB949" s="21">
        <v>39299</v>
      </c>
      <c r="AC949" t="e">
        <v>#N/A</v>
      </c>
    </row>
    <row r="950" spans="1:29">
      <c r="A950" s="21">
        <v>39300</v>
      </c>
      <c r="B950">
        <v>48.16</v>
      </c>
      <c r="D950" s="21">
        <v>39300</v>
      </c>
      <c r="E950">
        <v>12.77</v>
      </c>
      <c r="G950" s="21">
        <v>39300</v>
      </c>
      <c r="H950">
        <v>40.3902</v>
      </c>
      <c r="J950" s="21">
        <v>39300</v>
      </c>
      <c r="K950">
        <v>33.28</v>
      </c>
      <c r="M950" s="21">
        <v>39300</v>
      </c>
      <c r="N950">
        <v>23.274999999999999</v>
      </c>
      <c r="P950" s="21">
        <v>39300</v>
      </c>
      <c r="Q950">
        <v>35.67</v>
      </c>
      <c r="S950" s="21">
        <v>39300</v>
      </c>
      <c r="T950">
        <v>17.11</v>
      </c>
      <c r="V950" s="21">
        <v>39300</v>
      </c>
      <c r="W950">
        <v>8.6912000000000003</v>
      </c>
      <c r="Y950" s="21">
        <v>39300</v>
      </c>
      <c r="Z950">
        <v>30.17</v>
      </c>
      <c r="AB950" s="21">
        <v>39300</v>
      </c>
      <c r="AC950">
        <v>69.53</v>
      </c>
    </row>
    <row r="951" spans="1:29">
      <c r="A951" s="21">
        <v>39301</v>
      </c>
      <c r="B951">
        <v>48.67</v>
      </c>
      <c r="D951" s="21">
        <v>39301</v>
      </c>
      <c r="E951">
        <v>12.63</v>
      </c>
      <c r="G951" s="21">
        <v>39301</v>
      </c>
      <c r="H951">
        <v>40.101900000000001</v>
      </c>
      <c r="J951" s="21">
        <v>39301</v>
      </c>
      <c r="K951">
        <v>33.049999999999997</v>
      </c>
      <c r="M951" s="21">
        <v>39301</v>
      </c>
      <c r="N951">
        <v>23.62</v>
      </c>
      <c r="P951" s="21">
        <v>39301</v>
      </c>
      <c r="Q951">
        <v>36.61</v>
      </c>
      <c r="S951" s="21">
        <v>39301</v>
      </c>
      <c r="T951">
        <v>17.309999999999999</v>
      </c>
      <c r="V951" s="21">
        <v>39301</v>
      </c>
      <c r="W951">
        <v>8.8780999999999999</v>
      </c>
      <c r="Y951" s="21">
        <v>39301</v>
      </c>
      <c r="Z951">
        <v>29.76</v>
      </c>
      <c r="AB951" s="21">
        <v>39301</v>
      </c>
      <c r="AC951">
        <v>68.989999999999995</v>
      </c>
    </row>
    <row r="952" spans="1:29">
      <c r="A952" s="21">
        <v>39302</v>
      </c>
      <c r="B952">
        <v>49.7</v>
      </c>
      <c r="D952" s="21">
        <v>39302</v>
      </c>
      <c r="E952">
        <v>13.42</v>
      </c>
      <c r="G952" s="21">
        <v>39302</v>
      </c>
      <c r="H952">
        <v>40.176299999999998</v>
      </c>
      <c r="J952" s="21">
        <v>39302</v>
      </c>
      <c r="K952">
        <v>32.22</v>
      </c>
      <c r="M952" s="21">
        <v>39302</v>
      </c>
      <c r="N952">
        <v>24.5</v>
      </c>
      <c r="P952" s="21">
        <v>39302</v>
      </c>
      <c r="Q952">
        <v>37.090000000000003</v>
      </c>
      <c r="S952" s="21">
        <v>39302</v>
      </c>
      <c r="T952">
        <v>18.38</v>
      </c>
      <c r="V952" s="21">
        <v>39302</v>
      </c>
      <c r="W952">
        <v>9.4655000000000005</v>
      </c>
      <c r="Y952" s="21">
        <v>39302</v>
      </c>
      <c r="Z952">
        <v>30.8</v>
      </c>
      <c r="AB952" s="21">
        <v>39302</v>
      </c>
      <c r="AC952">
        <v>69.650000000000006</v>
      </c>
    </row>
    <row r="953" spans="1:29">
      <c r="A953" s="21">
        <v>39303</v>
      </c>
      <c r="B953">
        <v>48.35</v>
      </c>
      <c r="D953" s="21">
        <v>39303</v>
      </c>
      <c r="E953">
        <v>13.08</v>
      </c>
      <c r="G953" s="21">
        <v>39303</v>
      </c>
      <c r="H953">
        <v>38.994900000000001</v>
      </c>
      <c r="J953" s="21">
        <v>39303</v>
      </c>
      <c r="K953">
        <v>30.56</v>
      </c>
      <c r="M953" s="21">
        <v>39303</v>
      </c>
      <c r="N953">
        <v>23.44</v>
      </c>
      <c r="P953" s="21">
        <v>39303</v>
      </c>
      <c r="Q953">
        <v>35.44</v>
      </c>
      <c r="S953" s="21">
        <v>39303</v>
      </c>
      <c r="T953">
        <v>18.53</v>
      </c>
      <c r="V953" s="21">
        <v>39303</v>
      </c>
      <c r="W953">
        <v>9.0317000000000007</v>
      </c>
      <c r="Y953" s="21">
        <v>39303</v>
      </c>
      <c r="Z953">
        <v>29.63</v>
      </c>
      <c r="AB953" s="21">
        <v>39303</v>
      </c>
      <c r="AC953">
        <v>65.3</v>
      </c>
    </row>
    <row r="954" spans="1:29">
      <c r="A954" s="21">
        <v>39304</v>
      </c>
      <c r="B954">
        <v>48.59</v>
      </c>
      <c r="D954" s="21">
        <v>39304</v>
      </c>
      <c r="E954">
        <v>13.01</v>
      </c>
      <c r="G954" s="21">
        <v>39304</v>
      </c>
      <c r="H954">
        <v>38.446100000000001</v>
      </c>
      <c r="J954" s="21">
        <v>39304</v>
      </c>
      <c r="K954">
        <v>32.479999999999997</v>
      </c>
      <c r="M954" s="21">
        <v>39304</v>
      </c>
      <c r="N954">
        <v>22.67</v>
      </c>
      <c r="P954" s="21">
        <v>39304</v>
      </c>
      <c r="Q954">
        <v>34.69</v>
      </c>
      <c r="S954" s="21">
        <v>39304</v>
      </c>
      <c r="T954">
        <v>18.02</v>
      </c>
      <c r="V954" s="21">
        <v>39304</v>
      </c>
      <c r="W954">
        <v>8.3173999999999992</v>
      </c>
      <c r="Y954" s="21">
        <v>39304</v>
      </c>
      <c r="Z954">
        <v>29.9</v>
      </c>
      <c r="AB954" s="21">
        <v>39304</v>
      </c>
      <c r="AC954">
        <v>64.12</v>
      </c>
    </row>
    <row r="955" spans="1:29">
      <c r="A955" s="21">
        <v>39305</v>
      </c>
      <c r="B955" t="e">
        <v>#N/A</v>
      </c>
      <c r="D955" s="21">
        <v>39305</v>
      </c>
      <c r="E955" t="e">
        <v>#N/A</v>
      </c>
      <c r="G955" s="21">
        <v>39305</v>
      </c>
      <c r="H955" t="e">
        <v>#N/A</v>
      </c>
      <c r="J955" s="21">
        <v>39305</v>
      </c>
      <c r="K955" t="e">
        <v>#N/A</v>
      </c>
      <c r="M955" s="21">
        <v>39305</v>
      </c>
      <c r="N955" t="e">
        <v>#N/A</v>
      </c>
      <c r="P955" s="21">
        <v>39305</v>
      </c>
      <c r="Q955" t="e">
        <v>#N/A</v>
      </c>
      <c r="S955" s="21">
        <v>39305</v>
      </c>
      <c r="T955" t="e">
        <v>#N/A</v>
      </c>
      <c r="V955" s="21">
        <v>39305</v>
      </c>
      <c r="W955" t="e">
        <v>#N/A</v>
      </c>
      <c r="Y955" s="21">
        <v>39305</v>
      </c>
      <c r="Z955" t="e">
        <v>#N/A</v>
      </c>
      <c r="AB955" s="21">
        <v>39305</v>
      </c>
      <c r="AC955" t="e">
        <v>#N/A</v>
      </c>
    </row>
    <row r="956" spans="1:29">
      <c r="A956" s="21">
        <v>39306</v>
      </c>
      <c r="B956" t="e">
        <v>#N/A</v>
      </c>
      <c r="D956" s="21">
        <v>39306</v>
      </c>
      <c r="E956" t="e">
        <v>#N/A</v>
      </c>
      <c r="G956" s="21">
        <v>39306</v>
      </c>
      <c r="H956" t="e">
        <v>#N/A</v>
      </c>
      <c r="J956" s="21">
        <v>39306</v>
      </c>
      <c r="K956" t="e">
        <v>#N/A</v>
      </c>
      <c r="M956" s="21">
        <v>39306</v>
      </c>
      <c r="N956" t="e">
        <v>#N/A</v>
      </c>
      <c r="P956" s="21">
        <v>39306</v>
      </c>
      <c r="Q956" t="e">
        <v>#N/A</v>
      </c>
      <c r="S956" s="21">
        <v>39306</v>
      </c>
      <c r="T956" t="e">
        <v>#N/A</v>
      </c>
      <c r="V956" s="21">
        <v>39306</v>
      </c>
      <c r="W956" t="e">
        <v>#N/A</v>
      </c>
      <c r="Y956" s="21">
        <v>39306</v>
      </c>
      <c r="Z956" t="e">
        <v>#N/A</v>
      </c>
      <c r="AB956" s="21">
        <v>39306</v>
      </c>
      <c r="AC956" t="e">
        <v>#N/A</v>
      </c>
    </row>
    <row r="957" spans="1:29">
      <c r="A957" s="21">
        <v>39307</v>
      </c>
      <c r="B957">
        <v>48.5</v>
      </c>
      <c r="D957" s="21">
        <v>39307</v>
      </c>
      <c r="E957">
        <v>12.84</v>
      </c>
      <c r="G957" s="21">
        <v>39307</v>
      </c>
      <c r="H957">
        <v>38.743699999999997</v>
      </c>
      <c r="J957" s="21">
        <v>39307</v>
      </c>
      <c r="K957">
        <v>33.130000000000003</v>
      </c>
      <c r="M957" s="21">
        <v>39307</v>
      </c>
      <c r="N957">
        <v>22.8</v>
      </c>
      <c r="P957" s="21">
        <v>39307</v>
      </c>
      <c r="Q957">
        <v>35.54</v>
      </c>
      <c r="S957" s="21">
        <v>39307</v>
      </c>
      <c r="T957">
        <v>17.5</v>
      </c>
      <c r="V957" s="21">
        <v>39307</v>
      </c>
      <c r="W957">
        <v>8.5109999999999992</v>
      </c>
      <c r="Y957" s="21">
        <v>39307</v>
      </c>
      <c r="Z957">
        <v>30.48</v>
      </c>
      <c r="AB957" s="21">
        <v>39307</v>
      </c>
      <c r="AC957">
        <v>65.069999999999993</v>
      </c>
    </row>
    <row r="958" spans="1:29">
      <c r="A958" s="21">
        <v>39308</v>
      </c>
      <c r="B958">
        <v>47.86</v>
      </c>
      <c r="D958" s="21">
        <v>39308</v>
      </c>
      <c r="E958">
        <v>12.54</v>
      </c>
      <c r="G958" s="21">
        <v>39308</v>
      </c>
      <c r="H958">
        <v>38.101900000000001</v>
      </c>
      <c r="J958" s="21">
        <v>39308</v>
      </c>
      <c r="K958">
        <v>31.46</v>
      </c>
      <c r="M958" s="21">
        <v>39308</v>
      </c>
      <c r="N958">
        <v>21.234999999999999</v>
      </c>
      <c r="P958" s="21">
        <v>39308</v>
      </c>
      <c r="Q958">
        <v>34.86</v>
      </c>
      <c r="S958" s="21">
        <v>39308</v>
      </c>
      <c r="T958">
        <v>17.16</v>
      </c>
      <c r="V958" s="21">
        <v>39308</v>
      </c>
      <c r="W958">
        <v>7.8501000000000003</v>
      </c>
      <c r="Y958" s="21">
        <v>39308</v>
      </c>
      <c r="Z958">
        <v>29.84</v>
      </c>
      <c r="AB958" s="21">
        <v>39308</v>
      </c>
      <c r="AC958">
        <v>62.12</v>
      </c>
    </row>
    <row r="959" spans="1:29">
      <c r="A959" s="21">
        <v>39309</v>
      </c>
      <c r="B959">
        <v>48.23</v>
      </c>
      <c r="D959" s="21">
        <v>39309</v>
      </c>
      <c r="E959">
        <v>11.95</v>
      </c>
      <c r="G959" s="21">
        <v>39309</v>
      </c>
      <c r="H959">
        <v>37.673999999999999</v>
      </c>
      <c r="J959" s="21">
        <v>39309</v>
      </c>
      <c r="K959">
        <v>30.88</v>
      </c>
      <c r="M959" s="21">
        <v>39309</v>
      </c>
      <c r="N959">
        <v>19.805</v>
      </c>
      <c r="P959" s="21">
        <v>39309</v>
      </c>
      <c r="Q959">
        <v>33.700000000000003</v>
      </c>
      <c r="S959" s="21">
        <v>39309</v>
      </c>
      <c r="T959">
        <v>17.010000000000002</v>
      </c>
      <c r="V959" s="21">
        <v>39309</v>
      </c>
      <c r="W959">
        <v>7.1692</v>
      </c>
      <c r="Y959" s="21">
        <v>39309</v>
      </c>
      <c r="Z959">
        <v>28.85</v>
      </c>
      <c r="AB959" s="21">
        <v>39309</v>
      </c>
      <c r="AC959">
        <v>62.57</v>
      </c>
    </row>
    <row r="960" spans="1:29">
      <c r="A960" s="21">
        <v>39310</v>
      </c>
      <c r="B960">
        <v>49.85</v>
      </c>
      <c r="D960" s="21">
        <v>39310</v>
      </c>
      <c r="E960">
        <v>11.64</v>
      </c>
      <c r="G960" s="21">
        <v>39310</v>
      </c>
      <c r="H960">
        <v>37.422800000000002</v>
      </c>
      <c r="J960" s="21">
        <v>39310</v>
      </c>
      <c r="K960">
        <v>31.79</v>
      </c>
      <c r="M960" s="21">
        <v>39310</v>
      </c>
      <c r="N960">
        <v>19.105</v>
      </c>
      <c r="P960" s="21">
        <v>39310</v>
      </c>
      <c r="Q960">
        <v>31.92</v>
      </c>
      <c r="S960" s="21">
        <v>39310</v>
      </c>
      <c r="T960">
        <v>17.059999999999999</v>
      </c>
      <c r="V960" s="21">
        <v>39310</v>
      </c>
      <c r="W960">
        <v>6.1813000000000002</v>
      </c>
      <c r="Y960" s="21">
        <v>39310</v>
      </c>
      <c r="Z960">
        <v>28.4</v>
      </c>
      <c r="AB960" s="21">
        <v>39310</v>
      </c>
      <c r="AC960">
        <v>64.14</v>
      </c>
    </row>
    <row r="961" spans="1:29">
      <c r="A961" s="21">
        <v>39311</v>
      </c>
      <c r="B961">
        <v>51.76</v>
      </c>
      <c r="D961" s="21">
        <v>39311</v>
      </c>
      <c r="E961">
        <v>11.89</v>
      </c>
      <c r="G961" s="21">
        <v>39311</v>
      </c>
      <c r="H961">
        <v>37.953099999999999</v>
      </c>
      <c r="J961" s="21">
        <v>39311</v>
      </c>
      <c r="K961">
        <v>32.479999999999997</v>
      </c>
      <c r="M961" s="21">
        <v>39311</v>
      </c>
      <c r="N961">
        <v>20.05</v>
      </c>
      <c r="P961" s="21">
        <v>39311</v>
      </c>
      <c r="Q961">
        <v>33.29</v>
      </c>
      <c r="S961" s="21">
        <v>39311</v>
      </c>
      <c r="T961">
        <v>17.93</v>
      </c>
      <c r="V961" s="21">
        <v>39311</v>
      </c>
      <c r="W961">
        <v>6.3148</v>
      </c>
      <c r="Y961" s="21">
        <v>39311</v>
      </c>
      <c r="Z961">
        <v>29.37</v>
      </c>
      <c r="AB961" s="21">
        <v>39311</v>
      </c>
      <c r="AC961">
        <v>67.55</v>
      </c>
    </row>
    <row r="962" spans="1:29">
      <c r="A962" s="21">
        <v>39312</v>
      </c>
      <c r="B962" t="e">
        <v>#N/A</v>
      </c>
      <c r="D962" s="21">
        <v>39312</v>
      </c>
      <c r="E962" t="e">
        <v>#N/A</v>
      </c>
      <c r="G962" s="21">
        <v>39312</v>
      </c>
      <c r="H962" t="e">
        <v>#N/A</v>
      </c>
      <c r="J962" s="21">
        <v>39312</v>
      </c>
      <c r="K962" t="e">
        <v>#N/A</v>
      </c>
      <c r="M962" s="21">
        <v>39312</v>
      </c>
      <c r="N962" t="e">
        <v>#N/A</v>
      </c>
      <c r="P962" s="21">
        <v>39312</v>
      </c>
      <c r="Q962" t="e">
        <v>#N/A</v>
      </c>
      <c r="S962" s="21">
        <v>39312</v>
      </c>
      <c r="T962" t="e">
        <v>#N/A</v>
      </c>
      <c r="V962" s="21">
        <v>39312</v>
      </c>
      <c r="W962" t="e">
        <v>#N/A</v>
      </c>
      <c r="Y962" s="21">
        <v>39312</v>
      </c>
      <c r="Z962" t="e">
        <v>#N/A</v>
      </c>
      <c r="AB962" s="21">
        <v>39312</v>
      </c>
      <c r="AC962" t="e">
        <v>#N/A</v>
      </c>
    </row>
    <row r="963" spans="1:29">
      <c r="A963" s="21">
        <v>39313</v>
      </c>
      <c r="B963" t="e">
        <v>#N/A</v>
      </c>
      <c r="D963" s="21">
        <v>39313</v>
      </c>
      <c r="E963" t="e">
        <v>#N/A</v>
      </c>
      <c r="G963" s="21">
        <v>39313</v>
      </c>
      <c r="H963" t="e">
        <v>#N/A</v>
      </c>
      <c r="J963" s="21">
        <v>39313</v>
      </c>
      <c r="K963" t="e">
        <v>#N/A</v>
      </c>
      <c r="M963" s="21">
        <v>39313</v>
      </c>
      <c r="N963" t="e">
        <v>#N/A</v>
      </c>
      <c r="P963" s="21">
        <v>39313</v>
      </c>
      <c r="Q963" t="e">
        <v>#N/A</v>
      </c>
      <c r="S963" s="21">
        <v>39313</v>
      </c>
      <c r="T963" t="e">
        <v>#N/A</v>
      </c>
      <c r="V963" s="21">
        <v>39313</v>
      </c>
      <c r="W963" t="e">
        <v>#N/A</v>
      </c>
      <c r="Y963" s="21">
        <v>39313</v>
      </c>
      <c r="Z963" t="e">
        <v>#N/A</v>
      </c>
      <c r="AB963" s="21">
        <v>39313</v>
      </c>
      <c r="AC963" t="e">
        <v>#N/A</v>
      </c>
    </row>
    <row r="964" spans="1:29">
      <c r="A964" s="21">
        <v>39314</v>
      </c>
      <c r="B964">
        <v>51.35</v>
      </c>
      <c r="D964" s="21">
        <v>39314</v>
      </c>
      <c r="E964">
        <v>12.1</v>
      </c>
      <c r="G964" s="21">
        <v>39314</v>
      </c>
      <c r="H964">
        <v>38.241399999999999</v>
      </c>
      <c r="J964" s="21">
        <v>39314</v>
      </c>
      <c r="K964">
        <v>32.24</v>
      </c>
      <c r="M964" s="21">
        <v>39314</v>
      </c>
      <c r="N964">
        <v>20.16</v>
      </c>
      <c r="P964" s="21">
        <v>39314</v>
      </c>
      <c r="Q964">
        <v>34.32</v>
      </c>
      <c r="S964" s="21">
        <v>39314</v>
      </c>
      <c r="T964">
        <v>18.37</v>
      </c>
      <c r="V964" s="21">
        <v>39314</v>
      </c>
      <c r="W964">
        <v>6.6753</v>
      </c>
      <c r="Y964" s="21">
        <v>39314</v>
      </c>
      <c r="Z964">
        <v>29.62</v>
      </c>
      <c r="AB964" s="21">
        <v>39314</v>
      </c>
      <c r="AC964">
        <v>65.64</v>
      </c>
    </row>
    <row r="965" spans="1:29">
      <c r="A965" s="21">
        <v>39315</v>
      </c>
      <c r="B965">
        <v>51.3</v>
      </c>
      <c r="D965" s="21">
        <v>39315</v>
      </c>
      <c r="E965">
        <v>12.17</v>
      </c>
      <c r="G965" s="21">
        <v>39315</v>
      </c>
      <c r="H965">
        <v>38.799599999999998</v>
      </c>
      <c r="J965" s="21">
        <v>39315</v>
      </c>
      <c r="K965">
        <v>32.56</v>
      </c>
      <c r="M965" s="21">
        <v>39315</v>
      </c>
      <c r="N965">
        <v>20.37</v>
      </c>
      <c r="P965" s="21">
        <v>39315</v>
      </c>
      <c r="Q965">
        <v>34.6</v>
      </c>
      <c r="S965" s="21">
        <v>39315</v>
      </c>
      <c r="T965">
        <v>18.21</v>
      </c>
      <c r="V965" s="21">
        <v>39315</v>
      </c>
      <c r="W965">
        <v>6.7686999999999999</v>
      </c>
      <c r="Y965" s="21">
        <v>39315</v>
      </c>
      <c r="Z965">
        <v>29.7</v>
      </c>
      <c r="AB965" s="21">
        <v>39315</v>
      </c>
      <c r="AC965">
        <v>66.2</v>
      </c>
    </row>
    <row r="966" spans="1:29">
      <c r="A966" s="21">
        <v>39316</v>
      </c>
      <c r="B966">
        <v>51.65</v>
      </c>
      <c r="D966" s="21">
        <v>39316</v>
      </c>
      <c r="E966">
        <v>12.01</v>
      </c>
      <c r="G966" s="21">
        <v>39316</v>
      </c>
      <c r="H966">
        <v>38.901899999999998</v>
      </c>
      <c r="J966" s="21">
        <v>39316</v>
      </c>
      <c r="K966">
        <v>32.9</v>
      </c>
      <c r="M966" s="21">
        <v>39316</v>
      </c>
      <c r="N966">
        <v>22.14</v>
      </c>
      <c r="P966" s="21">
        <v>39316</v>
      </c>
      <c r="Q966">
        <v>36.22</v>
      </c>
      <c r="S966" s="21">
        <v>39316</v>
      </c>
      <c r="T966">
        <v>18.329999999999998</v>
      </c>
      <c r="V966" s="21">
        <v>39316</v>
      </c>
      <c r="W966">
        <v>7.4028999999999998</v>
      </c>
      <c r="Y966" s="21">
        <v>39316</v>
      </c>
      <c r="Z966">
        <v>30.53</v>
      </c>
      <c r="AB966" s="21">
        <v>39316</v>
      </c>
      <c r="AC966">
        <v>65.099999999999994</v>
      </c>
    </row>
    <row r="967" spans="1:29">
      <c r="A967" s="21">
        <v>39317</v>
      </c>
      <c r="B967">
        <v>51.83</v>
      </c>
      <c r="D967" s="21">
        <v>39317</v>
      </c>
      <c r="E967">
        <v>12.06</v>
      </c>
      <c r="G967" s="21">
        <v>39317</v>
      </c>
      <c r="H967">
        <v>39.2089</v>
      </c>
      <c r="J967" s="21">
        <v>39317</v>
      </c>
      <c r="K967">
        <v>32.57</v>
      </c>
      <c r="M967" s="21">
        <v>39317</v>
      </c>
      <c r="N967">
        <v>22.51</v>
      </c>
      <c r="P967" s="21">
        <v>39317</v>
      </c>
      <c r="Q967">
        <v>35.770000000000003</v>
      </c>
      <c r="S967" s="21">
        <v>39317</v>
      </c>
      <c r="T967">
        <v>18.260000000000002</v>
      </c>
      <c r="V967" s="21">
        <v>39317</v>
      </c>
      <c r="W967">
        <v>7.4428999999999998</v>
      </c>
      <c r="Y967" s="21">
        <v>39317</v>
      </c>
      <c r="Z967">
        <v>30.14</v>
      </c>
      <c r="AB967" s="21">
        <v>39317</v>
      </c>
      <c r="AC967">
        <v>64.55</v>
      </c>
    </row>
    <row r="968" spans="1:29">
      <c r="A968" s="21">
        <v>39318</v>
      </c>
      <c r="B968">
        <v>51.87</v>
      </c>
      <c r="D968" s="21">
        <v>39318</v>
      </c>
      <c r="E968">
        <v>12.13</v>
      </c>
      <c r="G968" s="21">
        <v>39318</v>
      </c>
      <c r="H968">
        <v>39.664700000000003</v>
      </c>
      <c r="J968" s="21">
        <v>39318</v>
      </c>
      <c r="K968">
        <v>32.94</v>
      </c>
      <c r="M968" s="21">
        <v>39318</v>
      </c>
      <c r="N968">
        <v>23.765000000000001</v>
      </c>
      <c r="P968" s="21">
        <v>39318</v>
      </c>
      <c r="Q968">
        <v>36.69</v>
      </c>
      <c r="S968" s="21">
        <v>39318</v>
      </c>
      <c r="T968">
        <v>18.73</v>
      </c>
      <c r="V968" s="21">
        <v>39318</v>
      </c>
      <c r="W968">
        <v>7.8501000000000003</v>
      </c>
      <c r="Y968" s="21">
        <v>39318</v>
      </c>
      <c r="Z968">
        <v>30.97</v>
      </c>
      <c r="AB968" s="21">
        <v>39318</v>
      </c>
      <c r="AC968">
        <v>65.849999999999994</v>
      </c>
    </row>
    <row r="969" spans="1:29">
      <c r="A969" s="21">
        <v>39319</v>
      </c>
      <c r="B969" t="e">
        <v>#N/A</v>
      </c>
      <c r="D969" s="21">
        <v>39319</v>
      </c>
      <c r="E969" t="e">
        <v>#N/A</v>
      </c>
      <c r="G969" s="21">
        <v>39319</v>
      </c>
      <c r="H969" t="e">
        <v>#N/A</v>
      </c>
      <c r="J969" s="21">
        <v>39319</v>
      </c>
      <c r="K969" t="e">
        <v>#N/A</v>
      </c>
      <c r="M969" s="21">
        <v>39319</v>
      </c>
      <c r="N969" t="e">
        <v>#N/A</v>
      </c>
      <c r="P969" s="21">
        <v>39319</v>
      </c>
      <c r="Q969" t="e">
        <v>#N/A</v>
      </c>
      <c r="S969" s="21">
        <v>39319</v>
      </c>
      <c r="T969" t="e">
        <v>#N/A</v>
      </c>
      <c r="V969" s="21">
        <v>39319</v>
      </c>
      <c r="W969" t="e">
        <v>#N/A</v>
      </c>
      <c r="Y969" s="21">
        <v>39319</v>
      </c>
      <c r="Z969" t="e">
        <v>#N/A</v>
      </c>
      <c r="AB969" s="21">
        <v>39319</v>
      </c>
      <c r="AC969" t="e">
        <v>#N/A</v>
      </c>
    </row>
    <row r="970" spans="1:29">
      <c r="A970" s="21">
        <v>39320</v>
      </c>
      <c r="B970" t="e">
        <v>#N/A</v>
      </c>
      <c r="D970" s="21">
        <v>39320</v>
      </c>
      <c r="E970" t="e">
        <v>#N/A</v>
      </c>
      <c r="G970" s="21">
        <v>39320</v>
      </c>
      <c r="H970" t="e">
        <v>#N/A</v>
      </c>
      <c r="J970" s="21">
        <v>39320</v>
      </c>
      <c r="K970" t="e">
        <v>#N/A</v>
      </c>
      <c r="M970" s="21">
        <v>39320</v>
      </c>
      <c r="N970" t="e">
        <v>#N/A</v>
      </c>
      <c r="P970" s="21">
        <v>39320</v>
      </c>
      <c r="Q970" t="e">
        <v>#N/A</v>
      </c>
      <c r="S970" s="21">
        <v>39320</v>
      </c>
      <c r="T970" t="e">
        <v>#N/A</v>
      </c>
      <c r="V970" s="21">
        <v>39320</v>
      </c>
      <c r="W970" t="e">
        <v>#N/A</v>
      </c>
      <c r="Y970" s="21">
        <v>39320</v>
      </c>
      <c r="Z970" t="e">
        <v>#N/A</v>
      </c>
      <c r="AB970" s="21">
        <v>39320</v>
      </c>
      <c r="AC970" t="e">
        <v>#N/A</v>
      </c>
    </row>
    <row r="971" spans="1:29">
      <c r="A971" s="21">
        <v>39321</v>
      </c>
      <c r="B971">
        <v>50.87</v>
      </c>
      <c r="D971" s="21">
        <v>39321</v>
      </c>
      <c r="E971">
        <v>11.98</v>
      </c>
      <c r="G971" s="21">
        <v>39321</v>
      </c>
      <c r="H971">
        <v>39.618200000000002</v>
      </c>
      <c r="J971" s="21">
        <v>39321</v>
      </c>
      <c r="K971">
        <v>31.89</v>
      </c>
      <c r="M971" s="21">
        <v>39321</v>
      </c>
      <c r="N971">
        <v>24.16</v>
      </c>
      <c r="P971" s="21">
        <v>39321</v>
      </c>
      <c r="Q971">
        <v>36.979999999999997</v>
      </c>
      <c r="S971" s="21">
        <v>39321</v>
      </c>
      <c r="T971">
        <v>18.37</v>
      </c>
      <c r="V971" s="21">
        <v>39321</v>
      </c>
      <c r="W971">
        <v>7.5631000000000004</v>
      </c>
      <c r="Y971" s="21">
        <v>39321</v>
      </c>
      <c r="Z971">
        <v>30.79</v>
      </c>
      <c r="AB971" s="21">
        <v>39321</v>
      </c>
      <c r="AC971">
        <v>66.41</v>
      </c>
    </row>
    <row r="972" spans="1:29">
      <c r="A972" s="21">
        <v>39322</v>
      </c>
      <c r="B972">
        <v>49.66</v>
      </c>
      <c r="D972" s="21">
        <v>39322</v>
      </c>
      <c r="E972">
        <v>11.66</v>
      </c>
      <c r="G972" s="21">
        <v>39322</v>
      </c>
      <c r="H972">
        <v>38.622799999999998</v>
      </c>
      <c r="J972" s="21">
        <v>39322</v>
      </c>
      <c r="K972">
        <v>30.9</v>
      </c>
      <c r="M972" s="21">
        <v>39322</v>
      </c>
      <c r="N972">
        <v>22.52</v>
      </c>
      <c r="P972" s="21">
        <v>39322</v>
      </c>
      <c r="Q972">
        <v>35.36</v>
      </c>
      <c r="S972" s="21">
        <v>39322</v>
      </c>
      <c r="T972">
        <v>17.989999999999998</v>
      </c>
      <c r="V972" s="21">
        <v>39322</v>
      </c>
      <c r="W972">
        <v>7.1893000000000002</v>
      </c>
      <c r="Y972" s="21">
        <v>39322</v>
      </c>
      <c r="Z972">
        <v>30.01</v>
      </c>
      <c r="AB972" s="21">
        <v>39322</v>
      </c>
      <c r="AC972">
        <v>62.91</v>
      </c>
    </row>
    <row r="973" spans="1:29">
      <c r="A973" s="21">
        <v>39323</v>
      </c>
      <c r="B973">
        <v>50.55</v>
      </c>
      <c r="D973" s="21">
        <v>39323</v>
      </c>
      <c r="E973">
        <v>12.3</v>
      </c>
      <c r="G973" s="21">
        <v>39323</v>
      </c>
      <c r="H973">
        <v>39.283299999999997</v>
      </c>
      <c r="J973" s="21">
        <v>39323</v>
      </c>
      <c r="K973">
        <v>32.03</v>
      </c>
      <c r="M973" s="21">
        <v>39323</v>
      </c>
      <c r="N973">
        <v>23.965</v>
      </c>
      <c r="P973" s="21">
        <v>39323</v>
      </c>
      <c r="Q973">
        <v>36.39</v>
      </c>
      <c r="S973" s="21">
        <v>39323</v>
      </c>
      <c r="T973">
        <v>18.79</v>
      </c>
      <c r="V973" s="21">
        <v>39323</v>
      </c>
      <c r="W973">
        <v>7.3895</v>
      </c>
      <c r="Y973" s="21">
        <v>39323</v>
      </c>
      <c r="Z973">
        <v>32.18</v>
      </c>
      <c r="AB973" s="21">
        <v>39323</v>
      </c>
      <c r="AC973">
        <v>66.17</v>
      </c>
    </row>
    <row r="974" spans="1:29">
      <c r="A974" s="21">
        <v>39324</v>
      </c>
      <c r="B974">
        <v>50.21</v>
      </c>
      <c r="D974" s="21">
        <v>39324</v>
      </c>
      <c r="E974">
        <v>12.42</v>
      </c>
      <c r="G974" s="21">
        <v>39324</v>
      </c>
      <c r="H974">
        <v>39.004199999999997</v>
      </c>
      <c r="J974" s="21">
        <v>39324</v>
      </c>
      <c r="K974">
        <v>31.3</v>
      </c>
      <c r="M974" s="21">
        <v>39324</v>
      </c>
      <c r="N974">
        <v>23.984999999999999</v>
      </c>
      <c r="P974" s="21">
        <v>39324</v>
      </c>
      <c r="Q974">
        <v>36.15</v>
      </c>
      <c r="S974" s="21">
        <v>39324</v>
      </c>
      <c r="T974">
        <v>18.84</v>
      </c>
      <c r="V974" s="21">
        <v>39324</v>
      </c>
      <c r="W974">
        <v>7.3761999999999999</v>
      </c>
      <c r="Y974" s="21">
        <v>39324</v>
      </c>
      <c r="Z974">
        <v>32.47</v>
      </c>
      <c r="AB974" s="21">
        <v>39324</v>
      </c>
      <c r="AC974">
        <v>65.989999999999995</v>
      </c>
    </row>
    <row r="975" spans="1:29">
      <c r="A975" s="21">
        <v>39325</v>
      </c>
      <c r="B975">
        <v>50.68</v>
      </c>
      <c r="D975" s="21">
        <v>39325</v>
      </c>
      <c r="E975">
        <v>13</v>
      </c>
      <c r="G975" s="21">
        <v>39325</v>
      </c>
      <c r="H975">
        <v>38.957700000000003</v>
      </c>
      <c r="J975" s="21">
        <v>39325</v>
      </c>
      <c r="K975">
        <v>31.73</v>
      </c>
      <c r="M975" s="21">
        <v>39325</v>
      </c>
      <c r="N975">
        <v>24.664999999999999</v>
      </c>
      <c r="P975" s="21">
        <v>39325</v>
      </c>
      <c r="Q975">
        <v>36.53</v>
      </c>
      <c r="S975" s="21">
        <v>39325</v>
      </c>
      <c r="T975">
        <v>19.309999999999999</v>
      </c>
      <c r="V975" s="21">
        <v>39325</v>
      </c>
      <c r="W975">
        <v>7.4562999999999997</v>
      </c>
      <c r="Y975" s="21">
        <v>39325</v>
      </c>
      <c r="Z975">
        <v>32.880000000000003</v>
      </c>
      <c r="AB975" s="21">
        <v>39325</v>
      </c>
      <c r="AC975">
        <v>68.760000000000005</v>
      </c>
    </row>
    <row r="976" spans="1:29">
      <c r="A976" s="21">
        <v>39326</v>
      </c>
      <c r="B976" t="e">
        <v>#N/A</v>
      </c>
      <c r="D976" s="21">
        <v>39326</v>
      </c>
      <c r="E976" t="e">
        <v>#N/A</v>
      </c>
      <c r="G976" s="21">
        <v>39326</v>
      </c>
      <c r="H976" t="e">
        <v>#N/A</v>
      </c>
      <c r="J976" s="21">
        <v>39326</v>
      </c>
      <c r="K976" t="e">
        <v>#N/A</v>
      </c>
      <c r="M976" s="21">
        <v>39326</v>
      </c>
      <c r="N976" t="e">
        <v>#N/A</v>
      </c>
      <c r="P976" s="21">
        <v>39326</v>
      </c>
      <c r="Q976" t="e">
        <v>#N/A</v>
      </c>
      <c r="S976" s="21">
        <v>39326</v>
      </c>
      <c r="T976" t="e">
        <v>#N/A</v>
      </c>
      <c r="V976" s="21">
        <v>39326</v>
      </c>
      <c r="W976" t="e">
        <v>#N/A</v>
      </c>
      <c r="Y976" s="21">
        <v>39326</v>
      </c>
      <c r="Z976" t="e">
        <v>#N/A</v>
      </c>
      <c r="AB976" s="21">
        <v>39326</v>
      </c>
      <c r="AC976" t="e">
        <v>#N/A</v>
      </c>
    </row>
    <row r="977" spans="1:29">
      <c r="A977" s="21">
        <v>39327</v>
      </c>
      <c r="B977" t="e">
        <v>#N/A</v>
      </c>
      <c r="D977" s="21">
        <v>39327</v>
      </c>
      <c r="E977" t="e">
        <v>#N/A</v>
      </c>
      <c r="G977" s="21">
        <v>39327</v>
      </c>
      <c r="H977" t="e">
        <v>#N/A</v>
      </c>
      <c r="J977" s="21">
        <v>39327</v>
      </c>
      <c r="K977" t="e">
        <v>#N/A</v>
      </c>
      <c r="M977" s="21">
        <v>39327</v>
      </c>
      <c r="N977" t="e">
        <v>#N/A</v>
      </c>
      <c r="P977" s="21">
        <v>39327</v>
      </c>
      <c r="Q977" t="e">
        <v>#N/A</v>
      </c>
      <c r="S977" s="21">
        <v>39327</v>
      </c>
      <c r="T977" t="e">
        <v>#N/A</v>
      </c>
      <c r="V977" s="21">
        <v>39327</v>
      </c>
      <c r="W977" t="e">
        <v>#N/A</v>
      </c>
      <c r="Y977" s="21">
        <v>39327</v>
      </c>
      <c r="Z977" t="e">
        <v>#N/A</v>
      </c>
      <c r="AB977" s="21">
        <v>39327</v>
      </c>
      <c r="AC977" t="e">
        <v>#N/A</v>
      </c>
    </row>
    <row r="978" spans="1:29">
      <c r="A978" s="21">
        <v>39328</v>
      </c>
      <c r="B978" t="e">
        <v>#N/A</v>
      </c>
      <c r="D978" s="21">
        <v>39328</v>
      </c>
      <c r="E978" t="e">
        <v>#N/A</v>
      </c>
      <c r="G978" s="21">
        <v>39328</v>
      </c>
      <c r="H978" t="e">
        <v>#N/A</v>
      </c>
      <c r="J978" s="21">
        <v>39328</v>
      </c>
      <c r="K978" t="e">
        <v>#N/A</v>
      </c>
      <c r="M978" s="21">
        <v>39328</v>
      </c>
      <c r="N978" t="e">
        <v>#N/A</v>
      </c>
      <c r="P978" s="21">
        <v>39328</v>
      </c>
      <c r="Q978" t="e">
        <v>#N/A</v>
      </c>
      <c r="S978" s="21">
        <v>39328</v>
      </c>
      <c r="T978" t="e">
        <v>#N/A</v>
      </c>
      <c r="V978" s="21">
        <v>39328</v>
      </c>
      <c r="W978" t="e">
        <v>#N/A</v>
      </c>
      <c r="Y978" s="21">
        <v>39328</v>
      </c>
      <c r="Z978" t="e">
        <v>#N/A</v>
      </c>
      <c r="AB978" s="21">
        <v>39328</v>
      </c>
      <c r="AC978" t="e">
        <v>#N/A</v>
      </c>
    </row>
    <row r="979" spans="1:29">
      <c r="A979" s="21">
        <v>39329</v>
      </c>
      <c r="B979">
        <v>51.08</v>
      </c>
      <c r="D979" s="21">
        <v>39329</v>
      </c>
      <c r="E979">
        <v>13.17</v>
      </c>
      <c r="G979" s="21">
        <v>39329</v>
      </c>
      <c r="H979">
        <v>39.692599999999999</v>
      </c>
      <c r="J979" s="21">
        <v>39329</v>
      </c>
      <c r="K979">
        <v>31.4</v>
      </c>
      <c r="M979" s="21">
        <v>39329</v>
      </c>
      <c r="N979">
        <v>25.55</v>
      </c>
      <c r="P979" s="21">
        <v>39329</v>
      </c>
      <c r="Q979">
        <v>36.409999999999997</v>
      </c>
      <c r="S979" s="21">
        <v>39329</v>
      </c>
      <c r="T979">
        <v>19.760000000000002</v>
      </c>
      <c r="V979" s="21">
        <v>39329</v>
      </c>
      <c r="W979">
        <v>7.2760999999999996</v>
      </c>
      <c r="Y979" s="21">
        <v>39329</v>
      </c>
      <c r="Z979">
        <v>33.6</v>
      </c>
      <c r="AB979" s="21">
        <v>39329</v>
      </c>
      <c r="AC979">
        <v>67.22</v>
      </c>
    </row>
    <row r="980" spans="1:29">
      <c r="A980" s="21">
        <v>39330</v>
      </c>
      <c r="B980">
        <v>49.95</v>
      </c>
      <c r="D980" s="21">
        <v>39330</v>
      </c>
      <c r="E980">
        <v>12.9</v>
      </c>
      <c r="G980" s="21">
        <v>39330</v>
      </c>
      <c r="H980">
        <v>39.022799999999997</v>
      </c>
      <c r="J980" s="21">
        <v>39330</v>
      </c>
      <c r="K980">
        <v>30.59</v>
      </c>
      <c r="M980" s="21">
        <v>39330</v>
      </c>
      <c r="N980">
        <v>25.07</v>
      </c>
      <c r="P980" s="21">
        <v>39330</v>
      </c>
      <c r="Q980">
        <v>36.479999999999997</v>
      </c>
      <c r="S980" s="21">
        <v>39330</v>
      </c>
      <c r="T980">
        <v>19.93</v>
      </c>
      <c r="V980" s="21">
        <v>39330</v>
      </c>
      <c r="W980">
        <v>6.9756999999999998</v>
      </c>
      <c r="Y980" s="21">
        <v>39330</v>
      </c>
      <c r="Z980">
        <v>33.369999999999997</v>
      </c>
      <c r="AB980" s="21">
        <v>39330</v>
      </c>
      <c r="AC980">
        <v>65.58</v>
      </c>
    </row>
    <row r="981" spans="1:29">
      <c r="A981" s="21">
        <v>39331</v>
      </c>
      <c r="B981">
        <v>49.79</v>
      </c>
      <c r="D981" s="21">
        <v>39331</v>
      </c>
      <c r="E981">
        <v>12.94</v>
      </c>
      <c r="G981" s="21">
        <v>39331</v>
      </c>
      <c r="H981">
        <v>39.311199999999999</v>
      </c>
      <c r="J981" s="21">
        <v>39331</v>
      </c>
      <c r="K981">
        <v>31.52</v>
      </c>
      <c r="M981" s="21">
        <v>39331</v>
      </c>
      <c r="N981">
        <v>26.04</v>
      </c>
      <c r="P981" s="21">
        <v>39331</v>
      </c>
      <c r="Q981">
        <v>36.5</v>
      </c>
      <c r="S981" s="21">
        <v>39331</v>
      </c>
      <c r="T981">
        <v>21.42</v>
      </c>
      <c r="V981" s="21">
        <v>39331</v>
      </c>
      <c r="W981">
        <v>6.7820999999999998</v>
      </c>
      <c r="Y981" s="21">
        <v>39331</v>
      </c>
      <c r="Z981">
        <v>34.21</v>
      </c>
      <c r="AB981" s="21">
        <v>39331</v>
      </c>
      <c r="AC981">
        <v>66.02</v>
      </c>
    </row>
    <row r="982" spans="1:29">
      <c r="A982" s="21">
        <v>39332</v>
      </c>
      <c r="B982">
        <v>49.02</v>
      </c>
      <c r="D982" s="21">
        <v>39332</v>
      </c>
      <c r="E982">
        <v>12.61</v>
      </c>
      <c r="G982" s="21">
        <v>39332</v>
      </c>
      <c r="H982">
        <v>38.455399999999997</v>
      </c>
      <c r="J982" s="21">
        <v>39332</v>
      </c>
      <c r="K982">
        <v>30.64</v>
      </c>
      <c r="M982" s="21">
        <v>39332</v>
      </c>
      <c r="N982">
        <v>25.34</v>
      </c>
      <c r="P982" s="21">
        <v>39332</v>
      </c>
      <c r="Q982">
        <v>34.869999999999997</v>
      </c>
      <c r="S982" s="21">
        <v>39332</v>
      </c>
      <c r="T982">
        <v>21.03</v>
      </c>
      <c r="V982" s="21">
        <v>39332</v>
      </c>
      <c r="W982">
        <v>6.5350999999999999</v>
      </c>
      <c r="Y982" s="21">
        <v>39332</v>
      </c>
      <c r="Z982">
        <v>33.94</v>
      </c>
      <c r="AB982" s="21">
        <v>39332</v>
      </c>
      <c r="AC982">
        <v>65.069999999999993</v>
      </c>
    </row>
    <row r="983" spans="1:29">
      <c r="A983" s="21">
        <v>39333</v>
      </c>
      <c r="B983" t="e">
        <v>#N/A</v>
      </c>
      <c r="D983" s="21">
        <v>39333</v>
      </c>
      <c r="E983" t="e">
        <v>#N/A</v>
      </c>
      <c r="G983" s="21">
        <v>39333</v>
      </c>
      <c r="H983" t="e">
        <v>#N/A</v>
      </c>
      <c r="J983" s="21">
        <v>39333</v>
      </c>
      <c r="K983" t="e">
        <v>#N/A</v>
      </c>
      <c r="M983" s="21">
        <v>39333</v>
      </c>
      <c r="N983" t="e">
        <v>#N/A</v>
      </c>
      <c r="P983" s="21">
        <v>39333</v>
      </c>
      <c r="Q983" t="e">
        <v>#N/A</v>
      </c>
      <c r="S983" s="21">
        <v>39333</v>
      </c>
      <c r="T983" t="e">
        <v>#N/A</v>
      </c>
      <c r="V983" s="21">
        <v>39333</v>
      </c>
      <c r="W983" t="e">
        <v>#N/A</v>
      </c>
      <c r="Y983" s="21">
        <v>39333</v>
      </c>
      <c r="Z983" t="e">
        <v>#N/A</v>
      </c>
      <c r="AB983" s="21">
        <v>39333</v>
      </c>
      <c r="AC983" t="e">
        <v>#N/A</v>
      </c>
    </row>
    <row r="984" spans="1:29">
      <c r="A984" s="21">
        <v>39334</v>
      </c>
      <c r="B984" t="e">
        <v>#N/A</v>
      </c>
      <c r="D984" s="21">
        <v>39334</v>
      </c>
      <c r="E984" t="e">
        <v>#N/A</v>
      </c>
      <c r="G984" s="21">
        <v>39334</v>
      </c>
      <c r="H984" t="e">
        <v>#N/A</v>
      </c>
      <c r="J984" s="21">
        <v>39334</v>
      </c>
      <c r="K984" t="e">
        <v>#N/A</v>
      </c>
      <c r="M984" s="21">
        <v>39334</v>
      </c>
      <c r="N984" t="e">
        <v>#N/A</v>
      </c>
      <c r="P984" s="21">
        <v>39334</v>
      </c>
      <c r="Q984" t="e">
        <v>#N/A</v>
      </c>
      <c r="S984" s="21">
        <v>39334</v>
      </c>
      <c r="T984" t="e">
        <v>#N/A</v>
      </c>
      <c r="V984" s="21">
        <v>39334</v>
      </c>
      <c r="W984" t="e">
        <v>#N/A</v>
      </c>
      <c r="Y984" s="21">
        <v>39334</v>
      </c>
      <c r="Z984" t="e">
        <v>#N/A</v>
      </c>
      <c r="AB984" s="21">
        <v>39334</v>
      </c>
      <c r="AC984" t="e">
        <v>#N/A</v>
      </c>
    </row>
    <row r="985" spans="1:29">
      <c r="A985" s="21">
        <v>39335</v>
      </c>
      <c r="B985">
        <v>48.96</v>
      </c>
      <c r="D985" s="21">
        <v>39335</v>
      </c>
      <c r="E985">
        <v>12.94</v>
      </c>
      <c r="G985" s="21">
        <v>39335</v>
      </c>
      <c r="H985">
        <v>38.371699999999997</v>
      </c>
      <c r="J985" s="21">
        <v>39335</v>
      </c>
      <c r="K985">
        <v>30.68</v>
      </c>
      <c r="M985" s="21">
        <v>39335</v>
      </c>
      <c r="N985">
        <v>25.2</v>
      </c>
      <c r="P985" s="21">
        <v>39335</v>
      </c>
      <c r="Q985">
        <v>34.049999999999997</v>
      </c>
      <c r="S985" s="21">
        <v>39335</v>
      </c>
      <c r="T985">
        <v>21.44</v>
      </c>
      <c r="V985" s="21">
        <v>39335</v>
      </c>
      <c r="W985">
        <v>6.6017999999999999</v>
      </c>
      <c r="Y985" s="21">
        <v>39335</v>
      </c>
      <c r="Z985">
        <v>34.049999999999997</v>
      </c>
      <c r="AB985" s="21">
        <v>39335</v>
      </c>
      <c r="AC985">
        <v>63.42</v>
      </c>
    </row>
    <row r="986" spans="1:29">
      <c r="A986" s="21">
        <v>39336</v>
      </c>
      <c r="B986">
        <v>49.45</v>
      </c>
      <c r="D986" s="21">
        <v>39336</v>
      </c>
      <c r="E986">
        <v>12.97</v>
      </c>
      <c r="G986" s="21">
        <v>39336</v>
      </c>
      <c r="H986">
        <v>38.948399999999999</v>
      </c>
      <c r="J986" s="21">
        <v>39336</v>
      </c>
      <c r="K986">
        <v>31.98</v>
      </c>
      <c r="M986" s="21">
        <v>39336</v>
      </c>
      <c r="N986">
        <v>26.2</v>
      </c>
      <c r="P986" s="21">
        <v>39336</v>
      </c>
      <c r="Q986">
        <v>34.200000000000003</v>
      </c>
      <c r="S986" s="21">
        <v>39336</v>
      </c>
      <c r="T986">
        <v>22.31</v>
      </c>
      <c r="V986" s="21">
        <v>39336</v>
      </c>
      <c r="W986">
        <v>7.0557999999999996</v>
      </c>
      <c r="Y986" s="21">
        <v>39336</v>
      </c>
      <c r="Z986">
        <v>34.590000000000003</v>
      </c>
      <c r="AB986" s="21">
        <v>39336</v>
      </c>
      <c r="AC986">
        <v>64.180000000000007</v>
      </c>
    </row>
    <row r="987" spans="1:29">
      <c r="A987" s="21">
        <v>39337</v>
      </c>
      <c r="B987">
        <v>49.39</v>
      </c>
      <c r="D987" s="21">
        <v>39337</v>
      </c>
      <c r="E987">
        <v>12.83</v>
      </c>
      <c r="G987" s="21">
        <v>39337</v>
      </c>
      <c r="H987">
        <v>38.948399999999999</v>
      </c>
      <c r="J987" s="21">
        <v>39337</v>
      </c>
      <c r="K987">
        <v>31.71</v>
      </c>
      <c r="M987" s="21">
        <v>39337</v>
      </c>
      <c r="N987">
        <v>26.524999999999999</v>
      </c>
      <c r="P987" s="21">
        <v>39337</v>
      </c>
      <c r="Q987">
        <v>33.65</v>
      </c>
      <c r="S987" s="21">
        <v>39337</v>
      </c>
      <c r="T987">
        <v>21.91</v>
      </c>
      <c r="V987" s="21">
        <v>39337</v>
      </c>
      <c r="W987">
        <v>6.9957000000000003</v>
      </c>
      <c r="Y987" s="21">
        <v>39337</v>
      </c>
      <c r="Z987">
        <v>33.67</v>
      </c>
      <c r="AB987" s="21">
        <v>39337</v>
      </c>
      <c r="AC987">
        <v>62.71</v>
      </c>
    </row>
    <row r="988" spans="1:29">
      <c r="A988" s="21">
        <v>39338</v>
      </c>
      <c r="B988">
        <v>49.86</v>
      </c>
      <c r="D988" s="21">
        <v>39338</v>
      </c>
      <c r="E988">
        <v>12.73</v>
      </c>
      <c r="G988" s="21">
        <v>39338</v>
      </c>
      <c r="H988">
        <v>39.636800000000001</v>
      </c>
      <c r="J988" s="21">
        <v>39338</v>
      </c>
      <c r="K988">
        <v>32.15</v>
      </c>
      <c r="M988" s="21">
        <v>39338</v>
      </c>
      <c r="N988">
        <v>27.5</v>
      </c>
      <c r="P988" s="21">
        <v>39338</v>
      </c>
      <c r="Q988">
        <v>34.42</v>
      </c>
      <c r="S988" s="21">
        <v>39338</v>
      </c>
      <c r="T988">
        <v>21.98</v>
      </c>
      <c r="V988" s="21">
        <v>39338</v>
      </c>
      <c r="W988">
        <v>6.7888000000000002</v>
      </c>
      <c r="Y988" s="21">
        <v>39338</v>
      </c>
      <c r="Z988">
        <v>33.880000000000003</v>
      </c>
      <c r="AB988" s="21">
        <v>39338</v>
      </c>
      <c r="AC988">
        <v>64.150000000000006</v>
      </c>
    </row>
    <row r="989" spans="1:29">
      <c r="A989" s="21">
        <v>39339</v>
      </c>
      <c r="B989">
        <v>49.95</v>
      </c>
      <c r="D989" s="21">
        <v>39339</v>
      </c>
      <c r="E989">
        <v>12.69</v>
      </c>
      <c r="G989" s="21">
        <v>39339</v>
      </c>
      <c r="H989">
        <v>39.552999999999997</v>
      </c>
      <c r="J989" s="21">
        <v>39339</v>
      </c>
      <c r="K989">
        <v>32.61</v>
      </c>
      <c r="M989" s="21">
        <v>39339</v>
      </c>
      <c r="N989">
        <v>27.25</v>
      </c>
      <c r="P989" s="21">
        <v>39339</v>
      </c>
      <c r="Q989">
        <v>35.479999999999997</v>
      </c>
      <c r="S989" s="21">
        <v>39339</v>
      </c>
      <c r="T989">
        <v>22.19</v>
      </c>
      <c r="V989" s="21">
        <v>39339</v>
      </c>
      <c r="W989">
        <v>7.0423999999999998</v>
      </c>
      <c r="Y989" s="21">
        <v>39339</v>
      </c>
      <c r="Z989">
        <v>33.630000000000003</v>
      </c>
      <c r="AB989" s="21">
        <v>39339</v>
      </c>
      <c r="AC989">
        <v>64.22</v>
      </c>
    </row>
    <row r="990" spans="1:29">
      <c r="A990" s="21">
        <v>39340</v>
      </c>
      <c r="B990" t="e">
        <v>#N/A</v>
      </c>
      <c r="D990" s="21">
        <v>39340</v>
      </c>
      <c r="E990" t="e">
        <v>#N/A</v>
      </c>
      <c r="G990" s="21">
        <v>39340</v>
      </c>
      <c r="H990" t="e">
        <v>#N/A</v>
      </c>
      <c r="J990" s="21">
        <v>39340</v>
      </c>
      <c r="K990" t="e">
        <v>#N/A</v>
      </c>
      <c r="M990" s="21">
        <v>39340</v>
      </c>
      <c r="N990" t="e">
        <v>#N/A</v>
      </c>
      <c r="P990" s="21">
        <v>39340</v>
      </c>
      <c r="Q990" t="e">
        <v>#N/A</v>
      </c>
      <c r="S990" s="21">
        <v>39340</v>
      </c>
      <c r="T990" t="e">
        <v>#N/A</v>
      </c>
      <c r="V990" s="21">
        <v>39340</v>
      </c>
      <c r="W990" t="e">
        <v>#N/A</v>
      </c>
      <c r="Y990" s="21">
        <v>39340</v>
      </c>
      <c r="Z990" t="e">
        <v>#N/A</v>
      </c>
      <c r="AB990" s="21">
        <v>39340</v>
      </c>
      <c r="AC990" t="e">
        <v>#N/A</v>
      </c>
    </row>
    <row r="991" spans="1:29">
      <c r="A991" s="21">
        <v>39341</v>
      </c>
      <c r="B991" t="e">
        <v>#N/A</v>
      </c>
      <c r="D991" s="21">
        <v>39341</v>
      </c>
      <c r="E991" t="e">
        <v>#N/A</v>
      </c>
      <c r="G991" s="21">
        <v>39341</v>
      </c>
      <c r="H991" t="e">
        <v>#N/A</v>
      </c>
      <c r="J991" s="21">
        <v>39341</v>
      </c>
      <c r="K991" t="e">
        <v>#N/A</v>
      </c>
      <c r="M991" s="21">
        <v>39341</v>
      </c>
      <c r="N991" t="e">
        <v>#N/A</v>
      </c>
      <c r="P991" s="21">
        <v>39341</v>
      </c>
      <c r="Q991" t="e">
        <v>#N/A</v>
      </c>
      <c r="S991" s="21">
        <v>39341</v>
      </c>
      <c r="T991" t="e">
        <v>#N/A</v>
      </c>
      <c r="V991" s="21">
        <v>39341</v>
      </c>
      <c r="W991" t="e">
        <v>#N/A</v>
      </c>
      <c r="Y991" s="21">
        <v>39341</v>
      </c>
      <c r="Z991" t="e">
        <v>#N/A</v>
      </c>
      <c r="AB991" s="21">
        <v>39341</v>
      </c>
      <c r="AC991" t="e">
        <v>#N/A</v>
      </c>
    </row>
    <row r="992" spans="1:29">
      <c r="A992" s="21">
        <v>39342</v>
      </c>
      <c r="B992">
        <v>49.51</v>
      </c>
      <c r="D992" s="21">
        <v>39342</v>
      </c>
      <c r="E992">
        <v>12.84</v>
      </c>
      <c r="G992" s="21">
        <v>39342</v>
      </c>
      <c r="H992">
        <v>39.618200000000002</v>
      </c>
      <c r="J992" s="21">
        <v>39342</v>
      </c>
      <c r="K992">
        <v>32.29</v>
      </c>
      <c r="M992" s="21">
        <v>39342</v>
      </c>
      <c r="N992">
        <v>26.92</v>
      </c>
      <c r="P992" s="21">
        <v>39342</v>
      </c>
      <c r="Q992">
        <v>35.229999999999997</v>
      </c>
      <c r="S992" s="21">
        <v>39342</v>
      </c>
      <c r="T992">
        <v>22.12</v>
      </c>
      <c r="V992" s="21">
        <v>39342</v>
      </c>
      <c r="W992">
        <v>6.9622999999999999</v>
      </c>
      <c r="Y992" s="21">
        <v>39342</v>
      </c>
      <c r="Z992">
        <v>34.11</v>
      </c>
      <c r="AB992" s="21">
        <v>39342</v>
      </c>
      <c r="AC992">
        <v>63.35</v>
      </c>
    </row>
    <row r="993" spans="1:29">
      <c r="A993" s="21">
        <v>39343</v>
      </c>
      <c r="B993">
        <v>51.21</v>
      </c>
      <c r="D993" s="21">
        <v>39343</v>
      </c>
      <c r="E993">
        <v>13.3</v>
      </c>
      <c r="G993" s="21">
        <v>39343</v>
      </c>
      <c r="H993">
        <v>40.2879</v>
      </c>
      <c r="J993" s="21">
        <v>39343</v>
      </c>
      <c r="K993">
        <v>33.76</v>
      </c>
      <c r="M993" s="21">
        <v>39343</v>
      </c>
      <c r="N993">
        <v>29.6</v>
      </c>
      <c r="P993" s="21">
        <v>39343</v>
      </c>
      <c r="Q993">
        <v>36.89</v>
      </c>
      <c r="S993" s="21">
        <v>39343</v>
      </c>
      <c r="T993">
        <v>22.84</v>
      </c>
      <c r="V993" s="21">
        <v>39343</v>
      </c>
      <c r="W993">
        <v>7.2694000000000001</v>
      </c>
      <c r="Y993" s="21">
        <v>39343</v>
      </c>
      <c r="Z993">
        <v>35.94</v>
      </c>
      <c r="AB993" s="21">
        <v>39343</v>
      </c>
      <c r="AC993">
        <v>68.05</v>
      </c>
    </row>
    <row r="994" spans="1:29">
      <c r="A994" s="21">
        <v>39344</v>
      </c>
      <c r="B994">
        <v>51.07</v>
      </c>
      <c r="D994" s="21">
        <v>39344</v>
      </c>
      <c r="E994">
        <v>13.1</v>
      </c>
      <c r="G994" s="21">
        <v>39344</v>
      </c>
      <c r="H994">
        <v>40.725099999999998</v>
      </c>
      <c r="J994" s="21">
        <v>39344</v>
      </c>
      <c r="K994">
        <v>33.590000000000003</v>
      </c>
      <c r="M994" s="21">
        <v>39344</v>
      </c>
      <c r="N994">
        <v>29.81</v>
      </c>
      <c r="P994" s="21">
        <v>39344</v>
      </c>
      <c r="Q994">
        <v>37.28</v>
      </c>
      <c r="S994" s="21">
        <v>39344</v>
      </c>
      <c r="T994">
        <v>22.65</v>
      </c>
      <c r="V994" s="21">
        <v>39344</v>
      </c>
      <c r="W994">
        <v>7.3761999999999999</v>
      </c>
      <c r="Y994" s="21">
        <v>39344</v>
      </c>
      <c r="Z994">
        <v>36.58</v>
      </c>
      <c r="AB994" s="21">
        <v>39344</v>
      </c>
      <c r="AC994">
        <v>68.400000000000006</v>
      </c>
    </row>
    <row r="995" spans="1:29">
      <c r="A995" s="21">
        <v>39345</v>
      </c>
      <c r="B995">
        <v>50.79</v>
      </c>
      <c r="D995" s="21">
        <v>39345</v>
      </c>
      <c r="E995">
        <v>13.35</v>
      </c>
      <c r="G995" s="21">
        <v>39345</v>
      </c>
      <c r="H995">
        <v>40.743699999999997</v>
      </c>
      <c r="J995" s="21">
        <v>39345</v>
      </c>
      <c r="K995">
        <v>33.14</v>
      </c>
      <c r="M995" s="21">
        <v>39345</v>
      </c>
      <c r="N995">
        <v>29.85</v>
      </c>
      <c r="P995" s="21">
        <v>39345</v>
      </c>
      <c r="Q995">
        <v>37.28</v>
      </c>
      <c r="S995" s="21">
        <v>39345</v>
      </c>
      <c r="T995">
        <v>22.55</v>
      </c>
      <c r="V995" s="21">
        <v>39345</v>
      </c>
      <c r="W995">
        <v>7.7366000000000001</v>
      </c>
      <c r="Y995" s="21">
        <v>39345</v>
      </c>
      <c r="Z995">
        <v>36.79</v>
      </c>
      <c r="AB995" s="21">
        <v>39345</v>
      </c>
      <c r="AC995">
        <v>66.430000000000007</v>
      </c>
    </row>
    <row r="996" spans="1:29">
      <c r="A996" s="21">
        <v>39346</v>
      </c>
      <c r="B996">
        <v>51.24</v>
      </c>
      <c r="D996" s="21">
        <v>39346</v>
      </c>
      <c r="E996">
        <v>13.24</v>
      </c>
      <c r="G996" s="21">
        <v>39346</v>
      </c>
      <c r="H996">
        <v>41.283299999999997</v>
      </c>
      <c r="J996" s="21">
        <v>39346</v>
      </c>
      <c r="K996">
        <v>33.020000000000003</v>
      </c>
      <c r="M996" s="21">
        <v>39346</v>
      </c>
      <c r="N996">
        <v>30.45</v>
      </c>
      <c r="P996" s="21">
        <v>39346</v>
      </c>
      <c r="Q996">
        <v>37.4</v>
      </c>
      <c r="S996" s="21">
        <v>39346</v>
      </c>
      <c r="T996">
        <v>22.6</v>
      </c>
      <c r="V996" s="21">
        <v>39346</v>
      </c>
      <c r="W996">
        <v>7.8701999999999996</v>
      </c>
      <c r="Y996" s="21">
        <v>39346</v>
      </c>
      <c r="Z996">
        <v>37.049999999999997</v>
      </c>
      <c r="AB996" s="21">
        <v>39346</v>
      </c>
      <c r="AC996">
        <v>66.48</v>
      </c>
    </row>
    <row r="997" spans="1:29">
      <c r="A997" s="21">
        <v>39347</v>
      </c>
      <c r="B997" t="e">
        <v>#N/A</v>
      </c>
      <c r="D997" s="21">
        <v>39347</v>
      </c>
      <c r="E997" t="e">
        <v>#N/A</v>
      </c>
      <c r="G997" s="21">
        <v>39347</v>
      </c>
      <c r="H997" t="e">
        <v>#N/A</v>
      </c>
      <c r="J997" s="21">
        <v>39347</v>
      </c>
      <c r="K997" t="e">
        <v>#N/A</v>
      </c>
      <c r="M997" s="21">
        <v>39347</v>
      </c>
      <c r="N997" t="e">
        <v>#N/A</v>
      </c>
      <c r="P997" s="21">
        <v>39347</v>
      </c>
      <c r="Q997" t="e">
        <v>#N/A</v>
      </c>
      <c r="S997" s="21">
        <v>39347</v>
      </c>
      <c r="T997" t="e">
        <v>#N/A</v>
      </c>
      <c r="V997" s="21">
        <v>39347</v>
      </c>
      <c r="W997" t="e">
        <v>#N/A</v>
      </c>
      <c r="Y997" s="21">
        <v>39347</v>
      </c>
      <c r="Z997" t="e">
        <v>#N/A</v>
      </c>
      <c r="AB997" s="21">
        <v>39347</v>
      </c>
      <c r="AC997" t="e">
        <v>#N/A</v>
      </c>
    </row>
    <row r="998" spans="1:29">
      <c r="A998" s="21">
        <v>39348</v>
      </c>
      <c r="B998" t="e">
        <v>#N/A</v>
      </c>
      <c r="D998" s="21">
        <v>39348</v>
      </c>
      <c r="E998" t="e">
        <v>#N/A</v>
      </c>
      <c r="G998" s="21">
        <v>39348</v>
      </c>
      <c r="H998" t="e">
        <v>#N/A</v>
      </c>
      <c r="J998" s="21">
        <v>39348</v>
      </c>
      <c r="K998" t="e">
        <v>#N/A</v>
      </c>
      <c r="M998" s="21">
        <v>39348</v>
      </c>
      <c r="N998" t="e">
        <v>#N/A</v>
      </c>
      <c r="P998" s="21">
        <v>39348</v>
      </c>
      <c r="Q998" t="e">
        <v>#N/A</v>
      </c>
      <c r="S998" s="21">
        <v>39348</v>
      </c>
      <c r="T998" t="e">
        <v>#N/A</v>
      </c>
      <c r="V998" s="21">
        <v>39348</v>
      </c>
      <c r="W998" t="e">
        <v>#N/A</v>
      </c>
      <c r="Y998" s="21">
        <v>39348</v>
      </c>
      <c r="Z998" t="e">
        <v>#N/A</v>
      </c>
      <c r="AB998" s="21">
        <v>39348</v>
      </c>
      <c r="AC998" t="e">
        <v>#N/A</v>
      </c>
    </row>
    <row r="999" spans="1:29">
      <c r="A999" s="21">
        <v>39349</v>
      </c>
      <c r="B999">
        <v>50.59</v>
      </c>
      <c r="D999" s="21">
        <v>39349</v>
      </c>
      <c r="E999">
        <v>13.48</v>
      </c>
      <c r="G999" s="21">
        <v>39349</v>
      </c>
      <c r="H999">
        <v>41.041400000000003</v>
      </c>
      <c r="J999" s="21">
        <v>39349</v>
      </c>
      <c r="K999">
        <v>33.35</v>
      </c>
      <c r="M999" s="21">
        <v>39349</v>
      </c>
      <c r="N999">
        <v>31.76</v>
      </c>
      <c r="P999" s="21">
        <v>39349</v>
      </c>
      <c r="Q999">
        <v>37.01</v>
      </c>
      <c r="S999" s="21">
        <v>39349</v>
      </c>
      <c r="T999">
        <v>22.61</v>
      </c>
      <c r="V999" s="21">
        <v>39349</v>
      </c>
      <c r="W999">
        <v>8.1037999999999997</v>
      </c>
      <c r="Y999" s="21">
        <v>39349</v>
      </c>
      <c r="Z999">
        <v>36.56</v>
      </c>
      <c r="AB999" s="21">
        <v>39349</v>
      </c>
      <c r="AC999">
        <v>65.91</v>
      </c>
    </row>
    <row r="1000" spans="1:29">
      <c r="A1000" s="21">
        <v>39350</v>
      </c>
      <c r="B1000">
        <v>50.22</v>
      </c>
      <c r="D1000" s="21">
        <v>39350</v>
      </c>
      <c r="E1000">
        <v>13.81</v>
      </c>
      <c r="G1000" s="21">
        <v>39350</v>
      </c>
      <c r="H1000">
        <v>40.994900000000001</v>
      </c>
      <c r="J1000" s="21">
        <v>39350</v>
      </c>
      <c r="K1000">
        <v>33.06</v>
      </c>
      <c r="M1000" s="21">
        <v>39350</v>
      </c>
      <c r="N1000">
        <v>32.04</v>
      </c>
      <c r="P1000" s="21">
        <v>39350</v>
      </c>
      <c r="Q1000">
        <v>37</v>
      </c>
      <c r="S1000" s="21">
        <v>39350</v>
      </c>
      <c r="T1000">
        <v>22.15</v>
      </c>
      <c r="V1000" s="21">
        <v>39350</v>
      </c>
      <c r="W1000">
        <v>8.2639999999999993</v>
      </c>
      <c r="Y1000" s="21">
        <v>39350</v>
      </c>
      <c r="Z1000">
        <v>36.880000000000003</v>
      </c>
      <c r="AB1000" s="21">
        <v>39350</v>
      </c>
      <c r="AC1000">
        <v>63.5</v>
      </c>
    </row>
    <row r="1001" spans="1:29">
      <c r="A1001" s="21">
        <v>39351</v>
      </c>
      <c r="B1001">
        <v>50.41</v>
      </c>
      <c r="D1001" s="21">
        <v>39351</v>
      </c>
      <c r="E1001">
        <v>13.75</v>
      </c>
      <c r="G1001" s="21">
        <v>39351</v>
      </c>
      <c r="H1001">
        <v>41.376300000000001</v>
      </c>
      <c r="J1001" s="21">
        <v>39351</v>
      </c>
      <c r="K1001">
        <v>33.06</v>
      </c>
      <c r="M1001" s="21">
        <v>39351</v>
      </c>
      <c r="N1001">
        <v>32.979999999999997</v>
      </c>
      <c r="P1001" s="21">
        <v>39351</v>
      </c>
      <c r="Q1001">
        <v>38.47</v>
      </c>
      <c r="S1001" s="21">
        <v>39351</v>
      </c>
      <c r="T1001">
        <v>22.5</v>
      </c>
      <c r="V1001" s="21">
        <v>39351</v>
      </c>
      <c r="W1001">
        <v>8.4976000000000003</v>
      </c>
      <c r="Y1001" s="21">
        <v>39351</v>
      </c>
      <c r="Z1001">
        <v>37.43</v>
      </c>
      <c r="AB1001" s="21">
        <v>39351</v>
      </c>
      <c r="AC1001">
        <v>64.540000000000006</v>
      </c>
    </row>
    <row r="1002" spans="1:29">
      <c r="A1002" s="21">
        <v>39352</v>
      </c>
      <c r="B1002">
        <v>50.6</v>
      </c>
      <c r="D1002" s="21">
        <v>39352</v>
      </c>
      <c r="E1002">
        <v>13.28</v>
      </c>
      <c r="G1002" s="21">
        <v>39352</v>
      </c>
      <c r="H1002">
        <v>41.5623</v>
      </c>
      <c r="J1002" s="21">
        <v>39352</v>
      </c>
      <c r="K1002">
        <v>33.520000000000003</v>
      </c>
      <c r="M1002" s="21">
        <v>39352</v>
      </c>
      <c r="N1002">
        <v>33.979999999999997</v>
      </c>
      <c r="P1002" s="21">
        <v>39352</v>
      </c>
      <c r="Q1002">
        <v>39</v>
      </c>
      <c r="S1002" s="21">
        <v>39352</v>
      </c>
      <c r="T1002">
        <v>22.78</v>
      </c>
      <c r="V1002" s="21">
        <v>39352</v>
      </c>
      <c r="W1002">
        <v>8.7179000000000002</v>
      </c>
      <c r="Y1002" s="21">
        <v>39352</v>
      </c>
      <c r="Z1002">
        <v>37.94</v>
      </c>
      <c r="AB1002" s="21">
        <v>39352</v>
      </c>
      <c r="AC1002">
        <v>63.81</v>
      </c>
    </row>
    <row r="1003" spans="1:29">
      <c r="A1003" s="21">
        <v>39353</v>
      </c>
      <c r="B1003">
        <v>50.27</v>
      </c>
      <c r="D1003" s="21">
        <v>39353</v>
      </c>
      <c r="E1003">
        <v>13.2</v>
      </c>
      <c r="G1003" s="21">
        <v>39353</v>
      </c>
      <c r="H1003">
        <v>41.190199999999997</v>
      </c>
      <c r="J1003" s="21">
        <v>39353</v>
      </c>
      <c r="K1003">
        <v>33.11</v>
      </c>
      <c r="M1003" s="21">
        <v>39353</v>
      </c>
      <c r="N1003">
        <v>33.93</v>
      </c>
      <c r="P1003" s="21">
        <v>39353</v>
      </c>
      <c r="Q1003">
        <v>39.119999999999997</v>
      </c>
      <c r="S1003" s="21">
        <v>39353</v>
      </c>
      <c r="T1003">
        <v>23.23</v>
      </c>
      <c r="V1003" s="21">
        <v>39353</v>
      </c>
      <c r="W1003">
        <v>8.7111999999999998</v>
      </c>
      <c r="Y1003" s="21">
        <v>39353</v>
      </c>
      <c r="Z1003">
        <v>37.93</v>
      </c>
      <c r="AB1003" s="21">
        <v>39353</v>
      </c>
      <c r="AC1003">
        <v>63.37</v>
      </c>
    </row>
    <row r="1004" spans="1:29">
      <c r="A1004" s="21">
        <v>39354</v>
      </c>
      <c r="B1004" t="e">
        <v>#N/A</v>
      </c>
      <c r="D1004" s="21">
        <v>39354</v>
      </c>
      <c r="E1004" t="e">
        <v>#N/A</v>
      </c>
      <c r="G1004" s="21">
        <v>39354</v>
      </c>
      <c r="H1004" t="e">
        <v>#N/A</v>
      </c>
      <c r="J1004" s="21">
        <v>39354</v>
      </c>
      <c r="K1004" t="e">
        <v>#N/A</v>
      </c>
      <c r="M1004" s="21">
        <v>39354</v>
      </c>
      <c r="N1004" t="e">
        <v>#N/A</v>
      </c>
      <c r="P1004" s="21">
        <v>39354</v>
      </c>
      <c r="Q1004" t="e">
        <v>#N/A</v>
      </c>
      <c r="S1004" s="21">
        <v>39354</v>
      </c>
      <c r="T1004" t="e">
        <v>#N/A</v>
      </c>
      <c r="V1004" s="21">
        <v>39354</v>
      </c>
      <c r="W1004" t="e">
        <v>#N/A</v>
      </c>
      <c r="Y1004" s="21">
        <v>39354</v>
      </c>
      <c r="Z1004" t="e">
        <v>#N/A</v>
      </c>
      <c r="AB1004" s="21">
        <v>39354</v>
      </c>
      <c r="AC1004" t="e">
        <v>#N/A</v>
      </c>
    </row>
    <row r="1005" spans="1:29">
      <c r="A1005" s="21">
        <v>39355</v>
      </c>
      <c r="B1005" t="e">
        <v>#N/A</v>
      </c>
      <c r="D1005" s="21">
        <v>39355</v>
      </c>
      <c r="E1005" t="e">
        <v>#N/A</v>
      </c>
      <c r="G1005" s="21">
        <v>39355</v>
      </c>
      <c r="H1005" t="e">
        <v>#N/A</v>
      </c>
      <c r="J1005" s="21">
        <v>39355</v>
      </c>
      <c r="K1005" t="e">
        <v>#N/A</v>
      </c>
      <c r="M1005" s="21">
        <v>39355</v>
      </c>
      <c r="N1005" t="e">
        <v>#N/A</v>
      </c>
      <c r="P1005" s="21">
        <v>39355</v>
      </c>
      <c r="Q1005" t="e">
        <v>#N/A</v>
      </c>
      <c r="S1005" s="21">
        <v>39355</v>
      </c>
      <c r="T1005" t="e">
        <v>#N/A</v>
      </c>
      <c r="V1005" s="21">
        <v>39355</v>
      </c>
      <c r="W1005" t="e">
        <v>#N/A</v>
      </c>
      <c r="Y1005" s="21">
        <v>39355</v>
      </c>
      <c r="Z1005" t="e">
        <v>#N/A</v>
      </c>
      <c r="AB1005" s="21">
        <v>39355</v>
      </c>
      <c r="AC1005" t="e">
        <v>#N/A</v>
      </c>
    </row>
    <row r="1006" spans="1:29">
      <c r="A1006" s="21">
        <v>39356</v>
      </c>
      <c r="B1006">
        <v>50.64</v>
      </c>
      <c r="D1006" s="21">
        <v>39356</v>
      </c>
      <c r="E1006">
        <v>13.23</v>
      </c>
      <c r="G1006" s="21">
        <v>39356</v>
      </c>
      <c r="H1006">
        <v>42.232100000000003</v>
      </c>
      <c r="J1006" s="21">
        <v>39356</v>
      </c>
      <c r="K1006">
        <v>33.049999999999997</v>
      </c>
      <c r="M1006" s="21">
        <v>39356</v>
      </c>
      <c r="N1006">
        <v>36.14</v>
      </c>
      <c r="P1006" s="21">
        <v>39356</v>
      </c>
      <c r="Q1006">
        <v>39.15</v>
      </c>
      <c r="S1006" s="21">
        <v>39356</v>
      </c>
      <c r="T1006">
        <v>23.93</v>
      </c>
      <c r="V1006" s="21">
        <v>39356</v>
      </c>
      <c r="W1006">
        <v>8.8513999999999999</v>
      </c>
      <c r="Y1006" s="21">
        <v>39356</v>
      </c>
      <c r="Z1006">
        <v>37.96</v>
      </c>
      <c r="AB1006" s="21">
        <v>39356</v>
      </c>
      <c r="AC1006">
        <v>64.03</v>
      </c>
    </row>
    <row r="1007" spans="1:29">
      <c r="A1007" s="21">
        <v>39357</v>
      </c>
      <c r="B1007">
        <v>51.72</v>
      </c>
      <c r="D1007" s="21">
        <v>39357</v>
      </c>
      <c r="E1007">
        <v>13.2</v>
      </c>
      <c r="G1007" s="21">
        <v>39357</v>
      </c>
      <c r="H1007">
        <v>42.176299999999998</v>
      </c>
      <c r="J1007" s="21">
        <v>39357</v>
      </c>
      <c r="K1007">
        <v>33.22</v>
      </c>
      <c r="M1007" s="21">
        <v>39357</v>
      </c>
      <c r="N1007">
        <v>35.450000000000003</v>
      </c>
      <c r="P1007" s="21">
        <v>39357</v>
      </c>
      <c r="Q1007">
        <v>38.85</v>
      </c>
      <c r="S1007" s="21">
        <v>39357</v>
      </c>
      <c r="T1007">
        <v>24.51</v>
      </c>
      <c r="V1007" s="21">
        <v>39357</v>
      </c>
      <c r="W1007">
        <v>8.7179000000000002</v>
      </c>
      <c r="Y1007" s="21">
        <v>39357</v>
      </c>
      <c r="Z1007">
        <v>37.28</v>
      </c>
      <c r="AB1007" s="21">
        <v>39357</v>
      </c>
      <c r="AC1007">
        <v>65.89</v>
      </c>
    </row>
    <row r="1008" spans="1:29">
      <c r="A1008" s="21">
        <v>39358</v>
      </c>
      <c r="B1008">
        <v>51.93</v>
      </c>
      <c r="D1008" s="21">
        <v>39358</v>
      </c>
      <c r="E1008">
        <v>13.23</v>
      </c>
      <c r="G1008" s="21">
        <v>39358</v>
      </c>
      <c r="H1008">
        <v>42.083199999999998</v>
      </c>
      <c r="J1008" s="21">
        <v>39358</v>
      </c>
      <c r="K1008">
        <v>33.07</v>
      </c>
      <c r="M1008" s="21">
        <v>39358</v>
      </c>
      <c r="N1008">
        <v>32.299999999999997</v>
      </c>
      <c r="P1008" s="21">
        <v>39358</v>
      </c>
      <c r="Q1008">
        <v>37.64</v>
      </c>
      <c r="S1008" s="21">
        <v>39358</v>
      </c>
      <c r="T1008">
        <v>23.68</v>
      </c>
      <c r="V1008" s="21">
        <v>39358</v>
      </c>
      <c r="W1008">
        <v>8.6311</v>
      </c>
      <c r="Y1008" s="21">
        <v>39358</v>
      </c>
      <c r="Z1008">
        <v>36.65</v>
      </c>
      <c r="AB1008" s="21">
        <v>39358</v>
      </c>
      <c r="AC1008">
        <v>67.94</v>
      </c>
    </row>
    <row r="1009" spans="1:29">
      <c r="A1009" s="21">
        <v>39359</v>
      </c>
      <c r="B1009">
        <v>52.4</v>
      </c>
      <c r="D1009" s="21">
        <v>39359</v>
      </c>
      <c r="E1009">
        <v>13.35</v>
      </c>
      <c r="G1009" s="21">
        <v>39359</v>
      </c>
      <c r="H1009">
        <v>42.250700000000002</v>
      </c>
      <c r="J1009" s="21">
        <v>39359</v>
      </c>
      <c r="K1009">
        <v>33.08</v>
      </c>
      <c r="M1009" s="21">
        <v>39359</v>
      </c>
      <c r="N1009">
        <v>32.049999999999997</v>
      </c>
      <c r="P1009" s="21">
        <v>39359</v>
      </c>
      <c r="Q1009">
        <v>37.659999999999997</v>
      </c>
      <c r="S1009" s="21">
        <v>39359</v>
      </c>
      <c r="T1009">
        <v>23.89</v>
      </c>
      <c r="V1009" s="21">
        <v>39359</v>
      </c>
      <c r="W1009">
        <v>8.4575999999999993</v>
      </c>
      <c r="Y1009" s="21">
        <v>39359</v>
      </c>
      <c r="Z1009">
        <v>36.340000000000003</v>
      </c>
      <c r="AB1009" s="21">
        <v>39359</v>
      </c>
      <c r="AC1009">
        <v>66.319999999999993</v>
      </c>
    </row>
    <row r="1010" spans="1:29">
      <c r="A1010" s="21">
        <v>39360</v>
      </c>
      <c r="B1010">
        <v>52.71</v>
      </c>
      <c r="D1010" s="21">
        <v>39360</v>
      </c>
      <c r="E1010">
        <v>13.63</v>
      </c>
      <c r="G1010" s="21">
        <v>39360</v>
      </c>
      <c r="H1010">
        <v>42.064599999999999</v>
      </c>
      <c r="J1010" s="21">
        <v>39360</v>
      </c>
      <c r="K1010">
        <v>33.15</v>
      </c>
      <c r="M1010" s="21">
        <v>39360</v>
      </c>
      <c r="N1010">
        <v>33.56</v>
      </c>
      <c r="P1010" s="21">
        <v>39360</v>
      </c>
      <c r="Q1010">
        <v>38.79</v>
      </c>
      <c r="S1010" s="21">
        <v>39360</v>
      </c>
      <c r="T1010">
        <v>23.98</v>
      </c>
      <c r="V1010" s="21">
        <v>39360</v>
      </c>
      <c r="W1010">
        <v>9.1450999999999993</v>
      </c>
      <c r="Y1010" s="21">
        <v>39360</v>
      </c>
      <c r="Z1010">
        <v>36.53</v>
      </c>
      <c r="AB1010" s="21">
        <v>39360</v>
      </c>
      <c r="AC1010">
        <v>68.709999999999994</v>
      </c>
    </row>
    <row r="1011" spans="1:29">
      <c r="A1011" s="21">
        <v>39361</v>
      </c>
      <c r="B1011" t="e">
        <v>#N/A</v>
      </c>
      <c r="D1011" s="21">
        <v>39361</v>
      </c>
      <c r="E1011" t="e">
        <v>#N/A</v>
      </c>
      <c r="G1011" s="21">
        <v>39361</v>
      </c>
      <c r="H1011" t="e">
        <v>#N/A</v>
      </c>
      <c r="J1011" s="21">
        <v>39361</v>
      </c>
      <c r="K1011" t="e">
        <v>#N/A</v>
      </c>
      <c r="M1011" s="21">
        <v>39361</v>
      </c>
      <c r="N1011" t="e">
        <v>#N/A</v>
      </c>
      <c r="P1011" s="21">
        <v>39361</v>
      </c>
      <c r="Q1011" t="e">
        <v>#N/A</v>
      </c>
      <c r="S1011" s="21">
        <v>39361</v>
      </c>
      <c r="T1011" t="e">
        <v>#N/A</v>
      </c>
      <c r="V1011" s="21">
        <v>39361</v>
      </c>
      <c r="W1011" t="e">
        <v>#N/A</v>
      </c>
      <c r="Y1011" s="21">
        <v>39361</v>
      </c>
      <c r="Z1011" t="e">
        <v>#N/A</v>
      </c>
      <c r="AB1011" s="21">
        <v>39361</v>
      </c>
      <c r="AC1011" t="e">
        <v>#N/A</v>
      </c>
    </row>
    <row r="1012" spans="1:29">
      <c r="A1012" s="21">
        <v>39362</v>
      </c>
      <c r="B1012" t="e">
        <v>#N/A</v>
      </c>
      <c r="D1012" s="21">
        <v>39362</v>
      </c>
      <c r="E1012" t="e">
        <v>#N/A</v>
      </c>
      <c r="G1012" s="21">
        <v>39362</v>
      </c>
      <c r="H1012" t="e">
        <v>#N/A</v>
      </c>
      <c r="J1012" s="21">
        <v>39362</v>
      </c>
      <c r="K1012" t="e">
        <v>#N/A</v>
      </c>
      <c r="M1012" s="21">
        <v>39362</v>
      </c>
      <c r="N1012" t="e">
        <v>#N/A</v>
      </c>
      <c r="P1012" s="21">
        <v>39362</v>
      </c>
      <c r="Q1012" t="e">
        <v>#N/A</v>
      </c>
      <c r="S1012" s="21">
        <v>39362</v>
      </c>
      <c r="T1012" t="e">
        <v>#N/A</v>
      </c>
      <c r="V1012" s="21">
        <v>39362</v>
      </c>
      <c r="W1012" t="e">
        <v>#N/A</v>
      </c>
      <c r="Y1012" s="21">
        <v>39362</v>
      </c>
      <c r="Z1012" t="e">
        <v>#N/A</v>
      </c>
      <c r="AB1012" s="21">
        <v>39362</v>
      </c>
      <c r="AC1012" t="e">
        <v>#N/A</v>
      </c>
    </row>
    <row r="1013" spans="1:29">
      <c r="A1013" s="21">
        <v>39363</v>
      </c>
      <c r="B1013">
        <v>52.43</v>
      </c>
      <c r="D1013" s="21">
        <v>39363</v>
      </c>
      <c r="E1013">
        <v>13.63</v>
      </c>
      <c r="G1013" s="21">
        <v>39363</v>
      </c>
      <c r="H1013">
        <v>41.822800000000001</v>
      </c>
      <c r="J1013" s="21">
        <v>39363</v>
      </c>
      <c r="K1013">
        <v>32.799999999999997</v>
      </c>
      <c r="M1013" s="21">
        <v>39363</v>
      </c>
      <c r="N1013">
        <v>33.270000000000003</v>
      </c>
      <c r="P1013" s="21">
        <v>39363</v>
      </c>
      <c r="Q1013">
        <v>38.299999999999997</v>
      </c>
      <c r="S1013" s="21">
        <v>39363</v>
      </c>
      <c r="T1013">
        <v>25</v>
      </c>
      <c r="V1013" s="21">
        <v>39363</v>
      </c>
      <c r="W1013">
        <v>9.2852999999999994</v>
      </c>
      <c r="Y1013" s="21">
        <v>39363</v>
      </c>
      <c r="Z1013">
        <v>36.24</v>
      </c>
      <c r="AB1013" s="21">
        <v>39363</v>
      </c>
      <c r="AC1013">
        <v>67.62</v>
      </c>
    </row>
    <row r="1014" spans="1:29">
      <c r="A1014" s="21">
        <v>39364</v>
      </c>
      <c r="B1014">
        <v>52.57</v>
      </c>
      <c r="D1014" s="21">
        <v>39364</v>
      </c>
      <c r="E1014">
        <v>13.79</v>
      </c>
      <c r="G1014" s="21">
        <v>39364</v>
      </c>
      <c r="H1014">
        <v>42.436700000000002</v>
      </c>
      <c r="J1014" s="21">
        <v>39364</v>
      </c>
      <c r="K1014">
        <v>33.4</v>
      </c>
      <c r="M1014" s="21">
        <v>39364</v>
      </c>
      <c r="N1014">
        <v>34.35</v>
      </c>
      <c r="P1014" s="21">
        <v>39364</v>
      </c>
      <c r="Q1014">
        <v>39.72</v>
      </c>
      <c r="S1014" s="21">
        <v>39364</v>
      </c>
      <c r="T1014">
        <v>25.75</v>
      </c>
      <c r="V1014" s="21">
        <v>39364</v>
      </c>
      <c r="W1014">
        <v>9.7258999999999993</v>
      </c>
      <c r="Y1014" s="21">
        <v>39364</v>
      </c>
      <c r="Z1014">
        <v>36.200000000000003</v>
      </c>
      <c r="AB1014" s="21">
        <v>39364</v>
      </c>
      <c r="AC1014">
        <v>67.02</v>
      </c>
    </row>
    <row r="1015" spans="1:29">
      <c r="A1015" s="21">
        <v>39365</v>
      </c>
      <c r="B1015">
        <v>52.3</v>
      </c>
      <c r="D1015" s="21">
        <v>39365</v>
      </c>
      <c r="E1015">
        <v>14.02</v>
      </c>
      <c r="G1015" s="21">
        <v>39365</v>
      </c>
      <c r="H1015">
        <v>42.445999999999998</v>
      </c>
      <c r="J1015" s="21">
        <v>39365</v>
      </c>
      <c r="K1015">
        <v>33.270000000000003</v>
      </c>
      <c r="M1015" s="21">
        <v>39365</v>
      </c>
      <c r="N1015">
        <v>34.25</v>
      </c>
      <c r="P1015" s="21">
        <v>39365</v>
      </c>
      <c r="Q1015">
        <v>38.729999999999997</v>
      </c>
      <c r="S1015" s="21">
        <v>39365</v>
      </c>
      <c r="T1015">
        <v>25.96</v>
      </c>
      <c r="V1015" s="21">
        <v>39365</v>
      </c>
      <c r="W1015">
        <v>9.9862000000000002</v>
      </c>
      <c r="Y1015" s="21">
        <v>39365</v>
      </c>
      <c r="Z1015">
        <v>36.72</v>
      </c>
      <c r="AB1015" s="21">
        <v>39365</v>
      </c>
      <c r="AC1015">
        <v>68</v>
      </c>
    </row>
    <row r="1016" spans="1:29">
      <c r="A1016" s="21">
        <v>39366</v>
      </c>
      <c r="B1016">
        <v>52.42</v>
      </c>
      <c r="D1016" s="21">
        <v>39366</v>
      </c>
      <c r="E1016">
        <v>13.8</v>
      </c>
      <c r="G1016" s="21">
        <v>39366</v>
      </c>
      <c r="H1016">
        <v>42.4925</v>
      </c>
      <c r="J1016" s="21">
        <v>39366</v>
      </c>
      <c r="K1016">
        <v>33</v>
      </c>
      <c r="M1016" s="21">
        <v>39366</v>
      </c>
      <c r="N1016">
        <v>34.1</v>
      </c>
      <c r="P1016" s="21">
        <v>39366</v>
      </c>
      <c r="Q1016">
        <v>38.08</v>
      </c>
      <c r="S1016" s="21">
        <v>39366</v>
      </c>
      <c r="T1016">
        <v>26.29</v>
      </c>
      <c r="V1016" s="21">
        <v>39366</v>
      </c>
      <c r="W1016">
        <v>9.9461999999999993</v>
      </c>
      <c r="Y1016" s="21">
        <v>39366</v>
      </c>
      <c r="Z1016">
        <v>37.5</v>
      </c>
      <c r="AB1016" s="21">
        <v>39366</v>
      </c>
      <c r="AC1016">
        <v>63.27</v>
      </c>
    </row>
    <row r="1017" spans="1:29">
      <c r="A1017" s="21">
        <v>39367</v>
      </c>
      <c r="B1017">
        <v>52.07</v>
      </c>
      <c r="D1017" s="21">
        <v>39367</v>
      </c>
      <c r="E1017">
        <v>13.94</v>
      </c>
      <c r="G1017" s="21">
        <v>39367</v>
      </c>
      <c r="H1017">
        <v>42.353000000000002</v>
      </c>
      <c r="J1017" s="21">
        <v>39367</v>
      </c>
      <c r="K1017">
        <v>34.950000000000003</v>
      </c>
      <c r="M1017" s="21">
        <v>39367</v>
      </c>
      <c r="N1017">
        <v>35.92</v>
      </c>
      <c r="P1017" s="21">
        <v>39367</v>
      </c>
      <c r="Q1017">
        <v>38.130000000000003</v>
      </c>
      <c r="S1017" s="21">
        <v>39367</v>
      </c>
      <c r="T1017">
        <v>26.13</v>
      </c>
      <c r="V1017" s="21">
        <v>39367</v>
      </c>
      <c r="W1017">
        <v>9.9929000000000006</v>
      </c>
      <c r="Y1017" s="21">
        <v>39367</v>
      </c>
      <c r="Z1017">
        <v>37.299999999999997</v>
      </c>
      <c r="AB1017" s="21">
        <v>39367</v>
      </c>
      <c r="AC1017">
        <v>62.29</v>
      </c>
    </row>
    <row r="1018" spans="1:29">
      <c r="A1018" s="21">
        <v>39368</v>
      </c>
      <c r="B1018" t="e">
        <v>#N/A</v>
      </c>
      <c r="D1018" s="21">
        <v>39368</v>
      </c>
      <c r="E1018" t="e">
        <v>#N/A</v>
      </c>
      <c r="G1018" s="21">
        <v>39368</v>
      </c>
      <c r="H1018" t="e">
        <v>#N/A</v>
      </c>
      <c r="J1018" s="21">
        <v>39368</v>
      </c>
      <c r="K1018" t="e">
        <v>#N/A</v>
      </c>
      <c r="M1018" s="21">
        <v>39368</v>
      </c>
      <c r="N1018" t="e">
        <v>#N/A</v>
      </c>
      <c r="P1018" s="21">
        <v>39368</v>
      </c>
      <c r="Q1018" t="e">
        <v>#N/A</v>
      </c>
      <c r="S1018" s="21">
        <v>39368</v>
      </c>
      <c r="T1018" t="e">
        <v>#N/A</v>
      </c>
      <c r="V1018" s="21">
        <v>39368</v>
      </c>
      <c r="W1018" t="e">
        <v>#N/A</v>
      </c>
      <c r="Y1018" s="21">
        <v>39368</v>
      </c>
      <c r="Z1018" t="e">
        <v>#N/A</v>
      </c>
      <c r="AB1018" s="21">
        <v>39368</v>
      </c>
      <c r="AC1018" t="e">
        <v>#N/A</v>
      </c>
    </row>
    <row r="1019" spans="1:29">
      <c r="A1019" s="21">
        <v>39369</v>
      </c>
      <c r="B1019" t="e">
        <v>#N/A</v>
      </c>
      <c r="D1019" s="21">
        <v>39369</v>
      </c>
      <c r="E1019" t="e">
        <v>#N/A</v>
      </c>
      <c r="G1019" s="21">
        <v>39369</v>
      </c>
      <c r="H1019" t="e">
        <v>#N/A</v>
      </c>
      <c r="J1019" s="21">
        <v>39369</v>
      </c>
      <c r="K1019" t="e">
        <v>#N/A</v>
      </c>
      <c r="M1019" s="21">
        <v>39369</v>
      </c>
      <c r="N1019" t="e">
        <v>#N/A</v>
      </c>
      <c r="P1019" s="21">
        <v>39369</v>
      </c>
      <c r="Q1019" t="e">
        <v>#N/A</v>
      </c>
      <c r="S1019" s="21">
        <v>39369</v>
      </c>
      <c r="T1019" t="e">
        <v>#N/A</v>
      </c>
      <c r="V1019" s="21">
        <v>39369</v>
      </c>
      <c r="W1019" t="e">
        <v>#N/A</v>
      </c>
      <c r="Y1019" s="21">
        <v>39369</v>
      </c>
      <c r="Z1019" t="e">
        <v>#N/A</v>
      </c>
      <c r="AB1019" s="21">
        <v>39369</v>
      </c>
      <c r="AC1019" t="e">
        <v>#N/A</v>
      </c>
    </row>
    <row r="1020" spans="1:29">
      <c r="A1020" s="21">
        <v>39370</v>
      </c>
      <c r="B1020">
        <v>51.42</v>
      </c>
      <c r="D1020" s="21">
        <v>39370</v>
      </c>
      <c r="E1020">
        <v>13.98</v>
      </c>
      <c r="G1020" s="21">
        <v>39370</v>
      </c>
      <c r="H1020">
        <v>41.515799999999999</v>
      </c>
      <c r="J1020" s="21">
        <v>39370</v>
      </c>
      <c r="K1020">
        <v>33.83</v>
      </c>
      <c r="M1020" s="21">
        <v>39370</v>
      </c>
      <c r="N1020">
        <v>35.200000000000003</v>
      </c>
      <c r="P1020" s="21">
        <v>39370</v>
      </c>
      <c r="Q1020">
        <v>38.21</v>
      </c>
      <c r="S1020" s="21">
        <v>39370</v>
      </c>
      <c r="T1020">
        <v>26.45</v>
      </c>
      <c r="V1020" s="21">
        <v>39370</v>
      </c>
      <c r="W1020">
        <v>9.5923999999999996</v>
      </c>
      <c r="Y1020" s="21">
        <v>39370</v>
      </c>
      <c r="Z1020">
        <v>36.44</v>
      </c>
      <c r="AB1020" s="21">
        <v>39370</v>
      </c>
      <c r="AC1020">
        <v>61.37</v>
      </c>
    </row>
    <row r="1021" spans="1:29">
      <c r="A1021" s="21">
        <v>39371</v>
      </c>
      <c r="B1021">
        <v>50.2</v>
      </c>
      <c r="D1021" s="21">
        <v>39371</v>
      </c>
      <c r="E1021">
        <v>13.96</v>
      </c>
      <c r="G1021" s="21">
        <v>39371</v>
      </c>
      <c r="H1021">
        <v>41.794899999999998</v>
      </c>
      <c r="J1021" s="21">
        <v>39371</v>
      </c>
      <c r="K1021">
        <v>32.92</v>
      </c>
      <c r="M1021" s="21">
        <v>39371</v>
      </c>
      <c r="N1021">
        <v>34.229999999999997</v>
      </c>
      <c r="P1021" s="21">
        <v>39371</v>
      </c>
      <c r="Q1021">
        <v>37.29</v>
      </c>
      <c r="S1021" s="21">
        <v>39371</v>
      </c>
      <c r="T1021">
        <v>26.05</v>
      </c>
      <c r="V1021" s="21">
        <v>39371</v>
      </c>
      <c r="W1021">
        <v>9.3186999999999998</v>
      </c>
      <c r="Y1021" s="21">
        <v>39371</v>
      </c>
      <c r="Z1021">
        <v>35.31</v>
      </c>
      <c r="AB1021" s="21">
        <v>39371</v>
      </c>
      <c r="AC1021">
        <v>60.19</v>
      </c>
    </row>
    <row r="1022" spans="1:29">
      <c r="A1022" s="21">
        <v>39372</v>
      </c>
      <c r="B1022">
        <v>50.03</v>
      </c>
      <c r="D1022" s="21">
        <v>39372</v>
      </c>
      <c r="E1022">
        <v>14.11</v>
      </c>
      <c r="G1022" s="21">
        <v>39372</v>
      </c>
      <c r="H1022">
        <v>42.101799999999997</v>
      </c>
      <c r="J1022" s="21">
        <v>39372</v>
      </c>
      <c r="K1022">
        <v>32.159999999999997</v>
      </c>
      <c r="M1022" s="21">
        <v>39372</v>
      </c>
      <c r="N1022">
        <v>34.659999999999997</v>
      </c>
      <c r="P1022" s="21">
        <v>39372</v>
      </c>
      <c r="Q1022">
        <v>37.97</v>
      </c>
      <c r="S1022" s="21">
        <v>39372</v>
      </c>
      <c r="T1022">
        <v>26.02</v>
      </c>
      <c r="V1022" s="21">
        <v>39372</v>
      </c>
      <c r="W1022">
        <v>9.0851000000000006</v>
      </c>
      <c r="Y1022" s="21">
        <v>39372</v>
      </c>
      <c r="Z1022">
        <v>36.53</v>
      </c>
      <c r="AB1022" s="21">
        <v>39372</v>
      </c>
      <c r="AC1022">
        <v>59.21</v>
      </c>
    </row>
    <row r="1023" spans="1:29">
      <c r="A1023" s="21">
        <v>39373</v>
      </c>
      <c r="B1023">
        <v>48.85</v>
      </c>
      <c r="D1023" s="21">
        <v>39373</v>
      </c>
      <c r="E1023">
        <v>14.55</v>
      </c>
      <c r="G1023" s="21">
        <v>39373</v>
      </c>
      <c r="H1023">
        <v>41.832099999999997</v>
      </c>
      <c r="J1023" s="21">
        <v>39373</v>
      </c>
      <c r="K1023">
        <v>31.87</v>
      </c>
      <c r="M1023" s="21">
        <v>39373</v>
      </c>
      <c r="N1023">
        <v>35.49</v>
      </c>
      <c r="P1023" s="21">
        <v>39373</v>
      </c>
      <c r="Q1023">
        <v>38.380000000000003</v>
      </c>
      <c r="S1023" s="21">
        <v>39373</v>
      </c>
      <c r="T1023">
        <v>26.63</v>
      </c>
      <c r="V1023" s="21">
        <v>39373</v>
      </c>
      <c r="W1023">
        <v>9.4855999999999998</v>
      </c>
      <c r="Y1023" s="21">
        <v>39373</v>
      </c>
      <c r="Z1023">
        <v>37.64</v>
      </c>
      <c r="AB1023" s="21">
        <v>39373</v>
      </c>
      <c r="AC1023">
        <v>56.91</v>
      </c>
    </row>
    <row r="1024" spans="1:29">
      <c r="A1024" s="21">
        <v>39374</v>
      </c>
      <c r="B1024">
        <v>47.57</v>
      </c>
      <c r="D1024" s="21">
        <v>39374</v>
      </c>
      <c r="E1024">
        <v>13.8</v>
      </c>
      <c r="G1024" s="21">
        <v>39374</v>
      </c>
      <c r="H1024">
        <v>41.180900000000001</v>
      </c>
      <c r="J1024" s="21">
        <v>39374</v>
      </c>
      <c r="K1024">
        <v>31.5</v>
      </c>
      <c r="M1024" s="21">
        <v>39374</v>
      </c>
      <c r="N1024">
        <v>33.26</v>
      </c>
      <c r="P1024" s="21">
        <v>39374</v>
      </c>
      <c r="Q1024">
        <v>37.44</v>
      </c>
      <c r="S1024" s="21">
        <v>39374</v>
      </c>
      <c r="T1024">
        <v>25.93</v>
      </c>
      <c r="V1024" s="21">
        <v>39374</v>
      </c>
      <c r="W1024">
        <v>9.0584000000000007</v>
      </c>
      <c r="Y1024" s="21">
        <v>39374</v>
      </c>
      <c r="Z1024">
        <v>36.78</v>
      </c>
      <c r="AB1024" s="21">
        <v>39374</v>
      </c>
      <c r="AC1024">
        <v>55.35</v>
      </c>
    </row>
    <row r="1025" spans="1:29">
      <c r="A1025" s="21">
        <v>39375</v>
      </c>
      <c r="B1025" t="e">
        <v>#N/A</v>
      </c>
      <c r="D1025" s="21">
        <v>39375</v>
      </c>
      <c r="E1025" t="e">
        <v>#N/A</v>
      </c>
      <c r="G1025" s="21">
        <v>39375</v>
      </c>
      <c r="H1025" t="e">
        <v>#N/A</v>
      </c>
      <c r="J1025" s="21">
        <v>39375</v>
      </c>
      <c r="K1025" t="e">
        <v>#N/A</v>
      </c>
      <c r="M1025" s="21">
        <v>39375</v>
      </c>
      <c r="N1025" t="e">
        <v>#N/A</v>
      </c>
      <c r="P1025" s="21">
        <v>39375</v>
      </c>
      <c r="Q1025" t="e">
        <v>#N/A</v>
      </c>
      <c r="S1025" s="21">
        <v>39375</v>
      </c>
      <c r="T1025" t="e">
        <v>#N/A</v>
      </c>
      <c r="V1025" s="21">
        <v>39375</v>
      </c>
      <c r="W1025" t="e">
        <v>#N/A</v>
      </c>
      <c r="Y1025" s="21">
        <v>39375</v>
      </c>
      <c r="Z1025" t="e">
        <v>#N/A</v>
      </c>
      <c r="AB1025" s="21">
        <v>39375</v>
      </c>
      <c r="AC1025" t="e">
        <v>#N/A</v>
      </c>
    </row>
    <row r="1026" spans="1:29">
      <c r="A1026" s="21">
        <v>39376</v>
      </c>
      <c r="B1026" t="e">
        <v>#N/A</v>
      </c>
      <c r="D1026" s="21">
        <v>39376</v>
      </c>
      <c r="E1026" t="e">
        <v>#N/A</v>
      </c>
      <c r="G1026" s="21">
        <v>39376</v>
      </c>
      <c r="H1026" t="e">
        <v>#N/A</v>
      </c>
      <c r="J1026" s="21">
        <v>39376</v>
      </c>
      <c r="K1026" t="e">
        <v>#N/A</v>
      </c>
      <c r="M1026" s="21">
        <v>39376</v>
      </c>
      <c r="N1026" t="e">
        <v>#N/A</v>
      </c>
      <c r="P1026" s="21">
        <v>39376</v>
      </c>
      <c r="Q1026" t="e">
        <v>#N/A</v>
      </c>
      <c r="S1026" s="21">
        <v>39376</v>
      </c>
      <c r="T1026" t="e">
        <v>#N/A</v>
      </c>
      <c r="V1026" s="21">
        <v>39376</v>
      </c>
      <c r="W1026" t="e">
        <v>#N/A</v>
      </c>
      <c r="Y1026" s="21">
        <v>39376</v>
      </c>
      <c r="Z1026" t="e">
        <v>#N/A</v>
      </c>
      <c r="AB1026" s="21">
        <v>39376</v>
      </c>
      <c r="AC1026" t="e">
        <v>#N/A</v>
      </c>
    </row>
    <row r="1027" spans="1:29">
      <c r="A1027" s="21">
        <v>39377</v>
      </c>
      <c r="B1027">
        <v>47.78</v>
      </c>
      <c r="D1027" s="21">
        <v>39377</v>
      </c>
      <c r="E1027">
        <v>13.75</v>
      </c>
      <c r="G1027" s="21">
        <v>39377</v>
      </c>
      <c r="H1027">
        <v>41.236699999999999</v>
      </c>
      <c r="J1027" s="21">
        <v>39377</v>
      </c>
      <c r="K1027">
        <v>31.75</v>
      </c>
      <c r="M1027" s="21">
        <v>39377</v>
      </c>
      <c r="N1027">
        <v>32.729999999999997</v>
      </c>
      <c r="P1027" s="21">
        <v>39377</v>
      </c>
      <c r="Q1027">
        <v>37.729999999999997</v>
      </c>
      <c r="S1027" s="21">
        <v>39377</v>
      </c>
      <c r="T1027">
        <v>26</v>
      </c>
      <c r="V1027" s="21">
        <v>39377</v>
      </c>
      <c r="W1027">
        <v>8.8114000000000008</v>
      </c>
      <c r="Y1027" s="21">
        <v>39377</v>
      </c>
      <c r="Z1027">
        <v>37.31</v>
      </c>
      <c r="AB1027" s="21">
        <v>39377</v>
      </c>
      <c r="AC1027">
        <v>55.98</v>
      </c>
    </row>
    <row r="1028" spans="1:29">
      <c r="A1028" s="21">
        <v>39378</v>
      </c>
      <c r="B1028">
        <v>47.78</v>
      </c>
      <c r="D1028" s="21">
        <v>39378</v>
      </c>
      <c r="E1028">
        <v>13.73</v>
      </c>
      <c r="G1028" s="21">
        <v>39378</v>
      </c>
      <c r="H1028">
        <v>41.683199999999999</v>
      </c>
      <c r="J1028" s="21">
        <v>39378</v>
      </c>
      <c r="K1028">
        <v>31.6</v>
      </c>
      <c r="M1028" s="21">
        <v>39378</v>
      </c>
      <c r="N1028">
        <v>33.96</v>
      </c>
      <c r="P1028" s="21">
        <v>39378</v>
      </c>
      <c r="Q1028">
        <v>38.26</v>
      </c>
      <c r="S1028" s="21">
        <v>39378</v>
      </c>
      <c r="T1028">
        <v>27</v>
      </c>
      <c r="V1028" s="21">
        <v>39378</v>
      </c>
      <c r="W1028">
        <v>9.0115999999999996</v>
      </c>
      <c r="Y1028" s="21">
        <v>39378</v>
      </c>
      <c r="Z1028">
        <v>38.47</v>
      </c>
      <c r="AB1028" s="21">
        <v>39378</v>
      </c>
      <c r="AC1028">
        <v>55.35</v>
      </c>
    </row>
    <row r="1029" spans="1:29">
      <c r="A1029" s="21">
        <v>39379</v>
      </c>
      <c r="B1029">
        <v>47.48</v>
      </c>
      <c r="D1029" s="21">
        <v>39379</v>
      </c>
      <c r="E1029">
        <v>13.12</v>
      </c>
      <c r="G1029" s="21">
        <v>39379</v>
      </c>
      <c r="H1029">
        <v>41.320500000000003</v>
      </c>
      <c r="J1029" s="21">
        <v>39379</v>
      </c>
      <c r="K1029">
        <v>31.4</v>
      </c>
      <c r="M1029" s="21">
        <v>39379</v>
      </c>
      <c r="N1029">
        <v>32.82</v>
      </c>
      <c r="P1029" s="21">
        <v>39379</v>
      </c>
      <c r="Q1029">
        <v>38.200000000000003</v>
      </c>
      <c r="S1029" s="21">
        <v>39379</v>
      </c>
      <c r="T1029">
        <v>26.97</v>
      </c>
      <c r="V1029" s="21">
        <v>39379</v>
      </c>
      <c r="W1029">
        <v>8.8581000000000003</v>
      </c>
      <c r="Y1029" s="21">
        <v>39379</v>
      </c>
      <c r="Z1029">
        <v>38.86</v>
      </c>
      <c r="AB1029" s="21">
        <v>39379</v>
      </c>
      <c r="AC1029">
        <v>54.72</v>
      </c>
    </row>
    <row r="1030" spans="1:29">
      <c r="A1030" s="21">
        <v>39380</v>
      </c>
      <c r="B1030">
        <v>47</v>
      </c>
      <c r="D1030" s="21">
        <v>39380</v>
      </c>
      <c r="E1030">
        <v>12.75</v>
      </c>
      <c r="G1030" s="21">
        <v>39380</v>
      </c>
      <c r="H1030">
        <v>41.776299999999999</v>
      </c>
      <c r="J1030" s="21">
        <v>39380</v>
      </c>
      <c r="K1030">
        <v>32.869999999999997</v>
      </c>
      <c r="M1030" s="21">
        <v>39380</v>
      </c>
      <c r="N1030">
        <v>33.49</v>
      </c>
      <c r="P1030" s="21">
        <v>39380</v>
      </c>
      <c r="Q1030">
        <v>38.39</v>
      </c>
      <c r="S1030" s="21">
        <v>39380</v>
      </c>
      <c r="T1030">
        <v>27.84</v>
      </c>
      <c r="V1030" s="21">
        <v>39380</v>
      </c>
      <c r="W1030">
        <v>8.8848000000000003</v>
      </c>
      <c r="Y1030" s="21">
        <v>39380</v>
      </c>
      <c r="Z1030">
        <v>39.1</v>
      </c>
      <c r="AB1030" s="21">
        <v>39380</v>
      </c>
      <c r="AC1030">
        <v>55.33</v>
      </c>
    </row>
    <row r="1031" spans="1:29">
      <c r="A1031" s="21">
        <v>39381</v>
      </c>
      <c r="B1031">
        <v>48.03</v>
      </c>
      <c r="D1031" s="21">
        <v>39381</v>
      </c>
      <c r="E1031">
        <v>12.89</v>
      </c>
      <c r="G1031" s="21">
        <v>39381</v>
      </c>
      <c r="H1031">
        <v>42.418100000000003</v>
      </c>
      <c r="J1031" s="21">
        <v>39381</v>
      </c>
      <c r="K1031">
        <v>33.11</v>
      </c>
      <c r="M1031" s="21">
        <v>39381</v>
      </c>
      <c r="N1031">
        <v>35.5</v>
      </c>
      <c r="P1031" s="21">
        <v>39381</v>
      </c>
      <c r="Q1031">
        <v>39.35</v>
      </c>
      <c r="S1031" s="21">
        <v>39381</v>
      </c>
      <c r="T1031">
        <v>28.4</v>
      </c>
      <c r="V1031" s="21">
        <v>39381</v>
      </c>
      <c r="W1031">
        <v>9.0649999999999995</v>
      </c>
      <c r="Y1031" s="21">
        <v>39381</v>
      </c>
      <c r="Z1031">
        <v>39.57</v>
      </c>
      <c r="AB1031" s="21">
        <v>39381</v>
      </c>
      <c r="AC1031">
        <v>56.01</v>
      </c>
    </row>
    <row r="1032" spans="1:29">
      <c r="A1032" s="21">
        <v>39382</v>
      </c>
      <c r="B1032" t="e">
        <v>#N/A</v>
      </c>
      <c r="D1032" s="21">
        <v>39382</v>
      </c>
      <c r="E1032" t="e">
        <v>#N/A</v>
      </c>
      <c r="G1032" s="21">
        <v>39382</v>
      </c>
      <c r="H1032" t="e">
        <v>#N/A</v>
      </c>
      <c r="J1032" s="21">
        <v>39382</v>
      </c>
      <c r="K1032" t="e">
        <v>#N/A</v>
      </c>
      <c r="M1032" s="21">
        <v>39382</v>
      </c>
      <c r="N1032" t="e">
        <v>#N/A</v>
      </c>
      <c r="P1032" s="21">
        <v>39382</v>
      </c>
      <c r="Q1032" t="e">
        <v>#N/A</v>
      </c>
      <c r="S1032" s="21">
        <v>39382</v>
      </c>
      <c r="T1032" t="e">
        <v>#N/A</v>
      </c>
      <c r="V1032" s="21">
        <v>39382</v>
      </c>
      <c r="W1032" t="e">
        <v>#N/A</v>
      </c>
      <c r="Y1032" s="21">
        <v>39382</v>
      </c>
      <c r="Z1032" t="e">
        <v>#N/A</v>
      </c>
      <c r="AB1032" s="21">
        <v>39382</v>
      </c>
      <c r="AC1032" t="e">
        <v>#N/A</v>
      </c>
    </row>
    <row r="1033" spans="1:29">
      <c r="A1033" s="21">
        <v>39383</v>
      </c>
      <c r="B1033" t="e">
        <v>#N/A</v>
      </c>
      <c r="D1033" s="21">
        <v>39383</v>
      </c>
      <c r="E1033" t="e">
        <v>#N/A</v>
      </c>
      <c r="G1033" s="21">
        <v>39383</v>
      </c>
      <c r="H1033" t="e">
        <v>#N/A</v>
      </c>
      <c r="J1033" s="21">
        <v>39383</v>
      </c>
      <c r="K1033" t="e">
        <v>#N/A</v>
      </c>
      <c r="M1033" s="21">
        <v>39383</v>
      </c>
      <c r="N1033" t="e">
        <v>#N/A</v>
      </c>
      <c r="P1033" s="21">
        <v>39383</v>
      </c>
      <c r="Q1033" t="e">
        <v>#N/A</v>
      </c>
      <c r="S1033" s="21">
        <v>39383</v>
      </c>
      <c r="T1033" t="e">
        <v>#N/A</v>
      </c>
      <c r="V1033" s="21">
        <v>39383</v>
      </c>
      <c r="W1033" t="e">
        <v>#N/A</v>
      </c>
      <c r="Y1033" s="21">
        <v>39383</v>
      </c>
      <c r="Z1033" t="e">
        <v>#N/A</v>
      </c>
      <c r="AB1033" s="21">
        <v>39383</v>
      </c>
      <c r="AC1033" t="e">
        <v>#N/A</v>
      </c>
    </row>
    <row r="1034" spans="1:29">
      <c r="A1034" s="21">
        <v>39384</v>
      </c>
      <c r="B1034">
        <v>47.98</v>
      </c>
      <c r="D1034" s="21">
        <v>39384</v>
      </c>
      <c r="E1034">
        <v>12.88</v>
      </c>
      <c r="G1034" s="21">
        <v>39384</v>
      </c>
      <c r="H1034">
        <v>42.780900000000003</v>
      </c>
      <c r="J1034" s="21">
        <v>39384</v>
      </c>
      <c r="K1034">
        <v>33.17</v>
      </c>
      <c r="M1034" s="21">
        <v>39384</v>
      </c>
      <c r="N1034">
        <v>37.17</v>
      </c>
      <c r="P1034" s="21">
        <v>39384</v>
      </c>
      <c r="Q1034">
        <v>40.43</v>
      </c>
      <c r="S1034" s="21">
        <v>39384</v>
      </c>
      <c r="T1034">
        <v>28.37</v>
      </c>
      <c r="V1034" s="21">
        <v>39384</v>
      </c>
      <c r="W1034">
        <v>9.3053000000000008</v>
      </c>
      <c r="Y1034" s="21">
        <v>39384</v>
      </c>
      <c r="Z1034">
        <v>39.909999999999997</v>
      </c>
      <c r="AB1034" s="21">
        <v>39384</v>
      </c>
      <c r="AC1034">
        <v>56.46</v>
      </c>
    </row>
    <row r="1035" spans="1:29">
      <c r="A1035" s="21">
        <v>39385</v>
      </c>
      <c r="B1035">
        <v>47.99</v>
      </c>
      <c r="D1035" s="21">
        <v>39385</v>
      </c>
      <c r="E1035">
        <v>13</v>
      </c>
      <c r="G1035" s="21">
        <v>39385</v>
      </c>
      <c r="H1035">
        <v>42.194899999999997</v>
      </c>
      <c r="J1035" s="21">
        <v>39385</v>
      </c>
      <c r="K1035">
        <v>32.75</v>
      </c>
      <c r="M1035" s="21">
        <v>39385</v>
      </c>
      <c r="N1035">
        <v>36.47</v>
      </c>
      <c r="P1035" s="21">
        <v>39385</v>
      </c>
      <c r="Q1035">
        <v>39.369999999999997</v>
      </c>
      <c r="S1035" s="21">
        <v>39385</v>
      </c>
      <c r="T1035">
        <v>26.78</v>
      </c>
      <c r="V1035" s="21">
        <v>39385</v>
      </c>
      <c r="W1035">
        <v>9.0716999999999999</v>
      </c>
      <c r="Y1035" s="21">
        <v>39385</v>
      </c>
      <c r="Z1035">
        <v>39.44</v>
      </c>
      <c r="AB1035" s="21">
        <v>39385</v>
      </c>
      <c r="AC1035">
        <v>56.86</v>
      </c>
    </row>
    <row r="1036" spans="1:29">
      <c r="A1036" s="21">
        <v>39386</v>
      </c>
      <c r="B1036">
        <v>48.28</v>
      </c>
      <c r="D1036" s="21">
        <v>39386</v>
      </c>
      <c r="E1036">
        <v>13.08</v>
      </c>
      <c r="G1036" s="21">
        <v>39386</v>
      </c>
      <c r="H1036">
        <v>42.8553</v>
      </c>
      <c r="J1036" s="21">
        <v>39386</v>
      </c>
      <c r="K1036">
        <v>34</v>
      </c>
      <c r="M1036" s="21">
        <v>39386</v>
      </c>
      <c r="N1036">
        <v>37.68</v>
      </c>
      <c r="P1036" s="21">
        <v>39386</v>
      </c>
      <c r="Q1036">
        <v>39.590000000000003</v>
      </c>
      <c r="S1036" s="21">
        <v>39386</v>
      </c>
      <c r="T1036">
        <v>27.44</v>
      </c>
      <c r="V1036" s="21">
        <v>39386</v>
      </c>
      <c r="W1036">
        <v>9.1717999999999993</v>
      </c>
      <c r="Y1036" s="21">
        <v>39386</v>
      </c>
      <c r="Z1036">
        <v>39.72</v>
      </c>
      <c r="AB1036" s="21">
        <v>39386</v>
      </c>
      <c r="AC1036">
        <v>56.24</v>
      </c>
    </row>
    <row r="1037" spans="1:29">
      <c r="A1037" s="21">
        <v>39387</v>
      </c>
      <c r="B1037">
        <v>45.71</v>
      </c>
      <c r="D1037" s="21">
        <v>39387</v>
      </c>
      <c r="E1037">
        <v>12.8</v>
      </c>
      <c r="G1037" s="21">
        <v>39387</v>
      </c>
      <c r="H1037">
        <v>41.618099999999998</v>
      </c>
      <c r="J1037" s="21">
        <v>39387</v>
      </c>
      <c r="K1037">
        <v>32.86</v>
      </c>
      <c r="M1037" s="21">
        <v>39387</v>
      </c>
      <c r="N1037">
        <v>36.43</v>
      </c>
      <c r="P1037" s="21">
        <v>39387</v>
      </c>
      <c r="Q1037">
        <v>37.9</v>
      </c>
      <c r="S1037" s="21">
        <v>39387</v>
      </c>
      <c r="T1037">
        <v>25.95</v>
      </c>
      <c r="V1037" s="21">
        <v>39387</v>
      </c>
      <c r="W1037">
        <v>9.0050000000000008</v>
      </c>
      <c r="Y1037" s="21">
        <v>39387</v>
      </c>
      <c r="Z1037">
        <v>38.97</v>
      </c>
      <c r="AB1037" s="21">
        <v>39387</v>
      </c>
      <c r="AC1037">
        <v>53.91</v>
      </c>
    </row>
    <row r="1038" spans="1:29">
      <c r="A1038" s="21">
        <v>39388</v>
      </c>
      <c r="B1038">
        <v>45.11</v>
      </c>
      <c r="D1038" s="21">
        <v>39388</v>
      </c>
      <c r="E1038">
        <v>13.17</v>
      </c>
      <c r="G1038" s="21">
        <v>39388</v>
      </c>
      <c r="H1038">
        <v>41.283299999999997</v>
      </c>
      <c r="J1038" s="21">
        <v>39388</v>
      </c>
      <c r="K1038">
        <v>32.96</v>
      </c>
      <c r="M1038" s="21">
        <v>39388</v>
      </c>
      <c r="N1038">
        <v>36.380000000000003</v>
      </c>
      <c r="P1038" s="21">
        <v>39388</v>
      </c>
      <c r="Q1038">
        <v>38.56</v>
      </c>
      <c r="S1038" s="21">
        <v>39388</v>
      </c>
      <c r="T1038">
        <v>25.78</v>
      </c>
      <c r="V1038" s="21">
        <v>39388</v>
      </c>
      <c r="W1038">
        <v>10.0997</v>
      </c>
      <c r="Y1038" s="21">
        <v>39388</v>
      </c>
      <c r="Z1038">
        <v>39.71</v>
      </c>
      <c r="AB1038" s="21">
        <v>39388</v>
      </c>
      <c r="AC1038">
        <v>53.29</v>
      </c>
    </row>
    <row r="1039" spans="1:29">
      <c r="A1039" s="21">
        <v>39389</v>
      </c>
      <c r="B1039" t="e">
        <v>#N/A</v>
      </c>
      <c r="D1039" s="21">
        <v>39389</v>
      </c>
      <c r="E1039" t="e">
        <v>#N/A</v>
      </c>
      <c r="G1039" s="21">
        <v>39389</v>
      </c>
      <c r="H1039" t="e">
        <v>#N/A</v>
      </c>
      <c r="J1039" s="21">
        <v>39389</v>
      </c>
      <c r="K1039" t="e">
        <v>#N/A</v>
      </c>
      <c r="M1039" s="21">
        <v>39389</v>
      </c>
      <c r="N1039" t="e">
        <v>#N/A</v>
      </c>
      <c r="P1039" s="21">
        <v>39389</v>
      </c>
      <c r="Q1039" t="e">
        <v>#N/A</v>
      </c>
      <c r="S1039" s="21">
        <v>39389</v>
      </c>
      <c r="T1039" t="e">
        <v>#N/A</v>
      </c>
      <c r="V1039" s="21">
        <v>39389</v>
      </c>
      <c r="W1039" t="e">
        <v>#N/A</v>
      </c>
      <c r="Y1039" s="21">
        <v>39389</v>
      </c>
      <c r="Z1039" t="e">
        <v>#N/A</v>
      </c>
      <c r="AB1039" s="21">
        <v>39389</v>
      </c>
      <c r="AC1039" t="e">
        <v>#N/A</v>
      </c>
    </row>
    <row r="1040" spans="1:29">
      <c r="A1040" s="21">
        <v>39390</v>
      </c>
      <c r="B1040" t="e">
        <v>#N/A</v>
      </c>
      <c r="D1040" s="21">
        <v>39390</v>
      </c>
      <c r="E1040" t="e">
        <v>#N/A</v>
      </c>
      <c r="G1040" s="21">
        <v>39390</v>
      </c>
      <c r="H1040" t="e">
        <v>#N/A</v>
      </c>
      <c r="J1040" s="21">
        <v>39390</v>
      </c>
      <c r="K1040" t="e">
        <v>#N/A</v>
      </c>
      <c r="M1040" s="21">
        <v>39390</v>
      </c>
      <c r="N1040" t="e">
        <v>#N/A</v>
      </c>
      <c r="P1040" s="21">
        <v>39390</v>
      </c>
      <c r="Q1040" t="e">
        <v>#N/A</v>
      </c>
      <c r="S1040" s="21">
        <v>39390</v>
      </c>
      <c r="T1040" t="e">
        <v>#N/A</v>
      </c>
      <c r="V1040" s="21">
        <v>39390</v>
      </c>
      <c r="W1040" t="e">
        <v>#N/A</v>
      </c>
      <c r="Y1040" s="21">
        <v>39390</v>
      </c>
      <c r="Z1040" t="e">
        <v>#N/A</v>
      </c>
      <c r="AB1040" s="21">
        <v>39390</v>
      </c>
      <c r="AC1040" t="e">
        <v>#N/A</v>
      </c>
    </row>
    <row r="1041" spans="1:29">
      <c r="A1041" s="21">
        <v>39391</v>
      </c>
      <c r="B1041">
        <v>44.45</v>
      </c>
      <c r="D1041" s="21">
        <v>39391</v>
      </c>
      <c r="E1041">
        <v>13.42</v>
      </c>
      <c r="G1041" s="21">
        <v>39391</v>
      </c>
      <c r="H1041">
        <v>40.762300000000003</v>
      </c>
      <c r="J1041" s="21">
        <v>39391</v>
      </c>
      <c r="K1041">
        <v>32.72</v>
      </c>
      <c r="M1041" s="21">
        <v>39391</v>
      </c>
      <c r="N1041">
        <v>35.54</v>
      </c>
      <c r="P1041" s="21">
        <v>39391</v>
      </c>
      <c r="Q1041">
        <v>37.9</v>
      </c>
      <c r="S1041" s="21">
        <v>39391</v>
      </c>
      <c r="T1041">
        <v>25.89</v>
      </c>
      <c r="V1041" s="21">
        <v>39391</v>
      </c>
      <c r="W1041">
        <v>10.019600000000001</v>
      </c>
      <c r="Y1041" s="21">
        <v>39391</v>
      </c>
      <c r="Z1041">
        <v>39.49</v>
      </c>
      <c r="AB1041" s="21">
        <v>39391</v>
      </c>
      <c r="AC1041">
        <v>51.87</v>
      </c>
    </row>
    <row r="1042" spans="1:29">
      <c r="A1042" s="21">
        <v>39392</v>
      </c>
      <c r="B1042">
        <v>45.56</v>
      </c>
      <c r="D1042" s="21">
        <v>39392</v>
      </c>
      <c r="E1042">
        <v>13.43</v>
      </c>
      <c r="G1042" s="21">
        <v>39392</v>
      </c>
      <c r="H1042">
        <v>40.687899999999999</v>
      </c>
      <c r="J1042" s="21">
        <v>39392</v>
      </c>
      <c r="K1042">
        <v>32.479999999999997</v>
      </c>
      <c r="M1042" s="21">
        <v>39392</v>
      </c>
      <c r="N1042">
        <v>37.75</v>
      </c>
      <c r="P1042" s="21">
        <v>39392</v>
      </c>
      <c r="Q1042">
        <v>38.57</v>
      </c>
      <c r="S1042" s="21">
        <v>39392</v>
      </c>
      <c r="T1042">
        <v>27.43</v>
      </c>
      <c r="V1042" s="21">
        <v>39392</v>
      </c>
      <c r="W1042">
        <v>10.740500000000001</v>
      </c>
      <c r="Y1042" s="21">
        <v>39392</v>
      </c>
      <c r="Z1042">
        <v>41.1</v>
      </c>
      <c r="AB1042" s="21">
        <v>39392</v>
      </c>
      <c r="AC1042">
        <v>51.88</v>
      </c>
    </row>
    <row r="1043" spans="1:29">
      <c r="A1043" s="21">
        <v>39393</v>
      </c>
      <c r="B1043">
        <v>43.31</v>
      </c>
      <c r="D1043" s="21">
        <v>39393</v>
      </c>
      <c r="E1043">
        <v>13.01</v>
      </c>
      <c r="G1043" s="21">
        <v>39393</v>
      </c>
      <c r="H1043">
        <v>40.092599999999997</v>
      </c>
      <c r="J1043" s="21">
        <v>39393</v>
      </c>
      <c r="K1043">
        <v>31.58</v>
      </c>
      <c r="M1043" s="21">
        <v>39393</v>
      </c>
      <c r="N1043">
        <v>35.840000000000003</v>
      </c>
      <c r="P1043" s="21">
        <v>39393</v>
      </c>
      <c r="Q1043">
        <v>37.4</v>
      </c>
      <c r="S1043" s="21">
        <v>39393</v>
      </c>
      <c r="T1043">
        <v>26.79</v>
      </c>
      <c r="V1043" s="21">
        <v>39393</v>
      </c>
      <c r="W1043">
        <v>10.4602</v>
      </c>
      <c r="Y1043" s="21">
        <v>39393</v>
      </c>
      <c r="Z1043">
        <v>40.93</v>
      </c>
      <c r="AB1043" s="21">
        <v>39393</v>
      </c>
      <c r="AC1043">
        <v>51.14</v>
      </c>
    </row>
    <row r="1044" spans="1:29">
      <c r="A1044" s="21">
        <v>39394</v>
      </c>
      <c r="B1044">
        <v>43.5</v>
      </c>
      <c r="D1044" s="21">
        <v>39394</v>
      </c>
      <c r="E1044">
        <v>12.51</v>
      </c>
      <c r="G1044" s="21">
        <v>39394</v>
      </c>
      <c r="H1044">
        <v>39.748399999999997</v>
      </c>
      <c r="J1044" s="21">
        <v>39394</v>
      </c>
      <c r="K1044">
        <v>31.45</v>
      </c>
      <c r="M1044" s="21">
        <v>39394</v>
      </c>
      <c r="N1044">
        <v>36.96</v>
      </c>
      <c r="P1044" s="21">
        <v>39394</v>
      </c>
      <c r="Q1044">
        <v>37.659999999999997</v>
      </c>
      <c r="S1044" s="21">
        <v>39394</v>
      </c>
      <c r="T1044">
        <v>26.92</v>
      </c>
      <c r="V1044" s="21">
        <v>39394</v>
      </c>
      <c r="W1044">
        <v>9.7926000000000002</v>
      </c>
      <c r="Y1044" s="21">
        <v>39394</v>
      </c>
      <c r="Z1044">
        <v>40.08</v>
      </c>
      <c r="AB1044" s="21">
        <v>39394</v>
      </c>
      <c r="AC1044">
        <v>50.27</v>
      </c>
    </row>
    <row r="1045" spans="1:29">
      <c r="A1045" s="21">
        <v>39395</v>
      </c>
      <c r="B1045">
        <v>43.98</v>
      </c>
      <c r="D1045" s="21">
        <v>39395</v>
      </c>
      <c r="E1045">
        <v>12.37</v>
      </c>
      <c r="G1045" s="21">
        <v>39395</v>
      </c>
      <c r="H1045">
        <v>39.785600000000002</v>
      </c>
      <c r="J1045" s="21">
        <v>39395</v>
      </c>
      <c r="K1045">
        <v>30.71</v>
      </c>
      <c r="M1045" s="21">
        <v>39395</v>
      </c>
      <c r="N1045">
        <v>35.700000000000003</v>
      </c>
      <c r="P1045" s="21">
        <v>39395</v>
      </c>
      <c r="Q1045">
        <v>37.090000000000003</v>
      </c>
      <c r="S1045" s="21">
        <v>39395</v>
      </c>
      <c r="T1045">
        <v>26.73</v>
      </c>
      <c r="V1045" s="21">
        <v>39395</v>
      </c>
      <c r="W1045">
        <v>9.5456000000000003</v>
      </c>
      <c r="Y1045" s="21">
        <v>39395</v>
      </c>
      <c r="Z1045">
        <v>37.94</v>
      </c>
      <c r="AB1045" s="21">
        <v>39395</v>
      </c>
      <c r="AC1045">
        <v>46.89</v>
      </c>
    </row>
    <row r="1046" spans="1:29">
      <c r="A1046" s="21">
        <v>39396</v>
      </c>
      <c r="B1046" t="e">
        <v>#N/A</v>
      </c>
      <c r="D1046" s="21">
        <v>39396</v>
      </c>
      <c r="E1046" t="e">
        <v>#N/A</v>
      </c>
      <c r="G1046" s="21">
        <v>39396</v>
      </c>
      <c r="H1046" t="e">
        <v>#N/A</v>
      </c>
      <c r="J1046" s="21">
        <v>39396</v>
      </c>
      <c r="K1046" t="e">
        <v>#N/A</v>
      </c>
      <c r="M1046" s="21">
        <v>39396</v>
      </c>
      <c r="N1046" t="e">
        <v>#N/A</v>
      </c>
      <c r="P1046" s="21">
        <v>39396</v>
      </c>
      <c r="Q1046" t="e">
        <v>#N/A</v>
      </c>
      <c r="S1046" s="21">
        <v>39396</v>
      </c>
      <c r="T1046" t="e">
        <v>#N/A</v>
      </c>
      <c r="V1046" s="21">
        <v>39396</v>
      </c>
      <c r="W1046" t="e">
        <v>#N/A</v>
      </c>
      <c r="Y1046" s="21">
        <v>39396</v>
      </c>
      <c r="Z1046" t="e">
        <v>#N/A</v>
      </c>
      <c r="AB1046" s="21">
        <v>39396</v>
      </c>
      <c r="AC1046" t="e">
        <v>#N/A</v>
      </c>
    </row>
    <row r="1047" spans="1:29">
      <c r="A1047" s="21">
        <v>39397</v>
      </c>
      <c r="B1047" t="e">
        <v>#N/A</v>
      </c>
      <c r="D1047" s="21">
        <v>39397</v>
      </c>
      <c r="E1047" t="e">
        <v>#N/A</v>
      </c>
      <c r="G1047" s="21">
        <v>39397</v>
      </c>
      <c r="H1047" t="e">
        <v>#N/A</v>
      </c>
      <c r="J1047" s="21">
        <v>39397</v>
      </c>
      <c r="K1047" t="e">
        <v>#N/A</v>
      </c>
      <c r="M1047" s="21">
        <v>39397</v>
      </c>
      <c r="N1047" t="e">
        <v>#N/A</v>
      </c>
      <c r="P1047" s="21">
        <v>39397</v>
      </c>
      <c r="Q1047" t="e">
        <v>#N/A</v>
      </c>
      <c r="S1047" s="21">
        <v>39397</v>
      </c>
      <c r="T1047" t="e">
        <v>#N/A</v>
      </c>
      <c r="V1047" s="21">
        <v>39397</v>
      </c>
      <c r="W1047" t="e">
        <v>#N/A</v>
      </c>
      <c r="Y1047" s="21">
        <v>39397</v>
      </c>
      <c r="Z1047" t="e">
        <v>#N/A</v>
      </c>
      <c r="AB1047" s="21">
        <v>39397</v>
      </c>
      <c r="AC1047" t="e">
        <v>#N/A</v>
      </c>
    </row>
    <row r="1048" spans="1:29">
      <c r="A1048" s="21">
        <v>39398</v>
      </c>
      <c r="B1048">
        <v>43.98</v>
      </c>
      <c r="D1048" s="21">
        <v>39398</v>
      </c>
      <c r="E1048">
        <v>11.95</v>
      </c>
      <c r="G1048" s="21">
        <v>39398</v>
      </c>
      <c r="H1048">
        <v>39.813499999999998</v>
      </c>
      <c r="J1048" s="21">
        <v>39398</v>
      </c>
      <c r="K1048">
        <v>30.72</v>
      </c>
      <c r="M1048" s="21">
        <v>39398</v>
      </c>
      <c r="N1048">
        <v>32.85</v>
      </c>
      <c r="P1048" s="21">
        <v>39398</v>
      </c>
      <c r="Q1048">
        <v>35.869999999999997</v>
      </c>
      <c r="S1048" s="21">
        <v>39398</v>
      </c>
      <c r="T1048">
        <v>24.55</v>
      </c>
      <c r="V1048" s="21">
        <v>39398</v>
      </c>
      <c r="W1048">
        <v>8.7179000000000002</v>
      </c>
      <c r="Y1048" s="21">
        <v>39398</v>
      </c>
      <c r="Z1048">
        <v>36.869999999999997</v>
      </c>
      <c r="AB1048" s="21">
        <v>39398</v>
      </c>
      <c r="AC1048">
        <v>46.31</v>
      </c>
    </row>
    <row r="1049" spans="1:29">
      <c r="A1049" s="21">
        <v>39399</v>
      </c>
      <c r="B1049">
        <v>46.27</v>
      </c>
      <c r="D1049" s="21">
        <v>39399</v>
      </c>
      <c r="E1049">
        <v>12.4</v>
      </c>
      <c r="G1049" s="21">
        <v>39399</v>
      </c>
      <c r="H1049">
        <v>40.539099999999998</v>
      </c>
      <c r="J1049" s="21">
        <v>39399</v>
      </c>
      <c r="K1049">
        <v>31.89</v>
      </c>
      <c r="M1049" s="21">
        <v>39399</v>
      </c>
      <c r="N1049">
        <v>35.26</v>
      </c>
      <c r="P1049" s="21">
        <v>39399</v>
      </c>
      <c r="Q1049">
        <v>36.630000000000003</v>
      </c>
      <c r="S1049" s="21">
        <v>39399</v>
      </c>
      <c r="T1049">
        <v>25.38</v>
      </c>
      <c r="V1049" s="21">
        <v>39399</v>
      </c>
      <c r="W1049">
        <v>8.9649000000000001</v>
      </c>
      <c r="Y1049" s="21">
        <v>39399</v>
      </c>
      <c r="Z1049">
        <v>38.799999999999997</v>
      </c>
      <c r="AB1049" s="21">
        <v>39399</v>
      </c>
      <c r="AC1049">
        <v>48.09</v>
      </c>
    </row>
    <row r="1050" spans="1:29">
      <c r="A1050" s="21">
        <v>39400</v>
      </c>
      <c r="B1050">
        <v>45.73</v>
      </c>
      <c r="D1050" s="21">
        <v>39400</v>
      </c>
      <c r="E1050">
        <v>12.28</v>
      </c>
      <c r="G1050" s="21">
        <v>39400</v>
      </c>
      <c r="H1050">
        <v>40.4833</v>
      </c>
      <c r="J1050" s="21">
        <v>39400</v>
      </c>
      <c r="K1050">
        <v>32.01</v>
      </c>
      <c r="M1050" s="21">
        <v>39400</v>
      </c>
      <c r="N1050">
        <v>35.729999999999997</v>
      </c>
      <c r="P1050" s="21">
        <v>39400</v>
      </c>
      <c r="Q1050">
        <v>36.86</v>
      </c>
      <c r="S1050" s="21">
        <v>39400</v>
      </c>
      <c r="T1050">
        <v>25.62</v>
      </c>
      <c r="V1050" s="21">
        <v>39400</v>
      </c>
      <c r="W1050">
        <v>9.0916999999999994</v>
      </c>
      <c r="Y1050" s="21">
        <v>39400</v>
      </c>
      <c r="Z1050">
        <v>38.479999999999997</v>
      </c>
      <c r="AB1050" s="21">
        <v>39400</v>
      </c>
      <c r="AC1050">
        <v>46.73</v>
      </c>
    </row>
    <row r="1051" spans="1:29">
      <c r="A1051" s="21">
        <v>39401</v>
      </c>
      <c r="B1051">
        <v>44.08</v>
      </c>
      <c r="D1051" s="21">
        <v>39401</v>
      </c>
      <c r="E1051">
        <v>12.7</v>
      </c>
      <c r="G1051" s="21">
        <v>39401</v>
      </c>
      <c r="H1051">
        <v>40.036799999999999</v>
      </c>
      <c r="J1051" s="21">
        <v>39401</v>
      </c>
      <c r="K1051">
        <v>32.56</v>
      </c>
      <c r="M1051" s="21">
        <v>39401</v>
      </c>
      <c r="N1051">
        <v>34.5</v>
      </c>
      <c r="P1051" s="21">
        <v>39401</v>
      </c>
      <c r="Q1051">
        <v>36.33</v>
      </c>
      <c r="S1051" s="21">
        <v>39401</v>
      </c>
      <c r="T1051">
        <v>24.86</v>
      </c>
      <c r="V1051" s="21">
        <v>39401</v>
      </c>
      <c r="W1051">
        <v>8.7179000000000002</v>
      </c>
      <c r="Y1051" s="21">
        <v>39401</v>
      </c>
      <c r="Z1051">
        <v>38.07</v>
      </c>
      <c r="AB1051" s="21">
        <v>39401</v>
      </c>
      <c r="AC1051">
        <v>44.33</v>
      </c>
    </row>
    <row r="1052" spans="1:29">
      <c r="A1052" s="21">
        <v>39402</v>
      </c>
      <c r="B1052">
        <v>44.37</v>
      </c>
      <c r="D1052" s="21">
        <v>39402</v>
      </c>
      <c r="E1052">
        <v>12.64</v>
      </c>
      <c r="G1052" s="21">
        <v>39402</v>
      </c>
      <c r="H1052">
        <v>40.641399999999997</v>
      </c>
      <c r="J1052" s="21">
        <v>39402</v>
      </c>
      <c r="K1052">
        <v>32.53</v>
      </c>
      <c r="M1052" s="21">
        <v>39402</v>
      </c>
      <c r="N1052">
        <v>35.4</v>
      </c>
      <c r="P1052" s="21">
        <v>39402</v>
      </c>
      <c r="Q1052">
        <v>36.31</v>
      </c>
      <c r="S1052" s="21">
        <v>39402</v>
      </c>
      <c r="T1052">
        <v>24.9</v>
      </c>
      <c r="V1052" s="21">
        <v>39402</v>
      </c>
      <c r="W1052">
        <v>8.5777000000000001</v>
      </c>
      <c r="Y1052" s="21">
        <v>39402</v>
      </c>
      <c r="Z1052">
        <v>38.36</v>
      </c>
      <c r="AB1052" s="21">
        <v>39402</v>
      </c>
      <c r="AC1052">
        <v>43.19</v>
      </c>
    </row>
    <row r="1053" spans="1:29">
      <c r="A1053" s="21">
        <v>39403</v>
      </c>
      <c r="B1053" t="e">
        <v>#N/A</v>
      </c>
      <c r="D1053" s="21">
        <v>39403</v>
      </c>
      <c r="E1053" t="e">
        <v>#N/A</v>
      </c>
      <c r="G1053" s="21">
        <v>39403</v>
      </c>
      <c r="H1053" t="e">
        <v>#N/A</v>
      </c>
      <c r="J1053" s="21">
        <v>39403</v>
      </c>
      <c r="K1053" t="e">
        <v>#N/A</v>
      </c>
      <c r="M1053" s="21">
        <v>39403</v>
      </c>
      <c r="N1053" t="e">
        <v>#N/A</v>
      </c>
      <c r="P1053" s="21">
        <v>39403</v>
      </c>
      <c r="Q1053" t="e">
        <v>#N/A</v>
      </c>
      <c r="S1053" s="21">
        <v>39403</v>
      </c>
      <c r="T1053" t="e">
        <v>#N/A</v>
      </c>
      <c r="V1053" s="21">
        <v>39403</v>
      </c>
      <c r="W1053" t="e">
        <v>#N/A</v>
      </c>
      <c r="Y1053" s="21">
        <v>39403</v>
      </c>
      <c r="Z1053" t="e">
        <v>#N/A</v>
      </c>
      <c r="AB1053" s="21">
        <v>39403</v>
      </c>
      <c r="AC1053" t="e">
        <v>#N/A</v>
      </c>
    </row>
    <row r="1054" spans="1:29">
      <c r="A1054" s="21">
        <v>39404</v>
      </c>
      <c r="B1054" t="e">
        <v>#N/A</v>
      </c>
      <c r="D1054" s="21">
        <v>39404</v>
      </c>
      <c r="E1054" t="e">
        <v>#N/A</v>
      </c>
      <c r="G1054" s="21">
        <v>39404</v>
      </c>
      <c r="H1054" t="e">
        <v>#N/A</v>
      </c>
      <c r="J1054" s="21">
        <v>39404</v>
      </c>
      <c r="K1054" t="e">
        <v>#N/A</v>
      </c>
      <c r="M1054" s="21">
        <v>39404</v>
      </c>
      <c r="N1054" t="e">
        <v>#N/A</v>
      </c>
      <c r="P1054" s="21">
        <v>39404</v>
      </c>
      <c r="Q1054" t="e">
        <v>#N/A</v>
      </c>
      <c r="S1054" s="21">
        <v>39404</v>
      </c>
      <c r="T1054" t="e">
        <v>#N/A</v>
      </c>
      <c r="V1054" s="21">
        <v>39404</v>
      </c>
      <c r="W1054" t="e">
        <v>#N/A</v>
      </c>
      <c r="Y1054" s="21">
        <v>39404</v>
      </c>
      <c r="Z1054" t="e">
        <v>#N/A</v>
      </c>
      <c r="AB1054" s="21">
        <v>39404</v>
      </c>
      <c r="AC1054" t="e">
        <v>#N/A</v>
      </c>
    </row>
    <row r="1055" spans="1:29">
      <c r="A1055" s="21">
        <v>39405</v>
      </c>
      <c r="B1055">
        <v>42.82</v>
      </c>
      <c r="D1055" s="21">
        <v>39405</v>
      </c>
      <c r="E1055">
        <v>12.07</v>
      </c>
      <c r="G1055" s="21">
        <v>39405</v>
      </c>
      <c r="H1055">
        <v>40.046100000000003</v>
      </c>
      <c r="J1055" s="21">
        <v>39405</v>
      </c>
      <c r="K1055">
        <v>32.31</v>
      </c>
      <c r="M1055" s="21">
        <v>39405</v>
      </c>
      <c r="N1055">
        <v>33.64</v>
      </c>
      <c r="P1055" s="21">
        <v>39405</v>
      </c>
      <c r="Q1055">
        <v>35.07</v>
      </c>
      <c r="S1055" s="21">
        <v>39405</v>
      </c>
      <c r="T1055">
        <v>24.04</v>
      </c>
      <c r="V1055" s="21">
        <v>39405</v>
      </c>
      <c r="W1055">
        <v>8.0169999999999995</v>
      </c>
      <c r="Y1055" s="21">
        <v>39405</v>
      </c>
      <c r="Z1055">
        <v>38.24</v>
      </c>
      <c r="AB1055" s="21">
        <v>39405</v>
      </c>
      <c r="AC1055">
        <v>41.28</v>
      </c>
    </row>
    <row r="1056" spans="1:29">
      <c r="A1056" s="21">
        <v>39406</v>
      </c>
      <c r="B1056">
        <v>42.77</v>
      </c>
      <c r="D1056" s="21">
        <v>39406</v>
      </c>
      <c r="E1056">
        <v>11.28</v>
      </c>
      <c r="G1056" s="21">
        <v>39406</v>
      </c>
      <c r="H1056">
        <v>40.148400000000002</v>
      </c>
      <c r="J1056" s="21">
        <v>39406</v>
      </c>
      <c r="K1056">
        <v>33.549999999999997</v>
      </c>
      <c r="M1056" s="21">
        <v>39406</v>
      </c>
      <c r="N1056">
        <v>33.64</v>
      </c>
      <c r="P1056" s="21">
        <v>39406</v>
      </c>
      <c r="Q1056">
        <v>35.380000000000003</v>
      </c>
      <c r="S1056" s="21">
        <v>39406</v>
      </c>
      <c r="T1056">
        <v>25.27</v>
      </c>
      <c r="V1056" s="21">
        <v>39406</v>
      </c>
      <c r="W1056">
        <v>7.9035000000000002</v>
      </c>
      <c r="Y1056" s="21">
        <v>39406</v>
      </c>
      <c r="Z1056">
        <v>38.86</v>
      </c>
      <c r="AB1056" s="21">
        <v>39406</v>
      </c>
      <c r="AC1056">
        <v>41.52</v>
      </c>
    </row>
    <row r="1057" spans="1:29">
      <c r="A1057" s="21">
        <v>39407</v>
      </c>
      <c r="B1057">
        <v>42.14</v>
      </c>
      <c r="D1057" s="21">
        <v>39407</v>
      </c>
      <c r="E1057">
        <v>10.83</v>
      </c>
      <c r="G1057" s="21">
        <v>39407</v>
      </c>
      <c r="H1057">
        <v>39.022799999999997</v>
      </c>
      <c r="J1057" s="21">
        <v>39407</v>
      </c>
      <c r="K1057">
        <v>33.53</v>
      </c>
      <c r="M1057" s="21">
        <v>39407</v>
      </c>
      <c r="N1057">
        <v>32.43</v>
      </c>
      <c r="P1057" s="21">
        <v>39407</v>
      </c>
      <c r="Q1057">
        <v>35.17</v>
      </c>
      <c r="S1057" s="21">
        <v>39407</v>
      </c>
      <c r="T1057">
        <v>24.97</v>
      </c>
      <c r="V1057" s="21">
        <v>39407</v>
      </c>
      <c r="W1057">
        <v>7.5430999999999999</v>
      </c>
      <c r="Y1057" s="21">
        <v>39407</v>
      </c>
      <c r="Z1057">
        <v>37.71</v>
      </c>
      <c r="AB1057" s="21">
        <v>39407</v>
      </c>
      <c r="AC1057">
        <v>40.07</v>
      </c>
    </row>
    <row r="1058" spans="1:29">
      <c r="A1058" s="21">
        <v>39408</v>
      </c>
      <c r="B1058" t="e">
        <v>#N/A</v>
      </c>
      <c r="D1058" s="21">
        <v>39408</v>
      </c>
      <c r="E1058" t="e">
        <v>#N/A</v>
      </c>
      <c r="G1058" s="21">
        <v>39408</v>
      </c>
      <c r="H1058" t="e">
        <v>#N/A</v>
      </c>
      <c r="J1058" s="21">
        <v>39408</v>
      </c>
      <c r="K1058" t="e">
        <v>#N/A</v>
      </c>
      <c r="M1058" s="21">
        <v>39408</v>
      </c>
      <c r="N1058" t="e">
        <v>#N/A</v>
      </c>
      <c r="P1058" s="21">
        <v>39408</v>
      </c>
      <c r="Q1058" t="e">
        <v>#N/A</v>
      </c>
      <c r="S1058" s="21">
        <v>39408</v>
      </c>
      <c r="T1058" t="e">
        <v>#N/A</v>
      </c>
      <c r="V1058" s="21">
        <v>39408</v>
      </c>
      <c r="W1058" t="e">
        <v>#N/A</v>
      </c>
      <c r="Y1058" s="21">
        <v>39408</v>
      </c>
      <c r="Z1058" t="e">
        <v>#N/A</v>
      </c>
      <c r="AB1058" s="21">
        <v>39408</v>
      </c>
      <c r="AC1058" t="e">
        <v>#N/A</v>
      </c>
    </row>
    <row r="1059" spans="1:29">
      <c r="A1059" s="21">
        <v>39409</v>
      </c>
      <c r="B1059">
        <v>43.15</v>
      </c>
      <c r="D1059" s="21">
        <v>39409</v>
      </c>
      <c r="E1059">
        <v>10.78</v>
      </c>
      <c r="G1059" s="21">
        <v>39409</v>
      </c>
      <c r="H1059">
        <v>39.664700000000003</v>
      </c>
      <c r="J1059" s="21">
        <v>39409</v>
      </c>
      <c r="K1059">
        <v>33.69</v>
      </c>
      <c r="M1059" s="21">
        <v>39409</v>
      </c>
      <c r="N1059">
        <v>32.56</v>
      </c>
      <c r="P1059" s="21">
        <v>39409</v>
      </c>
      <c r="Q1059">
        <v>35.15</v>
      </c>
      <c r="S1059" s="21">
        <v>39409</v>
      </c>
      <c r="T1059">
        <v>25.72</v>
      </c>
      <c r="V1059" s="21">
        <v>39409</v>
      </c>
      <c r="W1059">
        <v>7.8768000000000002</v>
      </c>
      <c r="Y1059" s="21">
        <v>39409</v>
      </c>
      <c r="Z1059">
        <v>38.659999999999997</v>
      </c>
      <c r="AB1059" s="21">
        <v>39409</v>
      </c>
      <c r="AC1059">
        <v>41.3</v>
      </c>
    </row>
    <row r="1060" spans="1:29">
      <c r="A1060" s="21">
        <v>39410</v>
      </c>
      <c r="B1060" t="e">
        <v>#N/A</v>
      </c>
      <c r="D1060" s="21">
        <v>39410</v>
      </c>
      <c r="E1060" t="e">
        <v>#N/A</v>
      </c>
      <c r="G1060" s="21">
        <v>39410</v>
      </c>
      <c r="H1060" t="e">
        <v>#N/A</v>
      </c>
      <c r="J1060" s="21">
        <v>39410</v>
      </c>
      <c r="K1060" t="e">
        <v>#N/A</v>
      </c>
      <c r="M1060" s="21">
        <v>39410</v>
      </c>
      <c r="N1060" t="e">
        <v>#N/A</v>
      </c>
      <c r="P1060" s="21">
        <v>39410</v>
      </c>
      <c r="Q1060" t="e">
        <v>#N/A</v>
      </c>
      <c r="S1060" s="21">
        <v>39410</v>
      </c>
      <c r="T1060" t="e">
        <v>#N/A</v>
      </c>
      <c r="V1060" s="21">
        <v>39410</v>
      </c>
      <c r="W1060" t="e">
        <v>#N/A</v>
      </c>
      <c r="Y1060" s="21">
        <v>39410</v>
      </c>
      <c r="Z1060" t="e">
        <v>#N/A</v>
      </c>
      <c r="AB1060" s="21">
        <v>39410</v>
      </c>
      <c r="AC1060" t="e">
        <v>#N/A</v>
      </c>
    </row>
    <row r="1061" spans="1:29">
      <c r="A1061" s="21">
        <v>39411</v>
      </c>
      <c r="B1061" t="e">
        <v>#N/A</v>
      </c>
      <c r="D1061" s="21">
        <v>39411</v>
      </c>
      <c r="E1061" t="e">
        <v>#N/A</v>
      </c>
      <c r="G1061" s="21">
        <v>39411</v>
      </c>
      <c r="H1061" t="e">
        <v>#N/A</v>
      </c>
      <c r="J1061" s="21">
        <v>39411</v>
      </c>
      <c r="K1061" t="e">
        <v>#N/A</v>
      </c>
      <c r="M1061" s="21">
        <v>39411</v>
      </c>
      <c r="N1061" t="e">
        <v>#N/A</v>
      </c>
      <c r="P1061" s="21">
        <v>39411</v>
      </c>
      <c r="Q1061" t="e">
        <v>#N/A</v>
      </c>
      <c r="S1061" s="21">
        <v>39411</v>
      </c>
      <c r="T1061" t="e">
        <v>#N/A</v>
      </c>
      <c r="V1061" s="21">
        <v>39411</v>
      </c>
      <c r="W1061" t="e">
        <v>#N/A</v>
      </c>
      <c r="Y1061" s="21">
        <v>39411</v>
      </c>
      <c r="Z1061" t="e">
        <v>#N/A</v>
      </c>
      <c r="AB1061" s="21">
        <v>39411</v>
      </c>
      <c r="AC1061" t="e">
        <v>#N/A</v>
      </c>
    </row>
    <row r="1062" spans="1:29">
      <c r="A1062" s="21">
        <v>39412</v>
      </c>
      <c r="B1062">
        <v>41.88</v>
      </c>
      <c r="D1062" s="21">
        <v>39412</v>
      </c>
      <c r="E1062">
        <v>10.27</v>
      </c>
      <c r="G1062" s="21">
        <v>39412</v>
      </c>
      <c r="H1062">
        <v>38.353099999999998</v>
      </c>
      <c r="J1062" s="21">
        <v>39412</v>
      </c>
      <c r="K1062">
        <v>33.520000000000003</v>
      </c>
      <c r="M1062" s="21">
        <v>39412</v>
      </c>
      <c r="N1062">
        <v>31</v>
      </c>
      <c r="P1062" s="21">
        <v>39412</v>
      </c>
      <c r="Q1062">
        <v>34.880000000000003</v>
      </c>
      <c r="S1062" s="21">
        <v>39412</v>
      </c>
      <c r="T1062">
        <v>25.9</v>
      </c>
      <c r="V1062" s="21">
        <v>39412</v>
      </c>
      <c r="W1062">
        <v>7.4763000000000002</v>
      </c>
      <c r="Y1062" s="21">
        <v>39412</v>
      </c>
      <c r="Z1062">
        <v>38.18</v>
      </c>
      <c r="AB1062" s="21">
        <v>39412</v>
      </c>
      <c r="AC1062">
        <v>40.92</v>
      </c>
    </row>
    <row r="1063" spans="1:29">
      <c r="A1063" s="21">
        <v>39413</v>
      </c>
      <c r="B1063">
        <v>42.94</v>
      </c>
      <c r="D1063" s="21">
        <v>39413</v>
      </c>
      <c r="E1063">
        <v>10.15</v>
      </c>
      <c r="G1063" s="21">
        <v>39413</v>
      </c>
      <c r="H1063">
        <v>38.567</v>
      </c>
      <c r="J1063" s="21">
        <v>39413</v>
      </c>
      <c r="K1063">
        <v>33.880000000000003</v>
      </c>
      <c r="M1063" s="21">
        <v>39413</v>
      </c>
      <c r="N1063">
        <v>31.2</v>
      </c>
      <c r="P1063" s="21">
        <v>39413</v>
      </c>
      <c r="Q1063">
        <v>35.04</v>
      </c>
      <c r="S1063" s="21">
        <v>39413</v>
      </c>
      <c r="T1063">
        <v>26.59</v>
      </c>
      <c r="V1063" s="21">
        <v>39413</v>
      </c>
      <c r="W1063">
        <v>7.3428000000000004</v>
      </c>
      <c r="Y1063" s="21">
        <v>39413</v>
      </c>
      <c r="Z1063">
        <v>38.18</v>
      </c>
      <c r="AB1063" s="21">
        <v>39413</v>
      </c>
      <c r="AC1063">
        <v>40.69</v>
      </c>
    </row>
    <row r="1064" spans="1:29">
      <c r="A1064" s="21">
        <v>39414</v>
      </c>
      <c r="B1064">
        <v>44.85</v>
      </c>
      <c r="D1064" s="21">
        <v>39414</v>
      </c>
      <c r="E1064">
        <v>10.35</v>
      </c>
      <c r="G1064" s="21">
        <v>39414</v>
      </c>
      <c r="H1064">
        <v>39.450699999999998</v>
      </c>
      <c r="J1064" s="21">
        <v>39414</v>
      </c>
      <c r="K1064">
        <v>34.01</v>
      </c>
      <c r="M1064" s="21">
        <v>39414</v>
      </c>
      <c r="N1064">
        <v>33.97</v>
      </c>
      <c r="P1064" s="21">
        <v>39414</v>
      </c>
      <c r="Q1064">
        <v>36.21</v>
      </c>
      <c r="S1064" s="21">
        <v>39414</v>
      </c>
      <c r="T1064">
        <v>28.41</v>
      </c>
      <c r="V1064" s="21">
        <v>39414</v>
      </c>
      <c r="W1064">
        <v>7.79</v>
      </c>
      <c r="Y1064" s="21">
        <v>39414</v>
      </c>
      <c r="Z1064">
        <v>40.06</v>
      </c>
      <c r="AB1064" s="21">
        <v>39414</v>
      </c>
      <c r="AC1064">
        <v>43.53</v>
      </c>
    </row>
    <row r="1065" spans="1:29">
      <c r="A1065" s="21">
        <v>39415</v>
      </c>
      <c r="B1065">
        <v>44.63</v>
      </c>
      <c r="D1065" s="21">
        <v>39415</v>
      </c>
      <c r="E1065">
        <v>10.14</v>
      </c>
      <c r="G1065" s="21">
        <v>39415</v>
      </c>
      <c r="H1065">
        <v>39.515799999999999</v>
      </c>
      <c r="J1065" s="21">
        <v>39415</v>
      </c>
      <c r="K1065">
        <v>34.409999999999997</v>
      </c>
      <c r="M1065" s="21">
        <v>39415</v>
      </c>
      <c r="N1065">
        <v>34.36</v>
      </c>
      <c r="P1065" s="21">
        <v>39415</v>
      </c>
      <c r="Q1065">
        <v>36.549999999999997</v>
      </c>
      <c r="S1065" s="21">
        <v>39415</v>
      </c>
      <c r="T1065">
        <v>27.98</v>
      </c>
      <c r="V1065" s="21">
        <v>39415</v>
      </c>
      <c r="W1065">
        <v>7.7033000000000005</v>
      </c>
      <c r="Y1065" s="21">
        <v>39415</v>
      </c>
      <c r="Z1065">
        <v>40.020000000000003</v>
      </c>
      <c r="AB1065" s="21">
        <v>39415</v>
      </c>
      <c r="AC1065">
        <v>44.53</v>
      </c>
    </row>
    <row r="1066" spans="1:29">
      <c r="A1066" s="21">
        <v>39416</v>
      </c>
      <c r="B1066">
        <v>46.13</v>
      </c>
      <c r="D1066" s="21">
        <v>39416</v>
      </c>
      <c r="E1066">
        <v>9.76</v>
      </c>
      <c r="G1066" s="21">
        <v>39416</v>
      </c>
      <c r="H1066">
        <v>40.194899999999997</v>
      </c>
      <c r="J1066" s="21">
        <v>39416</v>
      </c>
      <c r="K1066">
        <v>34.799999999999997</v>
      </c>
      <c r="M1066" s="21">
        <v>39416</v>
      </c>
      <c r="N1066">
        <v>34.58</v>
      </c>
      <c r="P1066" s="21">
        <v>39416</v>
      </c>
      <c r="Q1066">
        <v>36.369999999999997</v>
      </c>
      <c r="S1066" s="21">
        <v>39416</v>
      </c>
      <c r="T1066">
        <v>28.1</v>
      </c>
      <c r="V1066" s="21">
        <v>39416</v>
      </c>
      <c r="W1066">
        <v>7.5164</v>
      </c>
      <c r="Y1066" s="21">
        <v>39416</v>
      </c>
      <c r="Z1066">
        <v>39.33</v>
      </c>
      <c r="AB1066" s="21">
        <v>39416</v>
      </c>
      <c r="AC1066">
        <v>44.12</v>
      </c>
    </row>
    <row r="1067" spans="1:29">
      <c r="A1067" s="21">
        <v>39417</v>
      </c>
      <c r="B1067" t="e">
        <v>#N/A</v>
      </c>
      <c r="D1067" s="21">
        <v>39417</v>
      </c>
      <c r="E1067" t="e">
        <v>#N/A</v>
      </c>
      <c r="G1067" s="21">
        <v>39417</v>
      </c>
      <c r="H1067" t="e">
        <v>#N/A</v>
      </c>
      <c r="J1067" s="21">
        <v>39417</v>
      </c>
      <c r="K1067" t="e">
        <v>#N/A</v>
      </c>
      <c r="M1067" s="21">
        <v>39417</v>
      </c>
      <c r="N1067" t="e">
        <v>#N/A</v>
      </c>
      <c r="P1067" s="21">
        <v>39417</v>
      </c>
      <c r="Q1067" t="e">
        <v>#N/A</v>
      </c>
      <c r="S1067" s="21">
        <v>39417</v>
      </c>
      <c r="T1067" t="e">
        <v>#N/A</v>
      </c>
      <c r="V1067" s="21">
        <v>39417</v>
      </c>
      <c r="W1067" t="e">
        <v>#N/A</v>
      </c>
      <c r="Y1067" s="21">
        <v>39417</v>
      </c>
      <c r="Z1067" t="e">
        <v>#N/A</v>
      </c>
      <c r="AB1067" s="21">
        <v>39417</v>
      </c>
      <c r="AC1067" t="e">
        <v>#N/A</v>
      </c>
    </row>
    <row r="1068" spans="1:29">
      <c r="A1068" s="21">
        <v>39418</v>
      </c>
      <c r="B1068" t="e">
        <v>#N/A</v>
      </c>
      <c r="D1068" s="21">
        <v>39418</v>
      </c>
      <c r="E1068" t="e">
        <v>#N/A</v>
      </c>
      <c r="G1068" s="21">
        <v>39418</v>
      </c>
      <c r="H1068" t="e">
        <v>#N/A</v>
      </c>
      <c r="J1068" s="21">
        <v>39418</v>
      </c>
      <c r="K1068" t="e">
        <v>#N/A</v>
      </c>
      <c r="M1068" s="21">
        <v>39418</v>
      </c>
      <c r="N1068" t="e">
        <v>#N/A</v>
      </c>
      <c r="P1068" s="21">
        <v>39418</v>
      </c>
      <c r="Q1068" t="e">
        <v>#N/A</v>
      </c>
      <c r="S1068" s="21">
        <v>39418</v>
      </c>
      <c r="T1068" t="e">
        <v>#N/A</v>
      </c>
      <c r="V1068" s="21">
        <v>39418</v>
      </c>
      <c r="W1068" t="e">
        <v>#N/A</v>
      </c>
      <c r="Y1068" s="21">
        <v>39418</v>
      </c>
      <c r="Z1068" t="e">
        <v>#N/A</v>
      </c>
      <c r="AB1068" s="21">
        <v>39418</v>
      </c>
      <c r="AC1068" t="e">
        <v>#N/A</v>
      </c>
    </row>
    <row r="1069" spans="1:29">
      <c r="A1069" s="21">
        <v>39419</v>
      </c>
      <c r="B1069">
        <v>45.47</v>
      </c>
      <c r="D1069" s="21">
        <v>39419</v>
      </c>
      <c r="E1069">
        <v>9.66</v>
      </c>
      <c r="G1069" s="21">
        <v>39419</v>
      </c>
      <c r="H1069">
        <v>40.083300000000001</v>
      </c>
      <c r="J1069" s="21">
        <v>39419</v>
      </c>
      <c r="K1069">
        <v>34.47</v>
      </c>
      <c r="M1069" s="21">
        <v>39419</v>
      </c>
      <c r="N1069">
        <v>34.9</v>
      </c>
      <c r="P1069" s="21">
        <v>39419</v>
      </c>
      <c r="Q1069">
        <v>35.49</v>
      </c>
      <c r="S1069" s="21">
        <v>39419</v>
      </c>
      <c r="T1069">
        <v>27.9</v>
      </c>
      <c r="V1069" s="21">
        <v>39419</v>
      </c>
      <c r="W1069">
        <v>7.4496000000000002</v>
      </c>
      <c r="Y1069" s="21">
        <v>39419</v>
      </c>
      <c r="Z1069">
        <v>40.24</v>
      </c>
      <c r="AB1069" s="21">
        <v>39419</v>
      </c>
      <c r="AC1069">
        <v>43.71</v>
      </c>
    </row>
    <row r="1070" spans="1:29">
      <c r="A1070" s="21">
        <v>39420</v>
      </c>
      <c r="B1070">
        <v>44.71</v>
      </c>
      <c r="D1070" s="21">
        <v>39420</v>
      </c>
      <c r="E1070">
        <v>9.25</v>
      </c>
      <c r="G1070" s="21">
        <v>39420</v>
      </c>
      <c r="H1070">
        <v>40.743699999999997</v>
      </c>
      <c r="J1070" s="21">
        <v>39420</v>
      </c>
      <c r="K1070">
        <v>34.43</v>
      </c>
      <c r="M1070" s="21">
        <v>39420</v>
      </c>
      <c r="N1070">
        <v>34.42</v>
      </c>
      <c r="P1070" s="21">
        <v>39420</v>
      </c>
      <c r="Q1070">
        <v>35.25</v>
      </c>
      <c r="S1070" s="21">
        <v>39420</v>
      </c>
      <c r="T1070">
        <v>28.65</v>
      </c>
      <c r="V1070" s="21">
        <v>39420</v>
      </c>
      <c r="W1070">
        <v>7.0357000000000003</v>
      </c>
      <c r="Y1070" s="21">
        <v>39420</v>
      </c>
      <c r="Z1070">
        <v>38.92</v>
      </c>
      <c r="AB1070" s="21">
        <v>39420</v>
      </c>
      <c r="AC1070">
        <v>44.74</v>
      </c>
    </row>
    <row r="1071" spans="1:29">
      <c r="A1071" s="21">
        <v>39421</v>
      </c>
      <c r="B1071">
        <v>45.23</v>
      </c>
      <c r="D1071" s="21">
        <v>39421</v>
      </c>
      <c r="E1071">
        <v>8.91</v>
      </c>
      <c r="G1071" s="21">
        <v>39421</v>
      </c>
      <c r="H1071">
        <v>41.413499999999999</v>
      </c>
      <c r="J1071" s="21">
        <v>39421</v>
      </c>
      <c r="K1071">
        <v>34.71</v>
      </c>
      <c r="M1071" s="21">
        <v>39421</v>
      </c>
      <c r="N1071">
        <v>35.549999999999997</v>
      </c>
      <c r="P1071" s="21">
        <v>39421</v>
      </c>
      <c r="Q1071">
        <v>35.61</v>
      </c>
      <c r="S1071" s="21">
        <v>39421</v>
      </c>
      <c r="T1071">
        <v>29.54</v>
      </c>
      <c r="V1071" s="21">
        <v>39421</v>
      </c>
      <c r="W1071">
        <v>7.0957999999999997</v>
      </c>
      <c r="Y1071" s="21">
        <v>39421</v>
      </c>
      <c r="Z1071">
        <v>38.909999999999997</v>
      </c>
      <c r="AB1071" s="21">
        <v>39421</v>
      </c>
      <c r="AC1071">
        <v>45.85</v>
      </c>
    </row>
    <row r="1072" spans="1:29">
      <c r="A1072" s="21">
        <v>39422</v>
      </c>
      <c r="B1072">
        <v>45.96</v>
      </c>
      <c r="D1072" s="21">
        <v>39422</v>
      </c>
      <c r="E1072">
        <v>9.07</v>
      </c>
      <c r="G1072" s="21">
        <v>39422</v>
      </c>
      <c r="H1072">
        <v>41.320500000000003</v>
      </c>
      <c r="J1072" s="21">
        <v>39422</v>
      </c>
      <c r="K1072">
        <v>34.9</v>
      </c>
      <c r="M1072" s="21">
        <v>39422</v>
      </c>
      <c r="N1072">
        <v>36.520000000000003</v>
      </c>
      <c r="P1072" s="21">
        <v>39422</v>
      </c>
      <c r="Q1072">
        <v>35.86</v>
      </c>
      <c r="S1072" s="21">
        <v>39422</v>
      </c>
      <c r="T1072">
        <v>30.49</v>
      </c>
      <c r="V1072" s="21">
        <v>39422</v>
      </c>
      <c r="W1072">
        <v>7.3494999999999999</v>
      </c>
      <c r="Y1072" s="21">
        <v>39422</v>
      </c>
      <c r="Z1072">
        <v>39</v>
      </c>
      <c r="AB1072" s="21">
        <v>39422</v>
      </c>
      <c r="AC1072">
        <v>44.84</v>
      </c>
    </row>
    <row r="1073" spans="1:29">
      <c r="A1073" s="21">
        <v>39423</v>
      </c>
      <c r="B1073">
        <v>45.37</v>
      </c>
      <c r="D1073" s="21">
        <v>39423</v>
      </c>
      <c r="E1073">
        <v>9.0500000000000007</v>
      </c>
      <c r="G1073" s="21">
        <v>39423</v>
      </c>
      <c r="H1073">
        <v>42.139099999999999</v>
      </c>
      <c r="J1073" s="21">
        <v>39423</v>
      </c>
      <c r="K1073">
        <v>35.049999999999997</v>
      </c>
      <c r="M1073" s="21">
        <v>39423</v>
      </c>
      <c r="N1073">
        <v>36.5</v>
      </c>
      <c r="P1073" s="21">
        <v>39423</v>
      </c>
      <c r="Q1073">
        <v>36.909999999999997</v>
      </c>
      <c r="S1073" s="21">
        <v>39423</v>
      </c>
      <c r="T1073">
        <v>30.85</v>
      </c>
      <c r="V1073" s="21">
        <v>39423</v>
      </c>
      <c r="W1073">
        <v>7.77</v>
      </c>
      <c r="Y1073" s="21">
        <v>39423</v>
      </c>
      <c r="Z1073">
        <v>39.49</v>
      </c>
      <c r="AB1073" s="21">
        <v>39423</v>
      </c>
      <c r="AC1073">
        <v>47.92</v>
      </c>
    </row>
    <row r="1074" spans="1:29">
      <c r="A1074" s="21">
        <v>39424</v>
      </c>
      <c r="B1074" t="e">
        <v>#N/A</v>
      </c>
      <c r="D1074" s="21">
        <v>39424</v>
      </c>
      <c r="E1074" t="e">
        <v>#N/A</v>
      </c>
      <c r="G1074" s="21">
        <v>39424</v>
      </c>
      <c r="H1074" t="e">
        <v>#N/A</v>
      </c>
      <c r="J1074" s="21">
        <v>39424</v>
      </c>
      <c r="K1074" t="e">
        <v>#N/A</v>
      </c>
      <c r="M1074" s="21">
        <v>39424</v>
      </c>
      <c r="N1074" t="e">
        <v>#N/A</v>
      </c>
      <c r="P1074" s="21">
        <v>39424</v>
      </c>
      <c r="Q1074" t="e">
        <v>#N/A</v>
      </c>
      <c r="S1074" s="21">
        <v>39424</v>
      </c>
      <c r="T1074" t="e">
        <v>#N/A</v>
      </c>
      <c r="V1074" s="21">
        <v>39424</v>
      </c>
      <c r="W1074" t="e">
        <v>#N/A</v>
      </c>
      <c r="Y1074" s="21">
        <v>39424</v>
      </c>
      <c r="Z1074" t="e">
        <v>#N/A</v>
      </c>
      <c r="AB1074" s="21">
        <v>39424</v>
      </c>
      <c r="AC1074" t="e">
        <v>#N/A</v>
      </c>
    </row>
    <row r="1075" spans="1:29">
      <c r="A1075" s="21">
        <v>39425</v>
      </c>
      <c r="B1075" t="e">
        <v>#N/A</v>
      </c>
      <c r="D1075" s="21">
        <v>39425</v>
      </c>
      <c r="E1075" t="e">
        <v>#N/A</v>
      </c>
      <c r="G1075" s="21">
        <v>39425</v>
      </c>
      <c r="H1075" t="e">
        <v>#N/A</v>
      </c>
      <c r="J1075" s="21">
        <v>39425</v>
      </c>
      <c r="K1075" t="e">
        <v>#N/A</v>
      </c>
      <c r="M1075" s="21">
        <v>39425</v>
      </c>
      <c r="N1075" t="e">
        <v>#N/A</v>
      </c>
      <c r="P1075" s="21">
        <v>39425</v>
      </c>
      <c r="Q1075" t="e">
        <v>#N/A</v>
      </c>
      <c r="S1075" s="21">
        <v>39425</v>
      </c>
      <c r="T1075" t="e">
        <v>#N/A</v>
      </c>
      <c r="V1075" s="21">
        <v>39425</v>
      </c>
      <c r="W1075" t="e">
        <v>#N/A</v>
      </c>
      <c r="Y1075" s="21">
        <v>39425</v>
      </c>
      <c r="Z1075" t="e">
        <v>#N/A</v>
      </c>
      <c r="AB1075" s="21">
        <v>39425</v>
      </c>
      <c r="AC1075" t="e">
        <v>#N/A</v>
      </c>
    </row>
    <row r="1076" spans="1:29">
      <c r="A1076" s="21">
        <v>39426</v>
      </c>
      <c r="B1076">
        <v>46.64</v>
      </c>
      <c r="D1076" s="21">
        <v>39426</v>
      </c>
      <c r="E1076">
        <v>9.18</v>
      </c>
      <c r="G1076" s="21">
        <v>39426</v>
      </c>
      <c r="H1076">
        <v>42.185600000000001</v>
      </c>
      <c r="J1076" s="21">
        <v>39426</v>
      </c>
      <c r="K1076">
        <v>35.479999999999997</v>
      </c>
      <c r="M1076" s="21">
        <v>39426</v>
      </c>
      <c r="N1076">
        <v>36.18</v>
      </c>
      <c r="P1076" s="21">
        <v>39426</v>
      </c>
      <c r="Q1076">
        <v>37.85</v>
      </c>
      <c r="S1076" s="21">
        <v>39426</v>
      </c>
      <c r="T1076">
        <v>31.87</v>
      </c>
      <c r="V1076" s="21">
        <v>39426</v>
      </c>
      <c r="W1076">
        <v>7.5697999999999999</v>
      </c>
      <c r="Y1076" s="21">
        <v>39426</v>
      </c>
      <c r="Z1076">
        <v>39.979999999999997</v>
      </c>
      <c r="AB1076" s="21">
        <v>39426</v>
      </c>
      <c r="AC1076">
        <v>47.87</v>
      </c>
    </row>
    <row r="1077" spans="1:29">
      <c r="A1077" s="21">
        <v>39427</v>
      </c>
      <c r="B1077">
        <v>44.65</v>
      </c>
      <c r="D1077" s="21">
        <v>39427</v>
      </c>
      <c r="E1077">
        <v>9.07</v>
      </c>
      <c r="G1077" s="21">
        <v>39427</v>
      </c>
      <c r="H1077">
        <v>41.366999999999997</v>
      </c>
      <c r="J1077" s="21">
        <v>39427</v>
      </c>
      <c r="K1077">
        <v>34.19</v>
      </c>
      <c r="M1077" s="21">
        <v>39427</v>
      </c>
      <c r="N1077">
        <v>34.380000000000003</v>
      </c>
      <c r="P1077" s="21">
        <v>39427</v>
      </c>
      <c r="Q1077">
        <v>36.130000000000003</v>
      </c>
      <c r="S1077" s="21">
        <v>39427</v>
      </c>
      <c r="T1077">
        <v>29.86</v>
      </c>
      <c r="V1077" s="21">
        <v>39427</v>
      </c>
      <c r="W1077">
        <v>7.1626000000000003</v>
      </c>
      <c r="Y1077" s="21">
        <v>39427</v>
      </c>
      <c r="Z1077">
        <v>39.01</v>
      </c>
      <c r="AB1077" s="21">
        <v>39427</v>
      </c>
      <c r="AC1077">
        <v>45.73</v>
      </c>
    </row>
    <row r="1078" spans="1:29">
      <c r="A1078" s="21">
        <v>39428</v>
      </c>
      <c r="B1078">
        <v>43.43</v>
      </c>
      <c r="D1078" s="21">
        <v>39428</v>
      </c>
      <c r="E1078">
        <v>8.9700000000000006</v>
      </c>
      <c r="G1078" s="21">
        <v>39428</v>
      </c>
      <c r="H1078">
        <v>41.804200000000002</v>
      </c>
      <c r="J1078" s="21">
        <v>39428</v>
      </c>
      <c r="K1078">
        <v>34.44</v>
      </c>
      <c r="M1078" s="21">
        <v>39428</v>
      </c>
      <c r="N1078">
        <v>34.9</v>
      </c>
      <c r="P1078" s="21">
        <v>39428</v>
      </c>
      <c r="Q1078">
        <v>36.880000000000003</v>
      </c>
      <c r="S1078" s="21">
        <v>39428</v>
      </c>
      <c r="T1078">
        <v>30.95</v>
      </c>
      <c r="V1078" s="21">
        <v>39428</v>
      </c>
      <c r="W1078">
        <v>7.2359999999999998</v>
      </c>
      <c r="Y1078" s="21">
        <v>39428</v>
      </c>
      <c r="Z1078">
        <v>39.549999999999997</v>
      </c>
      <c r="AB1078" s="21">
        <v>39428</v>
      </c>
      <c r="AC1078">
        <v>44.36</v>
      </c>
    </row>
    <row r="1079" spans="1:29">
      <c r="A1079" s="21">
        <v>39429</v>
      </c>
      <c r="B1079">
        <v>43.05</v>
      </c>
      <c r="D1079" s="21">
        <v>39429</v>
      </c>
      <c r="E1079">
        <v>8.84</v>
      </c>
      <c r="G1079" s="21">
        <v>39429</v>
      </c>
      <c r="H1079">
        <v>41.878599999999999</v>
      </c>
      <c r="J1079" s="21">
        <v>39429</v>
      </c>
      <c r="K1079">
        <v>35.5</v>
      </c>
      <c r="M1079" s="21">
        <v>39429</v>
      </c>
      <c r="N1079">
        <v>33.590000000000003</v>
      </c>
      <c r="P1079" s="21">
        <v>39429</v>
      </c>
      <c r="Q1079">
        <v>36.33</v>
      </c>
      <c r="S1079" s="21">
        <v>39429</v>
      </c>
      <c r="T1079">
        <v>30.77</v>
      </c>
      <c r="V1079" s="21">
        <v>39429</v>
      </c>
      <c r="W1079">
        <v>6.9222999999999999</v>
      </c>
      <c r="Y1079" s="21">
        <v>39429</v>
      </c>
      <c r="Z1079">
        <v>38.81</v>
      </c>
      <c r="AB1079" s="21">
        <v>39429</v>
      </c>
      <c r="AC1079">
        <v>43.59</v>
      </c>
    </row>
    <row r="1080" spans="1:29">
      <c r="A1080" s="21">
        <v>39430</v>
      </c>
      <c r="B1080">
        <v>42.16</v>
      </c>
      <c r="D1080" s="21">
        <v>39430</v>
      </c>
      <c r="E1080">
        <v>8.43</v>
      </c>
      <c r="G1080" s="21">
        <v>39430</v>
      </c>
      <c r="H1080">
        <v>41.273899999999998</v>
      </c>
      <c r="J1080" s="21">
        <v>39430</v>
      </c>
      <c r="K1080">
        <v>35.06</v>
      </c>
      <c r="M1080" s="21">
        <v>39430</v>
      </c>
      <c r="N1080">
        <v>32.9</v>
      </c>
      <c r="P1080" s="21">
        <v>39430</v>
      </c>
      <c r="Q1080">
        <v>35.19</v>
      </c>
      <c r="S1080" s="21">
        <v>39430</v>
      </c>
      <c r="T1080">
        <v>31.32</v>
      </c>
      <c r="V1080" s="21">
        <v>39430</v>
      </c>
      <c r="W1080">
        <v>6.7087000000000003</v>
      </c>
      <c r="Y1080" s="21">
        <v>39430</v>
      </c>
      <c r="Z1080">
        <v>37.78</v>
      </c>
      <c r="AB1080" s="21">
        <v>39430</v>
      </c>
      <c r="AC1080">
        <v>42.52</v>
      </c>
    </row>
    <row r="1081" spans="1:29">
      <c r="A1081" s="21">
        <v>39431</v>
      </c>
      <c r="B1081" t="e">
        <v>#N/A</v>
      </c>
      <c r="D1081" s="21">
        <v>39431</v>
      </c>
      <c r="E1081" t="e">
        <v>#N/A</v>
      </c>
      <c r="G1081" s="21">
        <v>39431</v>
      </c>
      <c r="H1081" t="e">
        <v>#N/A</v>
      </c>
      <c r="J1081" s="21">
        <v>39431</v>
      </c>
      <c r="K1081" t="e">
        <v>#N/A</v>
      </c>
      <c r="M1081" s="21">
        <v>39431</v>
      </c>
      <c r="N1081" t="e">
        <v>#N/A</v>
      </c>
      <c r="P1081" s="21">
        <v>39431</v>
      </c>
      <c r="Q1081" t="e">
        <v>#N/A</v>
      </c>
      <c r="S1081" s="21">
        <v>39431</v>
      </c>
      <c r="T1081" t="e">
        <v>#N/A</v>
      </c>
      <c r="V1081" s="21">
        <v>39431</v>
      </c>
      <c r="W1081" t="e">
        <v>#N/A</v>
      </c>
      <c r="Y1081" s="21">
        <v>39431</v>
      </c>
      <c r="Z1081" t="e">
        <v>#N/A</v>
      </c>
      <c r="AB1081" s="21">
        <v>39431</v>
      </c>
      <c r="AC1081" t="e">
        <v>#N/A</v>
      </c>
    </row>
    <row r="1082" spans="1:29">
      <c r="A1082" s="21">
        <v>39432</v>
      </c>
      <c r="B1082" t="e">
        <v>#N/A</v>
      </c>
      <c r="D1082" s="21">
        <v>39432</v>
      </c>
      <c r="E1082" t="e">
        <v>#N/A</v>
      </c>
      <c r="G1082" s="21">
        <v>39432</v>
      </c>
      <c r="H1082" t="e">
        <v>#N/A</v>
      </c>
      <c r="J1082" s="21">
        <v>39432</v>
      </c>
      <c r="K1082" t="e">
        <v>#N/A</v>
      </c>
      <c r="M1082" s="21">
        <v>39432</v>
      </c>
      <c r="N1082" t="e">
        <v>#N/A</v>
      </c>
      <c r="P1082" s="21">
        <v>39432</v>
      </c>
      <c r="Q1082" t="e">
        <v>#N/A</v>
      </c>
      <c r="S1082" s="21">
        <v>39432</v>
      </c>
      <c r="T1082" t="e">
        <v>#N/A</v>
      </c>
      <c r="V1082" s="21">
        <v>39432</v>
      </c>
      <c r="W1082" t="e">
        <v>#N/A</v>
      </c>
      <c r="Y1082" s="21">
        <v>39432</v>
      </c>
      <c r="Z1082" t="e">
        <v>#N/A</v>
      </c>
      <c r="AB1082" s="21">
        <v>39432</v>
      </c>
      <c r="AC1082" t="e">
        <v>#N/A</v>
      </c>
    </row>
    <row r="1083" spans="1:29">
      <c r="A1083" s="21">
        <v>39433</v>
      </c>
      <c r="B1083">
        <v>41.7</v>
      </c>
      <c r="D1083" s="21">
        <v>39433</v>
      </c>
      <c r="E1083">
        <v>7.95</v>
      </c>
      <c r="G1083" s="21">
        <v>39433</v>
      </c>
      <c r="H1083">
        <v>40.092599999999997</v>
      </c>
      <c r="J1083" s="21">
        <v>39433</v>
      </c>
      <c r="K1083">
        <v>35.26</v>
      </c>
      <c r="M1083" s="21">
        <v>39433</v>
      </c>
      <c r="N1083">
        <v>31.06</v>
      </c>
      <c r="P1083" s="21">
        <v>39433</v>
      </c>
      <c r="Q1083">
        <v>33.9</v>
      </c>
      <c r="S1083" s="21">
        <v>39433</v>
      </c>
      <c r="T1083">
        <v>30</v>
      </c>
      <c r="V1083" s="21">
        <v>39433</v>
      </c>
      <c r="W1083">
        <v>6.4082999999999997</v>
      </c>
      <c r="Y1083" s="21">
        <v>39433</v>
      </c>
      <c r="Z1083">
        <v>36.229999999999997</v>
      </c>
      <c r="AB1083" s="21">
        <v>39433</v>
      </c>
      <c r="AC1083">
        <v>43.96</v>
      </c>
    </row>
    <row r="1084" spans="1:29">
      <c r="A1084" s="21">
        <v>39434</v>
      </c>
      <c r="B1084">
        <v>41.5</v>
      </c>
      <c r="D1084" s="21">
        <v>39434</v>
      </c>
      <c r="E1084">
        <v>7.68</v>
      </c>
      <c r="G1084" s="21">
        <v>39434</v>
      </c>
      <c r="H1084">
        <v>40.753</v>
      </c>
      <c r="J1084" s="21">
        <v>39434</v>
      </c>
      <c r="K1084">
        <v>35.18</v>
      </c>
      <c r="M1084" s="21">
        <v>39434</v>
      </c>
      <c r="N1084">
        <v>31.77</v>
      </c>
      <c r="P1084" s="21">
        <v>39434</v>
      </c>
      <c r="Q1084">
        <v>34.4</v>
      </c>
      <c r="S1084" s="21">
        <v>39434</v>
      </c>
      <c r="T1084">
        <v>30.54</v>
      </c>
      <c r="V1084" s="21">
        <v>39434</v>
      </c>
      <c r="W1084">
        <v>6.6151999999999997</v>
      </c>
      <c r="Y1084" s="21">
        <v>39434</v>
      </c>
      <c r="Z1084">
        <v>36.479999999999997</v>
      </c>
      <c r="AB1084" s="21">
        <v>39434</v>
      </c>
      <c r="AC1084">
        <v>45.09</v>
      </c>
    </row>
    <row r="1085" spans="1:29">
      <c r="A1085" s="21">
        <v>39435</v>
      </c>
      <c r="B1085">
        <v>41.59</v>
      </c>
      <c r="D1085" s="21">
        <v>39435</v>
      </c>
      <c r="E1085">
        <v>7.98</v>
      </c>
      <c r="G1085" s="21">
        <v>39435</v>
      </c>
      <c r="H1085">
        <v>40.604199999999999</v>
      </c>
      <c r="J1085" s="21">
        <v>39435</v>
      </c>
      <c r="K1085">
        <v>35</v>
      </c>
      <c r="M1085" s="21">
        <v>39435</v>
      </c>
      <c r="N1085">
        <v>31.93</v>
      </c>
      <c r="P1085" s="21">
        <v>39435</v>
      </c>
      <c r="Q1085">
        <v>34.49</v>
      </c>
      <c r="S1085" s="21">
        <v>39435</v>
      </c>
      <c r="T1085">
        <v>31.15</v>
      </c>
      <c r="V1085" s="21">
        <v>39435</v>
      </c>
      <c r="W1085">
        <v>6.6685999999999996</v>
      </c>
      <c r="Y1085" s="21">
        <v>39435</v>
      </c>
      <c r="Z1085">
        <v>36.520000000000003</v>
      </c>
      <c r="AB1085" s="21">
        <v>39435</v>
      </c>
      <c r="AC1085">
        <v>44.04</v>
      </c>
    </row>
    <row r="1086" spans="1:29">
      <c r="A1086" s="21">
        <v>39436</v>
      </c>
      <c r="B1086">
        <v>41.41</v>
      </c>
      <c r="D1086" s="21">
        <v>39436</v>
      </c>
      <c r="E1086">
        <v>7.97</v>
      </c>
      <c r="G1086" s="21">
        <v>39436</v>
      </c>
      <c r="H1086">
        <v>40.762300000000003</v>
      </c>
      <c r="J1086" s="21">
        <v>39436</v>
      </c>
      <c r="K1086">
        <v>35.25</v>
      </c>
      <c r="M1086" s="21">
        <v>39436</v>
      </c>
      <c r="N1086">
        <v>32.46</v>
      </c>
      <c r="P1086" s="21">
        <v>39436</v>
      </c>
      <c r="Q1086">
        <v>35.39</v>
      </c>
      <c r="S1086" s="21">
        <v>39436</v>
      </c>
      <c r="T1086">
        <v>31.6</v>
      </c>
      <c r="V1086" s="21">
        <v>39436</v>
      </c>
      <c r="W1086">
        <v>6.8689</v>
      </c>
      <c r="Y1086" s="21">
        <v>39436</v>
      </c>
      <c r="Z1086">
        <v>37.65</v>
      </c>
      <c r="AB1086" s="21">
        <v>39436</v>
      </c>
      <c r="AC1086">
        <v>43.5</v>
      </c>
    </row>
    <row r="1087" spans="1:29">
      <c r="A1087" s="21">
        <v>39437</v>
      </c>
      <c r="B1087">
        <v>41.92</v>
      </c>
      <c r="D1087" s="21">
        <v>39437</v>
      </c>
      <c r="E1087">
        <v>7.79</v>
      </c>
      <c r="G1087" s="21">
        <v>39437</v>
      </c>
      <c r="H1087">
        <v>41.227400000000003</v>
      </c>
      <c r="J1087" s="21">
        <v>39437</v>
      </c>
      <c r="K1087">
        <v>35.39</v>
      </c>
      <c r="M1087" s="21">
        <v>39437</v>
      </c>
      <c r="N1087">
        <v>33.299999999999997</v>
      </c>
      <c r="P1087" s="21">
        <v>39437</v>
      </c>
      <c r="Q1087">
        <v>36.35</v>
      </c>
      <c r="S1087" s="21">
        <v>39437</v>
      </c>
      <c r="T1087">
        <v>33.799999999999997</v>
      </c>
      <c r="V1087" s="21">
        <v>39437</v>
      </c>
      <c r="W1087">
        <v>7.5898000000000003</v>
      </c>
      <c r="Y1087" s="21">
        <v>39437</v>
      </c>
      <c r="Z1087">
        <v>38.53</v>
      </c>
      <c r="AB1087" s="21">
        <v>39437</v>
      </c>
      <c r="AC1087">
        <v>43.85</v>
      </c>
    </row>
    <row r="1088" spans="1:29">
      <c r="A1088" s="21">
        <v>39438</v>
      </c>
      <c r="B1088" t="e">
        <v>#N/A</v>
      </c>
      <c r="D1088" s="21">
        <v>39438</v>
      </c>
      <c r="E1088" t="e">
        <v>#N/A</v>
      </c>
      <c r="G1088" s="21">
        <v>39438</v>
      </c>
      <c r="H1088" t="e">
        <v>#N/A</v>
      </c>
      <c r="J1088" s="21">
        <v>39438</v>
      </c>
      <c r="K1088" t="e">
        <v>#N/A</v>
      </c>
      <c r="M1088" s="21">
        <v>39438</v>
      </c>
      <c r="N1088" t="e">
        <v>#N/A</v>
      </c>
      <c r="P1088" s="21">
        <v>39438</v>
      </c>
      <c r="Q1088" t="e">
        <v>#N/A</v>
      </c>
      <c r="S1088" s="21">
        <v>39438</v>
      </c>
      <c r="T1088" t="e">
        <v>#N/A</v>
      </c>
      <c r="V1088" s="21">
        <v>39438</v>
      </c>
      <c r="W1088" t="e">
        <v>#N/A</v>
      </c>
      <c r="Y1088" s="21">
        <v>39438</v>
      </c>
      <c r="Z1088" t="e">
        <v>#N/A</v>
      </c>
      <c r="AB1088" s="21">
        <v>39438</v>
      </c>
      <c r="AC1088" t="e">
        <v>#N/A</v>
      </c>
    </row>
    <row r="1089" spans="1:29">
      <c r="A1089" s="21">
        <v>39439</v>
      </c>
      <c r="B1089" t="e">
        <v>#N/A</v>
      </c>
      <c r="D1089" s="21">
        <v>39439</v>
      </c>
      <c r="E1089" t="e">
        <v>#N/A</v>
      </c>
      <c r="G1089" s="21">
        <v>39439</v>
      </c>
      <c r="H1089" t="e">
        <v>#N/A</v>
      </c>
      <c r="J1089" s="21">
        <v>39439</v>
      </c>
      <c r="K1089" t="e">
        <v>#N/A</v>
      </c>
      <c r="M1089" s="21">
        <v>39439</v>
      </c>
      <c r="N1089" t="e">
        <v>#N/A</v>
      </c>
      <c r="P1089" s="21">
        <v>39439</v>
      </c>
      <c r="Q1089" t="e">
        <v>#N/A</v>
      </c>
      <c r="S1089" s="21">
        <v>39439</v>
      </c>
      <c r="T1089" t="e">
        <v>#N/A</v>
      </c>
      <c r="V1089" s="21">
        <v>39439</v>
      </c>
      <c r="W1089" t="e">
        <v>#N/A</v>
      </c>
      <c r="Y1089" s="21">
        <v>39439</v>
      </c>
      <c r="Z1089" t="e">
        <v>#N/A</v>
      </c>
      <c r="AB1089" s="21">
        <v>39439</v>
      </c>
      <c r="AC1089" t="e">
        <v>#N/A</v>
      </c>
    </row>
    <row r="1090" spans="1:29">
      <c r="A1090" s="21">
        <v>39440</v>
      </c>
      <c r="B1090">
        <v>42.28</v>
      </c>
      <c r="D1090" s="21">
        <v>39440</v>
      </c>
      <c r="E1090">
        <v>7.77</v>
      </c>
      <c r="G1090" s="21">
        <v>39440</v>
      </c>
      <c r="H1090">
        <v>41.6646</v>
      </c>
      <c r="J1090" s="21">
        <v>39440</v>
      </c>
      <c r="K1090">
        <v>35.75</v>
      </c>
      <c r="M1090" s="21">
        <v>39440</v>
      </c>
      <c r="N1090">
        <v>33.880000000000003</v>
      </c>
      <c r="P1090" s="21">
        <v>39440</v>
      </c>
      <c r="Q1090">
        <v>37.01</v>
      </c>
      <c r="S1090" s="21">
        <v>39440</v>
      </c>
      <c r="T1090">
        <v>33.53</v>
      </c>
      <c r="V1090" s="21">
        <v>39440</v>
      </c>
      <c r="W1090">
        <v>7.4496000000000002</v>
      </c>
      <c r="Y1090" s="21">
        <v>39440</v>
      </c>
      <c r="Z1090">
        <v>38.5</v>
      </c>
      <c r="AB1090" s="21">
        <v>39440</v>
      </c>
      <c r="AC1090">
        <v>45.85</v>
      </c>
    </row>
    <row r="1091" spans="1:29">
      <c r="A1091" s="21">
        <v>39441</v>
      </c>
      <c r="B1091" t="e">
        <v>#N/A</v>
      </c>
      <c r="D1091" s="21">
        <v>39441</v>
      </c>
      <c r="E1091" t="e">
        <v>#N/A</v>
      </c>
      <c r="G1091" s="21">
        <v>39441</v>
      </c>
      <c r="H1091" t="e">
        <v>#N/A</v>
      </c>
      <c r="J1091" s="21">
        <v>39441</v>
      </c>
      <c r="K1091" t="e">
        <v>#N/A</v>
      </c>
      <c r="M1091" s="21">
        <v>39441</v>
      </c>
      <c r="N1091" t="e">
        <v>#N/A</v>
      </c>
      <c r="P1091" s="21">
        <v>39441</v>
      </c>
      <c r="Q1091" t="e">
        <v>#N/A</v>
      </c>
      <c r="S1091" s="21">
        <v>39441</v>
      </c>
      <c r="T1091" t="e">
        <v>#N/A</v>
      </c>
      <c r="V1091" s="21">
        <v>39441</v>
      </c>
      <c r="W1091" t="e">
        <v>#N/A</v>
      </c>
      <c r="Y1091" s="21">
        <v>39441</v>
      </c>
      <c r="Z1091" t="e">
        <v>#N/A</v>
      </c>
      <c r="AB1091" s="21">
        <v>39441</v>
      </c>
      <c r="AC1091" t="e">
        <v>#N/A</v>
      </c>
    </row>
    <row r="1092" spans="1:29">
      <c r="A1092" s="21">
        <v>39442</v>
      </c>
      <c r="B1092">
        <v>42.3</v>
      </c>
      <c r="D1092" s="21">
        <v>39442</v>
      </c>
      <c r="E1092">
        <v>7.77</v>
      </c>
      <c r="G1092" s="21">
        <v>39442</v>
      </c>
      <c r="H1092">
        <v>41.953000000000003</v>
      </c>
      <c r="J1092" s="21">
        <v>39442</v>
      </c>
      <c r="K1092">
        <v>35.49</v>
      </c>
      <c r="M1092" s="21">
        <v>39442</v>
      </c>
      <c r="N1092">
        <v>34.26</v>
      </c>
      <c r="P1092" s="21">
        <v>39442</v>
      </c>
      <c r="Q1092">
        <v>37.409999999999997</v>
      </c>
      <c r="S1092" s="21">
        <v>39442</v>
      </c>
      <c r="T1092">
        <v>33.840000000000003</v>
      </c>
      <c r="V1092" s="21">
        <v>39442</v>
      </c>
      <c r="W1092">
        <v>7.2160000000000002</v>
      </c>
      <c r="Y1092" s="21">
        <v>39442</v>
      </c>
      <c r="Z1092">
        <v>38.82</v>
      </c>
      <c r="AB1092" s="21">
        <v>39442</v>
      </c>
      <c r="AC1092">
        <v>44.45</v>
      </c>
    </row>
    <row r="1093" spans="1:29">
      <c r="A1093" s="21">
        <v>39443</v>
      </c>
      <c r="B1093">
        <v>41.46</v>
      </c>
      <c r="D1093" s="21">
        <v>39443</v>
      </c>
      <c r="E1093">
        <v>7.53</v>
      </c>
      <c r="G1093" s="21">
        <v>39443</v>
      </c>
      <c r="H1093">
        <v>41.283299999999997</v>
      </c>
      <c r="J1093" s="21">
        <v>39443</v>
      </c>
      <c r="K1093">
        <v>35.15</v>
      </c>
      <c r="M1093" s="21">
        <v>39443</v>
      </c>
      <c r="N1093">
        <v>33.61</v>
      </c>
      <c r="P1093" s="21">
        <v>39443</v>
      </c>
      <c r="Q1093">
        <v>36.99</v>
      </c>
      <c r="S1093" s="21">
        <v>39443</v>
      </c>
      <c r="T1093">
        <v>33.07</v>
      </c>
      <c r="V1093" s="21">
        <v>39443</v>
      </c>
      <c r="W1093">
        <v>7.2626999999999997</v>
      </c>
      <c r="Y1093" s="21">
        <v>39443</v>
      </c>
      <c r="Z1093">
        <v>38.700000000000003</v>
      </c>
      <c r="AB1093" s="21">
        <v>39443</v>
      </c>
      <c r="AC1093">
        <v>43.26</v>
      </c>
    </row>
    <row r="1094" spans="1:29">
      <c r="A1094" s="21">
        <v>39444</v>
      </c>
      <c r="B1094">
        <v>41.1</v>
      </c>
      <c r="D1094" s="21">
        <v>39444</v>
      </c>
      <c r="E1094">
        <v>7.32</v>
      </c>
      <c r="G1094" s="21">
        <v>39444</v>
      </c>
      <c r="H1094">
        <v>41.506500000000003</v>
      </c>
      <c r="J1094" s="21">
        <v>39444</v>
      </c>
      <c r="K1094">
        <v>34.950000000000003</v>
      </c>
      <c r="M1094" s="21">
        <v>39444</v>
      </c>
      <c r="N1094">
        <v>33.380000000000003</v>
      </c>
      <c r="P1094" s="21">
        <v>39444</v>
      </c>
      <c r="Q1094">
        <v>36.86</v>
      </c>
      <c r="S1094" s="21">
        <v>39444</v>
      </c>
      <c r="T1094">
        <v>33.25</v>
      </c>
      <c r="V1094" s="21">
        <v>39444</v>
      </c>
      <c r="W1094">
        <v>7.3761999999999999</v>
      </c>
      <c r="Y1094" s="21">
        <v>39444</v>
      </c>
      <c r="Z1094">
        <v>38.74</v>
      </c>
      <c r="AB1094" s="21">
        <v>39444</v>
      </c>
      <c r="AC1094">
        <v>43.77</v>
      </c>
    </row>
    <row r="1095" spans="1:29">
      <c r="A1095" s="21">
        <v>39445</v>
      </c>
      <c r="B1095" t="e">
        <v>#N/A</v>
      </c>
      <c r="D1095" s="21">
        <v>39445</v>
      </c>
      <c r="E1095" t="e">
        <v>#N/A</v>
      </c>
      <c r="G1095" s="21">
        <v>39445</v>
      </c>
      <c r="H1095" t="e">
        <v>#N/A</v>
      </c>
      <c r="J1095" s="21">
        <v>39445</v>
      </c>
      <c r="K1095" t="e">
        <v>#N/A</v>
      </c>
      <c r="M1095" s="21">
        <v>39445</v>
      </c>
      <c r="N1095" t="e">
        <v>#N/A</v>
      </c>
      <c r="P1095" s="21">
        <v>39445</v>
      </c>
      <c r="Q1095" t="e">
        <v>#N/A</v>
      </c>
      <c r="S1095" s="21">
        <v>39445</v>
      </c>
      <c r="T1095" t="e">
        <v>#N/A</v>
      </c>
      <c r="V1095" s="21">
        <v>39445</v>
      </c>
      <c r="W1095" t="e">
        <v>#N/A</v>
      </c>
      <c r="Y1095" s="21">
        <v>39445</v>
      </c>
      <c r="Z1095" t="e">
        <v>#N/A</v>
      </c>
      <c r="AB1095" s="21">
        <v>39445</v>
      </c>
      <c r="AC1095" t="e">
        <v>#N/A</v>
      </c>
    </row>
    <row r="1096" spans="1:29">
      <c r="A1096" s="21">
        <v>39446</v>
      </c>
      <c r="B1096" t="e">
        <v>#N/A</v>
      </c>
      <c r="D1096" s="21">
        <v>39446</v>
      </c>
      <c r="E1096" t="e">
        <v>#N/A</v>
      </c>
      <c r="G1096" s="21">
        <v>39446</v>
      </c>
      <c r="H1096" t="e">
        <v>#N/A</v>
      </c>
      <c r="J1096" s="21">
        <v>39446</v>
      </c>
      <c r="K1096" t="e">
        <v>#N/A</v>
      </c>
      <c r="M1096" s="21">
        <v>39446</v>
      </c>
      <c r="N1096" t="e">
        <v>#N/A</v>
      </c>
      <c r="P1096" s="21">
        <v>39446</v>
      </c>
      <c r="Q1096" t="e">
        <v>#N/A</v>
      </c>
      <c r="S1096" s="21">
        <v>39446</v>
      </c>
      <c r="T1096" t="e">
        <v>#N/A</v>
      </c>
      <c r="V1096" s="21">
        <v>39446</v>
      </c>
      <c r="W1096" t="e">
        <v>#N/A</v>
      </c>
      <c r="Y1096" s="21">
        <v>39446</v>
      </c>
      <c r="Z1096" t="e">
        <v>#N/A</v>
      </c>
      <c r="AB1096" s="21">
        <v>39446</v>
      </c>
      <c r="AC1096" t="e">
        <v>#N/A</v>
      </c>
    </row>
    <row r="1097" spans="1:29">
      <c r="A1097" s="21">
        <v>39447</v>
      </c>
      <c r="B1097">
        <v>41.26</v>
      </c>
      <c r="D1097" s="21">
        <v>39447</v>
      </c>
      <c r="E1097">
        <v>7.5</v>
      </c>
      <c r="G1097" s="21">
        <v>39447</v>
      </c>
      <c r="H1097">
        <v>40.641399999999997</v>
      </c>
      <c r="J1097" s="21">
        <v>39447</v>
      </c>
      <c r="K1097">
        <v>34.21</v>
      </c>
      <c r="M1097" s="21">
        <v>39447</v>
      </c>
      <c r="N1097">
        <v>32.67</v>
      </c>
      <c r="P1097" s="21">
        <v>39447</v>
      </c>
      <c r="Q1097">
        <v>36.549999999999997</v>
      </c>
      <c r="S1097" s="21">
        <v>39447</v>
      </c>
      <c r="T1097">
        <v>32.479999999999997</v>
      </c>
      <c r="V1097" s="21">
        <v>39447</v>
      </c>
      <c r="W1097">
        <v>7.1626000000000003</v>
      </c>
      <c r="Y1097" s="21">
        <v>39447</v>
      </c>
      <c r="Z1097">
        <v>38.39</v>
      </c>
      <c r="AB1097" s="21">
        <v>39447</v>
      </c>
      <c r="AC1097">
        <v>43.99</v>
      </c>
    </row>
    <row r="1098" spans="1:29">
      <c r="A1098" s="21">
        <v>39448</v>
      </c>
      <c r="B1098" t="e">
        <v>#N/A</v>
      </c>
      <c r="D1098" s="21">
        <v>39448</v>
      </c>
      <c r="E1098" t="e">
        <v>#N/A</v>
      </c>
      <c r="G1098" s="21">
        <v>39448</v>
      </c>
      <c r="H1098" t="e">
        <v>#N/A</v>
      </c>
      <c r="J1098" s="21">
        <v>39448</v>
      </c>
      <c r="K1098" t="e">
        <v>#N/A</v>
      </c>
      <c r="M1098" s="21">
        <v>39448</v>
      </c>
      <c r="N1098" t="e">
        <v>#N/A</v>
      </c>
      <c r="P1098" s="21">
        <v>39448</v>
      </c>
      <c r="Q1098" t="e">
        <v>#N/A</v>
      </c>
      <c r="S1098" s="21">
        <v>39448</v>
      </c>
      <c r="T1098" t="e">
        <v>#N/A</v>
      </c>
      <c r="V1098" s="21">
        <v>39448</v>
      </c>
      <c r="W1098" t="e">
        <v>#N/A</v>
      </c>
      <c r="Y1098" s="21">
        <v>39448</v>
      </c>
      <c r="Z1098" t="e">
        <v>#N/A</v>
      </c>
      <c r="AB1098" s="21">
        <v>39448</v>
      </c>
      <c r="AC1098" t="e">
        <v>#N/A</v>
      </c>
    </row>
    <row r="1099" spans="1:29">
      <c r="A1099" s="21">
        <v>39449</v>
      </c>
      <c r="B1099">
        <v>40.56</v>
      </c>
      <c r="D1099" s="21">
        <v>39449</v>
      </c>
      <c r="E1099">
        <v>7.14</v>
      </c>
      <c r="G1099" s="21">
        <v>39449</v>
      </c>
      <c r="H1099">
        <v>40.194899999999997</v>
      </c>
      <c r="J1099" s="21">
        <v>39449</v>
      </c>
      <c r="K1099">
        <v>33.520000000000003</v>
      </c>
      <c r="M1099" s="21">
        <v>39449</v>
      </c>
      <c r="N1099">
        <v>32.71</v>
      </c>
      <c r="P1099" s="21">
        <v>39449</v>
      </c>
      <c r="Q1099">
        <v>36.130000000000003</v>
      </c>
      <c r="S1099" s="21">
        <v>39449</v>
      </c>
      <c r="T1099">
        <v>32.07</v>
      </c>
      <c r="V1099" s="21">
        <v>39449</v>
      </c>
      <c r="W1099">
        <v>7.3829000000000002</v>
      </c>
      <c r="Y1099" s="21">
        <v>39449</v>
      </c>
      <c r="Z1099">
        <v>37.4</v>
      </c>
      <c r="AB1099" s="21">
        <v>39449</v>
      </c>
      <c r="AC1099">
        <v>41.65</v>
      </c>
    </row>
    <row r="1100" spans="1:29">
      <c r="A1100" s="21">
        <v>39450</v>
      </c>
      <c r="B1100">
        <v>40.299999999999997</v>
      </c>
      <c r="D1100" s="21">
        <v>39450</v>
      </c>
      <c r="E1100">
        <v>6.77</v>
      </c>
      <c r="G1100" s="21">
        <v>39450</v>
      </c>
      <c r="H1100">
        <v>40.380899999999997</v>
      </c>
      <c r="J1100" s="21">
        <v>39450</v>
      </c>
      <c r="K1100">
        <v>32.9</v>
      </c>
      <c r="M1100" s="21">
        <v>39450</v>
      </c>
      <c r="N1100">
        <v>33.090000000000003</v>
      </c>
      <c r="P1100" s="21">
        <v>39450</v>
      </c>
      <c r="Q1100">
        <v>36.19</v>
      </c>
      <c r="S1100" s="21">
        <v>39450</v>
      </c>
      <c r="T1100">
        <v>31.27</v>
      </c>
      <c r="V1100" s="21">
        <v>39450</v>
      </c>
      <c r="W1100">
        <v>7.5496999999999996</v>
      </c>
      <c r="Y1100" s="21">
        <v>39450</v>
      </c>
      <c r="Z1100">
        <v>38.14</v>
      </c>
      <c r="AB1100" s="21">
        <v>39450</v>
      </c>
      <c r="AC1100">
        <v>39.840000000000003</v>
      </c>
    </row>
    <row r="1101" spans="1:29">
      <c r="A1101" s="21">
        <v>39451</v>
      </c>
      <c r="B1101">
        <v>39.85</v>
      </c>
      <c r="D1101" s="21">
        <v>39451</v>
      </c>
      <c r="E1101">
        <v>6.25</v>
      </c>
      <c r="G1101" s="21">
        <v>39451</v>
      </c>
      <c r="H1101">
        <v>39.627499999999998</v>
      </c>
      <c r="J1101" s="21">
        <v>39451</v>
      </c>
      <c r="K1101">
        <v>33.03</v>
      </c>
      <c r="M1101" s="21">
        <v>39451</v>
      </c>
      <c r="N1101">
        <v>31.76</v>
      </c>
      <c r="P1101" s="21">
        <v>39451</v>
      </c>
      <c r="Q1101">
        <v>34.869999999999997</v>
      </c>
      <c r="S1101" s="21">
        <v>39451</v>
      </c>
      <c r="T1101">
        <v>29.69</v>
      </c>
      <c r="V1101" s="21">
        <v>39451</v>
      </c>
      <c r="W1101">
        <v>7.1626000000000003</v>
      </c>
      <c r="Y1101" s="21">
        <v>39451</v>
      </c>
      <c r="Z1101">
        <v>35.979999999999997</v>
      </c>
      <c r="AB1101" s="21">
        <v>39451</v>
      </c>
      <c r="AC1101">
        <v>37.64</v>
      </c>
    </row>
    <row r="1102" spans="1:29">
      <c r="A1102" s="21">
        <v>39452</v>
      </c>
      <c r="B1102" t="e">
        <v>#N/A</v>
      </c>
      <c r="D1102" s="21">
        <v>39452</v>
      </c>
      <c r="E1102" t="e">
        <v>#N/A</v>
      </c>
      <c r="G1102" s="21">
        <v>39452</v>
      </c>
      <c r="H1102" t="e">
        <v>#N/A</v>
      </c>
      <c r="J1102" s="21">
        <v>39452</v>
      </c>
      <c r="K1102" t="e">
        <v>#N/A</v>
      </c>
      <c r="M1102" s="21">
        <v>39452</v>
      </c>
      <c r="N1102" t="e">
        <v>#N/A</v>
      </c>
      <c r="P1102" s="21">
        <v>39452</v>
      </c>
      <c r="Q1102" t="e">
        <v>#N/A</v>
      </c>
      <c r="S1102" s="21">
        <v>39452</v>
      </c>
      <c r="T1102" t="e">
        <v>#N/A</v>
      </c>
      <c r="V1102" s="21">
        <v>39452</v>
      </c>
      <c r="W1102" t="e">
        <v>#N/A</v>
      </c>
      <c r="Y1102" s="21">
        <v>39452</v>
      </c>
      <c r="Z1102" t="e">
        <v>#N/A</v>
      </c>
      <c r="AB1102" s="21">
        <v>39452</v>
      </c>
      <c r="AC1102" t="e">
        <v>#N/A</v>
      </c>
    </row>
    <row r="1103" spans="1:29">
      <c r="A1103" s="21">
        <v>39453</v>
      </c>
      <c r="B1103" t="e">
        <v>#N/A</v>
      </c>
      <c r="D1103" s="21">
        <v>39453</v>
      </c>
      <c r="E1103" t="e">
        <v>#N/A</v>
      </c>
      <c r="G1103" s="21">
        <v>39453</v>
      </c>
      <c r="H1103" t="e">
        <v>#N/A</v>
      </c>
      <c r="J1103" s="21">
        <v>39453</v>
      </c>
      <c r="K1103" t="e">
        <v>#N/A</v>
      </c>
      <c r="M1103" s="21">
        <v>39453</v>
      </c>
      <c r="N1103" t="e">
        <v>#N/A</v>
      </c>
      <c r="P1103" s="21">
        <v>39453</v>
      </c>
      <c r="Q1103" t="e">
        <v>#N/A</v>
      </c>
      <c r="S1103" s="21">
        <v>39453</v>
      </c>
      <c r="T1103" t="e">
        <v>#N/A</v>
      </c>
      <c r="V1103" s="21">
        <v>39453</v>
      </c>
      <c r="W1103" t="e">
        <v>#N/A</v>
      </c>
      <c r="Y1103" s="21">
        <v>39453</v>
      </c>
      <c r="Z1103" t="e">
        <v>#N/A</v>
      </c>
      <c r="AB1103" s="21">
        <v>39453</v>
      </c>
      <c r="AC1103" t="e">
        <v>#N/A</v>
      </c>
    </row>
    <row r="1104" spans="1:29">
      <c r="A1104" s="21">
        <v>39454</v>
      </c>
      <c r="B1104">
        <v>39.9</v>
      </c>
      <c r="D1104" s="21">
        <v>39454</v>
      </c>
      <c r="E1104">
        <v>6.08</v>
      </c>
      <c r="G1104" s="21">
        <v>39454</v>
      </c>
      <c r="H1104">
        <v>40.325099999999999</v>
      </c>
      <c r="J1104" s="21">
        <v>39454</v>
      </c>
      <c r="K1104">
        <v>33.299999999999997</v>
      </c>
      <c r="M1104" s="21">
        <v>39454</v>
      </c>
      <c r="N1104">
        <v>31.53</v>
      </c>
      <c r="P1104" s="21">
        <v>39454</v>
      </c>
      <c r="Q1104">
        <v>33.11</v>
      </c>
      <c r="S1104" s="21">
        <v>39454</v>
      </c>
      <c r="T1104">
        <v>29.35</v>
      </c>
      <c r="V1104" s="21">
        <v>39454</v>
      </c>
      <c r="W1104">
        <v>7.0491000000000001</v>
      </c>
      <c r="Y1104" s="21">
        <v>39454</v>
      </c>
      <c r="Z1104">
        <v>34.68</v>
      </c>
      <c r="AB1104" s="21">
        <v>39454</v>
      </c>
      <c r="AC1104">
        <v>35.94</v>
      </c>
    </row>
    <row r="1105" spans="1:29">
      <c r="A1105" s="21">
        <v>39455</v>
      </c>
      <c r="B1105">
        <v>38.409999999999997</v>
      </c>
      <c r="D1105" s="21">
        <v>39455</v>
      </c>
      <c r="E1105">
        <v>6</v>
      </c>
      <c r="G1105" s="21">
        <v>39455</v>
      </c>
      <c r="H1105">
        <v>39.06</v>
      </c>
      <c r="J1105" s="21">
        <v>39455</v>
      </c>
      <c r="K1105">
        <v>32.369999999999997</v>
      </c>
      <c r="M1105" s="21">
        <v>39455</v>
      </c>
      <c r="N1105">
        <v>31.23</v>
      </c>
      <c r="P1105" s="21">
        <v>39455</v>
      </c>
      <c r="Q1105">
        <v>31</v>
      </c>
      <c r="S1105" s="21">
        <v>39455</v>
      </c>
      <c r="T1105">
        <v>29</v>
      </c>
      <c r="V1105" s="21">
        <v>39455</v>
      </c>
      <c r="W1105">
        <v>7.0891000000000002</v>
      </c>
      <c r="Y1105" s="21">
        <v>39455</v>
      </c>
      <c r="Z1105">
        <v>34.28</v>
      </c>
      <c r="AB1105" s="21">
        <v>39455</v>
      </c>
      <c r="AC1105">
        <v>34.57</v>
      </c>
    </row>
    <row r="1106" spans="1:29">
      <c r="A1106" s="21">
        <v>39456</v>
      </c>
      <c r="B1106">
        <v>38.74</v>
      </c>
      <c r="D1106" s="21">
        <v>39456</v>
      </c>
      <c r="E1106">
        <v>5.53</v>
      </c>
      <c r="G1106" s="21">
        <v>39456</v>
      </c>
      <c r="H1106">
        <v>39.506500000000003</v>
      </c>
      <c r="J1106" s="21">
        <v>39456</v>
      </c>
      <c r="K1106">
        <v>33.18</v>
      </c>
      <c r="M1106" s="21">
        <v>39456</v>
      </c>
      <c r="N1106">
        <v>31.4</v>
      </c>
      <c r="P1106" s="21">
        <v>39456</v>
      </c>
      <c r="Q1106">
        <v>31.25</v>
      </c>
      <c r="S1106" s="21">
        <v>39456</v>
      </c>
      <c r="T1106">
        <v>28.59</v>
      </c>
      <c r="V1106" s="21">
        <v>39456</v>
      </c>
      <c r="W1106">
        <v>7.1092000000000004</v>
      </c>
      <c r="Y1106" s="21">
        <v>39456</v>
      </c>
      <c r="Z1106">
        <v>34.200000000000003</v>
      </c>
      <c r="AB1106" s="21">
        <v>39456</v>
      </c>
      <c r="AC1106">
        <v>36.020000000000003</v>
      </c>
    </row>
    <row r="1107" spans="1:29">
      <c r="A1107" s="21">
        <v>39457</v>
      </c>
      <c r="B1107">
        <v>39.299999999999997</v>
      </c>
      <c r="D1107" s="21">
        <v>39457</v>
      </c>
      <c r="E1107">
        <v>5.96</v>
      </c>
      <c r="G1107" s="21">
        <v>39457</v>
      </c>
      <c r="H1107">
        <v>40.418100000000003</v>
      </c>
      <c r="J1107" s="21">
        <v>39457</v>
      </c>
      <c r="K1107">
        <v>34.14</v>
      </c>
      <c r="M1107" s="21">
        <v>39457</v>
      </c>
      <c r="N1107">
        <v>32.56</v>
      </c>
      <c r="P1107" s="21">
        <v>39457</v>
      </c>
      <c r="Q1107">
        <v>31.44</v>
      </c>
      <c r="S1107" s="21">
        <v>39457</v>
      </c>
      <c r="T1107">
        <v>29.04</v>
      </c>
      <c r="V1107" s="21">
        <v>39457</v>
      </c>
      <c r="W1107">
        <v>7.1759000000000004</v>
      </c>
      <c r="Y1107" s="21">
        <v>39457</v>
      </c>
      <c r="Z1107">
        <v>34.840000000000003</v>
      </c>
      <c r="AB1107" s="21">
        <v>39457</v>
      </c>
      <c r="AC1107">
        <v>37.549999999999997</v>
      </c>
    </row>
    <row r="1108" spans="1:29">
      <c r="A1108" s="21">
        <v>39458</v>
      </c>
      <c r="B1108">
        <v>38.5</v>
      </c>
      <c r="D1108" s="21">
        <v>39458</v>
      </c>
      <c r="E1108">
        <v>6.25</v>
      </c>
      <c r="G1108" s="21">
        <v>39458</v>
      </c>
      <c r="H1108">
        <v>39.534399999999998</v>
      </c>
      <c r="J1108" s="21">
        <v>39458</v>
      </c>
      <c r="K1108">
        <v>33.54</v>
      </c>
      <c r="M1108" s="21">
        <v>39458</v>
      </c>
      <c r="N1108">
        <v>32</v>
      </c>
      <c r="P1108" s="21">
        <v>39458</v>
      </c>
      <c r="Q1108">
        <v>31.73</v>
      </c>
      <c r="S1108" s="21">
        <v>39458</v>
      </c>
      <c r="T1108">
        <v>28.35</v>
      </c>
      <c r="V1108" s="21">
        <v>39458</v>
      </c>
      <c r="W1108">
        <v>7.1025</v>
      </c>
      <c r="Y1108" s="21">
        <v>39458</v>
      </c>
      <c r="Z1108">
        <v>33.82</v>
      </c>
      <c r="AB1108" s="21">
        <v>39458</v>
      </c>
      <c r="AC1108">
        <v>37.86</v>
      </c>
    </row>
    <row r="1109" spans="1:29">
      <c r="A1109" s="21">
        <v>39459</v>
      </c>
      <c r="B1109" t="e">
        <v>#N/A</v>
      </c>
      <c r="D1109" s="21">
        <v>39459</v>
      </c>
      <c r="E1109" t="e">
        <v>#N/A</v>
      </c>
      <c r="G1109" s="21">
        <v>39459</v>
      </c>
      <c r="H1109" t="e">
        <v>#N/A</v>
      </c>
      <c r="J1109" s="21">
        <v>39459</v>
      </c>
      <c r="K1109" t="e">
        <v>#N/A</v>
      </c>
      <c r="M1109" s="21">
        <v>39459</v>
      </c>
      <c r="N1109" t="e">
        <v>#N/A</v>
      </c>
      <c r="P1109" s="21">
        <v>39459</v>
      </c>
      <c r="Q1109" t="e">
        <v>#N/A</v>
      </c>
      <c r="S1109" s="21">
        <v>39459</v>
      </c>
      <c r="T1109" t="e">
        <v>#N/A</v>
      </c>
      <c r="V1109" s="21">
        <v>39459</v>
      </c>
      <c r="W1109" t="e">
        <v>#N/A</v>
      </c>
      <c r="Y1109" s="21">
        <v>39459</v>
      </c>
      <c r="Z1109" t="e">
        <v>#N/A</v>
      </c>
      <c r="AB1109" s="21">
        <v>39459</v>
      </c>
      <c r="AC1109" t="e">
        <v>#N/A</v>
      </c>
    </row>
    <row r="1110" spans="1:29">
      <c r="A1110" s="21">
        <v>39460</v>
      </c>
      <c r="B1110" t="e">
        <v>#N/A</v>
      </c>
      <c r="D1110" s="21">
        <v>39460</v>
      </c>
      <c r="E1110" t="e">
        <v>#N/A</v>
      </c>
      <c r="G1110" s="21">
        <v>39460</v>
      </c>
      <c r="H1110" t="e">
        <v>#N/A</v>
      </c>
      <c r="J1110" s="21">
        <v>39460</v>
      </c>
      <c r="K1110" t="e">
        <v>#N/A</v>
      </c>
      <c r="M1110" s="21">
        <v>39460</v>
      </c>
      <c r="N1110" t="e">
        <v>#N/A</v>
      </c>
      <c r="P1110" s="21">
        <v>39460</v>
      </c>
      <c r="Q1110" t="e">
        <v>#N/A</v>
      </c>
      <c r="S1110" s="21">
        <v>39460</v>
      </c>
      <c r="T1110" t="e">
        <v>#N/A</v>
      </c>
      <c r="V1110" s="21">
        <v>39460</v>
      </c>
      <c r="W1110" t="e">
        <v>#N/A</v>
      </c>
      <c r="Y1110" s="21">
        <v>39460</v>
      </c>
      <c r="Z1110" t="e">
        <v>#N/A</v>
      </c>
      <c r="AB1110" s="21">
        <v>39460</v>
      </c>
      <c r="AC1110" t="e">
        <v>#N/A</v>
      </c>
    </row>
    <row r="1111" spans="1:29">
      <c r="A1111" s="21">
        <v>39461</v>
      </c>
      <c r="B1111">
        <v>39.22</v>
      </c>
      <c r="D1111" s="21">
        <v>39461</v>
      </c>
      <c r="E1111">
        <v>6.41</v>
      </c>
      <c r="G1111" s="21">
        <v>39461</v>
      </c>
      <c r="H1111">
        <v>39.990200000000002</v>
      </c>
      <c r="J1111" s="21">
        <v>39461</v>
      </c>
      <c r="K1111">
        <v>32.880000000000003</v>
      </c>
      <c r="M1111" s="21">
        <v>39461</v>
      </c>
      <c r="N1111">
        <v>32.299999999999997</v>
      </c>
      <c r="P1111" s="21">
        <v>39461</v>
      </c>
      <c r="Q1111">
        <v>32.9</v>
      </c>
      <c r="S1111" s="21">
        <v>39461</v>
      </c>
      <c r="T1111">
        <v>30</v>
      </c>
      <c r="V1111" s="21">
        <v>39461</v>
      </c>
      <c r="W1111">
        <v>7.2359999999999998</v>
      </c>
      <c r="Y1111" s="21">
        <v>39461</v>
      </c>
      <c r="Z1111">
        <v>35.340000000000003</v>
      </c>
      <c r="AB1111" s="21">
        <v>39461</v>
      </c>
      <c r="AC1111">
        <v>38.450000000000003</v>
      </c>
    </row>
    <row r="1112" spans="1:29">
      <c r="A1112" s="21">
        <v>39462</v>
      </c>
      <c r="B1112">
        <v>37.880000000000003</v>
      </c>
      <c r="D1112" s="21">
        <v>39462</v>
      </c>
      <c r="E1112">
        <v>6.12</v>
      </c>
      <c r="G1112" s="21">
        <v>39462</v>
      </c>
      <c r="H1112">
        <v>39.227499999999999</v>
      </c>
      <c r="J1112" s="21">
        <v>39462</v>
      </c>
      <c r="K1112">
        <v>32.36</v>
      </c>
      <c r="M1112" s="21">
        <v>39462</v>
      </c>
      <c r="N1112">
        <v>31.05</v>
      </c>
      <c r="P1112" s="21">
        <v>39462</v>
      </c>
      <c r="Q1112">
        <v>31.19</v>
      </c>
      <c r="S1112" s="21">
        <v>39462</v>
      </c>
      <c r="T1112">
        <v>29.52</v>
      </c>
      <c r="V1112" s="21">
        <v>39462</v>
      </c>
      <c r="W1112">
        <v>6.9288999999999996</v>
      </c>
      <c r="Y1112" s="21">
        <v>39462</v>
      </c>
      <c r="Z1112">
        <v>34.97</v>
      </c>
      <c r="AB1112" s="21">
        <v>39462</v>
      </c>
      <c r="AC1112">
        <v>36.82</v>
      </c>
    </row>
    <row r="1113" spans="1:29">
      <c r="A1113" s="21">
        <v>39463</v>
      </c>
      <c r="B1113">
        <v>38.69</v>
      </c>
      <c r="D1113" s="21">
        <v>39463</v>
      </c>
      <c r="E1113">
        <v>6.57</v>
      </c>
      <c r="G1113" s="21">
        <v>39463</v>
      </c>
      <c r="H1113">
        <v>39.366999999999997</v>
      </c>
      <c r="J1113" s="21">
        <v>39463</v>
      </c>
      <c r="K1113">
        <v>34.090000000000003</v>
      </c>
      <c r="M1113" s="21">
        <v>39463</v>
      </c>
      <c r="N1113">
        <v>29</v>
      </c>
      <c r="P1113" s="21">
        <v>39463</v>
      </c>
      <c r="Q1113">
        <v>30.63</v>
      </c>
      <c r="S1113" s="21">
        <v>39463</v>
      </c>
      <c r="T1113">
        <v>27.39</v>
      </c>
      <c r="V1113" s="21">
        <v>39463</v>
      </c>
      <c r="W1113">
        <v>6.7354000000000003</v>
      </c>
      <c r="Y1113" s="21">
        <v>39463</v>
      </c>
      <c r="Z1113">
        <v>34.130000000000003</v>
      </c>
      <c r="AB1113" s="21">
        <v>39463</v>
      </c>
      <c r="AC1113">
        <v>39.25</v>
      </c>
    </row>
    <row r="1114" spans="1:29">
      <c r="A1114" s="21">
        <v>39464</v>
      </c>
      <c r="B1114">
        <v>36.909999999999997</v>
      </c>
      <c r="D1114" s="21">
        <v>39464</v>
      </c>
      <c r="E1114">
        <v>6.34</v>
      </c>
      <c r="G1114" s="21">
        <v>39464</v>
      </c>
      <c r="H1114">
        <v>38.055399999999999</v>
      </c>
      <c r="J1114" s="21">
        <v>39464</v>
      </c>
      <c r="K1114">
        <v>32.94</v>
      </c>
      <c r="M1114" s="21">
        <v>39464</v>
      </c>
      <c r="N1114">
        <v>28.29</v>
      </c>
      <c r="P1114" s="21">
        <v>39464</v>
      </c>
      <c r="Q1114">
        <v>28.79</v>
      </c>
      <c r="S1114" s="21">
        <v>39464</v>
      </c>
      <c r="T1114">
        <v>24.11</v>
      </c>
      <c r="V1114" s="21">
        <v>39464</v>
      </c>
      <c r="W1114">
        <v>6.2614000000000001</v>
      </c>
      <c r="Y1114" s="21">
        <v>39464</v>
      </c>
      <c r="Z1114">
        <v>33.06</v>
      </c>
      <c r="AB1114" s="21">
        <v>39464</v>
      </c>
      <c r="AC1114">
        <v>39.020000000000003</v>
      </c>
    </row>
    <row r="1115" spans="1:29">
      <c r="A1115" s="21">
        <v>39465</v>
      </c>
      <c r="B1115">
        <v>35.97</v>
      </c>
      <c r="D1115" s="21">
        <v>39465</v>
      </c>
      <c r="E1115">
        <v>7.07</v>
      </c>
      <c r="G1115" s="21">
        <v>39465</v>
      </c>
      <c r="H1115">
        <v>36.362400000000001</v>
      </c>
      <c r="J1115" s="21">
        <v>39465</v>
      </c>
      <c r="K1115">
        <v>31.91</v>
      </c>
      <c r="M1115" s="21">
        <v>39465</v>
      </c>
      <c r="N1115">
        <v>28.83</v>
      </c>
      <c r="P1115" s="21">
        <v>39465</v>
      </c>
      <c r="Q1115">
        <v>29.1</v>
      </c>
      <c r="S1115" s="21">
        <v>39465</v>
      </c>
      <c r="T1115">
        <v>24.51</v>
      </c>
      <c r="V1115" s="21">
        <v>39465</v>
      </c>
      <c r="W1115">
        <v>6.0411000000000001</v>
      </c>
      <c r="Y1115" s="21">
        <v>39465</v>
      </c>
      <c r="Z1115">
        <v>32.6</v>
      </c>
      <c r="AB1115" s="21">
        <v>39465</v>
      </c>
      <c r="AC1115">
        <v>40.93</v>
      </c>
    </row>
    <row r="1116" spans="1:29">
      <c r="A1116" s="21">
        <v>39466</v>
      </c>
      <c r="B1116" t="e">
        <v>#N/A</v>
      </c>
      <c r="D1116" s="21">
        <v>39466</v>
      </c>
      <c r="E1116" t="e">
        <v>#N/A</v>
      </c>
      <c r="G1116" s="21">
        <v>39466</v>
      </c>
      <c r="H1116" t="e">
        <v>#N/A</v>
      </c>
      <c r="J1116" s="21">
        <v>39466</v>
      </c>
      <c r="K1116" t="e">
        <v>#N/A</v>
      </c>
      <c r="M1116" s="21">
        <v>39466</v>
      </c>
      <c r="N1116" t="e">
        <v>#N/A</v>
      </c>
      <c r="P1116" s="21">
        <v>39466</v>
      </c>
      <c r="Q1116" t="e">
        <v>#N/A</v>
      </c>
      <c r="S1116" s="21">
        <v>39466</v>
      </c>
      <c r="T1116" t="e">
        <v>#N/A</v>
      </c>
      <c r="V1116" s="21">
        <v>39466</v>
      </c>
      <c r="W1116" t="e">
        <v>#N/A</v>
      </c>
      <c r="Y1116" s="21">
        <v>39466</v>
      </c>
      <c r="Z1116" t="e">
        <v>#N/A</v>
      </c>
      <c r="AB1116" s="21">
        <v>39466</v>
      </c>
      <c r="AC1116" t="e">
        <v>#N/A</v>
      </c>
    </row>
    <row r="1117" spans="1:29">
      <c r="A1117" s="21">
        <v>39467</v>
      </c>
      <c r="B1117" t="e">
        <v>#N/A</v>
      </c>
      <c r="D1117" s="21">
        <v>39467</v>
      </c>
      <c r="E1117" t="e">
        <v>#N/A</v>
      </c>
      <c r="G1117" s="21">
        <v>39467</v>
      </c>
      <c r="H1117" t="e">
        <v>#N/A</v>
      </c>
      <c r="J1117" s="21">
        <v>39467</v>
      </c>
      <c r="K1117" t="e">
        <v>#N/A</v>
      </c>
      <c r="M1117" s="21">
        <v>39467</v>
      </c>
      <c r="N1117" t="e">
        <v>#N/A</v>
      </c>
      <c r="P1117" s="21">
        <v>39467</v>
      </c>
      <c r="Q1117" t="e">
        <v>#N/A</v>
      </c>
      <c r="S1117" s="21">
        <v>39467</v>
      </c>
      <c r="T1117" t="e">
        <v>#N/A</v>
      </c>
      <c r="V1117" s="21">
        <v>39467</v>
      </c>
      <c r="W1117" t="e">
        <v>#N/A</v>
      </c>
      <c r="Y1117" s="21">
        <v>39467</v>
      </c>
      <c r="Z1117" t="e">
        <v>#N/A</v>
      </c>
      <c r="AB1117" s="21">
        <v>39467</v>
      </c>
      <c r="AC1117" t="e">
        <v>#N/A</v>
      </c>
    </row>
    <row r="1118" spans="1:29">
      <c r="A1118" s="21">
        <v>39468</v>
      </c>
      <c r="B1118" t="e">
        <v>#N/A</v>
      </c>
      <c r="D1118" s="21">
        <v>39468</v>
      </c>
      <c r="E1118" t="e">
        <v>#N/A</v>
      </c>
      <c r="G1118" s="21">
        <v>39468</v>
      </c>
      <c r="H1118" t="e">
        <v>#N/A</v>
      </c>
      <c r="J1118" s="21">
        <v>39468</v>
      </c>
      <c r="K1118" t="e">
        <v>#N/A</v>
      </c>
      <c r="M1118" s="21">
        <v>39468</v>
      </c>
      <c r="N1118" t="e">
        <v>#N/A</v>
      </c>
      <c r="P1118" s="21">
        <v>39468</v>
      </c>
      <c r="Q1118" t="e">
        <v>#N/A</v>
      </c>
      <c r="S1118" s="21">
        <v>39468</v>
      </c>
      <c r="T1118" t="e">
        <v>#N/A</v>
      </c>
      <c r="V1118" s="21">
        <v>39468</v>
      </c>
      <c r="W1118" t="e">
        <v>#N/A</v>
      </c>
      <c r="Y1118" s="21">
        <v>39468</v>
      </c>
      <c r="Z1118" t="e">
        <v>#N/A</v>
      </c>
      <c r="AB1118" s="21">
        <v>39468</v>
      </c>
      <c r="AC1118" t="e">
        <v>#N/A</v>
      </c>
    </row>
    <row r="1119" spans="1:29">
      <c r="A1119" s="21">
        <v>39469</v>
      </c>
      <c r="B1119">
        <v>37.39</v>
      </c>
      <c r="D1119" s="21">
        <v>39469</v>
      </c>
      <c r="E1119">
        <v>6.8300999999999998</v>
      </c>
      <c r="G1119" s="21">
        <v>39469</v>
      </c>
      <c r="H1119">
        <v>35.190300000000001</v>
      </c>
      <c r="J1119" s="21">
        <v>39469</v>
      </c>
      <c r="K1119">
        <v>31.76</v>
      </c>
      <c r="M1119" s="21">
        <v>39469</v>
      </c>
      <c r="N1119">
        <v>26.849900000000002</v>
      </c>
      <c r="P1119" s="21">
        <v>39469</v>
      </c>
      <c r="Q1119">
        <v>28.79</v>
      </c>
      <c r="S1119" s="21">
        <v>39469</v>
      </c>
      <c r="T1119">
        <v>25.36</v>
      </c>
      <c r="V1119" s="21">
        <v>39469</v>
      </c>
      <c r="W1119">
        <v>5.9477000000000002</v>
      </c>
      <c r="Y1119" s="21">
        <v>39469</v>
      </c>
      <c r="Z1119">
        <v>31.6999</v>
      </c>
      <c r="AB1119" s="21">
        <v>39469</v>
      </c>
      <c r="AC1119">
        <v>43.32</v>
      </c>
    </row>
    <row r="1120" spans="1:29">
      <c r="A1120" s="21">
        <v>39470</v>
      </c>
      <c r="B1120">
        <v>40.57</v>
      </c>
      <c r="D1120" s="21">
        <v>39470</v>
      </c>
      <c r="E1120">
        <v>7.5600000000000005</v>
      </c>
      <c r="G1120" s="21">
        <v>39470</v>
      </c>
      <c r="H1120">
        <v>35.413600000000002</v>
      </c>
      <c r="J1120" s="21">
        <v>39470</v>
      </c>
      <c r="K1120">
        <v>32.44</v>
      </c>
      <c r="M1120" s="21">
        <v>39470</v>
      </c>
      <c r="N1120">
        <v>26.57</v>
      </c>
      <c r="P1120" s="21">
        <v>39470</v>
      </c>
      <c r="Q1120">
        <v>29.19</v>
      </c>
      <c r="S1120" s="21">
        <v>39470</v>
      </c>
      <c r="T1120">
        <v>26.31</v>
      </c>
      <c r="V1120" s="21">
        <v>39470</v>
      </c>
      <c r="W1120">
        <v>5.8742000000000001</v>
      </c>
      <c r="Y1120" s="21">
        <v>39470</v>
      </c>
      <c r="Z1120">
        <v>32.43</v>
      </c>
      <c r="AB1120" s="21">
        <v>39470</v>
      </c>
      <c r="AC1120">
        <v>44.43</v>
      </c>
    </row>
    <row r="1121" spans="1:29">
      <c r="A1121" s="21">
        <v>39471</v>
      </c>
      <c r="B1121">
        <v>39.9</v>
      </c>
      <c r="D1121" s="21">
        <v>39471</v>
      </c>
      <c r="E1121">
        <v>7.58</v>
      </c>
      <c r="G1121" s="21">
        <v>39471</v>
      </c>
      <c r="H1121">
        <v>35.562399999999997</v>
      </c>
      <c r="J1121" s="21">
        <v>39471</v>
      </c>
      <c r="K1121">
        <v>31.71</v>
      </c>
      <c r="M1121" s="21">
        <v>39471</v>
      </c>
      <c r="N1121">
        <v>28.32</v>
      </c>
      <c r="P1121" s="21">
        <v>39471</v>
      </c>
      <c r="Q1121">
        <v>30.81</v>
      </c>
      <c r="S1121" s="21">
        <v>39471</v>
      </c>
      <c r="T1121">
        <v>28.38</v>
      </c>
      <c r="V1121" s="21">
        <v>39471</v>
      </c>
      <c r="W1121">
        <v>6.2948000000000004</v>
      </c>
      <c r="Y1121" s="21">
        <v>39471</v>
      </c>
      <c r="Z1121">
        <v>36.479999999999997</v>
      </c>
      <c r="AB1121" s="21">
        <v>39471</v>
      </c>
      <c r="AC1121">
        <v>43.63</v>
      </c>
    </row>
    <row r="1122" spans="1:29">
      <c r="A1122" s="21">
        <v>39472</v>
      </c>
      <c r="B1122">
        <v>39.479999999999997</v>
      </c>
      <c r="D1122" s="21">
        <v>39472</v>
      </c>
      <c r="E1122">
        <v>7.15</v>
      </c>
      <c r="G1122" s="21">
        <v>39472</v>
      </c>
      <c r="H1122">
        <v>35.1252</v>
      </c>
      <c r="J1122" s="21">
        <v>39472</v>
      </c>
      <c r="K1122">
        <v>31.09</v>
      </c>
      <c r="M1122" s="21">
        <v>39472</v>
      </c>
      <c r="N1122">
        <v>27.71</v>
      </c>
      <c r="P1122" s="21">
        <v>39472</v>
      </c>
      <c r="Q1122">
        <v>30.69</v>
      </c>
      <c r="S1122" s="21">
        <v>39472</v>
      </c>
      <c r="T1122">
        <v>31.73</v>
      </c>
      <c r="V1122" s="21">
        <v>39472</v>
      </c>
      <c r="W1122">
        <v>6.1413000000000002</v>
      </c>
      <c r="Y1122" s="21">
        <v>39472</v>
      </c>
      <c r="Z1122">
        <v>35.08</v>
      </c>
      <c r="AB1122" s="21">
        <v>39472</v>
      </c>
      <c r="AC1122">
        <v>42.48</v>
      </c>
    </row>
    <row r="1123" spans="1:29">
      <c r="A1123" s="21">
        <v>39473</v>
      </c>
      <c r="B1123" t="e">
        <v>#N/A</v>
      </c>
      <c r="D1123" s="21">
        <v>39473</v>
      </c>
      <c r="E1123" t="e">
        <v>#N/A</v>
      </c>
      <c r="G1123" s="21">
        <v>39473</v>
      </c>
      <c r="H1123" t="e">
        <v>#N/A</v>
      </c>
      <c r="J1123" s="21">
        <v>39473</v>
      </c>
      <c r="K1123" t="e">
        <v>#N/A</v>
      </c>
      <c r="M1123" s="21">
        <v>39473</v>
      </c>
      <c r="N1123" t="e">
        <v>#N/A</v>
      </c>
      <c r="P1123" s="21">
        <v>39473</v>
      </c>
      <c r="Q1123" t="e">
        <v>#N/A</v>
      </c>
      <c r="S1123" s="21">
        <v>39473</v>
      </c>
      <c r="T1123" t="e">
        <v>#N/A</v>
      </c>
      <c r="V1123" s="21">
        <v>39473</v>
      </c>
      <c r="W1123" t="e">
        <v>#N/A</v>
      </c>
      <c r="Y1123" s="21">
        <v>39473</v>
      </c>
      <c r="Z1123" t="e">
        <v>#N/A</v>
      </c>
      <c r="AB1123" s="21">
        <v>39473</v>
      </c>
      <c r="AC1123" t="e">
        <v>#N/A</v>
      </c>
    </row>
    <row r="1124" spans="1:29">
      <c r="A1124" s="21">
        <v>39474</v>
      </c>
      <c r="B1124" t="e">
        <v>#N/A</v>
      </c>
      <c r="D1124" s="21">
        <v>39474</v>
      </c>
      <c r="E1124" t="e">
        <v>#N/A</v>
      </c>
      <c r="G1124" s="21">
        <v>39474</v>
      </c>
      <c r="H1124" t="e">
        <v>#N/A</v>
      </c>
      <c r="J1124" s="21">
        <v>39474</v>
      </c>
      <c r="K1124" t="e">
        <v>#N/A</v>
      </c>
      <c r="M1124" s="21">
        <v>39474</v>
      </c>
      <c r="N1124" t="e">
        <v>#N/A</v>
      </c>
      <c r="P1124" s="21">
        <v>39474</v>
      </c>
      <c r="Q1124" t="e">
        <v>#N/A</v>
      </c>
      <c r="S1124" s="21">
        <v>39474</v>
      </c>
      <c r="T1124" t="e">
        <v>#N/A</v>
      </c>
      <c r="V1124" s="21">
        <v>39474</v>
      </c>
      <c r="W1124" t="e">
        <v>#N/A</v>
      </c>
      <c r="Y1124" s="21">
        <v>39474</v>
      </c>
      <c r="Z1124" t="e">
        <v>#N/A</v>
      </c>
      <c r="AB1124" s="21">
        <v>39474</v>
      </c>
      <c r="AC1124" t="e">
        <v>#N/A</v>
      </c>
    </row>
    <row r="1125" spans="1:29">
      <c r="A1125" s="21">
        <v>39475</v>
      </c>
      <c r="B1125">
        <v>41.2</v>
      </c>
      <c r="D1125" s="21">
        <v>39475</v>
      </c>
      <c r="E1125">
        <v>7.46</v>
      </c>
      <c r="G1125" s="21">
        <v>39475</v>
      </c>
      <c r="H1125">
        <v>35.450800000000001</v>
      </c>
      <c r="J1125" s="21">
        <v>39475</v>
      </c>
      <c r="K1125">
        <v>31.48</v>
      </c>
      <c r="M1125" s="21">
        <v>39475</v>
      </c>
      <c r="N1125">
        <v>27.8</v>
      </c>
      <c r="P1125" s="21">
        <v>39475</v>
      </c>
      <c r="Q1125">
        <v>31.47</v>
      </c>
      <c r="S1125" s="21">
        <v>39475</v>
      </c>
      <c r="T1125">
        <v>32.61</v>
      </c>
      <c r="V1125" s="21">
        <v>39475</v>
      </c>
      <c r="W1125">
        <v>6.2214</v>
      </c>
      <c r="Y1125" s="21">
        <v>39475</v>
      </c>
      <c r="Z1125">
        <v>34.58</v>
      </c>
      <c r="AB1125" s="21">
        <v>39475</v>
      </c>
      <c r="AC1125">
        <v>44.6</v>
      </c>
    </row>
    <row r="1126" spans="1:29">
      <c r="A1126" s="21">
        <v>39476</v>
      </c>
      <c r="B1126">
        <v>41.94</v>
      </c>
      <c r="D1126" s="21">
        <v>39476</v>
      </c>
      <c r="E1126">
        <v>7.61</v>
      </c>
      <c r="G1126" s="21">
        <v>39476</v>
      </c>
      <c r="H1126">
        <v>36.008899999999997</v>
      </c>
      <c r="J1126" s="21">
        <v>39476</v>
      </c>
      <c r="K1126">
        <v>31.48</v>
      </c>
      <c r="M1126" s="21">
        <v>39476</v>
      </c>
      <c r="N1126">
        <v>28.71</v>
      </c>
      <c r="P1126" s="21">
        <v>39476</v>
      </c>
      <c r="Q1126">
        <v>32.659999999999997</v>
      </c>
      <c r="S1126" s="21">
        <v>39476</v>
      </c>
      <c r="T1126">
        <v>33.49</v>
      </c>
      <c r="V1126" s="21">
        <v>39476</v>
      </c>
      <c r="W1126">
        <v>6.0210999999999997</v>
      </c>
      <c r="Y1126" s="21">
        <v>39476</v>
      </c>
      <c r="Z1126">
        <v>34.659999999999997</v>
      </c>
      <c r="AB1126" s="21">
        <v>39476</v>
      </c>
      <c r="AC1126">
        <v>44.99</v>
      </c>
    </row>
    <row r="1127" spans="1:29">
      <c r="A1127" s="21">
        <v>39477</v>
      </c>
      <c r="B1127">
        <v>42.21</v>
      </c>
      <c r="D1127" s="21">
        <v>39477</v>
      </c>
      <c r="E1127">
        <v>7.6098999999999997</v>
      </c>
      <c r="G1127" s="21">
        <v>39477</v>
      </c>
      <c r="H1127">
        <v>35.5717</v>
      </c>
      <c r="J1127" s="21">
        <v>39477</v>
      </c>
      <c r="K1127">
        <v>31.08</v>
      </c>
      <c r="M1127" s="21">
        <v>39477</v>
      </c>
      <c r="N1127">
        <v>29.15</v>
      </c>
      <c r="P1127" s="21">
        <v>39477</v>
      </c>
      <c r="Q1127">
        <v>32.700000000000003</v>
      </c>
      <c r="S1127" s="21">
        <v>39477</v>
      </c>
      <c r="T1127">
        <v>32.200000000000003</v>
      </c>
      <c r="V1127" s="21">
        <v>39477</v>
      </c>
      <c r="W1127">
        <v>6.3681999999999999</v>
      </c>
      <c r="Y1127" s="21">
        <v>39477</v>
      </c>
      <c r="Z1127">
        <v>35.369999999999997</v>
      </c>
      <c r="AB1127" s="21">
        <v>39477</v>
      </c>
      <c r="AC1127">
        <v>44.79</v>
      </c>
    </row>
    <row r="1128" spans="1:29">
      <c r="A1128" s="21">
        <v>39478</v>
      </c>
      <c r="B1128">
        <v>44.15</v>
      </c>
      <c r="D1128" s="21">
        <v>39478</v>
      </c>
      <c r="E1128">
        <v>7.59</v>
      </c>
      <c r="G1128" s="21">
        <v>39478</v>
      </c>
      <c r="H1128">
        <v>36.1205</v>
      </c>
      <c r="J1128" s="21">
        <v>39478</v>
      </c>
      <c r="K1128">
        <v>30.99</v>
      </c>
      <c r="M1128" s="21">
        <v>39478</v>
      </c>
      <c r="N1128">
        <v>30.01</v>
      </c>
      <c r="P1128" s="21">
        <v>39478</v>
      </c>
      <c r="Q1128">
        <v>33.090000000000003</v>
      </c>
      <c r="S1128" s="21">
        <v>39478</v>
      </c>
      <c r="T1128">
        <v>33.42</v>
      </c>
      <c r="V1128" s="21">
        <v>39478</v>
      </c>
      <c r="W1128">
        <v>6.4482999999999997</v>
      </c>
      <c r="Y1128" s="21">
        <v>39478</v>
      </c>
      <c r="Z1128">
        <v>37.14</v>
      </c>
      <c r="AB1128" s="21">
        <v>39478</v>
      </c>
      <c r="AC1128">
        <v>47.35</v>
      </c>
    </row>
    <row r="1129" spans="1:29">
      <c r="A1129" s="21">
        <v>39479</v>
      </c>
      <c r="B1129">
        <v>45.03</v>
      </c>
      <c r="D1129" s="21">
        <v>39479</v>
      </c>
      <c r="E1129">
        <v>8</v>
      </c>
      <c r="G1129" s="21">
        <v>39479</v>
      </c>
      <c r="H1129">
        <v>36.046100000000003</v>
      </c>
      <c r="J1129" s="21">
        <v>39479</v>
      </c>
      <c r="K1129">
        <v>31.55</v>
      </c>
      <c r="M1129" s="21">
        <v>39479</v>
      </c>
      <c r="N1129">
        <v>31.63</v>
      </c>
      <c r="P1129" s="21">
        <v>39479</v>
      </c>
      <c r="Q1129">
        <v>34.28</v>
      </c>
      <c r="S1129" s="21">
        <v>39479</v>
      </c>
      <c r="T1129">
        <v>35.11</v>
      </c>
      <c r="V1129" s="21">
        <v>39479</v>
      </c>
      <c r="W1129">
        <v>7.0290999999999997</v>
      </c>
      <c r="Y1129" s="21">
        <v>39479</v>
      </c>
      <c r="Z1129">
        <v>37.619999999999997</v>
      </c>
      <c r="AB1129" s="21">
        <v>39479</v>
      </c>
      <c r="AC1129">
        <v>48.5</v>
      </c>
    </row>
    <row r="1130" spans="1:29">
      <c r="A1130" s="21">
        <v>39480</v>
      </c>
      <c r="B1130" t="e">
        <v>#N/A</v>
      </c>
      <c r="D1130" s="21">
        <v>39480</v>
      </c>
      <c r="E1130" t="e">
        <v>#N/A</v>
      </c>
      <c r="G1130" s="21">
        <v>39480</v>
      </c>
      <c r="H1130" t="e">
        <v>#N/A</v>
      </c>
      <c r="J1130" s="21">
        <v>39480</v>
      </c>
      <c r="K1130" t="e">
        <v>#N/A</v>
      </c>
      <c r="M1130" s="21">
        <v>39480</v>
      </c>
      <c r="N1130" t="e">
        <v>#N/A</v>
      </c>
      <c r="P1130" s="21">
        <v>39480</v>
      </c>
      <c r="Q1130" t="e">
        <v>#N/A</v>
      </c>
      <c r="S1130" s="21">
        <v>39480</v>
      </c>
      <c r="T1130" t="e">
        <v>#N/A</v>
      </c>
      <c r="V1130" s="21">
        <v>39480</v>
      </c>
      <c r="W1130" t="e">
        <v>#N/A</v>
      </c>
      <c r="Y1130" s="21">
        <v>39480</v>
      </c>
      <c r="Z1130" t="e">
        <v>#N/A</v>
      </c>
      <c r="AB1130" s="21">
        <v>39480</v>
      </c>
      <c r="AC1130" t="e">
        <v>#N/A</v>
      </c>
    </row>
    <row r="1131" spans="1:29">
      <c r="A1131" s="21">
        <v>39481</v>
      </c>
      <c r="B1131" t="e">
        <v>#N/A</v>
      </c>
      <c r="D1131" s="21">
        <v>39481</v>
      </c>
      <c r="E1131" t="e">
        <v>#N/A</v>
      </c>
      <c r="G1131" s="21">
        <v>39481</v>
      </c>
      <c r="H1131" t="e">
        <v>#N/A</v>
      </c>
      <c r="J1131" s="21">
        <v>39481</v>
      </c>
      <c r="K1131" t="e">
        <v>#N/A</v>
      </c>
      <c r="M1131" s="21">
        <v>39481</v>
      </c>
      <c r="N1131" t="e">
        <v>#N/A</v>
      </c>
      <c r="P1131" s="21">
        <v>39481</v>
      </c>
      <c r="Q1131" t="e">
        <v>#N/A</v>
      </c>
      <c r="S1131" s="21">
        <v>39481</v>
      </c>
      <c r="T1131" t="e">
        <v>#N/A</v>
      </c>
      <c r="V1131" s="21">
        <v>39481</v>
      </c>
      <c r="W1131" t="e">
        <v>#N/A</v>
      </c>
      <c r="Y1131" s="21">
        <v>39481</v>
      </c>
      <c r="Z1131" t="e">
        <v>#N/A</v>
      </c>
      <c r="AB1131" s="21">
        <v>39481</v>
      </c>
      <c r="AC1131" t="e">
        <v>#N/A</v>
      </c>
    </row>
    <row r="1132" spans="1:29">
      <c r="A1132" s="21">
        <v>39482</v>
      </c>
      <c r="B1132">
        <v>44.03</v>
      </c>
      <c r="D1132" s="21">
        <v>39482</v>
      </c>
      <c r="E1132">
        <v>7.92</v>
      </c>
      <c r="G1132" s="21">
        <v>39482</v>
      </c>
      <c r="H1132">
        <v>35.915900000000001</v>
      </c>
      <c r="J1132" s="21">
        <v>39482</v>
      </c>
      <c r="K1132">
        <v>31.55</v>
      </c>
      <c r="M1132" s="21">
        <v>39482</v>
      </c>
      <c r="N1132">
        <v>31.31</v>
      </c>
      <c r="P1132" s="21">
        <v>39482</v>
      </c>
      <c r="Q1132">
        <v>34.08</v>
      </c>
      <c r="S1132" s="21">
        <v>39482</v>
      </c>
      <c r="T1132">
        <v>37.520000000000003</v>
      </c>
      <c r="V1132" s="21">
        <v>39482</v>
      </c>
      <c r="W1132">
        <v>6.9222999999999999</v>
      </c>
      <c r="Y1132" s="21">
        <v>39482</v>
      </c>
      <c r="Z1132">
        <v>37.049999999999997</v>
      </c>
      <c r="AB1132" s="21">
        <v>39482</v>
      </c>
      <c r="AC1132">
        <v>46.59</v>
      </c>
    </row>
    <row r="1133" spans="1:29">
      <c r="A1133" s="21">
        <v>39483</v>
      </c>
      <c r="B1133">
        <v>42.37</v>
      </c>
      <c r="D1133" s="21">
        <v>39483</v>
      </c>
      <c r="E1133">
        <v>7.21</v>
      </c>
      <c r="G1133" s="21">
        <v>39483</v>
      </c>
      <c r="H1133">
        <v>34.260100000000001</v>
      </c>
      <c r="J1133" s="21">
        <v>39483</v>
      </c>
      <c r="K1133">
        <v>30.95</v>
      </c>
      <c r="M1133" s="21">
        <v>39483</v>
      </c>
      <c r="N1133">
        <v>29.69</v>
      </c>
      <c r="P1133" s="21">
        <v>39483</v>
      </c>
      <c r="Q1133">
        <v>32.67</v>
      </c>
      <c r="S1133" s="21">
        <v>39483</v>
      </c>
      <c r="T1133">
        <v>35.700000000000003</v>
      </c>
      <c r="V1133" s="21">
        <v>39483</v>
      </c>
      <c r="W1133">
        <v>6.5685000000000002</v>
      </c>
      <c r="Y1133" s="21">
        <v>39483</v>
      </c>
      <c r="Z1133">
        <v>34.68</v>
      </c>
      <c r="AB1133" s="21">
        <v>39483</v>
      </c>
      <c r="AC1133">
        <v>45.44</v>
      </c>
    </row>
    <row r="1134" spans="1:29">
      <c r="A1134" s="21">
        <v>39484</v>
      </c>
      <c r="B1134">
        <v>42.33</v>
      </c>
      <c r="D1134" s="21">
        <v>39484</v>
      </c>
      <c r="E1134">
        <v>6.74</v>
      </c>
      <c r="G1134" s="21">
        <v>39484</v>
      </c>
      <c r="H1134">
        <v>34.139099999999999</v>
      </c>
      <c r="J1134" s="21">
        <v>39484</v>
      </c>
      <c r="K1134">
        <v>31.07</v>
      </c>
      <c r="M1134" s="21">
        <v>39484</v>
      </c>
      <c r="N1134">
        <v>29.96</v>
      </c>
      <c r="P1134" s="21">
        <v>39484</v>
      </c>
      <c r="Q1134">
        <v>32.409999999999997</v>
      </c>
      <c r="S1134" s="21">
        <v>39484</v>
      </c>
      <c r="T1134">
        <v>34.46</v>
      </c>
      <c r="V1134" s="21">
        <v>39484</v>
      </c>
      <c r="W1134">
        <v>6.4817</v>
      </c>
      <c r="Y1134" s="21">
        <v>39484</v>
      </c>
      <c r="Z1134">
        <v>34.72</v>
      </c>
      <c r="AB1134" s="21">
        <v>39484</v>
      </c>
      <c r="AC1134">
        <v>43.72</v>
      </c>
    </row>
    <row r="1135" spans="1:29">
      <c r="A1135" s="21">
        <v>39485</v>
      </c>
      <c r="B1135">
        <v>43.37</v>
      </c>
      <c r="D1135" s="21">
        <v>39485</v>
      </c>
      <c r="E1135">
        <v>6.59</v>
      </c>
      <c r="G1135" s="21">
        <v>39485</v>
      </c>
      <c r="H1135">
        <v>34.371699999999997</v>
      </c>
      <c r="J1135" s="21">
        <v>39485</v>
      </c>
      <c r="K1135">
        <v>31.16</v>
      </c>
      <c r="M1135" s="21">
        <v>39485</v>
      </c>
      <c r="N1135">
        <v>29.88</v>
      </c>
      <c r="P1135" s="21">
        <v>39485</v>
      </c>
      <c r="Q1135">
        <v>32.78</v>
      </c>
      <c r="S1135" s="21">
        <v>39485</v>
      </c>
      <c r="T1135">
        <v>35.479999999999997</v>
      </c>
      <c r="V1135" s="21">
        <v>39485</v>
      </c>
      <c r="W1135">
        <v>6.5685000000000002</v>
      </c>
      <c r="Y1135" s="21">
        <v>39485</v>
      </c>
      <c r="Z1135">
        <v>34.590000000000003</v>
      </c>
      <c r="AB1135" s="21">
        <v>39485</v>
      </c>
      <c r="AC1135">
        <v>47.44</v>
      </c>
    </row>
    <row r="1136" spans="1:29">
      <c r="A1136" s="21">
        <v>39486</v>
      </c>
      <c r="B1136">
        <v>42.16</v>
      </c>
      <c r="D1136" s="21">
        <v>39486</v>
      </c>
      <c r="E1136">
        <v>6.34</v>
      </c>
      <c r="G1136" s="21">
        <v>39486</v>
      </c>
      <c r="H1136">
        <v>33.878700000000002</v>
      </c>
      <c r="J1136" s="21">
        <v>39486</v>
      </c>
      <c r="K1136">
        <v>31.37</v>
      </c>
      <c r="M1136" s="21">
        <v>39486</v>
      </c>
      <c r="N1136">
        <v>30.35</v>
      </c>
      <c r="P1136" s="21">
        <v>39486</v>
      </c>
      <c r="Q1136">
        <v>33.76</v>
      </c>
      <c r="S1136" s="21">
        <v>39486</v>
      </c>
      <c r="T1136">
        <v>35.770000000000003</v>
      </c>
      <c r="V1136" s="21">
        <v>39486</v>
      </c>
      <c r="W1136">
        <v>6.7553999999999998</v>
      </c>
      <c r="Y1136" s="21">
        <v>39486</v>
      </c>
      <c r="Z1136">
        <v>35.4</v>
      </c>
      <c r="AB1136" s="21">
        <v>39486</v>
      </c>
      <c r="AC1136">
        <v>47.63</v>
      </c>
    </row>
    <row r="1137" spans="1:29">
      <c r="A1137" s="21">
        <v>39487</v>
      </c>
      <c r="B1137" t="e">
        <v>#N/A</v>
      </c>
      <c r="D1137" s="21">
        <v>39487</v>
      </c>
      <c r="E1137" t="e">
        <v>#N/A</v>
      </c>
      <c r="G1137" s="21">
        <v>39487</v>
      </c>
      <c r="H1137" t="e">
        <v>#N/A</v>
      </c>
      <c r="J1137" s="21">
        <v>39487</v>
      </c>
      <c r="K1137" t="e">
        <v>#N/A</v>
      </c>
      <c r="M1137" s="21">
        <v>39487</v>
      </c>
      <c r="N1137" t="e">
        <v>#N/A</v>
      </c>
      <c r="P1137" s="21">
        <v>39487</v>
      </c>
      <c r="Q1137" t="e">
        <v>#N/A</v>
      </c>
      <c r="S1137" s="21">
        <v>39487</v>
      </c>
      <c r="T1137" t="e">
        <v>#N/A</v>
      </c>
      <c r="V1137" s="21">
        <v>39487</v>
      </c>
      <c r="W1137" t="e">
        <v>#N/A</v>
      </c>
      <c r="Y1137" s="21">
        <v>39487</v>
      </c>
      <c r="Z1137" t="e">
        <v>#N/A</v>
      </c>
      <c r="AB1137" s="21">
        <v>39487</v>
      </c>
      <c r="AC1137" t="e">
        <v>#N/A</v>
      </c>
    </row>
    <row r="1138" spans="1:29">
      <c r="A1138" s="21">
        <v>39488</v>
      </c>
      <c r="B1138" t="e">
        <v>#N/A</v>
      </c>
      <c r="D1138" s="21">
        <v>39488</v>
      </c>
      <c r="E1138" t="e">
        <v>#N/A</v>
      </c>
      <c r="G1138" s="21">
        <v>39488</v>
      </c>
      <c r="H1138" t="e">
        <v>#N/A</v>
      </c>
      <c r="J1138" s="21">
        <v>39488</v>
      </c>
      <c r="K1138" t="e">
        <v>#N/A</v>
      </c>
      <c r="M1138" s="21">
        <v>39488</v>
      </c>
      <c r="N1138" t="e">
        <v>#N/A</v>
      </c>
      <c r="P1138" s="21">
        <v>39488</v>
      </c>
      <c r="Q1138" t="e">
        <v>#N/A</v>
      </c>
      <c r="S1138" s="21">
        <v>39488</v>
      </c>
      <c r="T1138" t="e">
        <v>#N/A</v>
      </c>
      <c r="V1138" s="21">
        <v>39488</v>
      </c>
      <c r="W1138" t="e">
        <v>#N/A</v>
      </c>
      <c r="Y1138" s="21">
        <v>39488</v>
      </c>
      <c r="Z1138" t="e">
        <v>#N/A</v>
      </c>
      <c r="AB1138" s="21">
        <v>39488</v>
      </c>
      <c r="AC1138" t="e">
        <v>#N/A</v>
      </c>
    </row>
    <row r="1139" spans="1:29">
      <c r="A1139" s="21">
        <v>39489</v>
      </c>
      <c r="B1139">
        <v>42.14</v>
      </c>
      <c r="D1139" s="21">
        <v>39489</v>
      </c>
      <c r="E1139">
        <v>6.28</v>
      </c>
      <c r="G1139" s="21">
        <v>39489</v>
      </c>
      <c r="H1139">
        <v>34.222900000000003</v>
      </c>
      <c r="J1139" s="21">
        <v>39489</v>
      </c>
      <c r="K1139">
        <v>31.52</v>
      </c>
      <c r="M1139" s="21">
        <v>39489</v>
      </c>
      <c r="N1139">
        <v>31.91</v>
      </c>
      <c r="P1139" s="21">
        <v>39489</v>
      </c>
      <c r="Q1139">
        <v>34.06</v>
      </c>
      <c r="S1139" s="21">
        <v>39489</v>
      </c>
      <c r="T1139">
        <v>36.43</v>
      </c>
      <c r="V1139" s="21">
        <v>39489</v>
      </c>
      <c r="W1139">
        <v>6.7553999999999998</v>
      </c>
      <c r="Y1139" s="21">
        <v>39489</v>
      </c>
      <c r="Z1139">
        <v>36.130000000000003</v>
      </c>
      <c r="AB1139" s="21">
        <v>39489</v>
      </c>
      <c r="AC1139">
        <v>49.95</v>
      </c>
    </row>
    <row r="1140" spans="1:29">
      <c r="A1140" s="21">
        <v>39490</v>
      </c>
      <c r="B1140">
        <v>42.82</v>
      </c>
      <c r="D1140" s="21">
        <v>39490</v>
      </c>
      <c r="E1140">
        <v>6.41</v>
      </c>
      <c r="G1140" s="21">
        <v>39490</v>
      </c>
      <c r="H1140">
        <v>34.939100000000003</v>
      </c>
      <c r="J1140" s="21">
        <v>39490</v>
      </c>
      <c r="K1140">
        <v>31.53</v>
      </c>
      <c r="M1140" s="21">
        <v>39490</v>
      </c>
      <c r="N1140">
        <v>32</v>
      </c>
      <c r="P1140" s="21">
        <v>39490</v>
      </c>
      <c r="Q1140">
        <v>33.49</v>
      </c>
      <c r="S1140" s="21">
        <v>39490</v>
      </c>
      <c r="T1140">
        <v>33.01</v>
      </c>
      <c r="V1140" s="21">
        <v>39490</v>
      </c>
      <c r="W1140">
        <v>6.4550000000000001</v>
      </c>
      <c r="Y1140" s="21">
        <v>39490</v>
      </c>
      <c r="Z1140">
        <v>36.840000000000003</v>
      </c>
      <c r="AB1140" s="21">
        <v>39490</v>
      </c>
      <c r="AC1140">
        <v>48.18</v>
      </c>
    </row>
    <row r="1141" spans="1:29">
      <c r="A1141" s="21">
        <v>39491</v>
      </c>
      <c r="B1141">
        <v>43.33</v>
      </c>
      <c r="D1141" s="21">
        <v>39491</v>
      </c>
      <c r="E1141">
        <v>6.7</v>
      </c>
      <c r="G1141" s="21">
        <v>39491</v>
      </c>
      <c r="H1141">
        <v>35.962400000000002</v>
      </c>
      <c r="J1141" s="21">
        <v>39491</v>
      </c>
      <c r="K1141">
        <v>31.57</v>
      </c>
      <c r="M1141" s="21">
        <v>39491</v>
      </c>
      <c r="N1141">
        <v>32.68</v>
      </c>
      <c r="P1141" s="21">
        <v>39491</v>
      </c>
      <c r="Q1141">
        <v>35.51</v>
      </c>
      <c r="S1141" s="21">
        <v>39491</v>
      </c>
      <c r="T1141">
        <v>36.479999999999997</v>
      </c>
      <c r="V1141" s="21">
        <v>39491</v>
      </c>
      <c r="W1141">
        <v>6.6553000000000004</v>
      </c>
      <c r="Y1141" s="21">
        <v>39491</v>
      </c>
      <c r="Z1141">
        <v>37.26</v>
      </c>
      <c r="AB1141" s="21">
        <v>39491</v>
      </c>
      <c r="AC1141">
        <v>47.86</v>
      </c>
    </row>
    <row r="1142" spans="1:29">
      <c r="A1142" s="21">
        <v>39492</v>
      </c>
      <c r="B1142">
        <v>42.24</v>
      </c>
      <c r="D1142" s="21">
        <v>39492</v>
      </c>
      <c r="E1142">
        <v>6.53</v>
      </c>
      <c r="G1142" s="21">
        <v>39492</v>
      </c>
      <c r="H1142">
        <v>35.366999999999997</v>
      </c>
      <c r="J1142" s="21">
        <v>39492</v>
      </c>
      <c r="K1142">
        <v>31.3</v>
      </c>
      <c r="M1142" s="21">
        <v>39492</v>
      </c>
      <c r="N1142">
        <v>32.21</v>
      </c>
      <c r="P1142" s="21">
        <v>39492</v>
      </c>
      <c r="Q1142">
        <v>35.36</v>
      </c>
      <c r="S1142" s="21">
        <v>39492</v>
      </c>
      <c r="T1142">
        <v>36.5</v>
      </c>
      <c r="V1142" s="21">
        <v>39492</v>
      </c>
      <c r="W1142">
        <v>6.7354000000000003</v>
      </c>
      <c r="Y1142" s="21">
        <v>39492</v>
      </c>
      <c r="Z1142">
        <v>36.22</v>
      </c>
      <c r="AB1142" s="21">
        <v>39492</v>
      </c>
      <c r="AC1142">
        <v>45.9</v>
      </c>
    </row>
    <row r="1143" spans="1:29">
      <c r="A1143" s="21">
        <v>39493</v>
      </c>
      <c r="B1143">
        <v>42.7</v>
      </c>
      <c r="D1143" s="21">
        <v>39493</v>
      </c>
      <c r="E1143">
        <v>6.45</v>
      </c>
      <c r="G1143" s="21">
        <v>39493</v>
      </c>
      <c r="H1143">
        <v>35.190300000000001</v>
      </c>
      <c r="J1143" s="21">
        <v>39493</v>
      </c>
      <c r="K1143">
        <v>31.99</v>
      </c>
      <c r="M1143" s="21">
        <v>39493</v>
      </c>
      <c r="N1143">
        <v>32.03</v>
      </c>
      <c r="P1143" s="21">
        <v>39493</v>
      </c>
      <c r="Q1143">
        <v>35.72</v>
      </c>
      <c r="S1143" s="21">
        <v>39493</v>
      </c>
      <c r="T1143">
        <v>34.93</v>
      </c>
      <c r="V1143" s="21">
        <v>39493</v>
      </c>
      <c r="W1143">
        <v>6.7354000000000003</v>
      </c>
      <c r="Y1143" s="21">
        <v>39493</v>
      </c>
      <c r="Z1143">
        <v>36.11</v>
      </c>
      <c r="AB1143" s="21">
        <v>39493</v>
      </c>
      <c r="AC1143">
        <v>46.66</v>
      </c>
    </row>
    <row r="1144" spans="1:29">
      <c r="A1144" s="21">
        <v>39494</v>
      </c>
      <c r="B1144" t="e">
        <v>#N/A</v>
      </c>
      <c r="D1144" s="21">
        <v>39494</v>
      </c>
      <c r="E1144" t="e">
        <v>#N/A</v>
      </c>
      <c r="G1144" s="21">
        <v>39494</v>
      </c>
      <c r="H1144" t="e">
        <v>#N/A</v>
      </c>
      <c r="J1144" s="21">
        <v>39494</v>
      </c>
      <c r="K1144" t="e">
        <v>#N/A</v>
      </c>
      <c r="M1144" s="21">
        <v>39494</v>
      </c>
      <c r="N1144" t="e">
        <v>#N/A</v>
      </c>
      <c r="P1144" s="21">
        <v>39494</v>
      </c>
      <c r="Q1144" t="e">
        <v>#N/A</v>
      </c>
      <c r="S1144" s="21">
        <v>39494</v>
      </c>
      <c r="T1144" t="e">
        <v>#N/A</v>
      </c>
      <c r="V1144" s="21">
        <v>39494</v>
      </c>
      <c r="W1144" t="e">
        <v>#N/A</v>
      </c>
      <c r="Y1144" s="21">
        <v>39494</v>
      </c>
      <c r="Z1144" t="e">
        <v>#N/A</v>
      </c>
      <c r="AB1144" s="21">
        <v>39494</v>
      </c>
      <c r="AC1144" t="e">
        <v>#N/A</v>
      </c>
    </row>
    <row r="1145" spans="1:29">
      <c r="A1145" s="21">
        <v>39495</v>
      </c>
      <c r="B1145" t="e">
        <v>#N/A</v>
      </c>
      <c r="D1145" s="21">
        <v>39495</v>
      </c>
      <c r="E1145" t="e">
        <v>#N/A</v>
      </c>
      <c r="G1145" s="21">
        <v>39495</v>
      </c>
      <c r="H1145" t="e">
        <v>#N/A</v>
      </c>
      <c r="J1145" s="21">
        <v>39495</v>
      </c>
      <c r="K1145" t="e">
        <v>#N/A</v>
      </c>
      <c r="M1145" s="21">
        <v>39495</v>
      </c>
      <c r="N1145" t="e">
        <v>#N/A</v>
      </c>
      <c r="P1145" s="21">
        <v>39495</v>
      </c>
      <c r="Q1145" t="e">
        <v>#N/A</v>
      </c>
      <c r="S1145" s="21">
        <v>39495</v>
      </c>
      <c r="T1145" t="e">
        <v>#N/A</v>
      </c>
      <c r="V1145" s="21">
        <v>39495</v>
      </c>
      <c r="W1145" t="e">
        <v>#N/A</v>
      </c>
      <c r="Y1145" s="21">
        <v>39495</v>
      </c>
      <c r="Z1145" t="e">
        <v>#N/A</v>
      </c>
      <c r="AB1145" s="21">
        <v>39495</v>
      </c>
      <c r="AC1145" t="e">
        <v>#N/A</v>
      </c>
    </row>
    <row r="1146" spans="1:29">
      <c r="A1146" s="21">
        <v>39496</v>
      </c>
      <c r="B1146" t="e">
        <v>#N/A</v>
      </c>
      <c r="D1146" s="21">
        <v>39496</v>
      </c>
      <c r="E1146" t="e">
        <v>#N/A</v>
      </c>
      <c r="G1146" s="21">
        <v>39496</v>
      </c>
      <c r="H1146" t="e">
        <v>#N/A</v>
      </c>
      <c r="J1146" s="21">
        <v>39496</v>
      </c>
      <c r="K1146" t="e">
        <v>#N/A</v>
      </c>
      <c r="M1146" s="21">
        <v>39496</v>
      </c>
      <c r="N1146" t="e">
        <v>#N/A</v>
      </c>
      <c r="P1146" s="21">
        <v>39496</v>
      </c>
      <c r="Q1146" t="e">
        <v>#N/A</v>
      </c>
      <c r="S1146" s="21">
        <v>39496</v>
      </c>
      <c r="T1146" t="e">
        <v>#N/A</v>
      </c>
      <c r="V1146" s="21">
        <v>39496</v>
      </c>
      <c r="W1146" t="e">
        <v>#N/A</v>
      </c>
      <c r="Y1146" s="21">
        <v>39496</v>
      </c>
      <c r="Z1146" t="e">
        <v>#N/A</v>
      </c>
      <c r="AB1146" s="21">
        <v>39496</v>
      </c>
      <c r="AC1146" t="e">
        <v>#N/A</v>
      </c>
    </row>
    <row r="1147" spans="1:29">
      <c r="A1147" s="21">
        <v>39497</v>
      </c>
      <c r="B1147">
        <v>42.67</v>
      </c>
      <c r="D1147" s="21">
        <v>39497</v>
      </c>
      <c r="E1147">
        <v>6.5</v>
      </c>
      <c r="G1147" s="21">
        <v>39497</v>
      </c>
      <c r="H1147">
        <v>32.874000000000002</v>
      </c>
      <c r="J1147" s="21">
        <v>39497</v>
      </c>
      <c r="K1147">
        <v>31.7</v>
      </c>
      <c r="M1147" s="21">
        <v>39497</v>
      </c>
      <c r="N1147">
        <v>33.5</v>
      </c>
      <c r="P1147" s="21">
        <v>39497</v>
      </c>
      <c r="Q1147">
        <v>36.200000000000003</v>
      </c>
      <c r="S1147" s="21">
        <v>39497</v>
      </c>
      <c r="T1147">
        <v>37.520000000000003</v>
      </c>
      <c r="V1147" s="21">
        <v>39497</v>
      </c>
      <c r="W1147">
        <v>6.8021000000000003</v>
      </c>
      <c r="Y1147" s="21">
        <v>39497</v>
      </c>
      <c r="Z1147">
        <v>36.07</v>
      </c>
      <c r="AB1147" s="21">
        <v>39497</v>
      </c>
      <c r="AC1147">
        <v>46.39</v>
      </c>
    </row>
    <row r="1148" spans="1:29">
      <c r="A1148" s="21">
        <v>39498</v>
      </c>
      <c r="B1148">
        <v>42.97</v>
      </c>
      <c r="D1148" s="21">
        <v>39498</v>
      </c>
      <c r="E1148">
        <v>6.83</v>
      </c>
      <c r="G1148" s="21">
        <v>39498</v>
      </c>
      <c r="H1148">
        <v>32.780999999999999</v>
      </c>
      <c r="J1148" s="21">
        <v>39498</v>
      </c>
      <c r="K1148">
        <v>31.94</v>
      </c>
      <c r="M1148" s="21">
        <v>39498</v>
      </c>
      <c r="N1148">
        <v>35.049999999999997</v>
      </c>
      <c r="P1148" s="21">
        <v>39498</v>
      </c>
      <c r="Q1148">
        <v>36.83</v>
      </c>
      <c r="S1148" s="21">
        <v>39498</v>
      </c>
      <c r="T1148">
        <v>40.24</v>
      </c>
      <c r="V1148" s="21">
        <v>39498</v>
      </c>
      <c r="W1148">
        <v>6.9089</v>
      </c>
      <c r="Y1148" s="21">
        <v>39498</v>
      </c>
      <c r="Z1148">
        <v>36.71</v>
      </c>
      <c r="AB1148" s="21">
        <v>39498</v>
      </c>
      <c r="AC1148">
        <v>47.95</v>
      </c>
    </row>
    <row r="1149" spans="1:29">
      <c r="A1149" s="21">
        <v>39499</v>
      </c>
      <c r="B1149">
        <v>42.21</v>
      </c>
      <c r="D1149" s="21">
        <v>39499</v>
      </c>
      <c r="E1149">
        <v>6.96</v>
      </c>
      <c r="G1149" s="21">
        <v>39499</v>
      </c>
      <c r="H1149">
        <v>32.892600000000002</v>
      </c>
      <c r="J1149" s="21">
        <v>39499</v>
      </c>
      <c r="K1149">
        <v>29.66</v>
      </c>
      <c r="M1149" s="21">
        <v>39499</v>
      </c>
      <c r="N1149">
        <v>34.79</v>
      </c>
      <c r="P1149" s="21">
        <v>39499</v>
      </c>
      <c r="Q1149">
        <v>36.299999999999997</v>
      </c>
      <c r="S1149" s="21">
        <v>39499</v>
      </c>
      <c r="T1149">
        <v>40.18</v>
      </c>
      <c r="V1149" s="21">
        <v>39499</v>
      </c>
      <c r="W1149">
        <v>7.7165999999999997</v>
      </c>
      <c r="Y1149" s="21">
        <v>39499</v>
      </c>
      <c r="Z1149">
        <v>36.21</v>
      </c>
      <c r="AB1149" s="21">
        <v>39499</v>
      </c>
      <c r="AC1149">
        <v>48.03</v>
      </c>
    </row>
    <row r="1150" spans="1:29">
      <c r="A1150" s="21">
        <v>39500</v>
      </c>
      <c r="B1150">
        <v>42.6</v>
      </c>
      <c r="D1150" s="21">
        <v>39500</v>
      </c>
      <c r="E1150">
        <v>6.71</v>
      </c>
      <c r="G1150" s="21">
        <v>39500</v>
      </c>
      <c r="H1150">
        <v>33.673999999999999</v>
      </c>
      <c r="J1150" s="21">
        <v>39500</v>
      </c>
      <c r="K1150">
        <v>29.75</v>
      </c>
      <c r="M1150" s="21">
        <v>39500</v>
      </c>
      <c r="N1150">
        <v>35.630000000000003</v>
      </c>
      <c r="P1150" s="21">
        <v>39500</v>
      </c>
      <c r="Q1150">
        <v>36.549999999999997</v>
      </c>
      <c r="S1150" s="21">
        <v>39500</v>
      </c>
      <c r="T1150">
        <v>41.71</v>
      </c>
      <c r="V1150" s="21">
        <v>39500</v>
      </c>
      <c r="W1150">
        <v>7.5763999999999996</v>
      </c>
      <c r="Y1150" s="21">
        <v>39500</v>
      </c>
      <c r="Z1150">
        <v>36.840000000000003</v>
      </c>
      <c r="AB1150" s="21">
        <v>39500</v>
      </c>
      <c r="AC1150">
        <v>48.8</v>
      </c>
    </row>
    <row r="1151" spans="1:29">
      <c r="A1151" s="21">
        <v>39501</v>
      </c>
      <c r="B1151" t="e">
        <v>#N/A</v>
      </c>
      <c r="D1151" s="21">
        <v>39501</v>
      </c>
      <c r="E1151" t="e">
        <v>#N/A</v>
      </c>
      <c r="G1151" s="21">
        <v>39501</v>
      </c>
      <c r="H1151" t="e">
        <v>#N/A</v>
      </c>
      <c r="J1151" s="21">
        <v>39501</v>
      </c>
      <c r="K1151" t="e">
        <v>#N/A</v>
      </c>
      <c r="M1151" s="21">
        <v>39501</v>
      </c>
      <c r="N1151" t="e">
        <v>#N/A</v>
      </c>
      <c r="P1151" s="21">
        <v>39501</v>
      </c>
      <c r="Q1151" t="e">
        <v>#N/A</v>
      </c>
      <c r="S1151" s="21">
        <v>39501</v>
      </c>
      <c r="T1151" t="e">
        <v>#N/A</v>
      </c>
      <c r="V1151" s="21">
        <v>39501</v>
      </c>
      <c r="W1151" t="e">
        <v>#N/A</v>
      </c>
      <c r="Y1151" s="21">
        <v>39501</v>
      </c>
      <c r="Z1151" t="e">
        <v>#N/A</v>
      </c>
      <c r="AB1151" s="21">
        <v>39501</v>
      </c>
      <c r="AC1151" t="e">
        <v>#N/A</v>
      </c>
    </row>
    <row r="1152" spans="1:29">
      <c r="A1152" s="21">
        <v>39502</v>
      </c>
      <c r="B1152" t="e">
        <v>#N/A</v>
      </c>
      <c r="D1152" s="21">
        <v>39502</v>
      </c>
      <c r="E1152" t="e">
        <v>#N/A</v>
      </c>
      <c r="G1152" s="21">
        <v>39502</v>
      </c>
      <c r="H1152" t="e">
        <v>#N/A</v>
      </c>
      <c r="J1152" s="21">
        <v>39502</v>
      </c>
      <c r="K1152" t="e">
        <v>#N/A</v>
      </c>
      <c r="M1152" s="21">
        <v>39502</v>
      </c>
      <c r="N1152" t="e">
        <v>#N/A</v>
      </c>
      <c r="P1152" s="21">
        <v>39502</v>
      </c>
      <c r="Q1152" t="e">
        <v>#N/A</v>
      </c>
      <c r="S1152" s="21">
        <v>39502</v>
      </c>
      <c r="T1152" t="e">
        <v>#N/A</v>
      </c>
      <c r="V1152" s="21">
        <v>39502</v>
      </c>
      <c r="W1152" t="e">
        <v>#N/A</v>
      </c>
      <c r="Y1152" s="21">
        <v>39502</v>
      </c>
      <c r="Z1152" t="e">
        <v>#N/A</v>
      </c>
      <c r="AB1152" s="21">
        <v>39502</v>
      </c>
      <c r="AC1152" t="e">
        <v>#N/A</v>
      </c>
    </row>
    <row r="1153" spans="1:29">
      <c r="A1153" s="21">
        <v>39503</v>
      </c>
      <c r="B1153">
        <v>42.94</v>
      </c>
      <c r="D1153" s="21">
        <v>39503</v>
      </c>
      <c r="E1153">
        <v>6.97</v>
      </c>
      <c r="G1153" s="21">
        <v>39503</v>
      </c>
      <c r="H1153">
        <v>33.971699999999998</v>
      </c>
      <c r="J1153" s="21">
        <v>39503</v>
      </c>
      <c r="K1153">
        <v>29.94</v>
      </c>
      <c r="M1153" s="21">
        <v>39503</v>
      </c>
      <c r="N1153">
        <v>35.72</v>
      </c>
      <c r="P1153" s="21">
        <v>39503</v>
      </c>
      <c r="Q1153">
        <v>38.85</v>
      </c>
      <c r="S1153" s="21">
        <v>39503</v>
      </c>
      <c r="T1153">
        <v>42.27</v>
      </c>
      <c r="V1153" s="21">
        <v>39503</v>
      </c>
      <c r="W1153">
        <v>8.1972000000000005</v>
      </c>
      <c r="Y1153" s="21">
        <v>39503</v>
      </c>
      <c r="Z1153">
        <v>37.15</v>
      </c>
      <c r="AB1153" s="21">
        <v>39503</v>
      </c>
      <c r="AC1153">
        <v>49.22</v>
      </c>
    </row>
    <row r="1154" spans="1:29">
      <c r="A1154" s="21">
        <v>39504</v>
      </c>
      <c r="B1154">
        <v>42.72</v>
      </c>
      <c r="D1154" s="21">
        <v>39504</v>
      </c>
      <c r="E1154">
        <v>7.13</v>
      </c>
      <c r="G1154" s="21">
        <v>39504</v>
      </c>
      <c r="H1154">
        <v>34.241500000000002</v>
      </c>
      <c r="J1154" s="21">
        <v>39504</v>
      </c>
      <c r="K1154">
        <v>30.29</v>
      </c>
      <c r="M1154" s="21">
        <v>39504</v>
      </c>
      <c r="N1154">
        <v>36.21</v>
      </c>
      <c r="P1154" s="21">
        <v>39504</v>
      </c>
      <c r="Q1154">
        <v>38.5</v>
      </c>
      <c r="S1154" s="21">
        <v>39504</v>
      </c>
      <c r="T1154">
        <v>41.5</v>
      </c>
      <c r="V1154" s="21">
        <v>39504</v>
      </c>
      <c r="W1154">
        <v>8.2773000000000003</v>
      </c>
      <c r="Y1154" s="21">
        <v>39504</v>
      </c>
      <c r="Z1154">
        <v>38.08</v>
      </c>
      <c r="AB1154" s="21">
        <v>39504</v>
      </c>
      <c r="AC1154">
        <v>50.45</v>
      </c>
    </row>
    <row r="1155" spans="1:29">
      <c r="A1155" s="21">
        <v>39505</v>
      </c>
      <c r="B1155">
        <v>42.88</v>
      </c>
      <c r="D1155" s="21">
        <v>39505</v>
      </c>
      <c r="E1155">
        <v>7.28</v>
      </c>
      <c r="G1155" s="21">
        <v>39505</v>
      </c>
      <c r="H1155">
        <v>33.8508</v>
      </c>
      <c r="J1155" s="21">
        <v>39505</v>
      </c>
      <c r="K1155">
        <v>29.6</v>
      </c>
      <c r="M1155" s="21">
        <v>39505</v>
      </c>
      <c r="N1155">
        <v>36.65</v>
      </c>
      <c r="P1155" s="21">
        <v>39505</v>
      </c>
      <c r="Q1155">
        <v>39.020000000000003</v>
      </c>
      <c r="S1155" s="21">
        <v>39505</v>
      </c>
      <c r="T1155">
        <v>41.33</v>
      </c>
      <c r="V1155" s="21">
        <v>39505</v>
      </c>
      <c r="W1155">
        <v>8.7111999999999998</v>
      </c>
      <c r="Y1155" s="21">
        <v>39505</v>
      </c>
      <c r="Z1155">
        <v>38.25</v>
      </c>
      <c r="AB1155" s="21">
        <v>39505</v>
      </c>
      <c r="AC1155">
        <v>49.61</v>
      </c>
    </row>
    <row r="1156" spans="1:29">
      <c r="A1156" s="21">
        <v>39506</v>
      </c>
      <c r="B1156">
        <v>41.42</v>
      </c>
      <c r="D1156" s="21">
        <v>39506</v>
      </c>
      <c r="E1156">
        <v>7.02</v>
      </c>
      <c r="G1156" s="21">
        <v>39506</v>
      </c>
      <c r="H1156">
        <v>34.585700000000003</v>
      </c>
      <c r="J1156" s="21">
        <v>39506</v>
      </c>
      <c r="K1156">
        <v>29.42</v>
      </c>
      <c r="M1156" s="21">
        <v>39506</v>
      </c>
      <c r="N1156">
        <v>37.22</v>
      </c>
      <c r="P1156" s="21">
        <v>39506</v>
      </c>
      <c r="Q1156">
        <v>39.119999999999997</v>
      </c>
      <c r="S1156" s="21">
        <v>39506</v>
      </c>
      <c r="T1156">
        <v>43.05</v>
      </c>
      <c r="V1156" s="21">
        <v>39506</v>
      </c>
      <c r="W1156">
        <v>8.7713000000000001</v>
      </c>
      <c r="Y1156" s="21">
        <v>39506</v>
      </c>
      <c r="Z1156">
        <v>37.9</v>
      </c>
      <c r="AB1156" s="21">
        <v>39506</v>
      </c>
      <c r="AC1156">
        <v>47.72</v>
      </c>
    </row>
    <row r="1157" spans="1:29">
      <c r="A1157" s="21">
        <v>39507</v>
      </c>
      <c r="B1157">
        <v>39.74</v>
      </c>
      <c r="D1157" s="21">
        <v>39507</v>
      </c>
      <c r="E1157">
        <v>7.21</v>
      </c>
      <c r="G1157" s="21">
        <v>39507</v>
      </c>
      <c r="H1157">
        <v>33.785699999999999</v>
      </c>
      <c r="J1157" s="21">
        <v>39507</v>
      </c>
      <c r="K1157">
        <v>28.74</v>
      </c>
      <c r="M1157" s="21">
        <v>39507</v>
      </c>
      <c r="N1157">
        <v>34.840000000000003</v>
      </c>
      <c r="P1157" s="21">
        <v>39507</v>
      </c>
      <c r="Q1157">
        <v>37.14</v>
      </c>
      <c r="S1157" s="21">
        <v>39507</v>
      </c>
      <c r="T1157">
        <v>40.54</v>
      </c>
      <c r="V1157" s="21">
        <v>39507</v>
      </c>
      <c r="W1157">
        <v>8.7045999999999992</v>
      </c>
      <c r="Y1157" s="21">
        <v>39507</v>
      </c>
      <c r="Z1157">
        <v>36.01</v>
      </c>
      <c r="AB1157" s="21">
        <v>39507</v>
      </c>
      <c r="AC1157">
        <v>46.21</v>
      </c>
    </row>
    <row r="1158" spans="1:29">
      <c r="A1158" s="21">
        <v>39508</v>
      </c>
      <c r="B1158" t="e">
        <v>#N/A</v>
      </c>
      <c r="D1158" s="21">
        <v>39508</v>
      </c>
      <c r="E1158" t="e">
        <v>#N/A</v>
      </c>
      <c r="G1158" s="21">
        <v>39508</v>
      </c>
      <c r="H1158" t="e">
        <v>#N/A</v>
      </c>
      <c r="J1158" s="21">
        <v>39508</v>
      </c>
      <c r="K1158" t="e">
        <v>#N/A</v>
      </c>
      <c r="M1158" s="21">
        <v>39508</v>
      </c>
      <c r="N1158" t="e">
        <v>#N/A</v>
      </c>
      <c r="P1158" s="21">
        <v>39508</v>
      </c>
      <c r="Q1158" t="e">
        <v>#N/A</v>
      </c>
      <c r="S1158" s="21">
        <v>39508</v>
      </c>
      <c r="T1158" t="e">
        <v>#N/A</v>
      </c>
      <c r="V1158" s="21">
        <v>39508</v>
      </c>
      <c r="W1158" t="e">
        <v>#N/A</v>
      </c>
      <c r="Y1158" s="21">
        <v>39508</v>
      </c>
      <c r="Z1158" t="e">
        <v>#N/A</v>
      </c>
      <c r="AB1158" s="21">
        <v>39508</v>
      </c>
      <c r="AC1158" t="e">
        <v>#N/A</v>
      </c>
    </row>
    <row r="1159" spans="1:29">
      <c r="A1159" s="21">
        <v>39509</v>
      </c>
      <c r="B1159" t="e">
        <v>#N/A</v>
      </c>
      <c r="D1159" s="21">
        <v>39509</v>
      </c>
      <c r="E1159" t="e">
        <v>#N/A</v>
      </c>
      <c r="G1159" s="21">
        <v>39509</v>
      </c>
      <c r="H1159" t="e">
        <v>#N/A</v>
      </c>
      <c r="J1159" s="21">
        <v>39509</v>
      </c>
      <c r="K1159" t="e">
        <v>#N/A</v>
      </c>
      <c r="M1159" s="21">
        <v>39509</v>
      </c>
      <c r="N1159" t="e">
        <v>#N/A</v>
      </c>
      <c r="P1159" s="21">
        <v>39509</v>
      </c>
      <c r="Q1159" t="e">
        <v>#N/A</v>
      </c>
      <c r="S1159" s="21">
        <v>39509</v>
      </c>
      <c r="T1159" t="e">
        <v>#N/A</v>
      </c>
      <c r="V1159" s="21">
        <v>39509</v>
      </c>
      <c r="W1159" t="e">
        <v>#N/A</v>
      </c>
      <c r="Y1159" s="21">
        <v>39509</v>
      </c>
      <c r="Z1159" t="e">
        <v>#N/A</v>
      </c>
      <c r="AB1159" s="21">
        <v>39509</v>
      </c>
      <c r="AC1159" t="e">
        <v>#N/A</v>
      </c>
    </row>
    <row r="1160" spans="1:29">
      <c r="A1160" s="21">
        <v>39510</v>
      </c>
      <c r="B1160">
        <v>39.18</v>
      </c>
      <c r="D1160" s="21">
        <v>39510</v>
      </c>
      <c r="E1160">
        <v>6.76</v>
      </c>
      <c r="G1160" s="21">
        <v>39510</v>
      </c>
      <c r="H1160">
        <v>33.757800000000003</v>
      </c>
      <c r="J1160" s="21">
        <v>39510</v>
      </c>
      <c r="K1160">
        <v>28.45</v>
      </c>
      <c r="M1160" s="21">
        <v>39510</v>
      </c>
      <c r="N1160">
        <v>35</v>
      </c>
      <c r="P1160" s="21">
        <v>39510</v>
      </c>
      <c r="Q1160">
        <v>38.32</v>
      </c>
      <c r="S1160" s="21">
        <v>39510</v>
      </c>
      <c r="T1160">
        <v>43.14</v>
      </c>
      <c r="V1160" s="21">
        <v>39510</v>
      </c>
      <c r="W1160">
        <v>8.6778999999999993</v>
      </c>
      <c r="Y1160" s="21">
        <v>39510</v>
      </c>
      <c r="Z1160">
        <v>35.700000000000003</v>
      </c>
      <c r="AB1160" s="21">
        <v>39510</v>
      </c>
      <c r="AC1160">
        <v>47.01</v>
      </c>
    </row>
    <row r="1161" spans="1:29">
      <c r="A1161" s="21">
        <v>39511</v>
      </c>
      <c r="B1161">
        <v>38.78</v>
      </c>
      <c r="D1161" s="21">
        <v>39511</v>
      </c>
      <c r="E1161">
        <v>6.76</v>
      </c>
      <c r="G1161" s="21">
        <v>39511</v>
      </c>
      <c r="H1161">
        <v>33.199599999999997</v>
      </c>
      <c r="J1161" s="21">
        <v>39511</v>
      </c>
      <c r="K1161">
        <v>29.7</v>
      </c>
      <c r="M1161" s="21">
        <v>39511</v>
      </c>
      <c r="N1161">
        <v>33.96</v>
      </c>
      <c r="P1161" s="21">
        <v>39511</v>
      </c>
      <c r="Q1161">
        <v>38</v>
      </c>
      <c r="S1161" s="21">
        <v>39511</v>
      </c>
      <c r="T1161">
        <v>40.299999999999997</v>
      </c>
      <c r="V1161" s="21">
        <v>39511</v>
      </c>
      <c r="W1161">
        <v>8.2973999999999997</v>
      </c>
      <c r="Y1161" s="21">
        <v>39511</v>
      </c>
      <c r="Z1161">
        <v>34.44</v>
      </c>
      <c r="AB1161" s="21">
        <v>39511</v>
      </c>
      <c r="AC1161">
        <v>47.22</v>
      </c>
    </row>
    <row r="1162" spans="1:29">
      <c r="A1162" s="21">
        <v>39512</v>
      </c>
      <c r="B1162">
        <v>37.549999999999997</v>
      </c>
      <c r="D1162" s="21">
        <v>39512</v>
      </c>
      <c r="E1162">
        <v>6.84</v>
      </c>
      <c r="G1162" s="21">
        <v>39512</v>
      </c>
      <c r="H1162">
        <v>33.441499999999998</v>
      </c>
      <c r="J1162" s="21">
        <v>39512</v>
      </c>
      <c r="K1162">
        <v>29.37</v>
      </c>
      <c r="M1162" s="21">
        <v>39512</v>
      </c>
      <c r="N1162">
        <v>35.4101</v>
      </c>
      <c r="P1162" s="21">
        <v>39512</v>
      </c>
      <c r="Q1162">
        <v>38.7104</v>
      </c>
      <c r="S1162" s="21">
        <v>39512</v>
      </c>
      <c r="T1162">
        <v>42.55</v>
      </c>
      <c r="V1162" s="21">
        <v>39512</v>
      </c>
      <c r="W1162">
        <v>8.6712000000000007</v>
      </c>
      <c r="Y1162" s="21">
        <v>39512</v>
      </c>
      <c r="Z1162">
        <v>34.812600000000003</v>
      </c>
      <c r="AB1162" s="21">
        <v>39512</v>
      </c>
      <c r="AC1162">
        <v>48.11</v>
      </c>
    </row>
    <row r="1163" spans="1:29">
      <c r="A1163" s="21">
        <v>39513</v>
      </c>
      <c r="B1163">
        <v>36.520000000000003</v>
      </c>
      <c r="D1163" s="21">
        <v>39513</v>
      </c>
      <c r="E1163">
        <v>6.49</v>
      </c>
      <c r="G1163" s="21">
        <v>39513</v>
      </c>
      <c r="H1163">
        <v>32.818199999999997</v>
      </c>
      <c r="J1163" s="21">
        <v>39513</v>
      </c>
      <c r="K1163">
        <v>28.81</v>
      </c>
      <c r="M1163" s="21">
        <v>39513</v>
      </c>
      <c r="N1163">
        <v>34.11</v>
      </c>
      <c r="P1163" s="21">
        <v>39513</v>
      </c>
      <c r="Q1163">
        <v>38.369999999999997</v>
      </c>
      <c r="S1163" s="21">
        <v>39513</v>
      </c>
      <c r="T1163">
        <v>40.700000000000003</v>
      </c>
      <c r="V1163" s="21">
        <v>39513</v>
      </c>
      <c r="W1163">
        <v>8.4442000000000004</v>
      </c>
      <c r="Y1163" s="21">
        <v>39513</v>
      </c>
      <c r="Z1163">
        <v>33.799999999999997</v>
      </c>
      <c r="AB1163" s="21">
        <v>39513</v>
      </c>
      <c r="AC1163">
        <v>42.77</v>
      </c>
    </row>
    <row r="1164" spans="1:29">
      <c r="A1164" s="21">
        <v>39514</v>
      </c>
      <c r="B1164">
        <v>36.74</v>
      </c>
      <c r="D1164" s="21">
        <v>39514</v>
      </c>
      <c r="E1164">
        <v>6.49</v>
      </c>
      <c r="G1164" s="21">
        <v>39514</v>
      </c>
      <c r="H1164">
        <v>32.632199999999997</v>
      </c>
      <c r="J1164" s="21">
        <v>39514</v>
      </c>
      <c r="K1164">
        <v>28.98</v>
      </c>
      <c r="M1164" s="21">
        <v>39514</v>
      </c>
      <c r="N1164">
        <v>33.14</v>
      </c>
      <c r="P1164" s="21">
        <v>39514</v>
      </c>
      <c r="Q1164">
        <v>36.6</v>
      </c>
      <c r="S1164" s="21">
        <v>39514</v>
      </c>
      <c r="T1164">
        <v>40.950000000000003</v>
      </c>
      <c r="V1164" s="21">
        <v>39514</v>
      </c>
      <c r="W1164">
        <v>8.4242000000000008</v>
      </c>
      <c r="Y1164" s="21">
        <v>39514</v>
      </c>
      <c r="Z1164">
        <v>33.049999999999997</v>
      </c>
      <c r="AB1164" s="21">
        <v>39514</v>
      </c>
      <c r="AC1164">
        <v>41</v>
      </c>
    </row>
    <row r="1165" spans="1:29">
      <c r="A1165" s="21">
        <v>39515</v>
      </c>
      <c r="B1165" t="e">
        <v>#N/A</v>
      </c>
      <c r="D1165" s="21">
        <v>39515</v>
      </c>
      <c r="E1165" t="e">
        <v>#N/A</v>
      </c>
      <c r="G1165" s="21">
        <v>39515</v>
      </c>
      <c r="H1165" t="e">
        <v>#N/A</v>
      </c>
      <c r="J1165" s="21">
        <v>39515</v>
      </c>
      <c r="K1165" t="e">
        <v>#N/A</v>
      </c>
      <c r="M1165" s="21">
        <v>39515</v>
      </c>
      <c r="N1165" t="e">
        <v>#N/A</v>
      </c>
      <c r="P1165" s="21">
        <v>39515</v>
      </c>
      <c r="Q1165" t="e">
        <v>#N/A</v>
      </c>
      <c r="S1165" s="21">
        <v>39515</v>
      </c>
      <c r="T1165" t="e">
        <v>#N/A</v>
      </c>
      <c r="V1165" s="21">
        <v>39515</v>
      </c>
      <c r="W1165" t="e">
        <v>#N/A</v>
      </c>
      <c r="Y1165" s="21">
        <v>39515</v>
      </c>
      <c r="Z1165" t="e">
        <v>#N/A</v>
      </c>
      <c r="AB1165" s="21">
        <v>39515</v>
      </c>
      <c r="AC1165" t="e">
        <v>#N/A</v>
      </c>
    </row>
    <row r="1166" spans="1:29">
      <c r="A1166" s="21">
        <v>39516</v>
      </c>
      <c r="B1166" t="e">
        <v>#N/A</v>
      </c>
      <c r="D1166" s="21">
        <v>39516</v>
      </c>
      <c r="E1166" t="e">
        <v>#N/A</v>
      </c>
      <c r="G1166" s="21">
        <v>39516</v>
      </c>
      <c r="H1166" t="e">
        <v>#N/A</v>
      </c>
      <c r="J1166" s="21">
        <v>39516</v>
      </c>
      <c r="K1166" t="e">
        <v>#N/A</v>
      </c>
      <c r="M1166" s="21">
        <v>39516</v>
      </c>
      <c r="N1166" t="e">
        <v>#N/A</v>
      </c>
      <c r="P1166" s="21">
        <v>39516</v>
      </c>
      <c r="Q1166" t="e">
        <v>#N/A</v>
      </c>
      <c r="S1166" s="21">
        <v>39516</v>
      </c>
      <c r="T1166" t="e">
        <v>#N/A</v>
      </c>
      <c r="V1166" s="21">
        <v>39516</v>
      </c>
      <c r="W1166" t="e">
        <v>#N/A</v>
      </c>
      <c r="Y1166" s="21">
        <v>39516</v>
      </c>
      <c r="Z1166" t="e">
        <v>#N/A</v>
      </c>
      <c r="AB1166" s="21">
        <v>39516</v>
      </c>
      <c r="AC1166" t="e">
        <v>#N/A</v>
      </c>
    </row>
    <row r="1167" spans="1:29">
      <c r="A1167" s="21">
        <v>39517</v>
      </c>
      <c r="B1167">
        <v>35.31</v>
      </c>
      <c r="D1167" s="21">
        <v>39517</v>
      </c>
      <c r="E1167">
        <v>6.16</v>
      </c>
      <c r="G1167" s="21">
        <v>39517</v>
      </c>
      <c r="H1167">
        <v>31.971699999999998</v>
      </c>
      <c r="J1167" s="21">
        <v>39517</v>
      </c>
      <c r="K1167">
        <v>28.78</v>
      </c>
      <c r="M1167" s="21">
        <v>39517</v>
      </c>
      <c r="N1167">
        <v>31.67</v>
      </c>
      <c r="P1167" s="21">
        <v>39517</v>
      </c>
      <c r="Q1167">
        <v>35.64</v>
      </c>
      <c r="S1167" s="21">
        <v>39517</v>
      </c>
      <c r="T1167">
        <v>36.99</v>
      </c>
      <c r="V1167" s="21">
        <v>39517</v>
      </c>
      <c r="W1167">
        <v>7.7633000000000001</v>
      </c>
      <c r="Y1167" s="21">
        <v>39517</v>
      </c>
      <c r="Z1167">
        <v>32.89</v>
      </c>
      <c r="AB1167" s="21">
        <v>39517</v>
      </c>
      <c r="AC1167">
        <v>40.42</v>
      </c>
    </row>
    <row r="1168" spans="1:29">
      <c r="A1168" s="21">
        <v>39518</v>
      </c>
      <c r="B1168">
        <v>37.72</v>
      </c>
      <c r="D1168" s="21">
        <v>39518</v>
      </c>
      <c r="E1168">
        <v>6.48</v>
      </c>
      <c r="G1168" s="21">
        <v>39518</v>
      </c>
      <c r="H1168">
        <v>32.753100000000003</v>
      </c>
      <c r="J1168" s="21">
        <v>39518</v>
      </c>
      <c r="K1168">
        <v>29.63</v>
      </c>
      <c r="M1168" s="21">
        <v>39518</v>
      </c>
      <c r="N1168">
        <v>33.549999999999997</v>
      </c>
      <c r="P1168" s="21">
        <v>39518</v>
      </c>
      <c r="Q1168">
        <v>37.76</v>
      </c>
      <c r="S1168" s="21">
        <v>39518</v>
      </c>
      <c r="T1168">
        <v>39.76</v>
      </c>
      <c r="V1168" s="21">
        <v>39518</v>
      </c>
      <c r="W1168">
        <v>7.8635000000000002</v>
      </c>
      <c r="Y1168" s="21">
        <v>39518</v>
      </c>
      <c r="Z1168">
        <v>32.268000000000001</v>
      </c>
      <c r="AB1168" s="21">
        <v>39518</v>
      </c>
      <c r="AC1168">
        <v>40.72</v>
      </c>
    </row>
    <row r="1169" spans="1:29">
      <c r="A1169" s="21">
        <v>39519</v>
      </c>
      <c r="B1169">
        <v>37.03</v>
      </c>
      <c r="D1169" s="21">
        <v>39519</v>
      </c>
      <c r="E1169">
        <v>6.43</v>
      </c>
      <c r="G1169" s="21">
        <v>39519</v>
      </c>
      <c r="H1169">
        <v>32.167099999999998</v>
      </c>
      <c r="J1169" s="21">
        <v>39519</v>
      </c>
      <c r="K1169">
        <v>29.73</v>
      </c>
      <c r="M1169" s="21">
        <v>39519</v>
      </c>
      <c r="N1169">
        <v>34.229999999999997</v>
      </c>
      <c r="P1169" s="21">
        <v>39519</v>
      </c>
      <c r="Q1169">
        <v>37.79</v>
      </c>
      <c r="S1169" s="21">
        <v>39519</v>
      </c>
      <c r="T1169">
        <v>39.020000000000003</v>
      </c>
      <c r="V1169" s="21">
        <v>39519</v>
      </c>
      <c r="W1169">
        <v>7.8101000000000003</v>
      </c>
      <c r="Y1169" s="21">
        <v>39519</v>
      </c>
      <c r="Z1169">
        <v>32.1</v>
      </c>
      <c r="AB1169" s="21">
        <v>39519</v>
      </c>
      <c r="AC1169">
        <v>39.78</v>
      </c>
    </row>
    <row r="1170" spans="1:29">
      <c r="A1170" s="21">
        <v>39520</v>
      </c>
      <c r="B1170">
        <v>37.14</v>
      </c>
      <c r="D1170" s="21">
        <v>39520</v>
      </c>
      <c r="E1170">
        <v>6.73</v>
      </c>
      <c r="G1170" s="21">
        <v>39520</v>
      </c>
      <c r="H1170">
        <v>32.250799999999998</v>
      </c>
      <c r="J1170" s="21">
        <v>39520</v>
      </c>
      <c r="K1170">
        <v>29.54</v>
      </c>
      <c r="M1170" s="21">
        <v>39520</v>
      </c>
      <c r="N1170">
        <v>34.18</v>
      </c>
      <c r="P1170" s="21">
        <v>39520</v>
      </c>
      <c r="Q1170">
        <v>38.47</v>
      </c>
      <c r="S1170" s="21">
        <v>39520</v>
      </c>
      <c r="T1170">
        <v>41.62</v>
      </c>
      <c r="V1170" s="21">
        <v>39520</v>
      </c>
      <c r="W1170">
        <v>8.0037000000000003</v>
      </c>
      <c r="Y1170" s="21">
        <v>39520</v>
      </c>
      <c r="Z1170">
        <v>32.68</v>
      </c>
      <c r="AB1170" s="21">
        <v>39520</v>
      </c>
      <c r="AC1170">
        <v>39.68</v>
      </c>
    </row>
    <row r="1171" spans="1:29">
      <c r="A1171" s="21">
        <v>39521</v>
      </c>
      <c r="B1171">
        <v>35.69</v>
      </c>
      <c r="D1171" s="21">
        <v>39521</v>
      </c>
      <c r="E1171">
        <v>6.38</v>
      </c>
      <c r="G1171" s="21">
        <v>39521</v>
      </c>
      <c r="H1171">
        <v>31.460100000000001</v>
      </c>
      <c r="J1171" s="21">
        <v>39521</v>
      </c>
      <c r="K1171">
        <v>29.06</v>
      </c>
      <c r="M1171" s="21">
        <v>39521</v>
      </c>
      <c r="N1171">
        <v>33.82</v>
      </c>
      <c r="P1171" s="21">
        <v>39521</v>
      </c>
      <c r="Q1171">
        <v>38.39</v>
      </c>
      <c r="S1171" s="21">
        <v>39521</v>
      </c>
      <c r="T1171">
        <v>40.24</v>
      </c>
      <c r="V1171" s="21">
        <v>39521</v>
      </c>
      <c r="W1171">
        <v>7.8033999999999999</v>
      </c>
      <c r="Y1171" s="21">
        <v>39521</v>
      </c>
      <c r="Z1171">
        <v>31.53</v>
      </c>
      <c r="AB1171" s="21">
        <v>39521</v>
      </c>
      <c r="AC1171">
        <v>38.700000000000003</v>
      </c>
    </row>
    <row r="1172" spans="1:29">
      <c r="A1172" s="21">
        <v>39522</v>
      </c>
      <c r="B1172" t="e">
        <v>#N/A</v>
      </c>
      <c r="D1172" s="21">
        <v>39522</v>
      </c>
      <c r="E1172" t="e">
        <v>#N/A</v>
      </c>
      <c r="G1172" s="21">
        <v>39522</v>
      </c>
      <c r="H1172" t="e">
        <v>#N/A</v>
      </c>
      <c r="J1172" s="21">
        <v>39522</v>
      </c>
      <c r="K1172" t="e">
        <v>#N/A</v>
      </c>
      <c r="M1172" s="21">
        <v>39522</v>
      </c>
      <c r="N1172" t="e">
        <v>#N/A</v>
      </c>
      <c r="P1172" s="21">
        <v>39522</v>
      </c>
      <c r="Q1172" t="e">
        <v>#N/A</v>
      </c>
      <c r="S1172" s="21">
        <v>39522</v>
      </c>
      <c r="T1172" t="e">
        <v>#N/A</v>
      </c>
      <c r="V1172" s="21">
        <v>39522</v>
      </c>
      <c r="W1172" t="e">
        <v>#N/A</v>
      </c>
      <c r="Y1172" s="21">
        <v>39522</v>
      </c>
      <c r="Z1172" t="e">
        <v>#N/A</v>
      </c>
      <c r="AB1172" s="21">
        <v>39522</v>
      </c>
      <c r="AC1172" t="e">
        <v>#N/A</v>
      </c>
    </row>
    <row r="1173" spans="1:29">
      <c r="A1173" s="21">
        <v>39523</v>
      </c>
      <c r="B1173" t="e">
        <v>#N/A</v>
      </c>
      <c r="D1173" s="21">
        <v>39523</v>
      </c>
      <c r="E1173" t="e">
        <v>#N/A</v>
      </c>
      <c r="G1173" s="21">
        <v>39523</v>
      </c>
      <c r="H1173" t="e">
        <v>#N/A</v>
      </c>
      <c r="J1173" s="21">
        <v>39523</v>
      </c>
      <c r="K1173" t="e">
        <v>#N/A</v>
      </c>
      <c r="M1173" s="21">
        <v>39523</v>
      </c>
      <c r="N1173" t="e">
        <v>#N/A</v>
      </c>
      <c r="P1173" s="21">
        <v>39523</v>
      </c>
      <c r="Q1173" t="e">
        <v>#N/A</v>
      </c>
      <c r="S1173" s="21">
        <v>39523</v>
      </c>
      <c r="T1173" t="e">
        <v>#N/A</v>
      </c>
      <c r="V1173" s="21">
        <v>39523</v>
      </c>
      <c r="W1173" t="e">
        <v>#N/A</v>
      </c>
      <c r="Y1173" s="21">
        <v>39523</v>
      </c>
      <c r="Z1173" t="e">
        <v>#N/A</v>
      </c>
      <c r="AB1173" s="21">
        <v>39523</v>
      </c>
      <c r="AC1173" t="e">
        <v>#N/A</v>
      </c>
    </row>
    <row r="1174" spans="1:29">
      <c r="A1174" s="21">
        <v>39524</v>
      </c>
      <c r="B1174">
        <v>35.96</v>
      </c>
      <c r="D1174" s="21">
        <v>39524</v>
      </c>
      <c r="E1174">
        <v>6.34</v>
      </c>
      <c r="G1174" s="21">
        <v>39524</v>
      </c>
      <c r="H1174">
        <v>32.195</v>
      </c>
      <c r="J1174" s="21">
        <v>39524</v>
      </c>
      <c r="K1174">
        <v>28.27</v>
      </c>
      <c r="M1174" s="21">
        <v>39524</v>
      </c>
      <c r="N1174">
        <v>32.159999999999997</v>
      </c>
      <c r="P1174" s="21">
        <v>39524</v>
      </c>
      <c r="Q1174">
        <v>37.1</v>
      </c>
      <c r="S1174" s="21">
        <v>39524</v>
      </c>
      <c r="T1174">
        <v>37.200000000000003</v>
      </c>
      <c r="V1174" s="21">
        <v>39524</v>
      </c>
      <c r="W1174">
        <v>7.3295000000000003</v>
      </c>
      <c r="Y1174" s="21">
        <v>39524</v>
      </c>
      <c r="Z1174">
        <v>31.09</v>
      </c>
      <c r="AB1174" s="21">
        <v>39524</v>
      </c>
      <c r="AC1174">
        <v>37.56</v>
      </c>
    </row>
    <row r="1175" spans="1:29">
      <c r="A1175" s="21">
        <v>39525</v>
      </c>
      <c r="B1175">
        <v>38.93</v>
      </c>
      <c r="D1175" s="21">
        <v>39525</v>
      </c>
      <c r="E1175">
        <v>6.39</v>
      </c>
      <c r="G1175" s="21">
        <v>39525</v>
      </c>
      <c r="H1175">
        <v>32.827500000000001</v>
      </c>
      <c r="J1175" s="21">
        <v>39525</v>
      </c>
      <c r="K1175">
        <v>29.17</v>
      </c>
      <c r="M1175" s="21">
        <v>39525</v>
      </c>
      <c r="N1175">
        <v>33.82</v>
      </c>
      <c r="P1175" s="21">
        <v>39525</v>
      </c>
      <c r="Q1175">
        <v>38.6</v>
      </c>
      <c r="S1175" s="21">
        <v>39525</v>
      </c>
      <c r="T1175">
        <v>40.06</v>
      </c>
      <c r="V1175" s="21">
        <v>39525</v>
      </c>
      <c r="W1175">
        <v>7.3295000000000003</v>
      </c>
      <c r="Y1175" s="21">
        <v>39525</v>
      </c>
      <c r="Z1175">
        <v>32.74</v>
      </c>
      <c r="AB1175" s="21">
        <v>39525</v>
      </c>
      <c r="AC1175">
        <v>39.880000000000003</v>
      </c>
    </row>
    <row r="1176" spans="1:29">
      <c r="A1176" s="21">
        <v>39526</v>
      </c>
      <c r="B1176">
        <v>38.56</v>
      </c>
      <c r="D1176" s="21">
        <v>39526</v>
      </c>
      <c r="E1176">
        <v>6.15</v>
      </c>
      <c r="G1176" s="21">
        <v>39526</v>
      </c>
      <c r="H1176">
        <v>32.678699999999999</v>
      </c>
      <c r="J1176" s="21">
        <v>39526</v>
      </c>
      <c r="K1176">
        <v>28.78</v>
      </c>
      <c r="M1176" s="21">
        <v>39526</v>
      </c>
      <c r="N1176">
        <v>31.05</v>
      </c>
      <c r="P1176" s="21">
        <v>39526</v>
      </c>
      <c r="Q1176">
        <v>35.619999999999997</v>
      </c>
      <c r="S1176" s="21">
        <v>39526</v>
      </c>
      <c r="T1176">
        <v>36.69</v>
      </c>
      <c r="V1176" s="21">
        <v>39526</v>
      </c>
      <c r="W1176">
        <v>6.7286999999999999</v>
      </c>
      <c r="Y1176" s="21">
        <v>39526</v>
      </c>
      <c r="Z1176">
        <v>29.33</v>
      </c>
      <c r="AB1176" s="21">
        <v>39526</v>
      </c>
      <c r="AC1176">
        <v>39.01</v>
      </c>
    </row>
    <row r="1177" spans="1:29">
      <c r="A1177" s="21">
        <v>39527</v>
      </c>
      <c r="B1177">
        <v>41.86</v>
      </c>
      <c r="D1177" s="21">
        <v>39527</v>
      </c>
      <c r="E1177">
        <v>6.11</v>
      </c>
      <c r="G1177" s="21">
        <v>39527</v>
      </c>
      <c r="H1177">
        <v>33.599600000000002</v>
      </c>
      <c r="J1177" s="21">
        <v>39527</v>
      </c>
      <c r="K1177">
        <v>28.98</v>
      </c>
      <c r="M1177" s="21">
        <v>39527</v>
      </c>
      <c r="N1177">
        <v>30.83</v>
      </c>
      <c r="P1177" s="21">
        <v>39527</v>
      </c>
      <c r="Q1177">
        <v>34.68</v>
      </c>
      <c r="S1177" s="21">
        <v>39527</v>
      </c>
      <c r="T1177">
        <v>37.44</v>
      </c>
      <c r="V1177" s="21">
        <v>39527</v>
      </c>
      <c r="W1177">
        <v>6.5884999999999998</v>
      </c>
      <c r="Y1177" s="21">
        <v>39527</v>
      </c>
      <c r="Z1177">
        <v>29.3017</v>
      </c>
      <c r="AB1177" s="21">
        <v>39527</v>
      </c>
      <c r="AC1177">
        <v>42.12</v>
      </c>
    </row>
    <row r="1178" spans="1:29">
      <c r="A1178" s="21">
        <v>39528</v>
      </c>
      <c r="B1178" t="e">
        <v>#N/A</v>
      </c>
      <c r="D1178" s="21">
        <v>39528</v>
      </c>
      <c r="E1178" t="e">
        <v>#N/A</v>
      </c>
      <c r="G1178" s="21">
        <v>39528</v>
      </c>
      <c r="H1178" t="e">
        <v>#N/A</v>
      </c>
      <c r="J1178" s="21">
        <v>39528</v>
      </c>
      <c r="K1178" t="e">
        <v>#N/A</v>
      </c>
      <c r="M1178" s="21">
        <v>39528</v>
      </c>
      <c r="N1178" t="e">
        <v>#N/A</v>
      </c>
      <c r="P1178" s="21">
        <v>39528</v>
      </c>
      <c r="Q1178" t="e">
        <v>#N/A</v>
      </c>
      <c r="S1178" s="21">
        <v>39528</v>
      </c>
      <c r="T1178" t="e">
        <v>#N/A</v>
      </c>
      <c r="V1178" s="21">
        <v>39528</v>
      </c>
      <c r="W1178" t="e">
        <v>#N/A</v>
      </c>
      <c r="Y1178" s="21">
        <v>39528</v>
      </c>
      <c r="Z1178" t="e">
        <v>#N/A</v>
      </c>
      <c r="AB1178" s="21">
        <v>39528</v>
      </c>
      <c r="AC1178" t="e">
        <v>#N/A</v>
      </c>
    </row>
    <row r="1179" spans="1:29">
      <c r="A1179" s="21">
        <v>39529</v>
      </c>
      <c r="B1179" t="e">
        <v>#N/A</v>
      </c>
      <c r="D1179" s="21">
        <v>39529</v>
      </c>
      <c r="E1179" t="e">
        <v>#N/A</v>
      </c>
      <c r="G1179" s="21">
        <v>39529</v>
      </c>
      <c r="H1179" t="e">
        <v>#N/A</v>
      </c>
      <c r="J1179" s="21">
        <v>39529</v>
      </c>
      <c r="K1179" t="e">
        <v>#N/A</v>
      </c>
      <c r="M1179" s="21">
        <v>39529</v>
      </c>
      <c r="N1179" t="e">
        <v>#N/A</v>
      </c>
      <c r="P1179" s="21">
        <v>39529</v>
      </c>
      <c r="Q1179" t="e">
        <v>#N/A</v>
      </c>
      <c r="S1179" s="21">
        <v>39529</v>
      </c>
      <c r="T1179" t="e">
        <v>#N/A</v>
      </c>
      <c r="V1179" s="21">
        <v>39529</v>
      </c>
      <c r="W1179" t="e">
        <v>#N/A</v>
      </c>
      <c r="Y1179" s="21">
        <v>39529</v>
      </c>
      <c r="Z1179" t="e">
        <v>#N/A</v>
      </c>
      <c r="AB1179" s="21">
        <v>39529</v>
      </c>
      <c r="AC1179" t="e">
        <v>#N/A</v>
      </c>
    </row>
    <row r="1180" spans="1:29">
      <c r="A1180" s="21">
        <v>39530</v>
      </c>
      <c r="B1180" t="e">
        <v>#N/A</v>
      </c>
      <c r="D1180" s="21">
        <v>39530</v>
      </c>
      <c r="E1180" t="e">
        <v>#N/A</v>
      </c>
      <c r="G1180" s="21">
        <v>39530</v>
      </c>
      <c r="H1180" t="e">
        <v>#N/A</v>
      </c>
      <c r="J1180" s="21">
        <v>39530</v>
      </c>
      <c r="K1180" t="e">
        <v>#N/A</v>
      </c>
      <c r="M1180" s="21">
        <v>39530</v>
      </c>
      <c r="N1180" t="e">
        <v>#N/A</v>
      </c>
      <c r="P1180" s="21">
        <v>39530</v>
      </c>
      <c r="Q1180" t="e">
        <v>#N/A</v>
      </c>
      <c r="S1180" s="21">
        <v>39530</v>
      </c>
      <c r="T1180" t="e">
        <v>#N/A</v>
      </c>
      <c r="V1180" s="21">
        <v>39530</v>
      </c>
      <c r="W1180" t="e">
        <v>#N/A</v>
      </c>
      <c r="Y1180" s="21">
        <v>39530</v>
      </c>
      <c r="Z1180" t="e">
        <v>#N/A</v>
      </c>
      <c r="AB1180" s="21">
        <v>39530</v>
      </c>
      <c r="AC1180" t="e">
        <v>#N/A</v>
      </c>
    </row>
    <row r="1181" spans="1:29">
      <c r="A1181" s="21">
        <v>39531</v>
      </c>
      <c r="B1181">
        <v>42.45</v>
      </c>
      <c r="D1181" s="21">
        <v>39531</v>
      </c>
      <c r="E1181">
        <v>6.21</v>
      </c>
      <c r="G1181" s="21">
        <v>39531</v>
      </c>
      <c r="H1181">
        <v>34.390300000000003</v>
      </c>
      <c r="J1181" s="21">
        <v>39531</v>
      </c>
      <c r="K1181">
        <v>28.97</v>
      </c>
      <c r="M1181" s="21">
        <v>39531</v>
      </c>
      <c r="N1181">
        <v>31.75</v>
      </c>
      <c r="P1181" s="21">
        <v>39531</v>
      </c>
      <c r="Q1181">
        <v>35.04</v>
      </c>
      <c r="S1181" s="21">
        <v>39531</v>
      </c>
      <c r="T1181">
        <v>38.090000000000003</v>
      </c>
      <c r="V1181" s="21">
        <v>39531</v>
      </c>
      <c r="W1181">
        <v>6.742</v>
      </c>
      <c r="Y1181" s="21">
        <v>39531</v>
      </c>
      <c r="Z1181">
        <v>30.3</v>
      </c>
      <c r="AB1181" s="21">
        <v>39531</v>
      </c>
      <c r="AC1181">
        <v>43.67</v>
      </c>
    </row>
    <row r="1182" spans="1:29">
      <c r="A1182" s="21">
        <v>39532</v>
      </c>
      <c r="B1182">
        <v>40.97</v>
      </c>
      <c r="D1182" s="21">
        <v>39532</v>
      </c>
      <c r="E1182">
        <v>6.3</v>
      </c>
      <c r="G1182" s="21">
        <v>39532</v>
      </c>
      <c r="H1182">
        <v>34.325200000000002</v>
      </c>
      <c r="J1182" s="21">
        <v>39532</v>
      </c>
      <c r="K1182">
        <v>28.7</v>
      </c>
      <c r="M1182" s="21">
        <v>39532</v>
      </c>
      <c r="N1182">
        <v>33.01</v>
      </c>
      <c r="P1182" s="21">
        <v>39532</v>
      </c>
      <c r="Q1182">
        <v>35.74</v>
      </c>
      <c r="S1182" s="21">
        <v>39532</v>
      </c>
      <c r="T1182">
        <v>39.32</v>
      </c>
      <c r="V1182" s="21">
        <v>39532</v>
      </c>
      <c r="W1182">
        <v>6.9756999999999998</v>
      </c>
      <c r="Y1182" s="21">
        <v>39532</v>
      </c>
      <c r="Z1182">
        <v>31.59</v>
      </c>
      <c r="AB1182" s="21">
        <v>39532</v>
      </c>
      <c r="AC1182">
        <v>43.73</v>
      </c>
    </row>
    <row r="1183" spans="1:29">
      <c r="A1183" s="21">
        <v>39533</v>
      </c>
      <c r="B1183">
        <v>39.840000000000003</v>
      </c>
      <c r="D1183" s="21">
        <v>39533</v>
      </c>
      <c r="E1183">
        <v>6.22</v>
      </c>
      <c r="G1183" s="21">
        <v>39533</v>
      </c>
      <c r="H1183">
        <v>33.618200000000002</v>
      </c>
      <c r="J1183" s="21">
        <v>39533</v>
      </c>
      <c r="K1183">
        <v>28.71</v>
      </c>
      <c r="M1183" s="21">
        <v>39533</v>
      </c>
      <c r="N1183">
        <v>34.68</v>
      </c>
      <c r="P1183" s="21">
        <v>39533</v>
      </c>
      <c r="Q1183">
        <v>36.03</v>
      </c>
      <c r="S1183" s="21">
        <v>39533</v>
      </c>
      <c r="T1183">
        <v>42.34</v>
      </c>
      <c r="V1183" s="21">
        <v>39533</v>
      </c>
      <c r="W1183">
        <v>6.8422000000000001</v>
      </c>
      <c r="Y1183" s="21">
        <v>39533</v>
      </c>
      <c r="Z1183">
        <v>31.42</v>
      </c>
      <c r="AB1183" s="21">
        <v>39533</v>
      </c>
      <c r="AC1183">
        <v>41.68</v>
      </c>
    </row>
    <row r="1184" spans="1:29">
      <c r="A1184" s="21">
        <v>39534</v>
      </c>
      <c r="B1184">
        <v>38.64</v>
      </c>
      <c r="D1184" s="21">
        <v>39534</v>
      </c>
      <c r="E1184">
        <v>6.16</v>
      </c>
      <c r="G1184" s="21">
        <v>39534</v>
      </c>
      <c r="H1184">
        <v>33.450800000000001</v>
      </c>
      <c r="J1184" s="21">
        <v>39534</v>
      </c>
      <c r="K1184">
        <v>28.56</v>
      </c>
      <c r="M1184" s="21">
        <v>39534</v>
      </c>
      <c r="N1184">
        <v>34.29</v>
      </c>
      <c r="P1184" s="21">
        <v>39534</v>
      </c>
      <c r="Q1184">
        <v>35.380000000000003</v>
      </c>
      <c r="S1184" s="21">
        <v>39534</v>
      </c>
      <c r="T1184">
        <v>42.92</v>
      </c>
      <c r="V1184" s="21">
        <v>39534</v>
      </c>
      <c r="W1184">
        <v>7.2092999999999998</v>
      </c>
      <c r="Y1184" s="21">
        <v>39534</v>
      </c>
      <c r="Z1184">
        <v>30.91</v>
      </c>
      <c r="AB1184" s="21">
        <v>39534</v>
      </c>
      <c r="AC1184">
        <v>40.520000000000003</v>
      </c>
    </row>
    <row r="1185" spans="1:29">
      <c r="A1185" s="21">
        <v>39535</v>
      </c>
      <c r="B1185">
        <v>38.07</v>
      </c>
      <c r="D1185" s="21">
        <v>39535</v>
      </c>
      <c r="E1185">
        <v>5.91</v>
      </c>
      <c r="G1185" s="21">
        <v>39535</v>
      </c>
      <c r="H1185">
        <v>33.348500000000001</v>
      </c>
      <c r="J1185" s="21">
        <v>39535</v>
      </c>
      <c r="K1185">
        <v>28.33</v>
      </c>
      <c r="M1185" s="21">
        <v>39535</v>
      </c>
      <c r="N1185">
        <v>34.15</v>
      </c>
      <c r="P1185" s="21">
        <v>39535</v>
      </c>
      <c r="Q1185">
        <v>36.11</v>
      </c>
      <c r="S1185" s="21">
        <v>39535</v>
      </c>
      <c r="T1185">
        <v>43.48</v>
      </c>
      <c r="V1185" s="21">
        <v>39535</v>
      </c>
      <c r="W1185">
        <v>7.0290999999999997</v>
      </c>
      <c r="Y1185" s="21">
        <v>39535</v>
      </c>
      <c r="Z1185">
        <v>31.24</v>
      </c>
      <c r="AB1185" s="21">
        <v>39535</v>
      </c>
      <c r="AC1185">
        <v>37.479999999999997</v>
      </c>
    </row>
    <row r="1186" spans="1:29">
      <c r="A1186" s="21">
        <v>39536</v>
      </c>
      <c r="B1186" t="e">
        <v>#N/A</v>
      </c>
      <c r="D1186" s="21">
        <v>39536</v>
      </c>
      <c r="E1186" t="e">
        <v>#N/A</v>
      </c>
      <c r="G1186" s="21">
        <v>39536</v>
      </c>
      <c r="H1186" t="e">
        <v>#N/A</v>
      </c>
      <c r="J1186" s="21">
        <v>39536</v>
      </c>
      <c r="K1186" t="e">
        <v>#N/A</v>
      </c>
      <c r="M1186" s="21">
        <v>39536</v>
      </c>
      <c r="N1186" t="e">
        <v>#N/A</v>
      </c>
      <c r="P1186" s="21">
        <v>39536</v>
      </c>
      <c r="Q1186" t="e">
        <v>#N/A</v>
      </c>
      <c r="S1186" s="21">
        <v>39536</v>
      </c>
      <c r="T1186" t="e">
        <v>#N/A</v>
      </c>
      <c r="V1186" s="21">
        <v>39536</v>
      </c>
      <c r="W1186" t="e">
        <v>#N/A</v>
      </c>
      <c r="Y1186" s="21">
        <v>39536</v>
      </c>
      <c r="Z1186" t="e">
        <v>#N/A</v>
      </c>
      <c r="AB1186" s="21">
        <v>39536</v>
      </c>
      <c r="AC1186" t="e">
        <v>#N/A</v>
      </c>
    </row>
    <row r="1187" spans="1:29">
      <c r="A1187" s="21">
        <v>39537</v>
      </c>
      <c r="B1187" t="e">
        <v>#N/A</v>
      </c>
      <c r="D1187" s="21">
        <v>39537</v>
      </c>
      <c r="E1187" t="e">
        <v>#N/A</v>
      </c>
      <c r="G1187" s="21">
        <v>39537</v>
      </c>
      <c r="H1187" t="e">
        <v>#N/A</v>
      </c>
      <c r="J1187" s="21">
        <v>39537</v>
      </c>
      <c r="K1187" t="e">
        <v>#N/A</v>
      </c>
      <c r="M1187" s="21">
        <v>39537</v>
      </c>
      <c r="N1187" t="e">
        <v>#N/A</v>
      </c>
      <c r="P1187" s="21">
        <v>39537</v>
      </c>
      <c r="Q1187" t="e">
        <v>#N/A</v>
      </c>
      <c r="S1187" s="21">
        <v>39537</v>
      </c>
      <c r="T1187" t="e">
        <v>#N/A</v>
      </c>
      <c r="V1187" s="21">
        <v>39537</v>
      </c>
      <c r="W1187" t="e">
        <v>#N/A</v>
      </c>
      <c r="Y1187" s="21">
        <v>39537</v>
      </c>
      <c r="Z1187" t="e">
        <v>#N/A</v>
      </c>
      <c r="AB1187" s="21">
        <v>39537</v>
      </c>
      <c r="AC1187" t="e">
        <v>#N/A</v>
      </c>
    </row>
    <row r="1188" spans="1:29">
      <c r="A1188" s="21">
        <v>39538</v>
      </c>
      <c r="B1188">
        <v>37.909999999999997</v>
      </c>
      <c r="D1188" s="21">
        <v>39538</v>
      </c>
      <c r="E1188">
        <v>5.89</v>
      </c>
      <c r="G1188" s="21">
        <v>39538</v>
      </c>
      <c r="H1188">
        <v>33.906599999999997</v>
      </c>
      <c r="J1188" s="21">
        <v>39538</v>
      </c>
      <c r="K1188">
        <v>29.35</v>
      </c>
      <c r="M1188" s="21">
        <v>39538</v>
      </c>
      <c r="N1188">
        <v>34.64</v>
      </c>
      <c r="P1188" s="21">
        <v>39538</v>
      </c>
      <c r="Q1188">
        <v>36.06</v>
      </c>
      <c r="S1188" s="21">
        <v>39538</v>
      </c>
      <c r="T1188">
        <v>43.44</v>
      </c>
      <c r="V1188" s="21">
        <v>39538</v>
      </c>
      <c r="W1188">
        <v>6.8888999999999996</v>
      </c>
      <c r="Y1188" s="21">
        <v>39538</v>
      </c>
      <c r="Z1188">
        <v>31.83</v>
      </c>
      <c r="AB1188" s="21">
        <v>39538</v>
      </c>
      <c r="AC1188">
        <v>37.71</v>
      </c>
    </row>
    <row r="1189" spans="1:29">
      <c r="A1189" s="21">
        <v>39539</v>
      </c>
      <c r="B1189">
        <v>40.86</v>
      </c>
      <c r="D1189" s="21">
        <v>39539</v>
      </c>
      <c r="E1189">
        <v>6.07</v>
      </c>
      <c r="G1189" s="21">
        <v>39539</v>
      </c>
      <c r="H1189">
        <v>35.310600000000001</v>
      </c>
      <c r="J1189" s="21">
        <v>39539</v>
      </c>
      <c r="K1189">
        <v>29.89</v>
      </c>
      <c r="M1189" s="21">
        <v>39539</v>
      </c>
      <c r="N1189">
        <v>35.42</v>
      </c>
      <c r="P1189" s="21">
        <v>39539</v>
      </c>
      <c r="Q1189">
        <v>36.54</v>
      </c>
      <c r="S1189" s="21">
        <v>39539</v>
      </c>
      <c r="T1189">
        <v>41.29</v>
      </c>
      <c r="V1189" s="21">
        <v>39539</v>
      </c>
      <c r="W1189">
        <v>6.7354000000000003</v>
      </c>
      <c r="Y1189" s="21">
        <v>39539</v>
      </c>
      <c r="Z1189">
        <v>33.49</v>
      </c>
      <c r="AB1189" s="21">
        <v>39539</v>
      </c>
      <c r="AC1189">
        <v>40.119999999999997</v>
      </c>
    </row>
    <row r="1190" spans="1:29">
      <c r="A1190" s="21">
        <v>39540</v>
      </c>
      <c r="B1190">
        <v>40.299999999999997</v>
      </c>
      <c r="D1190" s="21">
        <v>39540</v>
      </c>
      <c r="E1190">
        <v>6.19</v>
      </c>
      <c r="G1190" s="21">
        <v>39540</v>
      </c>
      <c r="H1190">
        <v>35.469499999999996</v>
      </c>
      <c r="J1190" s="21">
        <v>39540</v>
      </c>
      <c r="K1190">
        <v>29.38</v>
      </c>
      <c r="M1190" s="21">
        <v>39540</v>
      </c>
      <c r="N1190">
        <v>35.6</v>
      </c>
      <c r="P1190" s="21">
        <v>39540</v>
      </c>
      <c r="Q1190">
        <v>36.43</v>
      </c>
      <c r="S1190" s="21">
        <v>39540</v>
      </c>
      <c r="T1190">
        <v>41.73</v>
      </c>
      <c r="V1190" s="21">
        <v>39540</v>
      </c>
      <c r="W1190">
        <v>6.7686999999999999</v>
      </c>
      <c r="Y1190" s="21">
        <v>39540</v>
      </c>
      <c r="Z1190">
        <v>33.700000000000003</v>
      </c>
      <c r="AB1190" s="21">
        <v>39540</v>
      </c>
      <c r="AC1190">
        <v>40.909999999999997</v>
      </c>
    </row>
    <row r="1191" spans="1:29">
      <c r="A1191" s="21">
        <v>39541</v>
      </c>
      <c r="B1191">
        <v>40.369999999999997</v>
      </c>
      <c r="D1191" s="21">
        <v>39541</v>
      </c>
      <c r="E1191">
        <v>6.26</v>
      </c>
      <c r="G1191" s="21">
        <v>39541</v>
      </c>
      <c r="H1191">
        <v>35.572200000000002</v>
      </c>
      <c r="J1191" s="21">
        <v>39541</v>
      </c>
      <c r="K1191">
        <v>29.14</v>
      </c>
      <c r="M1191" s="21">
        <v>39541</v>
      </c>
      <c r="N1191">
        <v>35.950000000000003</v>
      </c>
      <c r="P1191" s="21">
        <v>39541</v>
      </c>
      <c r="Q1191">
        <v>38.54</v>
      </c>
      <c r="S1191" s="21">
        <v>39541</v>
      </c>
      <c r="T1191">
        <v>44.72</v>
      </c>
      <c r="V1191" s="21">
        <v>39541</v>
      </c>
      <c r="W1191">
        <v>7.0023999999999997</v>
      </c>
      <c r="Y1191" s="21">
        <v>39541</v>
      </c>
      <c r="Z1191">
        <v>33.770000000000003</v>
      </c>
      <c r="AB1191" s="21">
        <v>39541</v>
      </c>
      <c r="AC1191">
        <v>40.299999999999997</v>
      </c>
    </row>
    <row r="1192" spans="1:29">
      <c r="A1192" s="21">
        <v>39542</v>
      </c>
      <c r="B1192">
        <v>39.409999999999997</v>
      </c>
      <c r="D1192" s="21">
        <v>39542</v>
      </c>
      <c r="E1192">
        <v>6.23</v>
      </c>
      <c r="G1192" s="21">
        <v>39542</v>
      </c>
      <c r="H1192">
        <v>34.890099999999997</v>
      </c>
      <c r="J1192" s="21">
        <v>39542</v>
      </c>
      <c r="K1192">
        <v>28.93</v>
      </c>
      <c r="M1192" s="21">
        <v>39542</v>
      </c>
      <c r="N1192">
        <v>36.67</v>
      </c>
      <c r="P1192" s="21">
        <v>39542</v>
      </c>
      <c r="Q1192">
        <v>39</v>
      </c>
      <c r="S1192" s="21">
        <v>39542</v>
      </c>
      <c r="T1192">
        <v>47.83</v>
      </c>
      <c r="V1192" s="21">
        <v>39542</v>
      </c>
      <c r="W1192">
        <v>7.1224999999999996</v>
      </c>
      <c r="Y1192" s="21">
        <v>39542</v>
      </c>
      <c r="Z1192">
        <v>33.97</v>
      </c>
      <c r="AB1192" s="21">
        <v>39542</v>
      </c>
      <c r="AC1192">
        <v>40.18</v>
      </c>
    </row>
    <row r="1193" spans="1:29">
      <c r="A1193" s="21">
        <v>39543</v>
      </c>
      <c r="B1193" t="e">
        <v>#N/A</v>
      </c>
      <c r="D1193" s="21">
        <v>39543</v>
      </c>
      <c r="E1193" t="e">
        <v>#N/A</v>
      </c>
      <c r="G1193" s="21">
        <v>39543</v>
      </c>
      <c r="H1193" t="e">
        <v>#N/A</v>
      </c>
      <c r="J1193" s="21">
        <v>39543</v>
      </c>
      <c r="K1193" t="e">
        <v>#N/A</v>
      </c>
      <c r="M1193" s="21">
        <v>39543</v>
      </c>
      <c r="N1193" t="e">
        <v>#N/A</v>
      </c>
      <c r="P1193" s="21">
        <v>39543</v>
      </c>
      <c r="Q1193" t="e">
        <v>#N/A</v>
      </c>
      <c r="S1193" s="21">
        <v>39543</v>
      </c>
      <c r="T1193" t="e">
        <v>#N/A</v>
      </c>
      <c r="V1193" s="21">
        <v>39543</v>
      </c>
      <c r="W1193" t="e">
        <v>#N/A</v>
      </c>
      <c r="Y1193" s="21">
        <v>39543</v>
      </c>
      <c r="Z1193" t="e">
        <v>#N/A</v>
      </c>
      <c r="AB1193" s="21">
        <v>39543</v>
      </c>
      <c r="AC1193" t="e">
        <v>#N/A</v>
      </c>
    </row>
    <row r="1194" spans="1:29">
      <c r="A1194" s="21">
        <v>39544</v>
      </c>
      <c r="B1194" t="e">
        <v>#N/A</v>
      </c>
      <c r="D1194" s="21">
        <v>39544</v>
      </c>
      <c r="E1194" t="e">
        <v>#N/A</v>
      </c>
      <c r="G1194" s="21">
        <v>39544</v>
      </c>
      <c r="H1194" t="e">
        <v>#N/A</v>
      </c>
      <c r="J1194" s="21">
        <v>39544</v>
      </c>
      <c r="K1194" t="e">
        <v>#N/A</v>
      </c>
      <c r="M1194" s="21">
        <v>39544</v>
      </c>
      <c r="N1194" t="e">
        <v>#N/A</v>
      </c>
      <c r="P1194" s="21">
        <v>39544</v>
      </c>
      <c r="Q1194" t="e">
        <v>#N/A</v>
      </c>
      <c r="S1194" s="21">
        <v>39544</v>
      </c>
      <c r="T1194" t="e">
        <v>#N/A</v>
      </c>
      <c r="V1194" s="21">
        <v>39544</v>
      </c>
      <c r="W1194" t="e">
        <v>#N/A</v>
      </c>
      <c r="Y1194" s="21">
        <v>39544</v>
      </c>
      <c r="Z1194" t="e">
        <v>#N/A</v>
      </c>
      <c r="AB1194" s="21">
        <v>39544</v>
      </c>
      <c r="AC1194" t="e">
        <v>#N/A</v>
      </c>
    </row>
    <row r="1195" spans="1:29">
      <c r="A1195" s="21">
        <v>39545</v>
      </c>
      <c r="B1195">
        <v>39.5</v>
      </c>
      <c r="D1195" s="21">
        <v>39545</v>
      </c>
      <c r="E1195">
        <v>6.34</v>
      </c>
      <c r="G1195" s="21">
        <v>39545</v>
      </c>
      <c r="H1195">
        <v>34.946199999999997</v>
      </c>
      <c r="J1195" s="21">
        <v>39545</v>
      </c>
      <c r="K1195">
        <v>28.79</v>
      </c>
      <c r="M1195" s="21">
        <v>39545</v>
      </c>
      <c r="N1195">
        <v>36.770000000000003</v>
      </c>
      <c r="P1195" s="21">
        <v>39545</v>
      </c>
      <c r="Q1195">
        <v>37.44</v>
      </c>
      <c r="S1195" s="21">
        <v>39545</v>
      </c>
      <c r="T1195">
        <v>46.68</v>
      </c>
      <c r="V1195" s="21">
        <v>39545</v>
      </c>
      <c r="W1195">
        <v>7.2827000000000002</v>
      </c>
      <c r="Y1195" s="21">
        <v>39545</v>
      </c>
      <c r="Z1195">
        <v>34.020000000000003</v>
      </c>
      <c r="AB1195" s="21">
        <v>39545</v>
      </c>
      <c r="AC1195">
        <v>40.26</v>
      </c>
    </row>
    <row r="1196" spans="1:29">
      <c r="A1196" s="21">
        <v>39546</v>
      </c>
      <c r="B1196">
        <v>38.380000000000003</v>
      </c>
      <c r="D1196" s="21">
        <v>39546</v>
      </c>
      <c r="E1196">
        <v>6.03</v>
      </c>
      <c r="G1196" s="21">
        <v>39546</v>
      </c>
      <c r="H1196">
        <v>34.338799999999999</v>
      </c>
      <c r="J1196" s="21">
        <v>39546</v>
      </c>
      <c r="K1196">
        <v>28.69</v>
      </c>
      <c r="M1196" s="21">
        <v>39546</v>
      </c>
      <c r="N1196">
        <v>37.130000000000003</v>
      </c>
      <c r="P1196" s="21">
        <v>39546</v>
      </c>
      <c r="Q1196">
        <v>37.18</v>
      </c>
      <c r="S1196" s="21">
        <v>39546</v>
      </c>
      <c r="T1196">
        <v>48.69</v>
      </c>
      <c r="V1196" s="21">
        <v>39546</v>
      </c>
      <c r="W1196">
        <v>7.3695000000000004</v>
      </c>
      <c r="Y1196" s="21">
        <v>39546</v>
      </c>
      <c r="Z1196">
        <v>33.729999999999997</v>
      </c>
      <c r="AB1196" s="21">
        <v>39546</v>
      </c>
      <c r="AC1196">
        <v>40.4</v>
      </c>
    </row>
    <row r="1197" spans="1:29">
      <c r="A1197" s="21">
        <v>39547</v>
      </c>
      <c r="B1197">
        <v>37.93</v>
      </c>
      <c r="D1197" s="21">
        <v>39547</v>
      </c>
      <c r="E1197">
        <v>6.26</v>
      </c>
      <c r="G1197" s="21">
        <v>39547</v>
      </c>
      <c r="H1197">
        <v>33.656700000000001</v>
      </c>
      <c r="J1197" s="21">
        <v>39547</v>
      </c>
      <c r="K1197">
        <v>28.64</v>
      </c>
      <c r="M1197" s="21">
        <v>39547</v>
      </c>
      <c r="N1197">
        <v>36.65</v>
      </c>
      <c r="P1197" s="21">
        <v>39547</v>
      </c>
      <c r="Q1197">
        <v>36.840000000000003</v>
      </c>
      <c r="S1197" s="21">
        <v>39547</v>
      </c>
      <c r="T1197">
        <v>48.7</v>
      </c>
      <c r="V1197" s="21">
        <v>39547</v>
      </c>
      <c r="W1197">
        <v>7.2160000000000002</v>
      </c>
      <c r="Y1197" s="21">
        <v>39547</v>
      </c>
      <c r="Z1197">
        <v>32.9</v>
      </c>
      <c r="AB1197" s="21">
        <v>39547</v>
      </c>
      <c r="AC1197">
        <v>38.92</v>
      </c>
    </row>
    <row r="1198" spans="1:29">
      <c r="A1198" s="21">
        <v>39548</v>
      </c>
      <c r="B1198">
        <v>37.69</v>
      </c>
      <c r="D1198" s="21">
        <v>39548</v>
      </c>
      <c r="E1198">
        <v>6.27</v>
      </c>
      <c r="G1198" s="21">
        <v>39548</v>
      </c>
      <c r="H1198">
        <v>33.479199999999999</v>
      </c>
      <c r="J1198" s="21">
        <v>39548</v>
      </c>
      <c r="K1198">
        <v>28.9</v>
      </c>
      <c r="M1198" s="21">
        <v>39548</v>
      </c>
      <c r="N1198">
        <v>36.36</v>
      </c>
      <c r="P1198" s="21">
        <v>39548</v>
      </c>
      <c r="Q1198">
        <v>36.11</v>
      </c>
      <c r="S1198" s="21">
        <v>39548</v>
      </c>
      <c r="T1198">
        <v>48.81</v>
      </c>
      <c r="V1198" s="21">
        <v>39548</v>
      </c>
      <c r="W1198">
        <v>7.5097000000000005</v>
      </c>
      <c r="Y1198" s="21">
        <v>39548</v>
      </c>
      <c r="Z1198">
        <v>32.82</v>
      </c>
      <c r="AB1198" s="21">
        <v>39548</v>
      </c>
      <c r="AC1198">
        <v>40.07</v>
      </c>
    </row>
    <row r="1199" spans="1:29">
      <c r="A1199" s="21">
        <v>39549</v>
      </c>
      <c r="B1199">
        <v>36.94</v>
      </c>
      <c r="D1199" s="21">
        <v>39549</v>
      </c>
      <c r="E1199">
        <v>6.01</v>
      </c>
      <c r="G1199" s="21">
        <v>39549</v>
      </c>
      <c r="H1199">
        <v>33.255000000000003</v>
      </c>
      <c r="J1199" s="21">
        <v>39549</v>
      </c>
      <c r="K1199">
        <v>28.3</v>
      </c>
      <c r="M1199" s="21">
        <v>39549</v>
      </c>
      <c r="N1199">
        <v>35.82</v>
      </c>
      <c r="P1199" s="21">
        <v>39549</v>
      </c>
      <c r="Q1199">
        <v>35.15</v>
      </c>
      <c r="S1199" s="21">
        <v>39549</v>
      </c>
      <c r="T1199">
        <v>46.66</v>
      </c>
      <c r="V1199" s="21">
        <v>39549</v>
      </c>
      <c r="W1199">
        <v>7.2026000000000003</v>
      </c>
      <c r="Y1199" s="21">
        <v>39549</v>
      </c>
      <c r="Z1199">
        <v>32.44</v>
      </c>
      <c r="AB1199" s="21">
        <v>39549</v>
      </c>
      <c r="AC1199">
        <v>38.450000000000003</v>
      </c>
    </row>
    <row r="1200" spans="1:29">
      <c r="A1200" s="21">
        <v>39550</v>
      </c>
      <c r="B1200" t="e">
        <v>#N/A</v>
      </c>
      <c r="D1200" s="21">
        <v>39550</v>
      </c>
      <c r="E1200" t="e">
        <v>#N/A</v>
      </c>
      <c r="G1200" s="21">
        <v>39550</v>
      </c>
      <c r="H1200" t="e">
        <v>#N/A</v>
      </c>
      <c r="J1200" s="21">
        <v>39550</v>
      </c>
      <c r="K1200" t="e">
        <v>#N/A</v>
      </c>
      <c r="M1200" s="21">
        <v>39550</v>
      </c>
      <c r="N1200" t="e">
        <v>#N/A</v>
      </c>
      <c r="P1200" s="21">
        <v>39550</v>
      </c>
      <c r="Q1200" t="e">
        <v>#N/A</v>
      </c>
      <c r="S1200" s="21">
        <v>39550</v>
      </c>
      <c r="T1200" t="e">
        <v>#N/A</v>
      </c>
      <c r="V1200" s="21">
        <v>39550</v>
      </c>
      <c r="W1200" t="e">
        <v>#N/A</v>
      </c>
      <c r="Y1200" s="21">
        <v>39550</v>
      </c>
      <c r="Z1200" t="e">
        <v>#N/A</v>
      </c>
      <c r="AB1200" s="21">
        <v>39550</v>
      </c>
      <c r="AC1200" t="e">
        <v>#N/A</v>
      </c>
    </row>
    <row r="1201" spans="1:29">
      <c r="A1201" s="21">
        <v>39551</v>
      </c>
      <c r="B1201" t="e">
        <v>#N/A</v>
      </c>
      <c r="D1201" s="21">
        <v>39551</v>
      </c>
      <c r="E1201" t="e">
        <v>#N/A</v>
      </c>
      <c r="G1201" s="21">
        <v>39551</v>
      </c>
      <c r="H1201" t="e">
        <v>#N/A</v>
      </c>
      <c r="J1201" s="21">
        <v>39551</v>
      </c>
      <c r="K1201" t="e">
        <v>#N/A</v>
      </c>
      <c r="M1201" s="21">
        <v>39551</v>
      </c>
      <c r="N1201" t="e">
        <v>#N/A</v>
      </c>
      <c r="P1201" s="21">
        <v>39551</v>
      </c>
      <c r="Q1201" t="e">
        <v>#N/A</v>
      </c>
      <c r="S1201" s="21">
        <v>39551</v>
      </c>
      <c r="T1201" t="e">
        <v>#N/A</v>
      </c>
      <c r="V1201" s="21">
        <v>39551</v>
      </c>
      <c r="W1201" t="e">
        <v>#N/A</v>
      </c>
      <c r="Y1201" s="21">
        <v>39551</v>
      </c>
      <c r="Z1201" t="e">
        <v>#N/A</v>
      </c>
      <c r="AB1201" s="21">
        <v>39551</v>
      </c>
      <c r="AC1201" t="e">
        <v>#N/A</v>
      </c>
    </row>
    <row r="1202" spans="1:29">
      <c r="A1202" s="21">
        <v>39552</v>
      </c>
      <c r="B1202">
        <v>35.58</v>
      </c>
      <c r="D1202" s="21">
        <v>39552</v>
      </c>
      <c r="E1202">
        <v>5.86</v>
      </c>
      <c r="G1202" s="21">
        <v>39552</v>
      </c>
      <c r="H1202">
        <v>33.0214</v>
      </c>
      <c r="J1202" s="21">
        <v>39552</v>
      </c>
      <c r="K1202">
        <v>27.9</v>
      </c>
      <c r="M1202" s="21">
        <v>39552</v>
      </c>
      <c r="N1202">
        <v>35.409999999999997</v>
      </c>
      <c r="P1202" s="21">
        <v>39552</v>
      </c>
      <c r="Q1202">
        <v>33.93</v>
      </c>
      <c r="S1202" s="21">
        <v>39552</v>
      </c>
      <c r="T1202">
        <v>47.81</v>
      </c>
      <c r="V1202" s="21">
        <v>39552</v>
      </c>
      <c r="W1202">
        <v>7.0023999999999997</v>
      </c>
      <c r="Y1202" s="21">
        <v>39552</v>
      </c>
      <c r="Z1202">
        <v>32.200000000000003</v>
      </c>
      <c r="AB1202" s="21">
        <v>39552</v>
      </c>
      <c r="AC1202">
        <v>38.71</v>
      </c>
    </row>
    <row r="1203" spans="1:29">
      <c r="A1203" s="21">
        <v>39553</v>
      </c>
      <c r="B1203">
        <v>35.58</v>
      </c>
      <c r="D1203" s="21">
        <v>39553</v>
      </c>
      <c r="E1203">
        <v>5.78</v>
      </c>
      <c r="G1203" s="21">
        <v>39553</v>
      </c>
      <c r="H1203">
        <v>32.806399999999996</v>
      </c>
      <c r="J1203" s="21">
        <v>39553</v>
      </c>
      <c r="K1203">
        <v>28.09</v>
      </c>
      <c r="M1203" s="21">
        <v>39553</v>
      </c>
      <c r="N1203">
        <v>36.08</v>
      </c>
      <c r="P1203" s="21">
        <v>39553</v>
      </c>
      <c r="Q1203">
        <v>34.840000000000003</v>
      </c>
      <c r="S1203" s="21">
        <v>39553</v>
      </c>
      <c r="T1203">
        <v>48.21</v>
      </c>
      <c r="V1203" s="21">
        <v>39553</v>
      </c>
      <c r="W1203">
        <v>7.0690999999999997</v>
      </c>
      <c r="Y1203" s="21">
        <v>39553</v>
      </c>
      <c r="Z1203">
        <v>32.1</v>
      </c>
      <c r="AB1203" s="21">
        <v>39553</v>
      </c>
      <c r="AC1203">
        <v>39.53</v>
      </c>
    </row>
    <row r="1204" spans="1:29">
      <c r="A1204" s="21">
        <v>39554</v>
      </c>
      <c r="B1204">
        <v>36.979999999999997</v>
      </c>
      <c r="D1204" s="21">
        <v>39554</v>
      </c>
      <c r="E1204">
        <v>6.07</v>
      </c>
      <c r="G1204" s="21">
        <v>39554</v>
      </c>
      <c r="H1204">
        <v>33.497900000000001</v>
      </c>
      <c r="J1204" s="21">
        <v>39554</v>
      </c>
      <c r="K1204">
        <v>26.71</v>
      </c>
      <c r="M1204" s="21">
        <v>39554</v>
      </c>
      <c r="N1204">
        <v>37.880000000000003</v>
      </c>
      <c r="P1204" s="21">
        <v>39554</v>
      </c>
      <c r="Q1204">
        <v>35.97</v>
      </c>
      <c r="S1204" s="21">
        <v>39554</v>
      </c>
      <c r="T1204">
        <v>51</v>
      </c>
      <c r="V1204" s="21">
        <v>39554</v>
      </c>
      <c r="W1204">
        <v>7.2493999999999996</v>
      </c>
      <c r="Y1204" s="21">
        <v>39554</v>
      </c>
      <c r="Z1204">
        <v>33.69</v>
      </c>
      <c r="AB1204" s="21">
        <v>39554</v>
      </c>
      <c r="AC1204">
        <v>38.19</v>
      </c>
    </row>
    <row r="1205" spans="1:29">
      <c r="A1205" s="21">
        <v>39555</v>
      </c>
      <c r="B1205">
        <v>37.47</v>
      </c>
      <c r="D1205" s="21">
        <v>39555</v>
      </c>
      <c r="E1205">
        <v>6.19</v>
      </c>
      <c r="G1205" s="21">
        <v>39555</v>
      </c>
      <c r="H1205">
        <v>33.497900000000001</v>
      </c>
      <c r="J1205" s="21">
        <v>39555</v>
      </c>
      <c r="K1205">
        <v>27.83</v>
      </c>
      <c r="M1205" s="21">
        <v>39555</v>
      </c>
      <c r="N1205">
        <v>37.979999999999997</v>
      </c>
      <c r="P1205" s="21">
        <v>39555</v>
      </c>
      <c r="Q1205">
        <v>35.57</v>
      </c>
      <c r="S1205" s="21">
        <v>39555</v>
      </c>
      <c r="T1205">
        <v>50.47</v>
      </c>
      <c r="V1205" s="21">
        <v>39555</v>
      </c>
      <c r="W1205">
        <v>7.3160999999999996</v>
      </c>
      <c r="Y1205" s="21">
        <v>39555</v>
      </c>
      <c r="Z1205">
        <v>28.95</v>
      </c>
      <c r="AB1205" s="21">
        <v>39555</v>
      </c>
      <c r="AC1205">
        <v>38.67</v>
      </c>
    </row>
    <row r="1206" spans="1:29">
      <c r="A1206" s="21">
        <v>39556</v>
      </c>
      <c r="B1206">
        <v>38.56</v>
      </c>
      <c r="D1206" s="21">
        <v>39556</v>
      </c>
      <c r="E1206">
        <v>6.11</v>
      </c>
      <c r="G1206" s="21">
        <v>39556</v>
      </c>
      <c r="H1206">
        <v>33.6661</v>
      </c>
      <c r="J1206" s="21">
        <v>39556</v>
      </c>
      <c r="K1206">
        <v>28.31</v>
      </c>
      <c r="M1206" s="21">
        <v>39556</v>
      </c>
      <c r="N1206">
        <v>37.93</v>
      </c>
      <c r="P1206" s="21">
        <v>39556</v>
      </c>
      <c r="Q1206">
        <v>36.26</v>
      </c>
      <c r="S1206" s="21">
        <v>39556</v>
      </c>
      <c r="T1206">
        <v>51.82</v>
      </c>
      <c r="V1206" s="21">
        <v>39556</v>
      </c>
      <c r="W1206">
        <v>6.9756999999999998</v>
      </c>
      <c r="Y1206" s="21">
        <v>39556</v>
      </c>
      <c r="Z1206">
        <v>29</v>
      </c>
      <c r="AB1206" s="21">
        <v>39556</v>
      </c>
      <c r="AC1206">
        <v>40.29</v>
      </c>
    </row>
    <row r="1207" spans="1:29">
      <c r="A1207" s="21">
        <v>39557</v>
      </c>
      <c r="B1207" t="e">
        <v>#N/A</v>
      </c>
      <c r="D1207" s="21">
        <v>39557</v>
      </c>
      <c r="E1207" t="e">
        <v>#N/A</v>
      </c>
      <c r="G1207" s="21">
        <v>39557</v>
      </c>
      <c r="H1207" t="e">
        <v>#N/A</v>
      </c>
      <c r="J1207" s="21">
        <v>39557</v>
      </c>
      <c r="K1207" t="e">
        <v>#N/A</v>
      </c>
      <c r="M1207" s="21">
        <v>39557</v>
      </c>
      <c r="N1207" t="e">
        <v>#N/A</v>
      </c>
      <c r="P1207" s="21">
        <v>39557</v>
      </c>
      <c r="Q1207" t="e">
        <v>#N/A</v>
      </c>
      <c r="S1207" s="21">
        <v>39557</v>
      </c>
      <c r="T1207" t="e">
        <v>#N/A</v>
      </c>
      <c r="V1207" s="21">
        <v>39557</v>
      </c>
      <c r="W1207" t="e">
        <v>#N/A</v>
      </c>
      <c r="Y1207" s="21">
        <v>39557</v>
      </c>
      <c r="Z1207" t="e">
        <v>#N/A</v>
      </c>
      <c r="AB1207" s="21">
        <v>39557</v>
      </c>
      <c r="AC1207" t="e">
        <v>#N/A</v>
      </c>
    </row>
    <row r="1208" spans="1:29">
      <c r="A1208" s="21">
        <v>39558</v>
      </c>
      <c r="B1208" t="e">
        <v>#N/A</v>
      </c>
      <c r="D1208" s="21">
        <v>39558</v>
      </c>
      <c r="E1208" t="e">
        <v>#N/A</v>
      </c>
      <c r="G1208" s="21">
        <v>39558</v>
      </c>
      <c r="H1208" t="e">
        <v>#N/A</v>
      </c>
      <c r="J1208" s="21">
        <v>39558</v>
      </c>
      <c r="K1208" t="e">
        <v>#N/A</v>
      </c>
      <c r="M1208" s="21">
        <v>39558</v>
      </c>
      <c r="N1208" t="e">
        <v>#N/A</v>
      </c>
      <c r="P1208" s="21">
        <v>39558</v>
      </c>
      <c r="Q1208" t="e">
        <v>#N/A</v>
      </c>
      <c r="S1208" s="21">
        <v>39558</v>
      </c>
      <c r="T1208" t="e">
        <v>#N/A</v>
      </c>
      <c r="V1208" s="21">
        <v>39558</v>
      </c>
      <c r="W1208" t="e">
        <v>#N/A</v>
      </c>
      <c r="Y1208" s="21">
        <v>39558</v>
      </c>
      <c r="Z1208" t="e">
        <v>#N/A</v>
      </c>
      <c r="AB1208" s="21">
        <v>39558</v>
      </c>
      <c r="AC1208" t="e">
        <v>#N/A</v>
      </c>
    </row>
    <row r="1209" spans="1:29">
      <c r="A1209" s="21">
        <v>39559</v>
      </c>
      <c r="B1209">
        <v>37.61</v>
      </c>
      <c r="D1209" s="21">
        <v>39559</v>
      </c>
      <c r="E1209">
        <v>6.14</v>
      </c>
      <c r="G1209" s="21">
        <v>39559</v>
      </c>
      <c r="H1209">
        <v>33.600700000000003</v>
      </c>
      <c r="J1209" s="21">
        <v>39559</v>
      </c>
      <c r="K1209">
        <v>28.02</v>
      </c>
      <c r="M1209" s="21">
        <v>39559</v>
      </c>
      <c r="N1209">
        <v>39.25</v>
      </c>
      <c r="P1209" s="21">
        <v>39559</v>
      </c>
      <c r="Q1209">
        <v>36.25</v>
      </c>
      <c r="S1209" s="21">
        <v>39559</v>
      </c>
      <c r="T1209">
        <v>53.45</v>
      </c>
      <c r="V1209" s="21">
        <v>39559</v>
      </c>
      <c r="W1209">
        <v>7.0023999999999997</v>
      </c>
      <c r="Y1209" s="21">
        <v>39559</v>
      </c>
      <c r="Z1209">
        <v>28.86</v>
      </c>
      <c r="AB1209" s="21">
        <v>39559</v>
      </c>
      <c r="AC1209">
        <v>41.18</v>
      </c>
    </row>
    <row r="1210" spans="1:29">
      <c r="A1210" s="21">
        <v>39560</v>
      </c>
      <c r="B1210">
        <v>37</v>
      </c>
      <c r="D1210" s="21">
        <v>39560</v>
      </c>
      <c r="E1210">
        <v>5.96</v>
      </c>
      <c r="G1210" s="21">
        <v>39560</v>
      </c>
      <c r="H1210">
        <v>33.385800000000003</v>
      </c>
      <c r="J1210" s="21">
        <v>39560</v>
      </c>
      <c r="K1210">
        <v>27.25</v>
      </c>
      <c r="M1210" s="21">
        <v>39560</v>
      </c>
      <c r="N1210">
        <v>39.57</v>
      </c>
      <c r="P1210" s="21">
        <v>39560</v>
      </c>
      <c r="Q1210">
        <v>35.700000000000003</v>
      </c>
      <c r="S1210" s="21">
        <v>39560</v>
      </c>
      <c r="T1210">
        <v>51.78</v>
      </c>
      <c r="V1210" s="21">
        <v>39560</v>
      </c>
      <c r="W1210">
        <v>6.8288000000000002</v>
      </c>
      <c r="Y1210" s="21">
        <v>39560</v>
      </c>
      <c r="Z1210">
        <v>28.63</v>
      </c>
      <c r="AB1210" s="21">
        <v>39560</v>
      </c>
      <c r="AC1210">
        <v>39.86</v>
      </c>
    </row>
    <row r="1211" spans="1:29">
      <c r="A1211" s="21">
        <v>39561</v>
      </c>
      <c r="B1211">
        <v>36.86</v>
      </c>
      <c r="D1211" s="21">
        <v>39561</v>
      </c>
      <c r="E1211">
        <v>5.92</v>
      </c>
      <c r="G1211" s="21">
        <v>39561</v>
      </c>
      <c r="H1211">
        <v>33.946399999999997</v>
      </c>
      <c r="J1211" s="21">
        <v>39561</v>
      </c>
      <c r="K1211">
        <v>28.09</v>
      </c>
      <c r="M1211" s="21">
        <v>39561</v>
      </c>
      <c r="N1211">
        <v>39.229999999999997</v>
      </c>
      <c r="P1211" s="21">
        <v>39561</v>
      </c>
      <c r="Q1211">
        <v>35.33</v>
      </c>
      <c r="S1211" s="21">
        <v>39561</v>
      </c>
      <c r="T1211">
        <v>50.75</v>
      </c>
      <c r="V1211" s="21">
        <v>39561</v>
      </c>
      <c r="W1211">
        <v>6.6085000000000003</v>
      </c>
      <c r="Y1211" s="21">
        <v>39561</v>
      </c>
      <c r="Z1211">
        <v>29.17</v>
      </c>
      <c r="AB1211" s="21">
        <v>39561</v>
      </c>
      <c r="AC1211">
        <v>40.549999999999997</v>
      </c>
    </row>
    <row r="1212" spans="1:29">
      <c r="A1212" s="21">
        <v>39562</v>
      </c>
      <c r="B1212">
        <v>37.869999999999997</v>
      </c>
      <c r="D1212" s="21">
        <v>39562</v>
      </c>
      <c r="E1212">
        <v>6.03</v>
      </c>
      <c r="G1212" s="21">
        <v>39562</v>
      </c>
      <c r="H1212">
        <v>33.974400000000003</v>
      </c>
      <c r="J1212" s="21">
        <v>39562</v>
      </c>
      <c r="K1212">
        <v>29.23</v>
      </c>
      <c r="M1212" s="21">
        <v>39562</v>
      </c>
      <c r="N1212">
        <v>37.33</v>
      </c>
      <c r="P1212" s="21">
        <v>39562</v>
      </c>
      <c r="Q1212">
        <v>34.85</v>
      </c>
      <c r="S1212" s="21">
        <v>39562</v>
      </c>
      <c r="T1212">
        <v>48.94</v>
      </c>
      <c r="V1212" s="21">
        <v>39562</v>
      </c>
      <c r="W1212">
        <v>7.0758000000000001</v>
      </c>
      <c r="Y1212" s="21">
        <v>39562</v>
      </c>
      <c r="Z1212">
        <v>28.59</v>
      </c>
      <c r="AB1212" s="21">
        <v>39562</v>
      </c>
      <c r="AC1212">
        <v>41.97</v>
      </c>
    </row>
    <row r="1213" spans="1:29">
      <c r="A1213" s="21">
        <v>39563</v>
      </c>
      <c r="B1213">
        <v>38.299999999999997</v>
      </c>
      <c r="D1213" s="21">
        <v>39563</v>
      </c>
      <c r="E1213">
        <v>6.06</v>
      </c>
      <c r="G1213" s="21">
        <v>39563</v>
      </c>
      <c r="H1213">
        <v>34.6098</v>
      </c>
      <c r="J1213" s="21">
        <v>39563</v>
      </c>
      <c r="K1213">
        <v>29.04</v>
      </c>
      <c r="M1213" s="21">
        <v>39563</v>
      </c>
      <c r="N1213">
        <v>37.92</v>
      </c>
      <c r="P1213" s="21">
        <v>39563</v>
      </c>
      <c r="Q1213">
        <v>35.72</v>
      </c>
      <c r="S1213" s="21">
        <v>39563</v>
      </c>
      <c r="T1213">
        <v>51</v>
      </c>
      <c r="V1213" s="21">
        <v>39563</v>
      </c>
      <c r="W1213">
        <v>6.8888999999999996</v>
      </c>
      <c r="Y1213" s="21">
        <v>39563</v>
      </c>
      <c r="Z1213">
        <v>28.73</v>
      </c>
      <c r="AB1213" s="21">
        <v>39563</v>
      </c>
      <c r="AC1213">
        <v>43.2</v>
      </c>
    </row>
    <row r="1214" spans="1:29">
      <c r="A1214" s="21">
        <v>39564</v>
      </c>
      <c r="B1214" t="e">
        <v>#N/A</v>
      </c>
      <c r="D1214" s="21">
        <v>39564</v>
      </c>
      <c r="E1214" t="e">
        <v>#N/A</v>
      </c>
      <c r="G1214" s="21">
        <v>39564</v>
      </c>
      <c r="H1214" t="e">
        <v>#N/A</v>
      </c>
      <c r="J1214" s="21">
        <v>39564</v>
      </c>
      <c r="K1214" t="e">
        <v>#N/A</v>
      </c>
      <c r="M1214" s="21">
        <v>39564</v>
      </c>
      <c r="N1214" t="e">
        <v>#N/A</v>
      </c>
      <c r="P1214" s="21">
        <v>39564</v>
      </c>
      <c r="Q1214" t="e">
        <v>#N/A</v>
      </c>
      <c r="S1214" s="21">
        <v>39564</v>
      </c>
      <c r="T1214" t="e">
        <v>#N/A</v>
      </c>
      <c r="V1214" s="21">
        <v>39564</v>
      </c>
      <c r="W1214" t="e">
        <v>#N/A</v>
      </c>
      <c r="Y1214" s="21">
        <v>39564</v>
      </c>
      <c r="Z1214" t="e">
        <v>#N/A</v>
      </c>
      <c r="AB1214" s="21">
        <v>39564</v>
      </c>
      <c r="AC1214" t="e">
        <v>#N/A</v>
      </c>
    </row>
    <row r="1215" spans="1:29">
      <c r="A1215" s="21">
        <v>39565</v>
      </c>
      <c r="B1215" t="e">
        <v>#N/A</v>
      </c>
      <c r="D1215" s="21">
        <v>39565</v>
      </c>
      <c r="E1215" t="e">
        <v>#N/A</v>
      </c>
      <c r="G1215" s="21">
        <v>39565</v>
      </c>
      <c r="H1215" t="e">
        <v>#N/A</v>
      </c>
      <c r="J1215" s="21">
        <v>39565</v>
      </c>
      <c r="K1215" t="e">
        <v>#N/A</v>
      </c>
      <c r="M1215" s="21">
        <v>39565</v>
      </c>
      <c r="N1215" t="e">
        <v>#N/A</v>
      </c>
      <c r="P1215" s="21">
        <v>39565</v>
      </c>
      <c r="Q1215" t="e">
        <v>#N/A</v>
      </c>
      <c r="S1215" s="21">
        <v>39565</v>
      </c>
      <c r="T1215" t="e">
        <v>#N/A</v>
      </c>
      <c r="V1215" s="21">
        <v>39565</v>
      </c>
      <c r="W1215" t="e">
        <v>#N/A</v>
      </c>
      <c r="Y1215" s="21">
        <v>39565</v>
      </c>
      <c r="Z1215" t="e">
        <v>#N/A</v>
      </c>
      <c r="AB1215" s="21">
        <v>39565</v>
      </c>
      <c r="AC1215" t="e">
        <v>#N/A</v>
      </c>
    </row>
    <row r="1216" spans="1:29">
      <c r="A1216" s="21">
        <v>39566</v>
      </c>
      <c r="B1216">
        <v>38.18</v>
      </c>
      <c r="D1216" s="21">
        <v>39566</v>
      </c>
      <c r="E1216">
        <v>6</v>
      </c>
      <c r="G1216" s="21">
        <v>39566</v>
      </c>
      <c r="H1216">
        <v>35.460099999999997</v>
      </c>
      <c r="J1216" s="21">
        <v>39566</v>
      </c>
      <c r="K1216">
        <v>29.9</v>
      </c>
      <c r="M1216" s="21">
        <v>39566</v>
      </c>
      <c r="N1216">
        <v>38.020000000000003</v>
      </c>
      <c r="P1216" s="21">
        <v>39566</v>
      </c>
      <c r="Q1216">
        <v>35.74</v>
      </c>
      <c r="S1216" s="21">
        <v>39566</v>
      </c>
      <c r="T1216">
        <v>51</v>
      </c>
      <c r="V1216" s="21">
        <v>39566</v>
      </c>
      <c r="W1216">
        <v>6.8487999999999998</v>
      </c>
      <c r="Y1216" s="21">
        <v>39566</v>
      </c>
      <c r="Z1216">
        <v>29.51</v>
      </c>
      <c r="AB1216" s="21">
        <v>39566</v>
      </c>
      <c r="AC1216">
        <v>43.54</v>
      </c>
    </row>
    <row r="1217" spans="1:29">
      <c r="A1217" s="21">
        <v>39567</v>
      </c>
      <c r="B1217">
        <v>37.86</v>
      </c>
      <c r="D1217" s="21">
        <v>39567</v>
      </c>
      <c r="E1217">
        <v>6.02</v>
      </c>
      <c r="G1217" s="21">
        <v>39567</v>
      </c>
      <c r="H1217">
        <v>35.703099999999999</v>
      </c>
      <c r="J1217" s="21">
        <v>39567</v>
      </c>
      <c r="K1217">
        <v>31.64</v>
      </c>
      <c r="M1217" s="21">
        <v>39567</v>
      </c>
      <c r="N1217">
        <v>36.840000000000003</v>
      </c>
      <c r="P1217" s="21">
        <v>39567</v>
      </c>
      <c r="Q1217">
        <v>34.65</v>
      </c>
      <c r="S1217" s="21">
        <v>39567</v>
      </c>
      <c r="T1217">
        <v>48.37</v>
      </c>
      <c r="V1217" s="21">
        <v>39567</v>
      </c>
      <c r="W1217">
        <v>6.5151000000000003</v>
      </c>
      <c r="Y1217" s="21">
        <v>39567</v>
      </c>
      <c r="Z1217">
        <v>29.88</v>
      </c>
      <c r="AB1217" s="21">
        <v>39567</v>
      </c>
      <c r="AC1217">
        <v>43.67</v>
      </c>
    </row>
    <row r="1218" spans="1:29">
      <c r="A1218" s="21">
        <v>39568</v>
      </c>
      <c r="B1218">
        <v>37.54</v>
      </c>
      <c r="D1218" s="21">
        <v>39568</v>
      </c>
      <c r="E1218">
        <v>5.96</v>
      </c>
      <c r="G1218" s="21">
        <v>39568</v>
      </c>
      <c r="H1218">
        <v>35.955300000000001</v>
      </c>
      <c r="J1218" s="21">
        <v>39568</v>
      </c>
      <c r="K1218">
        <v>31.6</v>
      </c>
      <c r="M1218" s="21">
        <v>39568</v>
      </c>
      <c r="N1218">
        <v>39.08</v>
      </c>
      <c r="P1218" s="21">
        <v>39568</v>
      </c>
      <c r="Q1218">
        <v>34.78</v>
      </c>
      <c r="S1218" s="21">
        <v>39568</v>
      </c>
      <c r="T1218">
        <v>48.65</v>
      </c>
      <c r="V1218" s="21">
        <v>39568</v>
      </c>
      <c r="W1218">
        <v>6.4149000000000003</v>
      </c>
      <c r="Y1218" s="21">
        <v>39568</v>
      </c>
      <c r="Z1218">
        <v>30.07</v>
      </c>
      <c r="AB1218" s="21">
        <v>39568</v>
      </c>
      <c r="AC1218">
        <v>42.5</v>
      </c>
    </row>
    <row r="1219" spans="1:29">
      <c r="A1219" s="21">
        <v>39569</v>
      </c>
      <c r="B1219">
        <v>39.39</v>
      </c>
      <c r="D1219" s="21">
        <v>39569</v>
      </c>
      <c r="E1219">
        <v>6.22</v>
      </c>
      <c r="G1219" s="21">
        <v>39569</v>
      </c>
      <c r="H1219">
        <v>36.740200000000002</v>
      </c>
      <c r="J1219" s="21">
        <v>39569</v>
      </c>
      <c r="K1219">
        <v>31.82</v>
      </c>
      <c r="M1219" s="21">
        <v>39569</v>
      </c>
      <c r="N1219">
        <v>38.270000000000003</v>
      </c>
      <c r="P1219" s="21">
        <v>39569</v>
      </c>
      <c r="Q1219">
        <v>34.72</v>
      </c>
      <c r="S1219" s="21">
        <v>39569</v>
      </c>
      <c r="T1219">
        <v>48.59</v>
      </c>
      <c r="V1219" s="21">
        <v>39569</v>
      </c>
      <c r="W1219">
        <v>6.2214</v>
      </c>
      <c r="Y1219" s="21">
        <v>39569</v>
      </c>
      <c r="Z1219">
        <v>30.48</v>
      </c>
      <c r="AB1219" s="21">
        <v>39569</v>
      </c>
      <c r="AC1219">
        <v>43.94</v>
      </c>
    </row>
    <row r="1220" spans="1:29">
      <c r="A1220" s="21">
        <v>39570</v>
      </c>
      <c r="B1220">
        <v>39.79</v>
      </c>
      <c r="D1220" s="21">
        <v>39570</v>
      </c>
      <c r="E1220">
        <v>6.16</v>
      </c>
      <c r="G1220" s="21">
        <v>39570</v>
      </c>
      <c r="H1220">
        <v>36.9925</v>
      </c>
      <c r="J1220" s="21">
        <v>39570</v>
      </c>
      <c r="K1220">
        <v>31.43</v>
      </c>
      <c r="M1220" s="21">
        <v>39570</v>
      </c>
      <c r="N1220">
        <v>39.909999999999997</v>
      </c>
      <c r="P1220" s="21">
        <v>39570</v>
      </c>
      <c r="Q1220">
        <v>36.11</v>
      </c>
      <c r="S1220" s="21">
        <v>39570</v>
      </c>
      <c r="T1220">
        <v>50.53</v>
      </c>
      <c r="V1220" s="21">
        <v>39570</v>
      </c>
      <c r="W1220">
        <v>6.3347999999999995</v>
      </c>
      <c r="Y1220" s="21">
        <v>39570</v>
      </c>
      <c r="Z1220">
        <v>29.78</v>
      </c>
      <c r="AB1220" s="21">
        <v>39570</v>
      </c>
      <c r="AC1220">
        <v>45.18</v>
      </c>
    </row>
    <row r="1221" spans="1:29">
      <c r="A1221" s="21">
        <v>39571</v>
      </c>
      <c r="B1221" t="e">
        <v>#N/A</v>
      </c>
      <c r="D1221" s="21">
        <v>39571</v>
      </c>
      <c r="E1221" t="e">
        <v>#N/A</v>
      </c>
      <c r="G1221" s="21">
        <v>39571</v>
      </c>
      <c r="H1221" t="e">
        <v>#N/A</v>
      </c>
      <c r="J1221" s="21">
        <v>39571</v>
      </c>
      <c r="K1221" t="e">
        <v>#N/A</v>
      </c>
      <c r="M1221" s="21">
        <v>39571</v>
      </c>
      <c r="N1221" t="e">
        <v>#N/A</v>
      </c>
      <c r="P1221" s="21">
        <v>39571</v>
      </c>
      <c r="Q1221" t="e">
        <v>#N/A</v>
      </c>
      <c r="S1221" s="21">
        <v>39571</v>
      </c>
      <c r="T1221" t="e">
        <v>#N/A</v>
      </c>
      <c r="V1221" s="21">
        <v>39571</v>
      </c>
      <c r="W1221" t="e">
        <v>#N/A</v>
      </c>
      <c r="Y1221" s="21">
        <v>39571</v>
      </c>
      <c r="Z1221" t="e">
        <v>#N/A</v>
      </c>
      <c r="AB1221" s="21">
        <v>39571</v>
      </c>
      <c r="AC1221" t="e">
        <v>#N/A</v>
      </c>
    </row>
    <row r="1222" spans="1:29">
      <c r="A1222" s="21">
        <v>39572</v>
      </c>
      <c r="B1222" t="e">
        <v>#N/A</v>
      </c>
      <c r="D1222" s="21">
        <v>39572</v>
      </c>
      <c r="E1222" t="e">
        <v>#N/A</v>
      </c>
      <c r="G1222" s="21">
        <v>39572</v>
      </c>
      <c r="H1222" t="e">
        <v>#N/A</v>
      </c>
      <c r="J1222" s="21">
        <v>39572</v>
      </c>
      <c r="K1222" t="e">
        <v>#N/A</v>
      </c>
      <c r="M1222" s="21">
        <v>39572</v>
      </c>
      <c r="N1222" t="e">
        <v>#N/A</v>
      </c>
      <c r="P1222" s="21">
        <v>39572</v>
      </c>
      <c r="Q1222" t="e">
        <v>#N/A</v>
      </c>
      <c r="S1222" s="21">
        <v>39572</v>
      </c>
      <c r="T1222" t="e">
        <v>#N/A</v>
      </c>
      <c r="V1222" s="21">
        <v>39572</v>
      </c>
      <c r="W1222" t="e">
        <v>#N/A</v>
      </c>
      <c r="Y1222" s="21">
        <v>39572</v>
      </c>
      <c r="Z1222" t="e">
        <v>#N/A</v>
      </c>
      <c r="AB1222" s="21">
        <v>39572</v>
      </c>
      <c r="AC1222" t="e">
        <v>#N/A</v>
      </c>
    </row>
    <row r="1223" spans="1:29">
      <c r="A1223" s="21">
        <v>39573</v>
      </c>
      <c r="B1223">
        <v>38.97</v>
      </c>
      <c r="D1223" s="21">
        <v>39573</v>
      </c>
      <c r="E1223">
        <v>6.53</v>
      </c>
      <c r="G1223" s="21">
        <v>39573</v>
      </c>
      <c r="H1223">
        <v>36.347799999999999</v>
      </c>
      <c r="J1223" s="21">
        <v>39573</v>
      </c>
      <c r="K1223">
        <v>31.43</v>
      </c>
      <c r="M1223" s="21">
        <v>39573</v>
      </c>
      <c r="N1223">
        <v>40.31</v>
      </c>
      <c r="P1223" s="21">
        <v>39573</v>
      </c>
      <c r="Q1223">
        <v>36.89</v>
      </c>
      <c r="S1223" s="21">
        <v>39573</v>
      </c>
      <c r="T1223">
        <v>56.34</v>
      </c>
      <c r="V1223" s="21">
        <v>39573</v>
      </c>
      <c r="W1223">
        <v>6.4550000000000001</v>
      </c>
      <c r="Y1223" s="21">
        <v>39573</v>
      </c>
      <c r="Z1223">
        <v>29.58</v>
      </c>
      <c r="AB1223" s="21">
        <v>39573</v>
      </c>
      <c r="AC1223">
        <v>43.32</v>
      </c>
    </row>
    <row r="1224" spans="1:29">
      <c r="A1224" s="21">
        <v>39574</v>
      </c>
      <c r="B1224">
        <v>39.24</v>
      </c>
      <c r="D1224" s="21">
        <v>39574</v>
      </c>
      <c r="E1224">
        <v>7.12</v>
      </c>
      <c r="G1224" s="21">
        <v>39574</v>
      </c>
      <c r="H1224">
        <v>36.3384</v>
      </c>
      <c r="J1224" s="21">
        <v>39574</v>
      </c>
      <c r="K1224">
        <v>31.05</v>
      </c>
      <c r="M1224" s="21">
        <v>39574</v>
      </c>
      <c r="N1224">
        <v>40.9</v>
      </c>
      <c r="P1224" s="21">
        <v>39574</v>
      </c>
      <c r="Q1224">
        <v>38</v>
      </c>
      <c r="S1224" s="21">
        <v>39574</v>
      </c>
      <c r="T1224">
        <v>57.61</v>
      </c>
      <c r="V1224" s="21">
        <v>39574</v>
      </c>
      <c r="W1224">
        <v>6.4950000000000001</v>
      </c>
      <c r="Y1224" s="21">
        <v>39574</v>
      </c>
      <c r="Z1224">
        <v>29.64</v>
      </c>
      <c r="AB1224" s="21">
        <v>39574</v>
      </c>
      <c r="AC1224">
        <v>43.9</v>
      </c>
    </row>
    <row r="1225" spans="1:29">
      <c r="A1225" s="21">
        <v>39575</v>
      </c>
      <c r="B1225">
        <v>38</v>
      </c>
      <c r="D1225" s="21">
        <v>39575</v>
      </c>
      <c r="E1225">
        <v>6.91</v>
      </c>
      <c r="G1225" s="21">
        <v>39575</v>
      </c>
      <c r="H1225">
        <v>35.768500000000003</v>
      </c>
      <c r="J1225" s="21">
        <v>39575</v>
      </c>
      <c r="K1225">
        <v>31.1</v>
      </c>
      <c r="M1225" s="21">
        <v>39575</v>
      </c>
      <c r="N1225">
        <v>39.06</v>
      </c>
      <c r="P1225" s="21">
        <v>39575</v>
      </c>
      <c r="Q1225">
        <v>38.090000000000003</v>
      </c>
      <c r="S1225" s="21">
        <v>39575</v>
      </c>
      <c r="T1225">
        <v>57.25</v>
      </c>
      <c r="V1225" s="21">
        <v>39575</v>
      </c>
      <c r="W1225">
        <v>6.2347000000000001</v>
      </c>
      <c r="Y1225" s="21">
        <v>39575</v>
      </c>
      <c r="Z1225">
        <v>29.48</v>
      </c>
      <c r="AB1225" s="21">
        <v>39575</v>
      </c>
      <c r="AC1225">
        <v>43.998399999999997</v>
      </c>
    </row>
    <row r="1226" spans="1:29">
      <c r="A1226" s="21">
        <v>39576</v>
      </c>
      <c r="B1226">
        <v>37.33</v>
      </c>
      <c r="D1226" s="21">
        <v>39576</v>
      </c>
      <c r="E1226">
        <v>6.93</v>
      </c>
      <c r="G1226" s="21">
        <v>39576</v>
      </c>
      <c r="H1226">
        <v>35.740400000000001</v>
      </c>
      <c r="J1226" s="21">
        <v>39576</v>
      </c>
      <c r="K1226">
        <v>31.28</v>
      </c>
      <c r="M1226" s="21">
        <v>39576</v>
      </c>
      <c r="N1226">
        <v>40.01</v>
      </c>
      <c r="P1226" s="21">
        <v>39576</v>
      </c>
      <c r="Q1226">
        <v>39.65</v>
      </c>
      <c r="S1226" s="21">
        <v>39576</v>
      </c>
      <c r="T1226">
        <v>57.07</v>
      </c>
      <c r="V1226" s="21">
        <v>39576</v>
      </c>
      <c r="W1226">
        <v>6.2813999999999997</v>
      </c>
      <c r="Y1226" s="21">
        <v>39576</v>
      </c>
      <c r="Z1226">
        <v>29.72</v>
      </c>
      <c r="AB1226" s="21">
        <v>39576</v>
      </c>
      <c r="AC1226">
        <v>42.94</v>
      </c>
    </row>
    <row r="1227" spans="1:29">
      <c r="A1227" s="21">
        <v>39577</v>
      </c>
      <c r="B1227">
        <v>36.65</v>
      </c>
      <c r="D1227" s="21">
        <v>39577</v>
      </c>
      <c r="E1227">
        <v>6.9399999999999995</v>
      </c>
      <c r="G1227" s="21">
        <v>39577</v>
      </c>
      <c r="H1227">
        <v>35.422699999999999</v>
      </c>
      <c r="J1227" s="21">
        <v>39577</v>
      </c>
      <c r="K1227">
        <v>30.65</v>
      </c>
      <c r="M1227" s="21">
        <v>39577</v>
      </c>
      <c r="N1227">
        <v>39.58</v>
      </c>
      <c r="P1227" s="21">
        <v>39577</v>
      </c>
      <c r="Q1227">
        <v>39.04</v>
      </c>
      <c r="S1227" s="21">
        <v>39577</v>
      </c>
      <c r="T1227">
        <v>58.46</v>
      </c>
      <c r="V1227" s="21">
        <v>39577</v>
      </c>
      <c r="W1227">
        <v>6.0879000000000003</v>
      </c>
      <c r="Y1227" s="21">
        <v>39577</v>
      </c>
      <c r="Z1227">
        <v>28.67</v>
      </c>
      <c r="AB1227" s="21">
        <v>39577</v>
      </c>
      <c r="AC1227">
        <v>42.91</v>
      </c>
    </row>
    <row r="1228" spans="1:29">
      <c r="A1228" s="21">
        <v>39578</v>
      </c>
      <c r="B1228" t="e">
        <v>#N/A</v>
      </c>
      <c r="D1228" s="21">
        <v>39578</v>
      </c>
      <c r="E1228" t="e">
        <v>#N/A</v>
      </c>
      <c r="G1228" s="21">
        <v>39578</v>
      </c>
      <c r="H1228" t="e">
        <v>#N/A</v>
      </c>
      <c r="J1228" s="21">
        <v>39578</v>
      </c>
      <c r="K1228" t="e">
        <v>#N/A</v>
      </c>
      <c r="M1228" s="21">
        <v>39578</v>
      </c>
      <c r="N1228" t="e">
        <v>#N/A</v>
      </c>
      <c r="P1228" s="21">
        <v>39578</v>
      </c>
      <c r="Q1228" t="e">
        <v>#N/A</v>
      </c>
      <c r="S1228" s="21">
        <v>39578</v>
      </c>
      <c r="T1228" t="e">
        <v>#N/A</v>
      </c>
      <c r="V1228" s="21">
        <v>39578</v>
      </c>
      <c r="W1228" t="e">
        <v>#N/A</v>
      </c>
      <c r="Y1228" s="21">
        <v>39578</v>
      </c>
      <c r="Z1228" t="e">
        <v>#N/A</v>
      </c>
      <c r="AB1228" s="21">
        <v>39578</v>
      </c>
      <c r="AC1228" t="e">
        <v>#N/A</v>
      </c>
    </row>
    <row r="1229" spans="1:29">
      <c r="A1229" s="21">
        <v>39579</v>
      </c>
      <c r="B1229" t="e">
        <v>#N/A</v>
      </c>
      <c r="D1229" s="21">
        <v>39579</v>
      </c>
      <c r="E1229" t="e">
        <v>#N/A</v>
      </c>
      <c r="G1229" s="21">
        <v>39579</v>
      </c>
      <c r="H1229" t="e">
        <v>#N/A</v>
      </c>
      <c r="J1229" s="21">
        <v>39579</v>
      </c>
      <c r="K1229" t="e">
        <v>#N/A</v>
      </c>
      <c r="M1229" s="21">
        <v>39579</v>
      </c>
      <c r="N1229" t="e">
        <v>#N/A</v>
      </c>
      <c r="P1229" s="21">
        <v>39579</v>
      </c>
      <c r="Q1229" t="e">
        <v>#N/A</v>
      </c>
      <c r="S1229" s="21">
        <v>39579</v>
      </c>
      <c r="T1229" t="e">
        <v>#N/A</v>
      </c>
      <c r="V1229" s="21">
        <v>39579</v>
      </c>
      <c r="W1229" t="e">
        <v>#N/A</v>
      </c>
      <c r="Y1229" s="21">
        <v>39579</v>
      </c>
      <c r="Z1229" t="e">
        <v>#N/A</v>
      </c>
      <c r="AB1229" s="21">
        <v>39579</v>
      </c>
      <c r="AC1229" t="e">
        <v>#N/A</v>
      </c>
    </row>
    <row r="1230" spans="1:29">
      <c r="A1230" s="21">
        <v>39580</v>
      </c>
      <c r="B1230">
        <v>37.44</v>
      </c>
      <c r="D1230" s="21">
        <v>39580</v>
      </c>
      <c r="E1230">
        <v>7.16</v>
      </c>
      <c r="G1230" s="21">
        <v>39580</v>
      </c>
      <c r="H1230">
        <v>35.562899999999999</v>
      </c>
      <c r="J1230" s="21">
        <v>39580</v>
      </c>
      <c r="K1230">
        <v>31.2</v>
      </c>
      <c r="M1230" s="21">
        <v>39580</v>
      </c>
      <c r="N1230">
        <v>40.58</v>
      </c>
      <c r="P1230" s="21">
        <v>39580</v>
      </c>
      <c r="Q1230">
        <v>41.61</v>
      </c>
      <c r="S1230" s="21">
        <v>39580</v>
      </c>
      <c r="T1230">
        <v>59.7</v>
      </c>
      <c r="V1230" s="21">
        <v>39580</v>
      </c>
      <c r="W1230">
        <v>6.2012999999999998</v>
      </c>
      <c r="Y1230" s="21">
        <v>39580</v>
      </c>
      <c r="Z1230">
        <v>28.6</v>
      </c>
      <c r="AB1230" s="21">
        <v>39580</v>
      </c>
      <c r="AC1230">
        <v>44.23</v>
      </c>
    </row>
    <row r="1231" spans="1:29">
      <c r="A1231" s="21">
        <v>39581</v>
      </c>
      <c r="B1231">
        <v>36.61</v>
      </c>
      <c r="D1231" s="21">
        <v>39581</v>
      </c>
      <c r="E1231">
        <v>7.19</v>
      </c>
      <c r="G1231" s="21">
        <v>39581</v>
      </c>
      <c r="H1231">
        <v>35.6096</v>
      </c>
      <c r="J1231" s="21">
        <v>39581</v>
      </c>
      <c r="K1231">
        <v>31.17</v>
      </c>
      <c r="M1231" s="21">
        <v>39581</v>
      </c>
      <c r="N1231">
        <v>40.909999999999997</v>
      </c>
      <c r="P1231" s="21">
        <v>39581</v>
      </c>
      <c r="Q1231">
        <v>42.12</v>
      </c>
      <c r="S1231" s="21">
        <v>39581</v>
      </c>
      <c r="T1231">
        <v>62.69</v>
      </c>
      <c r="V1231" s="21">
        <v>39581</v>
      </c>
      <c r="W1231">
        <v>6.2146999999999997</v>
      </c>
      <c r="Y1231" s="21">
        <v>39581</v>
      </c>
      <c r="Z1231">
        <v>28.22</v>
      </c>
      <c r="AB1231" s="21">
        <v>39581</v>
      </c>
      <c r="AC1231">
        <v>44.05</v>
      </c>
    </row>
    <row r="1232" spans="1:29">
      <c r="A1232" s="21">
        <v>39582</v>
      </c>
      <c r="B1232">
        <v>36.799999999999997</v>
      </c>
      <c r="D1232" s="21">
        <v>39582</v>
      </c>
      <c r="E1232">
        <v>7.16</v>
      </c>
      <c r="G1232" s="21">
        <v>39582</v>
      </c>
      <c r="H1232">
        <v>36.394500000000001</v>
      </c>
      <c r="J1232" s="21">
        <v>39582</v>
      </c>
      <c r="K1232">
        <v>32.29</v>
      </c>
      <c r="M1232" s="21">
        <v>39582</v>
      </c>
      <c r="N1232">
        <v>40.5</v>
      </c>
      <c r="P1232" s="21">
        <v>39582</v>
      </c>
      <c r="Q1232">
        <v>42</v>
      </c>
      <c r="S1232" s="21">
        <v>39582</v>
      </c>
      <c r="T1232">
        <v>62.24</v>
      </c>
      <c r="V1232" s="21">
        <v>39582</v>
      </c>
      <c r="W1232">
        <v>6.0210999999999997</v>
      </c>
      <c r="Y1232" s="21">
        <v>39582</v>
      </c>
      <c r="Z1232">
        <v>28.29</v>
      </c>
      <c r="AB1232" s="21">
        <v>39582</v>
      </c>
      <c r="AC1232">
        <v>44.25</v>
      </c>
    </row>
    <row r="1233" spans="1:29">
      <c r="A1233" s="21">
        <v>39583</v>
      </c>
      <c r="B1233">
        <v>36.71</v>
      </c>
      <c r="D1233" s="21">
        <v>39583</v>
      </c>
      <c r="E1233">
        <v>7.41</v>
      </c>
      <c r="G1233" s="21">
        <v>39583</v>
      </c>
      <c r="H1233">
        <v>36.347799999999999</v>
      </c>
      <c r="J1233" s="21">
        <v>39583</v>
      </c>
      <c r="K1233">
        <v>32.14</v>
      </c>
      <c r="M1233" s="21">
        <v>39583</v>
      </c>
      <c r="N1233">
        <v>42.2</v>
      </c>
      <c r="P1233" s="21">
        <v>39583</v>
      </c>
      <c r="Q1233">
        <v>42.74</v>
      </c>
      <c r="S1233" s="21">
        <v>39583</v>
      </c>
      <c r="T1233">
        <v>65.95</v>
      </c>
      <c r="V1233" s="21">
        <v>39583</v>
      </c>
      <c r="W1233">
        <v>6.3281999999999998</v>
      </c>
      <c r="Y1233" s="21">
        <v>39583</v>
      </c>
      <c r="Z1233">
        <v>28.29</v>
      </c>
      <c r="AB1233" s="21">
        <v>39583</v>
      </c>
      <c r="AC1233">
        <v>46.32</v>
      </c>
    </row>
    <row r="1234" spans="1:29">
      <c r="A1234" s="21">
        <v>39584</v>
      </c>
      <c r="B1234">
        <v>36.17</v>
      </c>
      <c r="D1234" s="21">
        <v>39584</v>
      </c>
      <c r="E1234">
        <v>7.26</v>
      </c>
      <c r="G1234" s="21">
        <v>39584</v>
      </c>
      <c r="H1234">
        <v>36.226300000000002</v>
      </c>
      <c r="J1234" s="21">
        <v>39584</v>
      </c>
      <c r="K1234">
        <v>31.22</v>
      </c>
      <c r="M1234" s="21">
        <v>39584</v>
      </c>
      <c r="N1234">
        <v>43.91</v>
      </c>
      <c r="P1234" s="21">
        <v>39584</v>
      </c>
      <c r="Q1234">
        <v>43.15</v>
      </c>
      <c r="S1234" s="21">
        <v>39584</v>
      </c>
      <c r="T1234">
        <v>68.430000000000007</v>
      </c>
      <c r="V1234" s="21">
        <v>39584</v>
      </c>
      <c r="W1234">
        <v>6.2279999999999998</v>
      </c>
      <c r="Y1234" s="21">
        <v>39584</v>
      </c>
      <c r="Z1234">
        <v>29.17</v>
      </c>
      <c r="AB1234" s="21">
        <v>39584</v>
      </c>
      <c r="AC1234">
        <v>45.01</v>
      </c>
    </row>
    <row r="1235" spans="1:29">
      <c r="A1235" s="21">
        <v>39585</v>
      </c>
      <c r="B1235" t="e">
        <v>#N/A</v>
      </c>
      <c r="D1235" s="21">
        <v>39585</v>
      </c>
      <c r="E1235" t="e">
        <v>#N/A</v>
      </c>
      <c r="G1235" s="21">
        <v>39585</v>
      </c>
      <c r="H1235" t="e">
        <v>#N/A</v>
      </c>
      <c r="J1235" s="21">
        <v>39585</v>
      </c>
      <c r="K1235" t="e">
        <v>#N/A</v>
      </c>
      <c r="M1235" s="21">
        <v>39585</v>
      </c>
      <c r="N1235" t="e">
        <v>#N/A</v>
      </c>
      <c r="P1235" s="21">
        <v>39585</v>
      </c>
      <c r="Q1235" t="e">
        <v>#N/A</v>
      </c>
      <c r="S1235" s="21">
        <v>39585</v>
      </c>
      <c r="T1235" t="e">
        <v>#N/A</v>
      </c>
      <c r="V1235" s="21">
        <v>39585</v>
      </c>
      <c r="W1235" t="e">
        <v>#N/A</v>
      </c>
      <c r="Y1235" s="21">
        <v>39585</v>
      </c>
      <c r="Z1235" t="e">
        <v>#N/A</v>
      </c>
      <c r="AB1235" s="21">
        <v>39585</v>
      </c>
      <c r="AC1235" t="e">
        <v>#N/A</v>
      </c>
    </row>
    <row r="1236" spans="1:29">
      <c r="A1236" s="21">
        <v>39586</v>
      </c>
      <c r="B1236" t="e">
        <v>#N/A</v>
      </c>
      <c r="D1236" s="21">
        <v>39586</v>
      </c>
      <c r="E1236" t="e">
        <v>#N/A</v>
      </c>
      <c r="G1236" s="21">
        <v>39586</v>
      </c>
      <c r="H1236" t="e">
        <v>#N/A</v>
      </c>
      <c r="J1236" s="21">
        <v>39586</v>
      </c>
      <c r="K1236" t="e">
        <v>#N/A</v>
      </c>
      <c r="M1236" s="21">
        <v>39586</v>
      </c>
      <c r="N1236" t="e">
        <v>#N/A</v>
      </c>
      <c r="P1236" s="21">
        <v>39586</v>
      </c>
      <c r="Q1236" t="e">
        <v>#N/A</v>
      </c>
      <c r="S1236" s="21">
        <v>39586</v>
      </c>
      <c r="T1236" t="e">
        <v>#N/A</v>
      </c>
      <c r="V1236" s="21">
        <v>39586</v>
      </c>
      <c r="W1236" t="e">
        <v>#N/A</v>
      </c>
      <c r="Y1236" s="21">
        <v>39586</v>
      </c>
      <c r="Z1236" t="e">
        <v>#N/A</v>
      </c>
      <c r="AB1236" s="21">
        <v>39586</v>
      </c>
      <c r="AC1236" t="e">
        <v>#N/A</v>
      </c>
    </row>
    <row r="1237" spans="1:29">
      <c r="A1237" s="21">
        <v>39587</v>
      </c>
      <c r="B1237">
        <v>36.1</v>
      </c>
      <c r="D1237" s="21">
        <v>39587</v>
      </c>
      <c r="E1237">
        <v>7.1</v>
      </c>
      <c r="G1237" s="21">
        <v>39587</v>
      </c>
      <c r="H1237">
        <v>36.534700000000001</v>
      </c>
      <c r="J1237" s="21">
        <v>39587</v>
      </c>
      <c r="K1237">
        <v>31.3</v>
      </c>
      <c r="M1237" s="21">
        <v>39587</v>
      </c>
      <c r="N1237">
        <v>43.46</v>
      </c>
      <c r="P1237" s="21">
        <v>39587</v>
      </c>
      <c r="Q1237">
        <v>44.59</v>
      </c>
      <c r="S1237" s="21">
        <v>39587</v>
      </c>
      <c r="T1237">
        <v>68.42</v>
      </c>
      <c r="V1237" s="21">
        <v>39587</v>
      </c>
      <c r="W1237">
        <v>6.1680000000000001</v>
      </c>
      <c r="Y1237" s="21">
        <v>39587</v>
      </c>
      <c r="Z1237">
        <v>29.66</v>
      </c>
      <c r="AB1237" s="21">
        <v>39587</v>
      </c>
      <c r="AC1237">
        <v>43.96</v>
      </c>
    </row>
    <row r="1238" spans="1:29">
      <c r="A1238" s="21">
        <v>39588</v>
      </c>
      <c r="B1238">
        <v>35.39</v>
      </c>
      <c r="D1238" s="21">
        <v>39588</v>
      </c>
      <c r="E1238">
        <v>7.12</v>
      </c>
      <c r="G1238" s="21">
        <v>39588</v>
      </c>
      <c r="H1238">
        <v>35.347999999999999</v>
      </c>
      <c r="J1238" s="21">
        <v>39588</v>
      </c>
      <c r="K1238">
        <v>31.04</v>
      </c>
      <c r="M1238" s="21">
        <v>39588</v>
      </c>
      <c r="N1238">
        <v>43.37</v>
      </c>
      <c r="P1238" s="21">
        <v>39588</v>
      </c>
      <c r="Q1238">
        <v>43.23</v>
      </c>
      <c r="S1238" s="21">
        <v>39588</v>
      </c>
      <c r="T1238">
        <v>70.34</v>
      </c>
      <c r="V1238" s="21">
        <v>39588</v>
      </c>
      <c r="W1238">
        <v>6.2413999999999996</v>
      </c>
      <c r="Y1238" s="21">
        <v>39588</v>
      </c>
      <c r="Z1238">
        <v>29.57</v>
      </c>
      <c r="AB1238" s="21">
        <v>39588</v>
      </c>
      <c r="AC1238">
        <v>42.38</v>
      </c>
    </row>
    <row r="1239" spans="1:29">
      <c r="A1239" s="21">
        <v>39589</v>
      </c>
      <c r="B1239">
        <v>34.630000000000003</v>
      </c>
      <c r="D1239" s="21">
        <v>39589</v>
      </c>
      <c r="E1239">
        <v>7.08</v>
      </c>
      <c r="G1239" s="21">
        <v>39589</v>
      </c>
      <c r="H1239">
        <v>34.777999999999999</v>
      </c>
      <c r="J1239" s="21">
        <v>39589</v>
      </c>
      <c r="K1239">
        <v>30.57</v>
      </c>
      <c r="M1239" s="21">
        <v>39589</v>
      </c>
      <c r="N1239">
        <v>41.78</v>
      </c>
      <c r="P1239" s="21">
        <v>39589</v>
      </c>
      <c r="Q1239">
        <v>41.7</v>
      </c>
      <c r="S1239" s="21">
        <v>39589</v>
      </c>
      <c r="T1239">
        <v>71.67</v>
      </c>
      <c r="V1239" s="21">
        <v>39589</v>
      </c>
      <c r="W1239">
        <v>6.3215000000000003</v>
      </c>
      <c r="Y1239" s="21">
        <v>39589</v>
      </c>
      <c r="Z1239">
        <v>28.72</v>
      </c>
      <c r="AB1239" s="21">
        <v>39589</v>
      </c>
      <c r="AC1239">
        <v>40.659999999999997</v>
      </c>
    </row>
    <row r="1240" spans="1:29">
      <c r="A1240" s="21">
        <v>39590</v>
      </c>
      <c r="B1240">
        <v>34.729999999999997</v>
      </c>
      <c r="D1240" s="21">
        <v>39590</v>
      </c>
      <c r="E1240">
        <v>7.07</v>
      </c>
      <c r="G1240" s="21">
        <v>39590</v>
      </c>
      <c r="H1240">
        <v>35.011600000000001</v>
      </c>
      <c r="J1240" s="21">
        <v>39590</v>
      </c>
      <c r="K1240">
        <v>30.9</v>
      </c>
      <c r="M1240" s="21">
        <v>39590</v>
      </c>
      <c r="N1240">
        <v>41.44</v>
      </c>
      <c r="P1240" s="21">
        <v>39590</v>
      </c>
      <c r="Q1240">
        <v>40.799999999999997</v>
      </c>
      <c r="S1240" s="21">
        <v>39590</v>
      </c>
      <c r="T1240">
        <v>72.3</v>
      </c>
      <c r="V1240" s="21">
        <v>39590</v>
      </c>
      <c r="W1240">
        <v>6.4950000000000001</v>
      </c>
      <c r="Y1240" s="21">
        <v>39590</v>
      </c>
      <c r="Z1240">
        <v>28.94</v>
      </c>
      <c r="AB1240" s="21">
        <v>39590</v>
      </c>
      <c r="AC1240">
        <v>40.51</v>
      </c>
    </row>
    <row r="1241" spans="1:29">
      <c r="A1241" s="21">
        <v>39591</v>
      </c>
      <c r="B1241">
        <v>33.93</v>
      </c>
      <c r="D1241" s="21">
        <v>39591</v>
      </c>
      <c r="E1241">
        <v>6.88</v>
      </c>
      <c r="G1241" s="21">
        <v>39591</v>
      </c>
      <c r="H1241">
        <v>34.647199999999998</v>
      </c>
      <c r="J1241" s="21">
        <v>39591</v>
      </c>
      <c r="K1241">
        <v>30.53</v>
      </c>
      <c r="M1241" s="21">
        <v>39591</v>
      </c>
      <c r="N1241">
        <v>41.01</v>
      </c>
      <c r="P1241" s="21">
        <v>39591</v>
      </c>
      <c r="Q1241">
        <v>40.25</v>
      </c>
      <c r="S1241" s="21">
        <v>39591</v>
      </c>
      <c r="T1241">
        <v>73.27</v>
      </c>
      <c r="V1241" s="21">
        <v>39591</v>
      </c>
      <c r="W1241">
        <v>6.1614000000000004</v>
      </c>
      <c r="Y1241" s="21">
        <v>39591</v>
      </c>
      <c r="Z1241">
        <v>28.45</v>
      </c>
      <c r="AB1241" s="21">
        <v>39591</v>
      </c>
      <c r="AC1241">
        <v>39.93</v>
      </c>
    </row>
    <row r="1242" spans="1:29">
      <c r="A1242" s="21">
        <v>39592</v>
      </c>
      <c r="B1242" t="e">
        <v>#N/A</v>
      </c>
      <c r="D1242" s="21">
        <v>39592</v>
      </c>
      <c r="E1242" t="e">
        <v>#N/A</v>
      </c>
      <c r="G1242" s="21">
        <v>39592</v>
      </c>
      <c r="H1242" t="e">
        <v>#N/A</v>
      </c>
      <c r="J1242" s="21">
        <v>39592</v>
      </c>
      <c r="K1242" t="e">
        <v>#N/A</v>
      </c>
      <c r="M1242" s="21">
        <v>39592</v>
      </c>
      <c r="N1242" t="e">
        <v>#N/A</v>
      </c>
      <c r="P1242" s="21">
        <v>39592</v>
      </c>
      <c r="Q1242" t="e">
        <v>#N/A</v>
      </c>
      <c r="S1242" s="21">
        <v>39592</v>
      </c>
      <c r="T1242" t="e">
        <v>#N/A</v>
      </c>
      <c r="V1242" s="21">
        <v>39592</v>
      </c>
      <c r="W1242" t="e">
        <v>#N/A</v>
      </c>
      <c r="Y1242" s="21">
        <v>39592</v>
      </c>
      <c r="Z1242" t="e">
        <v>#N/A</v>
      </c>
      <c r="AB1242" s="21">
        <v>39592</v>
      </c>
      <c r="AC1242" t="e">
        <v>#N/A</v>
      </c>
    </row>
    <row r="1243" spans="1:29">
      <c r="A1243" s="21">
        <v>39593</v>
      </c>
      <c r="B1243" t="e">
        <v>#N/A</v>
      </c>
      <c r="D1243" s="21">
        <v>39593</v>
      </c>
      <c r="E1243" t="e">
        <v>#N/A</v>
      </c>
      <c r="G1243" s="21">
        <v>39593</v>
      </c>
      <c r="H1243" t="e">
        <v>#N/A</v>
      </c>
      <c r="J1243" s="21">
        <v>39593</v>
      </c>
      <c r="K1243" t="e">
        <v>#N/A</v>
      </c>
      <c r="M1243" s="21">
        <v>39593</v>
      </c>
      <c r="N1243" t="e">
        <v>#N/A</v>
      </c>
      <c r="P1243" s="21">
        <v>39593</v>
      </c>
      <c r="Q1243" t="e">
        <v>#N/A</v>
      </c>
      <c r="S1243" s="21">
        <v>39593</v>
      </c>
      <c r="T1243" t="e">
        <v>#N/A</v>
      </c>
      <c r="V1243" s="21">
        <v>39593</v>
      </c>
      <c r="W1243" t="e">
        <v>#N/A</v>
      </c>
      <c r="Y1243" s="21">
        <v>39593</v>
      </c>
      <c r="Z1243" t="e">
        <v>#N/A</v>
      </c>
      <c r="AB1243" s="21">
        <v>39593</v>
      </c>
      <c r="AC1243" t="e">
        <v>#N/A</v>
      </c>
    </row>
    <row r="1244" spans="1:29">
      <c r="A1244" s="21">
        <v>39594</v>
      </c>
      <c r="B1244" t="e">
        <v>#N/A</v>
      </c>
      <c r="D1244" s="21">
        <v>39594</v>
      </c>
      <c r="E1244" t="e">
        <v>#N/A</v>
      </c>
      <c r="G1244" s="21">
        <v>39594</v>
      </c>
      <c r="H1244" t="e">
        <v>#N/A</v>
      </c>
      <c r="J1244" s="21">
        <v>39594</v>
      </c>
      <c r="K1244" t="e">
        <v>#N/A</v>
      </c>
      <c r="M1244" s="21">
        <v>39594</v>
      </c>
      <c r="N1244" t="e">
        <v>#N/A</v>
      </c>
      <c r="P1244" s="21">
        <v>39594</v>
      </c>
      <c r="Q1244" t="e">
        <v>#N/A</v>
      </c>
      <c r="S1244" s="21">
        <v>39594</v>
      </c>
      <c r="T1244" t="e">
        <v>#N/A</v>
      </c>
      <c r="V1244" s="21">
        <v>39594</v>
      </c>
      <c r="W1244" t="e">
        <v>#N/A</v>
      </c>
      <c r="Y1244" s="21">
        <v>39594</v>
      </c>
      <c r="Z1244" t="e">
        <v>#N/A</v>
      </c>
      <c r="AB1244" s="21">
        <v>39594</v>
      </c>
      <c r="AC1244" t="e">
        <v>#N/A</v>
      </c>
    </row>
    <row r="1245" spans="1:29">
      <c r="A1245" s="21">
        <v>39595</v>
      </c>
      <c r="B1245">
        <v>34.17</v>
      </c>
      <c r="D1245" s="21">
        <v>39595</v>
      </c>
      <c r="E1245">
        <v>6.92</v>
      </c>
      <c r="G1245" s="21">
        <v>39595</v>
      </c>
      <c r="H1245">
        <v>34.927500000000002</v>
      </c>
      <c r="J1245" s="21">
        <v>39595</v>
      </c>
      <c r="K1245">
        <v>31.17</v>
      </c>
      <c r="M1245" s="21">
        <v>39595</v>
      </c>
      <c r="N1245">
        <v>39.64</v>
      </c>
      <c r="P1245" s="21">
        <v>39595</v>
      </c>
      <c r="Q1245">
        <v>40.380000000000003</v>
      </c>
      <c r="S1245" s="21">
        <v>39595</v>
      </c>
      <c r="T1245">
        <v>72.73</v>
      </c>
      <c r="V1245" s="21">
        <v>39595</v>
      </c>
      <c r="W1245">
        <v>5.9809999999999999</v>
      </c>
      <c r="Y1245" s="21">
        <v>39595</v>
      </c>
      <c r="Z1245">
        <v>28.23</v>
      </c>
      <c r="AB1245" s="21">
        <v>39595</v>
      </c>
      <c r="AC1245">
        <v>40.5</v>
      </c>
    </row>
    <row r="1246" spans="1:29">
      <c r="A1246" s="21">
        <v>39596</v>
      </c>
      <c r="B1246">
        <v>33.869999999999997</v>
      </c>
      <c r="D1246" s="21">
        <v>39596</v>
      </c>
      <c r="E1246">
        <v>6.82</v>
      </c>
      <c r="G1246" s="21">
        <v>39596</v>
      </c>
      <c r="H1246">
        <v>35.291899999999998</v>
      </c>
      <c r="J1246" s="21">
        <v>39596</v>
      </c>
      <c r="K1246">
        <v>31.32</v>
      </c>
      <c r="M1246" s="21">
        <v>39596</v>
      </c>
      <c r="N1246">
        <v>40.659999999999997</v>
      </c>
      <c r="P1246" s="21">
        <v>39596</v>
      </c>
      <c r="Q1246">
        <v>41.57</v>
      </c>
      <c r="S1246" s="21">
        <v>39596</v>
      </c>
      <c r="T1246">
        <v>79.61</v>
      </c>
      <c r="V1246" s="21">
        <v>39596</v>
      </c>
      <c r="W1246">
        <v>6.0744999999999996</v>
      </c>
      <c r="Y1246" s="21">
        <v>39596</v>
      </c>
      <c r="Z1246">
        <v>28.37</v>
      </c>
      <c r="AB1246" s="21">
        <v>39596</v>
      </c>
      <c r="AC1246">
        <v>41.27</v>
      </c>
    </row>
    <row r="1247" spans="1:29">
      <c r="A1247" s="21">
        <v>39597</v>
      </c>
      <c r="B1247">
        <v>34.6</v>
      </c>
      <c r="D1247" s="21">
        <v>39597</v>
      </c>
      <c r="E1247">
        <v>6.77</v>
      </c>
      <c r="G1247" s="21">
        <v>39597</v>
      </c>
      <c r="H1247">
        <v>35.852600000000002</v>
      </c>
      <c r="J1247" s="21">
        <v>39597</v>
      </c>
      <c r="K1247">
        <v>31.67</v>
      </c>
      <c r="M1247" s="21">
        <v>39597</v>
      </c>
      <c r="N1247">
        <v>39.56</v>
      </c>
      <c r="P1247" s="21">
        <v>39597</v>
      </c>
      <c r="Q1247">
        <v>40.340000000000003</v>
      </c>
      <c r="S1247" s="21">
        <v>39597</v>
      </c>
      <c r="T1247">
        <v>78.33</v>
      </c>
      <c r="V1247" s="21">
        <v>39597</v>
      </c>
      <c r="W1247">
        <v>6.0811999999999999</v>
      </c>
      <c r="Y1247" s="21">
        <v>39597</v>
      </c>
      <c r="Z1247">
        <v>28.02</v>
      </c>
      <c r="AB1247" s="21">
        <v>39597</v>
      </c>
      <c r="AC1247">
        <v>41.51</v>
      </c>
    </row>
    <row r="1248" spans="1:29">
      <c r="A1248" s="21">
        <v>39598</v>
      </c>
      <c r="B1248">
        <v>34.01</v>
      </c>
      <c r="D1248" s="21">
        <v>39598</v>
      </c>
      <c r="E1248">
        <v>6.88</v>
      </c>
      <c r="G1248" s="21">
        <v>39598</v>
      </c>
      <c r="H1248">
        <v>35.945999999999998</v>
      </c>
      <c r="J1248" s="21">
        <v>39598</v>
      </c>
      <c r="K1248">
        <v>31.87</v>
      </c>
      <c r="M1248" s="21">
        <v>39598</v>
      </c>
      <c r="N1248">
        <v>39.78</v>
      </c>
      <c r="P1248" s="21">
        <v>39598</v>
      </c>
      <c r="Q1248">
        <v>40.590000000000003</v>
      </c>
      <c r="S1248" s="21">
        <v>39598</v>
      </c>
      <c r="T1248">
        <v>81.680000000000007</v>
      </c>
      <c r="V1248" s="21">
        <v>39598</v>
      </c>
      <c r="W1248">
        <v>6.1680000000000001</v>
      </c>
      <c r="Y1248" s="21">
        <v>39598</v>
      </c>
      <c r="Z1248">
        <v>28.4</v>
      </c>
      <c r="AB1248" s="21">
        <v>39598</v>
      </c>
      <c r="AC1248">
        <v>40.24</v>
      </c>
    </row>
    <row r="1249" spans="1:29">
      <c r="A1249" s="21">
        <v>39599</v>
      </c>
      <c r="B1249" t="e">
        <v>#N/A</v>
      </c>
      <c r="D1249" s="21">
        <v>39599</v>
      </c>
      <c r="E1249" t="e">
        <v>#N/A</v>
      </c>
      <c r="G1249" s="21">
        <v>39599</v>
      </c>
      <c r="H1249" t="e">
        <v>#N/A</v>
      </c>
      <c r="J1249" s="21">
        <v>39599</v>
      </c>
      <c r="K1249" t="e">
        <v>#N/A</v>
      </c>
      <c r="M1249" s="21">
        <v>39599</v>
      </c>
      <c r="N1249" t="e">
        <v>#N/A</v>
      </c>
      <c r="P1249" s="21">
        <v>39599</v>
      </c>
      <c r="Q1249" t="e">
        <v>#N/A</v>
      </c>
      <c r="S1249" s="21">
        <v>39599</v>
      </c>
      <c r="T1249" t="e">
        <v>#N/A</v>
      </c>
      <c r="V1249" s="21">
        <v>39599</v>
      </c>
      <c r="W1249" t="e">
        <v>#N/A</v>
      </c>
      <c r="Y1249" s="21">
        <v>39599</v>
      </c>
      <c r="Z1249" t="e">
        <v>#N/A</v>
      </c>
      <c r="AB1249" s="21">
        <v>39599</v>
      </c>
      <c r="AC1249" t="e">
        <v>#N/A</v>
      </c>
    </row>
    <row r="1250" spans="1:29">
      <c r="A1250" s="21">
        <v>39600</v>
      </c>
      <c r="B1250" t="e">
        <v>#N/A</v>
      </c>
      <c r="D1250" s="21">
        <v>39600</v>
      </c>
      <c r="E1250" t="e">
        <v>#N/A</v>
      </c>
      <c r="G1250" s="21">
        <v>39600</v>
      </c>
      <c r="H1250" t="e">
        <v>#N/A</v>
      </c>
      <c r="J1250" s="21">
        <v>39600</v>
      </c>
      <c r="K1250" t="e">
        <v>#N/A</v>
      </c>
      <c r="M1250" s="21">
        <v>39600</v>
      </c>
      <c r="N1250" t="e">
        <v>#N/A</v>
      </c>
      <c r="P1250" s="21">
        <v>39600</v>
      </c>
      <c r="Q1250" t="e">
        <v>#N/A</v>
      </c>
      <c r="S1250" s="21">
        <v>39600</v>
      </c>
      <c r="T1250" t="e">
        <v>#N/A</v>
      </c>
      <c r="V1250" s="21">
        <v>39600</v>
      </c>
      <c r="W1250" t="e">
        <v>#N/A</v>
      </c>
      <c r="Y1250" s="21">
        <v>39600</v>
      </c>
      <c r="Z1250" t="e">
        <v>#N/A</v>
      </c>
      <c r="AB1250" s="21">
        <v>39600</v>
      </c>
      <c r="AC1250" t="e">
        <v>#N/A</v>
      </c>
    </row>
    <row r="1251" spans="1:29">
      <c r="A1251" s="21">
        <v>39601</v>
      </c>
      <c r="B1251">
        <v>33.58</v>
      </c>
      <c r="D1251" s="21">
        <v>39601</v>
      </c>
      <c r="E1251">
        <v>6.8</v>
      </c>
      <c r="G1251" s="21">
        <v>39601</v>
      </c>
      <c r="H1251">
        <v>35.375999999999998</v>
      </c>
      <c r="J1251" s="21">
        <v>39601</v>
      </c>
      <c r="K1251">
        <v>31.37</v>
      </c>
      <c r="M1251" s="21">
        <v>39601</v>
      </c>
      <c r="N1251">
        <v>39.93</v>
      </c>
      <c r="P1251" s="21">
        <v>39601</v>
      </c>
      <c r="Q1251">
        <v>40.630000000000003</v>
      </c>
      <c r="S1251" s="21">
        <v>39601</v>
      </c>
      <c r="T1251">
        <v>86.59</v>
      </c>
      <c r="V1251" s="21">
        <v>39601</v>
      </c>
      <c r="W1251">
        <v>6.2413999999999996</v>
      </c>
      <c r="Y1251" s="21">
        <v>39601</v>
      </c>
      <c r="Z1251">
        <v>27.9</v>
      </c>
      <c r="AB1251" s="21">
        <v>39601</v>
      </c>
      <c r="AC1251">
        <v>39.840000000000003</v>
      </c>
    </row>
    <row r="1252" spans="1:29">
      <c r="A1252" s="21">
        <v>39602</v>
      </c>
      <c r="B1252">
        <v>33.31</v>
      </c>
      <c r="D1252" s="21">
        <v>39602</v>
      </c>
      <c r="E1252">
        <v>6.8100000000000005</v>
      </c>
      <c r="G1252" s="21">
        <v>39602</v>
      </c>
      <c r="H1252">
        <v>34.908799999999999</v>
      </c>
      <c r="J1252" s="21">
        <v>39602</v>
      </c>
      <c r="K1252">
        <v>31.43</v>
      </c>
      <c r="M1252" s="21">
        <v>39602</v>
      </c>
      <c r="N1252">
        <v>38.520000000000003</v>
      </c>
      <c r="P1252" s="21">
        <v>39602</v>
      </c>
      <c r="Q1252">
        <v>39.6</v>
      </c>
      <c r="S1252" s="21">
        <v>39602</v>
      </c>
      <c r="T1252">
        <v>84.36</v>
      </c>
      <c r="V1252" s="21">
        <v>39602</v>
      </c>
      <c r="W1252">
        <v>6.1612999999999998</v>
      </c>
      <c r="Y1252" s="21">
        <v>39602</v>
      </c>
      <c r="Z1252">
        <v>27.53</v>
      </c>
      <c r="AB1252" s="21">
        <v>39602</v>
      </c>
      <c r="AC1252">
        <v>39.49</v>
      </c>
    </row>
    <row r="1253" spans="1:29">
      <c r="A1253" s="21">
        <v>39603</v>
      </c>
      <c r="B1253">
        <v>31.99</v>
      </c>
      <c r="D1253" s="21">
        <v>39603</v>
      </c>
      <c r="E1253">
        <v>7.19</v>
      </c>
      <c r="G1253" s="21">
        <v>39603</v>
      </c>
      <c r="H1253">
        <v>34.553800000000003</v>
      </c>
      <c r="J1253" s="21">
        <v>39603</v>
      </c>
      <c r="K1253">
        <v>31.89</v>
      </c>
      <c r="M1253" s="21">
        <v>39603</v>
      </c>
      <c r="N1253">
        <v>37.229999999999997</v>
      </c>
      <c r="P1253" s="21">
        <v>39603</v>
      </c>
      <c r="Q1253">
        <v>38.9</v>
      </c>
      <c r="S1253" s="21">
        <v>39603</v>
      </c>
      <c r="T1253">
        <v>81.39</v>
      </c>
      <c r="V1253" s="21">
        <v>39603</v>
      </c>
      <c r="W1253">
        <v>6.3615000000000004</v>
      </c>
      <c r="Y1253" s="21">
        <v>39603</v>
      </c>
      <c r="Z1253">
        <v>27.11</v>
      </c>
      <c r="AB1253" s="21">
        <v>39603</v>
      </c>
      <c r="AC1253">
        <v>39.36</v>
      </c>
    </row>
    <row r="1254" spans="1:29">
      <c r="A1254" s="21">
        <v>39604</v>
      </c>
      <c r="B1254">
        <v>31.99</v>
      </c>
      <c r="D1254" s="21">
        <v>39604</v>
      </c>
      <c r="E1254">
        <v>7.78</v>
      </c>
      <c r="G1254" s="21">
        <v>39604</v>
      </c>
      <c r="H1254">
        <v>36.403799999999997</v>
      </c>
      <c r="J1254" s="21">
        <v>39604</v>
      </c>
      <c r="K1254">
        <v>32.65</v>
      </c>
      <c r="M1254" s="21">
        <v>39604</v>
      </c>
      <c r="N1254">
        <v>38.71</v>
      </c>
      <c r="P1254" s="21">
        <v>39604</v>
      </c>
      <c r="Q1254">
        <v>40.08</v>
      </c>
      <c r="S1254" s="21">
        <v>39604</v>
      </c>
      <c r="T1254">
        <v>86.9</v>
      </c>
      <c r="V1254" s="21">
        <v>39604</v>
      </c>
      <c r="W1254">
        <v>7.4028999999999998</v>
      </c>
      <c r="Y1254" s="21">
        <v>39604</v>
      </c>
      <c r="Z1254">
        <v>26.78</v>
      </c>
      <c r="AB1254" s="21">
        <v>39604</v>
      </c>
      <c r="AC1254">
        <v>40.56</v>
      </c>
    </row>
    <row r="1255" spans="1:29">
      <c r="A1255" s="21">
        <v>39605</v>
      </c>
      <c r="B1255">
        <v>30.5</v>
      </c>
      <c r="D1255" s="21">
        <v>39605</v>
      </c>
      <c r="E1255">
        <v>7.43</v>
      </c>
      <c r="G1255" s="21">
        <v>39605</v>
      </c>
      <c r="H1255">
        <v>35.721699999999998</v>
      </c>
      <c r="J1255" s="21">
        <v>39605</v>
      </c>
      <c r="K1255">
        <v>31.43</v>
      </c>
      <c r="M1255" s="21">
        <v>39605</v>
      </c>
      <c r="N1255">
        <v>37.44</v>
      </c>
      <c r="P1255" s="21">
        <v>39605</v>
      </c>
      <c r="Q1255">
        <v>39.22</v>
      </c>
      <c r="S1255" s="21">
        <v>39605</v>
      </c>
      <c r="T1255">
        <v>86.95</v>
      </c>
      <c r="V1255" s="21">
        <v>39605</v>
      </c>
      <c r="W1255">
        <v>7.2626999999999997</v>
      </c>
      <c r="Y1255" s="21">
        <v>39605</v>
      </c>
      <c r="Z1255">
        <v>26.13</v>
      </c>
      <c r="AB1255" s="21">
        <v>39605</v>
      </c>
      <c r="AC1255">
        <v>38.57</v>
      </c>
    </row>
    <row r="1256" spans="1:29">
      <c r="A1256" s="21">
        <v>39606</v>
      </c>
      <c r="B1256" t="e">
        <v>#N/A</v>
      </c>
      <c r="D1256" s="21">
        <v>39606</v>
      </c>
      <c r="E1256" t="e">
        <v>#N/A</v>
      </c>
      <c r="G1256" s="21">
        <v>39606</v>
      </c>
      <c r="H1256" t="e">
        <v>#N/A</v>
      </c>
      <c r="J1256" s="21">
        <v>39606</v>
      </c>
      <c r="K1256" t="e">
        <v>#N/A</v>
      </c>
      <c r="M1256" s="21">
        <v>39606</v>
      </c>
      <c r="N1256" t="e">
        <v>#N/A</v>
      </c>
      <c r="P1256" s="21">
        <v>39606</v>
      </c>
      <c r="Q1256" t="e">
        <v>#N/A</v>
      </c>
      <c r="S1256" s="21">
        <v>39606</v>
      </c>
      <c r="T1256" t="e">
        <v>#N/A</v>
      </c>
      <c r="V1256" s="21">
        <v>39606</v>
      </c>
      <c r="W1256" t="e">
        <v>#N/A</v>
      </c>
      <c r="Y1256" s="21">
        <v>39606</v>
      </c>
      <c r="Z1256" t="e">
        <v>#N/A</v>
      </c>
      <c r="AB1256" s="21">
        <v>39606</v>
      </c>
      <c r="AC1256" t="e">
        <v>#N/A</v>
      </c>
    </row>
    <row r="1257" spans="1:29">
      <c r="A1257" s="21">
        <v>39607</v>
      </c>
      <c r="B1257" t="e">
        <v>#N/A</v>
      </c>
      <c r="D1257" s="21">
        <v>39607</v>
      </c>
      <c r="E1257" t="e">
        <v>#N/A</v>
      </c>
      <c r="G1257" s="21">
        <v>39607</v>
      </c>
      <c r="H1257" t="e">
        <v>#N/A</v>
      </c>
      <c r="J1257" s="21">
        <v>39607</v>
      </c>
      <c r="K1257" t="e">
        <v>#N/A</v>
      </c>
      <c r="M1257" s="21">
        <v>39607</v>
      </c>
      <c r="N1257" t="e">
        <v>#N/A</v>
      </c>
      <c r="P1257" s="21">
        <v>39607</v>
      </c>
      <c r="Q1257" t="e">
        <v>#N/A</v>
      </c>
      <c r="S1257" s="21">
        <v>39607</v>
      </c>
      <c r="T1257" t="e">
        <v>#N/A</v>
      </c>
      <c r="V1257" s="21">
        <v>39607</v>
      </c>
      <c r="W1257" t="e">
        <v>#N/A</v>
      </c>
      <c r="Y1257" s="21">
        <v>39607</v>
      </c>
      <c r="Z1257" t="e">
        <v>#N/A</v>
      </c>
      <c r="AB1257" s="21">
        <v>39607</v>
      </c>
      <c r="AC1257" t="e">
        <v>#N/A</v>
      </c>
    </row>
    <row r="1258" spans="1:29">
      <c r="A1258" s="21">
        <v>39608</v>
      </c>
      <c r="B1258">
        <v>29.61</v>
      </c>
      <c r="D1258" s="21">
        <v>39608</v>
      </c>
      <c r="E1258">
        <v>7.68</v>
      </c>
      <c r="G1258" s="21">
        <v>39608</v>
      </c>
      <c r="H1258">
        <v>35.450800000000001</v>
      </c>
      <c r="J1258" s="21">
        <v>39608</v>
      </c>
      <c r="K1258">
        <v>31.26</v>
      </c>
      <c r="M1258" s="21">
        <v>39608</v>
      </c>
      <c r="N1258">
        <v>36.82</v>
      </c>
      <c r="P1258" s="21">
        <v>39608</v>
      </c>
      <c r="Q1258">
        <v>42.17</v>
      </c>
      <c r="S1258" s="21">
        <v>39608</v>
      </c>
      <c r="T1258">
        <v>89.24</v>
      </c>
      <c r="V1258" s="21">
        <v>39608</v>
      </c>
      <c r="W1258">
        <v>7.0758000000000001</v>
      </c>
      <c r="Y1258" s="21">
        <v>39608</v>
      </c>
      <c r="Z1258">
        <v>26.61</v>
      </c>
      <c r="AB1258" s="21">
        <v>39608</v>
      </c>
      <c r="AC1258">
        <v>38.090000000000003</v>
      </c>
    </row>
    <row r="1259" spans="1:29">
      <c r="A1259" s="21">
        <v>39609</v>
      </c>
      <c r="B1259">
        <v>29.62</v>
      </c>
      <c r="D1259" s="21">
        <v>39609</v>
      </c>
      <c r="E1259">
        <v>7.43</v>
      </c>
      <c r="G1259" s="21">
        <v>39609</v>
      </c>
      <c r="H1259">
        <v>35.058300000000003</v>
      </c>
      <c r="J1259" s="21">
        <v>39609</v>
      </c>
      <c r="K1259">
        <v>31.13</v>
      </c>
      <c r="M1259" s="21">
        <v>39609</v>
      </c>
      <c r="N1259">
        <v>35.25</v>
      </c>
      <c r="P1259" s="21">
        <v>39609</v>
      </c>
      <c r="Q1259">
        <v>42.72</v>
      </c>
      <c r="S1259" s="21">
        <v>39609</v>
      </c>
      <c r="T1259">
        <v>87.49</v>
      </c>
      <c r="V1259" s="21">
        <v>39609</v>
      </c>
      <c r="W1259">
        <v>6.9222999999999999</v>
      </c>
      <c r="Y1259" s="21">
        <v>39609</v>
      </c>
      <c r="Z1259">
        <v>25.8</v>
      </c>
      <c r="AB1259" s="21">
        <v>39609</v>
      </c>
      <c r="AC1259">
        <v>38.18</v>
      </c>
    </row>
    <row r="1260" spans="1:29">
      <c r="A1260" s="21">
        <v>39610</v>
      </c>
      <c r="B1260">
        <v>28.85</v>
      </c>
      <c r="D1260" s="21">
        <v>39610</v>
      </c>
      <c r="E1260">
        <v>6.96</v>
      </c>
      <c r="G1260" s="21">
        <v>39610</v>
      </c>
      <c r="H1260">
        <v>34.264099999999999</v>
      </c>
      <c r="J1260" s="21">
        <v>39610</v>
      </c>
      <c r="K1260">
        <v>30.37</v>
      </c>
      <c r="M1260" s="21">
        <v>39610</v>
      </c>
      <c r="N1260">
        <v>34.44</v>
      </c>
      <c r="P1260" s="21">
        <v>39610</v>
      </c>
      <c r="Q1260">
        <v>39.32</v>
      </c>
      <c r="S1260" s="21">
        <v>39610</v>
      </c>
      <c r="T1260">
        <v>90.01</v>
      </c>
      <c r="V1260" s="21">
        <v>39610</v>
      </c>
      <c r="W1260">
        <v>6.8888999999999996</v>
      </c>
      <c r="Y1260" s="21">
        <v>39610</v>
      </c>
      <c r="Z1260">
        <v>25.55</v>
      </c>
      <c r="AB1260" s="21">
        <v>39610</v>
      </c>
      <c r="AC1260">
        <v>37.43</v>
      </c>
    </row>
    <row r="1261" spans="1:29">
      <c r="A1261" s="21">
        <v>39611</v>
      </c>
      <c r="B1261">
        <v>29.44</v>
      </c>
      <c r="D1261" s="21">
        <v>39611</v>
      </c>
      <c r="E1261">
        <v>7.14</v>
      </c>
      <c r="G1261" s="21">
        <v>39611</v>
      </c>
      <c r="H1261">
        <v>34.226700000000001</v>
      </c>
      <c r="J1261" s="21">
        <v>39611</v>
      </c>
      <c r="K1261">
        <v>30.95</v>
      </c>
      <c r="M1261" s="21">
        <v>39611</v>
      </c>
      <c r="N1261">
        <v>34.520000000000003</v>
      </c>
      <c r="P1261" s="21">
        <v>39611</v>
      </c>
      <c r="Q1261">
        <v>37.74</v>
      </c>
      <c r="S1261" s="21">
        <v>39611</v>
      </c>
      <c r="T1261">
        <v>88.64</v>
      </c>
      <c r="V1261" s="21">
        <v>39611</v>
      </c>
      <c r="W1261">
        <v>6.8555000000000001</v>
      </c>
      <c r="Y1261" s="21">
        <v>39611</v>
      </c>
      <c r="Z1261">
        <v>25.77</v>
      </c>
      <c r="AB1261" s="21">
        <v>39611</v>
      </c>
      <c r="AC1261">
        <v>38.18</v>
      </c>
    </row>
    <row r="1262" spans="1:29">
      <c r="A1262" s="21">
        <v>39612</v>
      </c>
      <c r="B1262">
        <v>29.78</v>
      </c>
      <c r="D1262" s="21">
        <v>39612</v>
      </c>
      <c r="E1262">
        <v>7.52</v>
      </c>
      <c r="G1262" s="21">
        <v>39612</v>
      </c>
      <c r="H1262">
        <v>34.880800000000001</v>
      </c>
      <c r="J1262" s="21">
        <v>39612</v>
      </c>
      <c r="K1262">
        <v>31.04</v>
      </c>
      <c r="M1262" s="21">
        <v>39612</v>
      </c>
      <c r="N1262">
        <v>34.57</v>
      </c>
      <c r="P1262" s="21">
        <v>39612</v>
      </c>
      <c r="Q1262">
        <v>39.46</v>
      </c>
      <c r="S1262" s="21">
        <v>39612</v>
      </c>
      <c r="T1262">
        <v>94.25</v>
      </c>
      <c r="V1262" s="21">
        <v>39612</v>
      </c>
      <c r="W1262">
        <v>6.7953999999999999</v>
      </c>
      <c r="Y1262" s="21">
        <v>39612</v>
      </c>
      <c r="Z1262">
        <v>26.08</v>
      </c>
      <c r="AB1262" s="21">
        <v>39612</v>
      </c>
      <c r="AC1262">
        <v>39.47</v>
      </c>
    </row>
    <row r="1263" spans="1:29">
      <c r="A1263" s="21">
        <v>39613</v>
      </c>
      <c r="B1263" t="e">
        <v>#N/A</v>
      </c>
      <c r="D1263" s="21">
        <v>39613</v>
      </c>
      <c r="E1263" t="e">
        <v>#N/A</v>
      </c>
      <c r="G1263" s="21">
        <v>39613</v>
      </c>
      <c r="H1263" t="e">
        <v>#N/A</v>
      </c>
      <c r="J1263" s="21">
        <v>39613</v>
      </c>
      <c r="K1263" t="e">
        <v>#N/A</v>
      </c>
      <c r="M1263" s="21">
        <v>39613</v>
      </c>
      <c r="N1263" t="e">
        <v>#N/A</v>
      </c>
      <c r="P1263" s="21">
        <v>39613</v>
      </c>
      <c r="Q1263" t="e">
        <v>#N/A</v>
      </c>
      <c r="S1263" s="21">
        <v>39613</v>
      </c>
      <c r="T1263" t="e">
        <v>#N/A</v>
      </c>
      <c r="V1263" s="21">
        <v>39613</v>
      </c>
      <c r="W1263" t="e">
        <v>#N/A</v>
      </c>
      <c r="Y1263" s="21">
        <v>39613</v>
      </c>
      <c r="Z1263" t="e">
        <v>#N/A</v>
      </c>
      <c r="AB1263" s="21">
        <v>39613</v>
      </c>
      <c r="AC1263" t="e">
        <v>#N/A</v>
      </c>
    </row>
    <row r="1264" spans="1:29">
      <c r="A1264" s="21">
        <v>39614</v>
      </c>
      <c r="B1264" t="e">
        <v>#N/A</v>
      </c>
      <c r="D1264" s="21">
        <v>39614</v>
      </c>
      <c r="E1264" t="e">
        <v>#N/A</v>
      </c>
      <c r="G1264" s="21">
        <v>39614</v>
      </c>
      <c r="H1264" t="e">
        <v>#N/A</v>
      </c>
      <c r="J1264" s="21">
        <v>39614</v>
      </c>
      <c r="K1264" t="e">
        <v>#N/A</v>
      </c>
      <c r="M1264" s="21">
        <v>39614</v>
      </c>
      <c r="N1264" t="e">
        <v>#N/A</v>
      </c>
      <c r="P1264" s="21">
        <v>39614</v>
      </c>
      <c r="Q1264" t="e">
        <v>#N/A</v>
      </c>
      <c r="S1264" s="21">
        <v>39614</v>
      </c>
      <c r="T1264" t="e">
        <v>#N/A</v>
      </c>
      <c r="V1264" s="21">
        <v>39614</v>
      </c>
      <c r="W1264" t="e">
        <v>#N/A</v>
      </c>
      <c r="Y1264" s="21">
        <v>39614</v>
      </c>
      <c r="Z1264" t="e">
        <v>#N/A</v>
      </c>
      <c r="AB1264" s="21">
        <v>39614</v>
      </c>
      <c r="AC1264" t="e">
        <v>#N/A</v>
      </c>
    </row>
    <row r="1265" spans="1:29">
      <c r="A1265" s="21">
        <v>39615</v>
      </c>
      <c r="B1265">
        <v>30.32</v>
      </c>
      <c r="D1265" s="21">
        <v>39615</v>
      </c>
      <c r="E1265">
        <v>7.71</v>
      </c>
      <c r="G1265" s="21">
        <v>39615</v>
      </c>
      <c r="H1265">
        <v>33.862299999999998</v>
      </c>
      <c r="J1265" s="21">
        <v>39615</v>
      </c>
      <c r="K1265">
        <v>30.8</v>
      </c>
      <c r="M1265" s="21">
        <v>39615</v>
      </c>
      <c r="N1265">
        <v>34.840000000000003</v>
      </c>
      <c r="P1265" s="21">
        <v>39615</v>
      </c>
      <c r="Q1265">
        <v>39.700000000000003</v>
      </c>
      <c r="S1265" s="21">
        <v>39615</v>
      </c>
      <c r="T1265">
        <v>94.42</v>
      </c>
      <c r="V1265" s="21">
        <v>39615</v>
      </c>
      <c r="W1265">
        <v>6.9021999999999997</v>
      </c>
      <c r="Y1265" s="21">
        <v>39615</v>
      </c>
      <c r="Z1265">
        <v>25.49</v>
      </c>
      <c r="AB1265" s="21">
        <v>39615</v>
      </c>
      <c r="AC1265">
        <v>39.130000000000003</v>
      </c>
    </row>
    <row r="1266" spans="1:29">
      <c r="A1266" s="21">
        <v>39616</v>
      </c>
      <c r="B1266">
        <v>29.24</v>
      </c>
      <c r="D1266" s="21">
        <v>39616</v>
      </c>
      <c r="E1266">
        <v>7.72</v>
      </c>
      <c r="G1266" s="21">
        <v>39616</v>
      </c>
      <c r="H1266">
        <v>33.535299999999999</v>
      </c>
      <c r="J1266" s="21">
        <v>39616</v>
      </c>
      <c r="K1266">
        <v>30.2</v>
      </c>
      <c r="M1266" s="21">
        <v>39616</v>
      </c>
      <c r="N1266">
        <v>36.18</v>
      </c>
      <c r="P1266" s="21">
        <v>39616</v>
      </c>
      <c r="Q1266">
        <v>39.450000000000003</v>
      </c>
      <c r="S1266" s="21">
        <v>39616</v>
      </c>
      <c r="T1266">
        <v>96.13</v>
      </c>
      <c r="V1266" s="21">
        <v>39616</v>
      </c>
      <c r="W1266">
        <v>7.0023999999999997</v>
      </c>
      <c r="Y1266" s="21">
        <v>39616</v>
      </c>
      <c r="Z1266">
        <v>25.72</v>
      </c>
      <c r="AB1266" s="21">
        <v>39616</v>
      </c>
      <c r="AC1266">
        <v>38.65</v>
      </c>
    </row>
    <row r="1267" spans="1:29">
      <c r="A1267" s="21">
        <v>39617</v>
      </c>
      <c r="B1267">
        <v>28.37</v>
      </c>
      <c r="D1267" s="21">
        <v>39617</v>
      </c>
      <c r="E1267">
        <v>7.29</v>
      </c>
      <c r="G1267" s="21">
        <v>39617</v>
      </c>
      <c r="H1267">
        <v>33.619399999999999</v>
      </c>
      <c r="J1267" s="21">
        <v>39617</v>
      </c>
      <c r="K1267">
        <v>29.81</v>
      </c>
      <c r="M1267" s="21">
        <v>39617</v>
      </c>
      <c r="N1267">
        <v>36.03</v>
      </c>
      <c r="P1267" s="21">
        <v>39617</v>
      </c>
      <c r="Q1267">
        <v>39.1</v>
      </c>
      <c r="S1267" s="21">
        <v>39617</v>
      </c>
      <c r="T1267">
        <v>100.05</v>
      </c>
      <c r="V1267" s="21">
        <v>39617</v>
      </c>
      <c r="W1267">
        <v>7.0156999999999998</v>
      </c>
      <c r="Y1267" s="21">
        <v>39617</v>
      </c>
      <c r="Z1267">
        <v>25.41</v>
      </c>
      <c r="AB1267" s="21">
        <v>39617</v>
      </c>
      <c r="AC1267">
        <v>36.72</v>
      </c>
    </row>
    <row r="1268" spans="1:29">
      <c r="A1268" s="21">
        <v>39618</v>
      </c>
      <c r="B1268">
        <v>28.14</v>
      </c>
      <c r="D1268" s="21">
        <v>39618</v>
      </c>
      <c r="E1268">
        <v>7.33</v>
      </c>
      <c r="G1268" s="21">
        <v>39618</v>
      </c>
      <c r="H1268">
        <v>34.105200000000004</v>
      </c>
      <c r="J1268" s="21">
        <v>39618</v>
      </c>
      <c r="K1268">
        <v>30.25</v>
      </c>
      <c r="M1268" s="21">
        <v>39618</v>
      </c>
      <c r="N1268">
        <v>36.08</v>
      </c>
      <c r="P1268" s="21">
        <v>39618</v>
      </c>
      <c r="Q1268">
        <v>39.119999999999997</v>
      </c>
      <c r="S1268" s="21">
        <v>39618</v>
      </c>
      <c r="T1268">
        <v>94.32</v>
      </c>
      <c r="V1268" s="21">
        <v>39618</v>
      </c>
      <c r="W1268">
        <v>7.1092000000000004</v>
      </c>
      <c r="Y1268" s="21">
        <v>39618</v>
      </c>
      <c r="Z1268">
        <v>24.44</v>
      </c>
      <c r="AB1268" s="21">
        <v>39618</v>
      </c>
      <c r="AC1268">
        <v>37.25</v>
      </c>
    </row>
    <row r="1269" spans="1:29">
      <c r="A1269" s="21">
        <v>39619</v>
      </c>
      <c r="B1269">
        <v>27.1</v>
      </c>
      <c r="D1269" s="21">
        <v>39619</v>
      </c>
      <c r="E1269">
        <v>6.99</v>
      </c>
      <c r="G1269" s="21">
        <v>39619</v>
      </c>
      <c r="H1269">
        <v>33.058700000000002</v>
      </c>
      <c r="J1269" s="21">
        <v>39619</v>
      </c>
      <c r="K1269">
        <v>29.76</v>
      </c>
      <c r="M1269" s="21">
        <v>39619</v>
      </c>
      <c r="N1269">
        <v>34.81</v>
      </c>
      <c r="P1269" s="21">
        <v>39619</v>
      </c>
      <c r="Q1269">
        <v>37.340000000000003</v>
      </c>
      <c r="S1269" s="21">
        <v>39619</v>
      </c>
      <c r="T1269">
        <v>94.8</v>
      </c>
      <c r="V1269" s="21">
        <v>39619</v>
      </c>
      <c r="W1269">
        <v>6.7354000000000003</v>
      </c>
      <c r="Y1269" s="21">
        <v>39619</v>
      </c>
      <c r="Z1269">
        <v>24.29</v>
      </c>
      <c r="AB1269" s="21">
        <v>39619</v>
      </c>
      <c r="AC1269">
        <v>36.880000000000003</v>
      </c>
    </row>
    <row r="1270" spans="1:29">
      <c r="A1270" s="21">
        <v>39620</v>
      </c>
      <c r="B1270" t="e">
        <v>#N/A</v>
      </c>
      <c r="D1270" s="21">
        <v>39620</v>
      </c>
      <c r="E1270" t="e">
        <v>#N/A</v>
      </c>
      <c r="G1270" s="21">
        <v>39620</v>
      </c>
      <c r="H1270" t="e">
        <v>#N/A</v>
      </c>
      <c r="J1270" s="21">
        <v>39620</v>
      </c>
      <c r="K1270" t="e">
        <v>#N/A</v>
      </c>
      <c r="M1270" s="21">
        <v>39620</v>
      </c>
      <c r="N1270" t="e">
        <v>#N/A</v>
      </c>
      <c r="P1270" s="21">
        <v>39620</v>
      </c>
      <c r="Q1270" t="e">
        <v>#N/A</v>
      </c>
      <c r="S1270" s="21">
        <v>39620</v>
      </c>
      <c r="T1270" t="e">
        <v>#N/A</v>
      </c>
      <c r="V1270" s="21">
        <v>39620</v>
      </c>
      <c r="W1270" t="e">
        <v>#N/A</v>
      </c>
      <c r="Y1270" s="21">
        <v>39620</v>
      </c>
      <c r="Z1270" t="e">
        <v>#N/A</v>
      </c>
      <c r="AB1270" s="21">
        <v>39620</v>
      </c>
      <c r="AC1270" t="e">
        <v>#N/A</v>
      </c>
    </row>
    <row r="1271" spans="1:29">
      <c r="A1271" s="21">
        <v>39621</v>
      </c>
      <c r="B1271" t="e">
        <v>#N/A</v>
      </c>
      <c r="D1271" s="21">
        <v>39621</v>
      </c>
      <c r="E1271" t="e">
        <v>#N/A</v>
      </c>
      <c r="G1271" s="21">
        <v>39621</v>
      </c>
      <c r="H1271" t="e">
        <v>#N/A</v>
      </c>
      <c r="J1271" s="21">
        <v>39621</v>
      </c>
      <c r="K1271" t="e">
        <v>#N/A</v>
      </c>
      <c r="M1271" s="21">
        <v>39621</v>
      </c>
      <c r="N1271" t="e">
        <v>#N/A</v>
      </c>
      <c r="P1271" s="21">
        <v>39621</v>
      </c>
      <c r="Q1271" t="e">
        <v>#N/A</v>
      </c>
      <c r="S1271" s="21">
        <v>39621</v>
      </c>
      <c r="T1271" t="e">
        <v>#N/A</v>
      </c>
      <c r="V1271" s="21">
        <v>39621</v>
      </c>
      <c r="W1271" t="e">
        <v>#N/A</v>
      </c>
      <c r="Y1271" s="21">
        <v>39621</v>
      </c>
      <c r="Z1271" t="e">
        <v>#N/A</v>
      </c>
      <c r="AB1271" s="21">
        <v>39621</v>
      </c>
      <c r="AC1271" t="e">
        <v>#N/A</v>
      </c>
    </row>
    <row r="1272" spans="1:29">
      <c r="A1272" s="21">
        <v>39622</v>
      </c>
      <c r="B1272">
        <v>25.88</v>
      </c>
      <c r="D1272" s="21">
        <v>39622</v>
      </c>
      <c r="E1272">
        <v>6.55</v>
      </c>
      <c r="G1272" s="21">
        <v>39622</v>
      </c>
      <c r="H1272">
        <v>33.554000000000002</v>
      </c>
      <c r="J1272" s="21">
        <v>39622</v>
      </c>
      <c r="K1272">
        <v>28.9</v>
      </c>
      <c r="M1272" s="21">
        <v>39622</v>
      </c>
      <c r="N1272">
        <v>35.06</v>
      </c>
      <c r="P1272" s="21">
        <v>39622</v>
      </c>
      <c r="Q1272">
        <v>37.71</v>
      </c>
      <c r="S1272" s="21">
        <v>39622</v>
      </c>
      <c r="T1272">
        <v>96.07</v>
      </c>
      <c r="V1272" s="21">
        <v>39622</v>
      </c>
      <c r="W1272">
        <v>6.8754999999999997</v>
      </c>
      <c r="Y1272" s="21">
        <v>39622</v>
      </c>
      <c r="Z1272">
        <v>24.43</v>
      </c>
      <c r="AB1272" s="21">
        <v>39622</v>
      </c>
      <c r="AC1272">
        <v>37.35</v>
      </c>
    </row>
    <row r="1273" spans="1:29">
      <c r="A1273" s="21">
        <v>39623</v>
      </c>
      <c r="B1273">
        <v>26.62</v>
      </c>
      <c r="D1273" s="21">
        <v>39623</v>
      </c>
      <c r="E1273">
        <v>6.24</v>
      </c>
      <c r="G1273" s="21">
        <v>39623</v>
      </c>
      <c r="H1273">
        <v>33.086799999999997</v>
      </c>
      <c r="J1273" s="21">
        <v>39623</v>
      </c>
      <c r="K1273">
        <v>29.65</v>
      </c>
      <c r="M1273" s="21">
        <v>39623</v>
      </c>
      <c r="N1273">
        <v>35.67</v>
      </c>
      <c r="P1273" s="21">
        <v>39623</v>
      </c>
      <c r="Q1273">
        <v>36.89</v>
      </c>
      <c r="S1273" s="21">
        <v>39623</v>
      </c>
      <c r="T1273">
        <v>92.65</v>
      </c>
      <c r="V1273" s="21">
        <v>39623</v>
      </c>
      <c r="W1273">
        <v>6.8155000000000001</v>
      </c>
      <c r="Y1273" s="21">
        <v>39623</v>
      </c>
      <c r="Z1273">
        <v>24.66</v>
      </c>
      <c r="AB1273" s="21">
        <v>39623</v>
      </c>
      <c r="AC1273">
        <v>36.880000000000003</v>
      </c>
    </row>
    <row r="1274" spans="1:29">
      <c r="A1274" s="21">
        <v>39624</v>
      </c>
      <c r="B1274">
        <v>26.61</v>
      </c>
      <c r="D1274" s="21">
        <v>39624</v>
      </c>
      <c r="E1274">
        <v>6.43</v>
      </c>
      <c r="G1274" s="21">
        <v>39624</v>
      </c>
      <c r="H1274">
        <v>33.255000000000003</v>
      </c>
      <c r="J1274" s="21">
        <v>39624</v>
      </c>
      <c r="K1274">
        <v>30.41</v>
      </c>
      <c r="M1274" s="21">
        <v>39624</v>
      </c>
      <c r="N1274">
        <v>36.68</v>
      </c>
      <c r="P1274" s="21">
        <v>39624</v>
      </c>
      <c r="Q1274">
        <v>36.94</v>
      </c>
      <c r="S1274" s="21">
        <v>39624</v>
      </c>
      <c r="T1274">
        <v>92.87</v>
      </c>
      <c r="V1274" s="21">
        <v>39624</v>
      </c>
      <c r="W1274">
        <v>6.9288999999999996</v>
      </c>
      <c r="Y1274" s="21">
        <v>39624</v>
      </c>
      <c r="Z1274">
        <v>26.1</v>
      </c>
      <c r="AB1274" s="21">
        <v>39624</v>
      </c>
      <c r="AC1274">
        <v>37.68</v>
      </c>
    </row>
    <row r="1275" spans="1:29">
      <c r="A1275" s="21">
        <v>39625</v>
      </c>
      <c r="B1275">
        <v>24.81</v>
      </c>
      <c r="D1275" s="21">
        <v>39625</v>
      </c>
      <c r="E1275">
        <v>6.13</v>
      </c>
      <c r="G1275" s="21">
        <v>39625</v>
      </c>
      <c r="H1275">
        <v>32.058900000000001</v>
      </c>
      <c r="J1275" s="21">
        <v>39625</v>
      </c>
      <c r="K1275">
        <v>29.5</v>
      </c>
      <c r="M1275" s="21">
        <v>39625</v>
      </c>
      <c r="N1275">
        <v>35.53</v>
      </c>
      <c r="P1275" s="21">
        <v>39625</v>
      </c>
      <c r="Q1275">
        <v>35.299999999999997</v>
      </c>
      <c r="S1275" s="21">
        <v>39625</v>
      </c>
      <c r="T1275">
        <v>94.76</v>
      </c>
      <c r="V1275" s="21">
        <v>39625</v>
      </c>
      <c r="W1275">
        <v>6.7354000000000003</v>
      </c>
      <c r="Y1275" s="21">
        <v>39625</v>
      </c>
      <c r="Z1275">
        <v>25.06</v>
      </c>
      <c r="AB1275" s="21">
        <v>39625</v>
      </c>
      <c r="AC1275">
        <v>35.979999999999997</v>
      </c>
    </row>
    <row r="1276" spans="1:29">
      <c r="A1276" s="21">
        <v>39626</v>
      </c>
      <c r="B1276">
        <v>24.59</v>
      </c>
      <c r="D1276" s="21">
        <v>39626</v>
      </c>
      <c r="E1276">
        <v>5.95</v>
      </c>
      <c r="G1276" s="21">
        <v>39626</v>
      </c>
      <c r="H1276">
        <v>32.030900000000003</v>
      </c>
      <c r="J1276" s="21">
        <v>39626</v>
      </c>
      <c r="K1276">
        <v>29.38</v>
      </c>
      <c r="M1276" s="21">
        <v>39626</v>
      </c>
      <c r="N1276">
        <v>35.479999999999997</v>
      </c>
      <c r="P1276" s="21">
        <v>39626</v>
      </c>
      <c r="Q1276">
        <v>35.380000000000003</v>
      </c>
      <c r="S1276" s="21">
        <v>39626</v>
      </c>
      <c r="T1276">
        <v>102.83</v>
      </c>
      <c r="V1276" s="21">
        <v>39626</v>
      </c>
      <c r="W1276">
        <v>6.7087000000000003</v>
      </c>
      <c r="Y1276" s="21">
        <v>39626</v>
      </c>
      <c r="Z1276">
        <v>24.03</v>
      </c>
      <c r="AB1276" s="21">
        <v>39626</v>
      </c>
      <c r="AC1276">
        <v>36.83</v>
      </c>
    </row>
    <row r="1277" spans="1:29">
      <c r="A1277" s="21">
        <v>39627</v>
      </c>
      <c r="B1277" t="e">
        <v>#N/A</v>
      </c>
      <c r="D1277" s="21">
        <v>39627</v>
      </c>
      <c r="E1277" t="e">
        <v>#N/A</v>
      </c>
      <c r="G1277" s="21">
        <v>39627</v>
      </c>
      <c r="H1277" t="e">
        <v>#N/A</v>
      </c>
      <c r="J1277" s="21">
        <v>39627</v>
      </c>
      <c r="K1277" t="e">
        <v>#N/A</v>
      </c>
      <c r="M1277" s="21">
        <v>39627</v>
      </c>
      <c r="N1277" t="e">
        <v>#N/A</v>
      </c>
      <c r="P1277" s="21">
        <v>39627</v>
      </c>
      <c r="Q1277" t="e">
        <v>#N/A</v>
      </c>
      <c r="S1277" s="21">
        <v>39627</v>
      </c>
      <c r="T1277" t="e">
        <v>#N/A</v>
      </c>
      <c r="V1277" s="21">
        <v>39627</v>
      </c>
      <c r="W1277" t="e">
        <v>#N/A</v>
      </c>
      <c r="Y1277" s="21">
        <v>39627</v>
      </c>
      <c r="Z1277" t="e">
        <v>#N/A</v>
      </c>
      <c r="AB1277" s="21">
        <v>39627</v>
      </c>
      <c r="AC1277" t="e">
        <v>#N/A</v>
      </c>
    </row>
    <row r="1278" spans="1:29">
      <c r="A1278" s="21">
        <v>39628</v>
      </c>
      <c r="B1278" t="e">
        <v>#N/A</v>
      </c>
      <c r="D1278" s="21">
        <v>39628</v>
      </c>
      <c r="E1278" t="e">
        <v>#N/A</v>
      </c>
      <c r="G1278" s="21">
        <v>39628</v>
      </c>
      <c r="H1278" t="e">
        <v>#N/A</v>
      </c>
      <c r="J1278" s="21">
        <v>39628</v>
      </c>
      <c r="K1278" t="e">
        <v>#N/A</v>
      </c>
      <c r="M1278" s="21">
        <v>39628</v>
      </c>
      <c r="N1278" t="e">
        <v>#N/A</v>
      </c>
      <c r="P1278" s="21">
        <v>39628</v>
      </c>
      <c r="Q1278" t="e">
        <v>#N/A</v>
      </c>
      <c r="S1278" s="21">
        <v>39628</v>
      </c>
      <c r="T1278" t="e">
        <v>#N/A</v>
      </c>
      <c r="V1278" s="21">
        <v>39628</v>
      </c>
      <c r="W1278" t="e">
        <v>#N/A</v>
      </c>
      <c r="Y1278" s="21">
        <v>39628</v>
      </c>
      <c r="Z1278" t="e">
        <v>#N/A</v>
      </c>
      <c r="AB1278" s="21">
        <v>39628</v>
      </c>
      <c r="AC1278" t="e">
        <v>#N/A</v>
      </c>
    </row>
    <row r="1279" spans="1:29">
      <c r="A1279" s="21">
        <v>39629</v>
      </c>
      <c r="B1279">
        <v>23.87</v>
      </c>
      <c r="D1279" s="21">
        <v>39629</v>
      </c>
      <c r="E1279">
        <v>5.83</v>
      </c>
      <c r="G1279" s="21">
        <v>39629</v>
      </c>
      <c r="H1279">
        <v>33.077399999999997</v>
      </c>
      <c r="J1279" s="21">
        <v>39629</v>
      </c>
      <c r="K1279">
        <v>28.55</v>
      </c>
      <c r="M1279" s="21">
        <v>39629</v>
      </c>
      <c r="N1279">
        <v>35.82</v>
      </c>
      <c r="P1279" s="21">
        <v>39629</v>
      </c>
      <c r="Q1279">
        <v>35.619999999999997</v>
      </c>
      <c r="S1279" s="21">
        <v>39629</v>
      </c>
      <c r="T1279">
        <v>104.29</v>
      </c>
      <c r="V1279" s="21">
        <v>39629</v>
      </c>
      <c r="W1279">
        <v>7.2827000000000002</v>
      </c>
      <c r="Y1279" s="21">
        <v>39629</v>
      </c>
      <c r="Z1279">
        <v>24.5</v>
      </c>
      <c r="AB1279" s="21">
        <v>39629</v>
      </c>
      <c r="AC1279">
        <v>36.29</v>
      </c>
    </row>
    <row r="1280" spans="1:29">
      <c r="A1280" s="21">
        <v>39630</v>
      </c>
      <c r="B1280">
        <v>23.81</v>
      </c>
      <c r="D1280" s="21">
        <v>39630</v>
      </c>
      <c r="E1280">
        <v>5.65</v>
      </c>
      <c r="G1280" s="21">
        <v>39630</v>
      </c>
      <c r="H1280">
        <v>33.198900000000002</v>
      </c>
      <c r="J1280" s="21">
        <v>39630</v>
      </c>
      <c r="K1280">
        <v>28.92</v>
      </c>
      <c r="M1280" s="21">
        <v>39630</v>
      </c>
      <c r="N1280">
        <v>34.5</v>
      </c>
      <c r="P1280" s="21">
        <v>39630</v>
      </c>
      <c r="Q1280">
        <v>34.44</v>
      </c>
      <c r="S1280" s="21">
        <v>39630</v>
      </c>
      <c r="T1280">
        <v>104.31</v>
      </c>
      <c r="V1280" s="21">
        <v>39630</v>
      </c>
      <c r="W1280">
        <v>7.2092999999999998</v>
      </c>
      <c r="Y1280" s="21">
        <v>39630</v>
      </c>
      <c r="Z1280">
        <v>24.21</v>
      </c>
      <c r="AB1280" s="21">
        <v>39630</v>
      </c>
      <c r="AC1280">
        <v>36.06</v>
      </c>
    </row>
    <row r="1281" spans="1:29">
      <c r="A1281" s="21">
        <v>39631</v>
      </c>
      <c r="B1281">
        <v>22.54</v>
      </c>
      <c r="D1281" s="21">
        <v>39631</v>
      </c>
      <c r="E1281">
        <v>5.44</v>
      </c>
      <c r="G1281" s="21">
        <v>39631</v>
      </c>
      <c r="H1281">
        <v>33.292299999999997</v>
      </c>
      <c r="J1281" s="21">
        <v>39631</v>
      </c>
      <c r="K1281">
        <v>28.02</v>
      </c>
      <c r="M1281" s="21">
        <v>39631</v>
      </c>
      <c r="N1281">
        <v>32.33</v>
      </c>
      <c r="P1281" s="21">
        <v>39631</v>
      </c>
      <c r="Q1281">
        <v>32.11</v>
      </c>
      <c r="S1281" s="21">
        <v>39631</v>
      </c>
      <c r="T1281">
        <v>87.62</v>
      </c>
      <c r="V1281" s="21">
        <v>39631</v>
      </c>
      <c r="W1281">
        <v>6.9021999999999997</v>
      </c>
      <c r="Y1281" s="21">
        <v>39631</v>
      </c>
      <c r="Z1281">
        <v>23.67</v>
      </c>
      <c r="AB1281" s="21">
        <v>39631</v>
      </c>
      <c r="AC1281">
        <v>35.979999999999997</v>
      </c>
    </row>
    <row r="1282" spans="1:29">
      <c r="A1282" s="21">
        <v>39632</v>
      </c>
      <c r="B1282">
        <v>22.4</v>
      </c>
      <c r="D1282" s="21">
        <v>39632</v>
      </c>
      <c r="E1282">
        <v>5.3</v>
      </c>
      <c r="G1282" s="21">
        <v>39632</v>
      </c>
      <c r="H1282">
        <v>33.404499999999999</v>
      </c>
      <c r="J1282" s="21">
        <v>39632</v>
      </c>
      <c r="K1282">
        <v>28.74</v>
      </c>
      <c r="M1282" s="21">
        <v>39632</v>
      </c>
      <c r="N1282">
        <v>32.08</v>
      </c>
      <c r="P1282" s="21">
        <v>39632</v>
      </c>
      <c r="Q1282">
        <v>32.78</v>
      </c>
      <c r="S1282" s="21">
        <v>39632</v>
      </c>
      <c r="T1282">
        <v>85.87</v>
      </c>
      <c r="V1282" s="21">
        <v>39632</v>
      </c>
      <c r="W1282">
        <v>6.7621000000000002</v>
      </c>
      <c r="Y1282" s="21">
        <v>39632</v>
      </c>
      <c r="Z1282">
        <v>24.5</v>
      </c>
      <c r="AB1282" s="21">
        <v>39632</v>
      </c>
      <c r="AC1282">
        <v>36.69</v>
      </c>
    </row>
    <row r="1283" spans="1:29">
      <c r="A1283" s="21">
        <v>39633</v>
      </c>
      <c r="B1283" t="e">
        <v>#N/A</v>
      </c>
      <c r="D1283" s="21">
        <v>39633</v>
      </c>
      <c r="E1283" t="e">
        <v>#N/A</v>
      </c>
      <c r="G1283" s="21">
        <v>39633</v>
      </c>
      <c r="H1283" t="e">
        <v>#N/A</v>
      </c>
      <c r="J1283" s="21">
        <v>39633</v>
      </c>
      <c r="K1283" t="e">
        <v>#N/A</v>
      </c>
      <c r="M1283" s="21">
        <v>39633</v>
      </c>
      <c r="N1283" t="e">
        <v>#N/A</v>
      </c>
      <c r="P1283" s="21">
        <v>39633</v>
      </c>
      <c r="Q1283" t="e">
        <v>#N/A</v>
      </c>
      <c r="S1283" s="21">
        <v>39633</v>
      </c>
      <c r="T1283" t="e">
        <v>#N/A</v>
      </c>
      <c r="V1283" s="21">
        <v>39633</v>
      </c>
      <c r="W1283" t="e">
        <v>#N/A</v>
      </c>
      <c r="Y1283" s="21">
        <v>39633</v>
      </c>
      <c r="Z1283" t="e">
        <v>#N/A</v>
      </c>
      <c r="AB1283" s="21">
        <v>39633</v>
      </c>
      <c r="AC1283" t="e">
        <v>#N/A</v>
      </c>
    </row>
    <row r="1284" spans="1:29">
      <c r="A1284" s="21">
        <v>39634</v>
      </c>
      <c r="B1284" t="e">
        <v>#N/A</v>
      </c>
      <c r="D1284" s="21">
        <v>39634</v>
      </c>
      <c r="E1284" t="e">
        <v>#N/A</v>
      </c>
      <c r="G1284" s="21">
        <v>39634</v>
      </c>
      <c r="H1284" t="e">
        <v>#N/A</v>
      </c>
      <c r="J1284" s="21">
        <v>39634</v>
      </c>
      <c r="K1284" t="e">
        <v>#N/A</v>
      </c>
      <c r="M1284" s="21">
        <v>39634</v>
      </c>
      <c r="N1284" t="e">
        <v>#N/A</v>
      </c>
      <c r="P1284" s="21">
        <v>39634</v>
      </c>
      <c r="Q1284" t="e">
        <v>#N/A</v>
      </c>
      <c r="S1284" s="21">
        <v>39634</v>
      </c>
      <c r="T1284" t="e">
        <v>#N/A</v>
      </c>
      <c r="V1284" s="21">
        <v>39634</v>
      </c>
      <c r="W1284" t="e">
        <v>#N/A</v>
      </c>
      <c r="Y1284" s="21">
        <v>39634</v>
      </c>
      <c r="Z1284" t="e">
        <v>#N/A</v>
      </c>
      <c r="AB1284" s="21">
        <v>39634</v>
      </c>
      <c r="AC1284" t="e">
        <v>#N/A</v>
      </c>
    </row>
    <row r="1285" spans="1:29">
      <c r="A1285" s="21">
        <v>39635</v>
      </c>
      <c r="B1285" t="e">
        <v>#N/A</v>
      </c>
      <c r="D1285" s="21">
        <v>39635</v>
      </c>
      <c r="E1285" t="e">
        <v>#N/A</v>
      </c>
      <c r="G1285" s="21">
        <v>39635</v>
      </c>
      <c r="H1285" t="e">
        <v>#N/A</v>
      </c>
      <c r="J1285" s="21">
        <v>39635</v>
      </c>
      <c r="K1285" t="e">
        <v>#N/A</v>
      </c>
      <c r="M1285" s="21">
        <v>39635</v>
      </c>
      <c r="N1285" t="e">
        <v>#N/A</v>
      </c>
      <c r="P1285" s="21">
        <v>39635</v>
      </c>
      <c r="Q1285" t="e">
        <v>#N/A</v>
      </c>
      <c r="S1285" s="21">
        <v>39635</v>
      </c>
      <c r="T1285" t="e">
        <v>#N/A</v>
      </c>
      <c r="V1285" s="21">
        <v>39635</v>
      </c>
      <c r="W1285" t="e">
        <v>#N/A</v>
      </c>
      <c r="Y1285" s="21">
        <v>39635</v>
      </c>
      <c r="Z1285" t="e">
        <v>#N/A</v>
      </c>
      <c r="AB1285" s="21">
        <v>39635</v>
      </c>
      <c r="AC1285" t="e">
        <v>#N/A</v>
      </c>
    </row>
    <row r="1286" spans="1:29">
      <c r="A1286" s="21">
        <v>39636</v>
      </c>
      <c r="B1286">
        <v>21.53</v>
      </c>
      <c r="D1286" s="21">
        <v>39636</v>
      </c>
      <c r="E1286">
        <v>5.38</v>
      </c>
      <c r="G1286" s="21">
        <v>39636</v>
      </c>
      <c r="H1286">
        <v>33.105499999999999</v>
      </c>
      <c r="J1286" s="21">
        <v>39636</v>
      </c>
      <c r="K1286">
        <v>28.45</v>
      </c>
      <c r="M1286" s="21">
        <v>39636</v>
      </c>
      <c r="N1286">
        <v>32.270000000000003</v>
      </c>
      <c r="P1286" s="21">
        <v>39636</v>
      </c>
      <c r="Q1286">
        <v>33.39</v>
      </c>
      <c r="S1286" s="21">
        <v>39636</v>
      </c>
      <c r="T1286">
        <v>87.74</v>
      </c>
      <c r="V1286" s="21">
        <v>39636</v>
      </c>
      <c r="W1286">
        <v>7.2026000000000003</v>
      </c>
      <c r="Y1286" s="21">
        <v>39636</v>
      </c>
      <c r="Z1286">
        <v>24.57</v>
      </c>
      <c r="AB1286" s="21">
        <v>39636</v>
      </c>
      <c r="AC1286">
        <v>37.299999999999997</v>
      </c>
    </row>
    <row r="1287" spans="1:29">
      <c r="A1287" s="21">
        <v>39637</v>
      </c>
      <c r="B1287">
        <v>23.54</v>
      </c>
      <c r="D1287" s="21">
        <v>39637</v>
      </c>
      <c r="E1287">
        <v>5.53</v>
      </c>
      <c r="G1287" s="21">
        <v>39637</v>
      </c>
      <c r="H1287">
        <v>33.04</v>
      </c>
      <c r="J1287" s="21">
        <v>39637</v>
      </c>
      <c r="K1287">
        <v>28.86</v>
      </c>
      <c r="M1287" s="21">
        <v>39637</v>
      </c>
      <c r="N1287">
        <v>31.92</v>
      </c>
      <c r="P1287" s="21">
        <v>39637</v>
      </c>
      <c r="Q1287">
        <v>32.33</v>
      </c>
      <c r="S1287" s="21">
        <v>39637</v>
      </c>
      <c r="T1287">
        <v>85.3</v>
      </c>
      <c r="V1287" s="21">
        <v>39637</v>
      </c>
      <c r="W1287">
        <v>7.1425000000000001</v>
      </c>
      <c r="Y1287" s="21">
        <v>39637</v>
      </c>
      <c r="Z1287">
        <v>25.13</v>
      </c>
      <c r="AB1287" s="21">
        <v>39637</v>
      </c>
      <c r="AC1287">
        <v>37.83</v>
      </c>
    </row>
    <row r="1288" spans="1:29">
      <c r="A1288" s="21">
        <v>39638</v>
      </c>
      <c r="B1288">
        <v>22.06</v>
      </c>
      <c r="D1288" s="21">
        <v>39638</v>
      </c>
      <c r="E1288">
        <v>5.0599999999999996</v>
      </c>
      <c r="G1288" s="21">
        <v>39638</v>
      </c>
      <c r="H1288">
        <v>32.386000000000003</v>
      </c>
      <c r="J1288" s="21">
        <v>39638</v>
      </c>
      <c r="K1288">
        <v>28.55</v>
      </c>
      <c r="M1288" s="21">
        <v>39638</v>
      </c>
      <c r="N1288">
        <v>30.69</v>
      </c>
      <c r="P1288" s="21">
        <v>39638</v>
      </c>
      <c r="Q1288">
        <v>31.54</v>
      </c>
      <c r="S1288" s="21">
        <v>39638</v>
      </c>
      <c r="T1288">
        <v>89.18</v>
      </c>
      <c r="V1288" s="21">
        <v>39638</v>
      </c>
      <c r="W1288">
        <v>7.4763000000000002</v>
      </c>
      <c r="Y1288" s="21">
        <v>39638</v>
      </c>
      <c r="Z1288">
        <v>24.89</v>
      </c>
      <c r="AB1288" s="21">
        <v>39638</v>
      </c>
      <c r="AC1288">
        <v>35.520000000000003</v>
      </c>
    </row>
    <row r="1289" spans="1:29">
      <c r="A1289" s="21">
        <v>39639</v>
      </c>
      <c r="B1289">
        <v>22.36</v>
      </c>
      <c r="D1289" s="21">
        <v>39639</v>
      </c>
      <c r="E1289">
        <v>4.96</v>
      </c>
      <c r="G1289" s="21">
        <v>39639</v>
      </c>
      <c r="H1289">
        <v>32.610199999999999</v>
      </c>
      <c r="J1289" s="21">
        <v>39639</v>
      </c>
      <c r="K1289">
        <v>29.57</v>
      </c>
      <c r="M1289" s="21">
        <v>39639</v>
      </c>
      <c r="N1289">
        <v>31.52</v>
      </c>
      <c r="P1289" s="21">
        <v>39639</v>
      </c>
      <c r="Q1289">
        <v>34.6</v>
      </c>
      <c r="S1289" s="21">
        <v>39639</v>
      </c>
      <c r="T1289">
        <v>91.84</v>
      </c>
      <c r="V1289" s="21">
        <v>39639</v>
      </c>
      <c r="W1289">
        <v>7.7567000000000004</v>
      </c>
      <c r="Y1289" s="21">
        <v>39639</v>
      </c>
      <c r="Z1289">
        <v>25.73</v>
      </c>
      <c r="AB1289" s="21">
        <v>39639</v>
      </c>
      <c r="AC1289">
        <v>31.93</v>
      </c>
    </row>
    <row r="1290" spans="1:29">
      <c r="A1290" s="21">
        <v>39640</v>
      </c>
      <c r="B1290">
        <v>21.67</v>
      </c>
      <c r="D1290" s="21">
        <v>39640</v>
      </c>
      <c r="E1290">
        <v>4.84</v>
      </c>
      <c r="G1290" s="21">
        <v>39640</v>
      </c>
      <c r="H1290">
        <v>32.628900000000002</v>
      </c>
      <c r="J1290" s="21">
        <v>39640</v>
      </c>
      <c r="K1290">
        <v>29.09</v>
      </c>
      <c r="M1290" s="21">
        <v>39640</v>
      </c>
      <c r="N1290">
        <v>31.51</v>
      </c>
      <c r="P1290" s="21">
        <v>39640</v>
      </c>
      <c r="Q1290">
        <v>34.64</v>
      </c>
      <c r="S1290" s="21">
        <v>39640</v>
      </c>
      <c r="T1290">
        <v>96.8</v>
      </c>
      <c r="V1290" s="21">
        <v>39640</v>
      </c>
      <c r="W1290">
        <v>7.8768000000000002</v>
      </c>
      <c r="Y1290" s="21">
        <v>39640</v>
      </c>
      <c r="Z1290">
        <v>26.01</v>
      </c>
      <c r="AB1290" s="21">
        <v>39640</v>
      </c>
      <c r="AC1290">
        <v>30.75</v>
      </c>
    </row>
    <row r="1291" spans="1:29">
      <c r="A1291" s="21">
        <v>39641</v>
      </c>
      <c r="B1291" t="e">
        <v>#N/A</v>
      </c>
      <c r="D1291" s="21">
        <v>39641</v>
      </c>
      <c r="E1291" t="e">
        <v>#N/A</v>
      </c>
      <c r="G1291" s="21">
        <v>39641</v>
      </c>
      <c r="H1291" t="e">
        <v>#N/A</v>
      </c>
      <c r="J1291" s="21">
        <v>39641</v>
      </c>
      <c r="K1291" t="e">
        <v>#N/A</v>
      </c>
      <c r="M1291" s="21">
        <v>39641</v>
      </c>
      <c r="N1291" t="e">
        <v>#N/A</v>
      </c>
      <c r="P1291" s="21">
        <v>39641</v>
      </c>
      <c r="Q1291" t="e">
        <v>#N/A</v>
      </c>
      <c r="S1291" s="21">
        <v>39641</v>
      </c>
      <c r="T1291" t="e">
        <v>#N/A</v>
      </c>
      <c r="V1291" s="21">
        <v>39641</v>
      </c>
      <c r="W1291" t="e">
        <v>#N/A</v>
      </c>
      <c r="Y1291" s="21">
        <v>39641</v>
      </c>
      <c r="Z1291" t="e">
        <v>#N/A</v>
      </c>
      <c r="AB1291" s="21">
        <v>39641</v>
      </c>
      <c r="AC1291" t="e">
        <v>#N/A</v>
      </c>
    </row>
    <row r="1292" spans="1:29">
      <c r="A1292" s="21">
        <v>39642</v>
      </c>
      <c r="B1292" t="e">
        <v>#N/A</v>
      </c>
      <c r="D1292" s="21">
        <v>39642</v>
      </c>
      <c r="E1292" t="e">
        <v>#N/A</v>
      </c>
      <c r="G1292" s="21">
        <v>39642</v>
      </c>
      <c r="H1292" t="e">
        <v>#N/A</v>
      </c>
      <c r="J1292" s="21">
        <v>39642</v>
      </c>
      <c r="K1292" t="e">
        <v>#N/A</v>
      </c>
      <c r="M1292" s="21">
        <v>39642</v>
      </c>
      <c r="N1292" t="e">
        <v>#N/A</v>
      </c>
      <c r="P1292" s="21">
        <v>39642</v>
      </c>
      <c r="Q1292" t="e">
        <v>#N/A</v>
      </c>
      <c r="S1292" s="21">
        <v>39642</v>
      </c>
      <c r="T1292" t="e">
        <v>#N/A</v>
      </c>
      <c r="V1292" s="21">
        <v>39642</v>
      </c>
      <c r="W1292" t="e">
        <v>#N/A</v>
      </c>
      <c r="Y1292" s="21">
        <v>39642</v>
      </c>
      <c r="Z1292" t="e">
        <v>#N/A</v>
      </c>
      <c r="AB1292" s="21">
        <v>39642</v>
      </c>
      <c r="AC1292" t="e">
        <v>#N/A</v>
      </c>
    </row>
    <row r="1293" spans="1:29">
      <c r="A1293" s="21">
        <v>39643</v>
      </c>
      <c r="B1293">
        <v>20.149999999999999</v>
      </c>
      <c r="D1293" s="21">
        <v>39643</v>
      </c>
      <c r="E1293">
        <v>4.82</v>
      </c>
      <c r="G1293" s="21">
        <v>39643</v>
      </c>
      <c r="H1293">
        <v>32.591500000000003</v>
      </c>
      <c r="J1293" s="21">
        <v>39643</v>
      </c>
      <c r="K1293">
        <v>28.65</v>
      </c>
      <c r="M1293" s="21">
        <v>39643</v>
      </c>
      <c r="N1293">
        <v>31.75</v>
      </c>
      <c r="P1293" s="21">
        <v>39643</v>
      </c>
      <c r="Q1293">
        <v>34.94</v>
      </c>
      <c r="S1293" s="21">
        <v>39643</v>
      </c>
      <c r="T1293">
        <v>98.72</v>
      </c>
      <c r="V1293" s="21">
        <v>39643</v>
      </c>
      <c r="W1293">
        <v>7.8969000000000005</v>
      </c>
      <c r="Y1293" s="21">
        <v>39643</v>
      </c>
      <c r="Z1293">
        <v>24.97</v>
      </c>
      <c r="AB1293" s="21">
        <v>39643</v>
      </c>
      <c r="AC1293">
        <v>29.47</v>
      </c>
    </row>
    <row r="1294" spans="1:29">
      <c r="A1294" s="21">
        <v>39644</v>
      </c>
      <c r="B1294">
        <v>18.52</v>
      </c>
      <c r="D1294" s="21">
        <v>39644</v>
      </c>
      <c r="E1294">
        <v>4.72</v>
      </c>
      <c r="G1294" s="21">
        <v>39644</v>
      </c>
      <c r="H1294">
        <v>32.741</v>
      </c>
      <c r="J1294" s="21">
        <v>39644</v>
      </c>
      <c r="K1294">
        <v>28.9</v>
      </c>
      <c r="M1294" s="21">
        <v>39644</v>
      </c>
      <c r="N1294">
        <v>31.31</v>
      </c>
      <c r="P1294" s="21">
        <v>39644</v>
      </c>
      <c r="Q1294">
        <v>34.51</v>
      </c>
      <c r="S1294" s="21">
        <v>39644</v>
      </c>
      <c r="T1294">
        <v>94.92</v>
      </c>
      <c r="V1294" s="21">
        <v>39644</v>
      </c>
      <c r="W1294">
        <v>8.2372999999999994</v>
      </c>
      <c r="Y1294" s="21">
        <v>39644</v>
      </c>
      <c r="Z1294">
        <v>24.86</v>
      </c>
      <c r="AB1294" s="21">
        <v>39644</v>
      </c>
      <c r="AC1294">
        <v>28.4</v>
      </c>
    </row>
    <row r="1295" spans="1:29">
      <c r="A1295" s="21">
        <v>39645</v>
      </c>
      <c r="B1295">
        <v>22.67</v>
      </c>
      <c r="D1295" s="21">
        <v>39645</v>
      </c>
      <c r="E1295">
        <v>5.0599999999999996</v>
      </c>
      <c r="G1295" s="21">
        <v>39645</v>
      </c>
      <c r="H1295">
        <v>33.058700000000002</v>
      </c>
      <c r="J1295" s="21">
        <v>39645</v>
      </c>
      <c r="K1295">
        <v>30.01</v>
      </c>
      <c r="M1295" s="21">
        <v>39645</v>
      </c>
      <c r="N1295">
        <v>30.65</v>
      </c>
      <c r="P1295" s="21">
        <v>39645</v>
      </c>
      <c r="Q1295">
        <v>34.78</v>
      </c>
      <c r="S1295" s="21">
        <v>39645</v>
      </c>
      <c r="T1295">
        <v>104.93</v>
      </c>
      <c r="V1295" s="21">
        <v>39645</v>
      </c>
      <c r="W1295">
        <v>8.2306000000000008</v>
      </c>
      <c r="Y1295" s="21">
        <v>39645</v>
      </c>
      <c r="Z1295">
        <v>25.13</v>
      </c>
      <c r="AB1295" s="21">
        <v>39645</v>
      </c>
      <c r="AC1295">
        <v>29.95</v>
      </c>
    </row>
    <row r="1296" spans="1:29">
      <c r="A1296" s="21">
        <v>39646</v>
      </c>
      <c r="B1296">
        <v>26.5</v>
      </c>
      <c r="D1296" s="21">
        <v>39646</v>
      </c>
      <c r="E1296">
        <v>5.3</v>
      </c>
      <c r="G1296" s="21">
        <v>39646</v>
      </c>
      <c r="H1296">
        <v>33.105499999999999</v>
      </c>
      <c r="J1296" s="21">
        <v>39646</v>
      </c>
      <c r="K1296">
        <v>26.78</v>
      </c>
      <c r="M1296" s="21">
        <v>39646</v>
      </c>
      <c r="N1296">
        <v>28.96</v>
      </c>
      <c r="P1296" s="21">
        <v>39646</v>
      </c>
      <c r="Q1296">
        <v>33.74</v>
      </c>
      <c r="S1296" s="21">
        <v>39646</v>
      </c>
      <c r="T1296">
        <v>95.8</v>
      </c>
      <c r="V1296" s="21">
        <v>39646</v>
      </c>
      <c r="W1296">
        <v>7.6832000000000003</v>
      </c>
      <c r="Y1296" s="21">
        <v>39646</v>
      </c>
      <c r="Z1296">
        <v>27.31</v>
      </c>
      <c r="AB1296" s="21">
        <v>39646</v>
      </c>
      <c r="AC1296">
        <v>32.049999999999997</v>
      </c>
    </row>
    <row r="1297" spans="1:29">
      <c r="A1297" s="21">
        <v>39647</v>
      </c>
      <c r="B1297">
        <v>27.49</v>
      </c>
      <c r="D1297" s="21">
        <v>39647</v>
      </c>
      <c r="E1297">
        <v>4.6500000000000004</v>
      </c>
      <c r="G1297" s="21">
        <v>39647</v>
      </c>
      <c r="H1297">
        <v>33.124099999999999</v>
      </c>
      <c r="J1297" s="21">
        <v>39647</v>
      </c>
      <c r="K1297">
        <v>25.62</v>
      </c>
      <c r="M1297" s="21">
        <v>39647</v>
      </c>
      <c r="N1297">
        <v>29.13</v>
      </c>
      <c r="P1297" s="21">
        <v>39647</v>
      </c>
      <c r="Q1297">
        <v>33.81</v>
      </c>
      <c r="S1297" s="21">
        <v>39647</v>
      </c>
      <c r="T1297">
        <v>94.27</v>
      </c>
      <c r="V1297" s="21">
        <v>39647</v>
      </c>
      <c r="W1297">
        <v>7.8434999999999997</v>
      </c>
      <c r="Y1297" s="21">
        <v>39647</v>
      </c>
      <c r="Z1297">
        <v>27.51</v>
      </c>
      <c r="AB1297" s="21">
        <v>39647</v>
      </c>
      <c r="AC1297">
        <v>31.71</v>
      </c>
    </row>
    <row r="1298" spans="1:29">
      <c r="A1298" s="21">
        <v>39648</v>
      </c>
      <c r="B1298" t="e">
        <v>#N/A</v>
      </c>
      <c r="D1298" s="21">
        <v>39648</v>
      </c>
      <c r="E1298" t="e">
        <v>#N/A</v>
      </c>
      <c r="G1298" s="21">
        <v>39648</v>
      </c>
      <c r="H1298" t="e">
        <v>#N/A</v>
      </c>
      <c r="J1298" s="21">
        <v>39648</v>
      </c>
      <c r="K1298" t="e">
        <v>#N/A</v>
      </c>
      <c r="M1298" s="21">
        <v>39648</v>
      </c>
      <c r="N1298" t="e">
        <v>#N/A</v>
      </c>
      <c r="P1298" s="21">
        <v>39648</v>
      </c>
      <c r="Q1298" t="e">
        <v>#N/A</v>
      </c>
      <c r="S1298" s="21">
        <v>39648</v>
      </c>
      <c r="T1298" t="e">
        <v>#N/A</v>
      </c>
      <c r="V1298" s="21">
        <v>39648</v>
      </c>
      <c r="W1298" t="e">
        <v>#N/A</v>
      </c>
      <c r="Y1298" s="21">
        <v>39648</v>
      </c>
      <c r="Z1298" t="e">
        <v>#N/A</v>
      </c>
      <c r="AB1298" s="21">
        <v>39648</v>
      </c>
      <c r="AC1298" t="e">
        <v>#N/A</v>
      </c>
    </row>
    <row r="1299" spans="1:29">
      <c r="A1299" s="21">
        <v>39649</v>
      </c>
      <c r="B1299" t="e">
        <v>#N/A</v>
      </c>
      <c r="D1299" s="21">
        <v>39649</v>
      </c>
      <c r="E1299" t="e">
        <v>#N/A</v>
      </c>
      <c r="G1299" s="21">
        <v>39649</v>
      </c>
      <c r="H1299" t="e">
        <v>#N/A</v>
      </c>
      <c r="J1299" s="21">
        <v>39649</v>
      </c>
      <c r="K1299" t="e">
        <v>#N/A</v>
      </c>
      <c r="M1299" s="21">
        <v>39649</v>
      </c>
      <c r="N1299" t="e">
        <v>#N/A</v>
      </c>
      <c r="P1299" s="21">
        <v>39649</v>
      </c>
      <c r="Q1299" t="e">
        <v>#N/A</v>
      </c>
      <c r="S1299" s="21">
        <v>39649</v>
      </c>
      <c r="T1299" t="e">
        <v>#N/A</v>
      </c>
      <c r="V1299" s="21">
        <v>39649</v>
      </c>
      <c r="W1299" t="e">
        <v>#N/A</v>
      </c>
      <c r="Y1299" s="21">
        <v>39649</v>
      </c>
      <c r="Z1299" t="e">
        <v>#N/A</v>
      </c>
      <c r="AB1299" s="21">
        <v>39649</v>
      </c>
      <c r="AC1299" t="e">
        <v>#N/A</v>
      </c>
    </row>
    <row r="1300" spans="1:29">
      <c r="A1300" s="21">
        <v>39650</v>
      </c>
      <c r="B1300">
        <v>28.56</v>
      </c>
      <c r="D1300" s="21">
        <v>39650</v>
      </c>
      <c r="E1300">
        <v>4.59</v>
      </c>
      <c r="G1300" s="21">
        <v>39650</v>
      </c>
      <c r="H1300">
        <v>32.843800000000002</v>
      </c>
      <c r="J1300" s="21">
        <v>39650</v>
      </c>
      <c r="K1300">
        <v>25.74</v>
      </c>
      <c r="M1300" s="21">
        <v>39650</v>
      </c>
      <c r="N1300">
        <v>29.9</v>
      </c>
      <c r="P1300" s="21">
        <v>39650</v>
      </c>
      <c r="Q1300">
        <v>33.96</v>
      </c>
      <c r="S1300" s="21">
        <v>39650</v>
      </c>
      <c r="T1300">
        <v>97.25</v>
      </c>
      <c r="V1300" s="21">
        <v>39650</v>
      </c>
      <c r="W1300">
        <v>7.9302000000000001</v>
      </c>
      <c r="Y1300" s="21">
        <v>39650</v>
      </c>
      <c r="Z1300">
        <v>27.32</v>
      </c>
      <c r="AB1300" s="21">
        <v>39650</v>
      </c>
      <c r="AC1300">
        <v>30.77</v>
      </c>
    </row>
    <row r="1301" spans="1:29">
      <c r="A1301" s="21">
        <v>39651</v>
      </c>
      <c r="B1301">
        <v>32.35</v>
      </c>
      <c r="D1301" s="21">
        <v>39651</v>
      </c>
      <c r="E1301">
        <v>4.41</v>
      </c>
      <c r="G1301" s="21">
        <v>39651</v>
      </c>
      <c r="H1301">
        <v>32.404699999999998</v>
      </c>
      <c r="J1301" s="21">
        <v>39651</v>
      </c>
      <c r="K1301">
        <v>26.27</v>
      </c>
      <c r="M1301" s="21">
        <v>39651</v>
      </c>
      <c r="N1301">
        <v>29.23</v>
      </c>
      <c r="P1301" s="21">
        <v>39651</v>
      </c>
      <c r="Q1301">
        <v>33.880000000000003</v>
      </c>
      <c r="S1301" s="21">
        <v>39651</v>
      </c>
      <c r="T1301">
        <v>93.08</v>
      </c>
      <c r="V1301" s="21">
        <v>39651</v>
      </c>
      <c r="W1301">
        <v>7.7766999999999999</v>
      </c>
      <c r="Y1301" s="21">
        <v>39651</v>
      </c>
      <c r="Z1301">
        <v>26.77</v>
      </c>
      <c r="AB1301" s="21">
        <v>39651</v>
      </c>
      <c r="AC1301">
        <v>31.49</v>
      </c>
    </row>
    <row r="1302" spans="1:29">
      <c r="A1302" s="21">
        <v>39652</v>
      </c>
      <c r="B1302">
        <v>33.44</v>
      </c>
      <c r="D1302" s="21">
        <v>39652</v>
      </c>
      <c r="E1302">
        <v>4.67</v>
      </c>
      <c r="G1302" s="21">
        <v>39652</v>
      </c>
      <c r="H1302">
        <v>33.488599999999998</v>
      </c>
      <c r="J1302" s="21">
        <v>39652</v>
      </c>
      <c r="K1302">
        <v>26.63</v>
      </c>
      <c r="M1302" s="21">
        <v>39652</v>
      </c>
      <c r="N1302">
        <v>28.85</v>
      </c>
      <c r="P1302" s="21">
        <v>39652</v>
      </c>
      <c r="Q1302">
        <v>32.729999999999997</v>
      </c>
      <c r="S1302" s="21">
        <v>39652</v>
      </c>
      <c r="T1302">
        <v>85.9</v>
      </c>
      <c r="V1302" s="21">
        <v>39652</v>
      </c>
      <c r="W1302">
        <v>7.3829000000000002</v>
      </c>
      <c r="Y1302" s="21">
        <v>39652</v>
      </c>
      <c r="Z1302">
        <v>26.7</v>
      </c>
      <c r="AB1302" s="21">
        <v>39652</v>
      </c>
      <c r="AC1302">
        <v>32.43</v>
      </c>
    </row>
    <row r="1303" spans="1:29">
      <c r="A1303" s="21">
        <v>39653</v>
      </c>
      <c r="B1303">
        <v>30.64</v>
      </c>
      <c r="D1303" s="21">
        <v>39653</v>
      </c>
      <c r="E1303">
        <v>4.37</v>
      </c>
      <c r="G1303" s="21">
        <v>39653</v>
      </c>
      <c r="H1303">
        <v>32.787799999999997</v>
      </c>
      <c r="J1303" s="21">
        <v>39653</v>
      </c>
      <c r="K1303">
        <v>25.99</v>
      </c>
      <c r="M1303" s="21">
        <v>39653</v>
      </c>
      <c r="N1303">
        <v>27.65</v>
      </c>
      <c r="P1303" s="21">
        <v>39653</v>
      </c>
      <c r="Q1303">
        <v>31.28</v>
      </c>
      <c r="S1303" s="21">
        <v>39653</v>
      </c>
      <c r="T1303">
        <v>83.9</v>
      </c>
      <c r="V1303" s="21">
        <v>39653</v>
      </c>
      <c r="W1303">
        <v>6.9957000000000003</v>
      </c>
      <c r="Y1303" s="21">
        <v>39653</v>
      </c>
      <c r="Z1303">
        <v>27.29</v>
      </c>
      <c r="AB1303" s="21">
        <v>39653</v>
      </c>
      <c r="AC1303">
        <v>30.88</v>
      </c>
    </row>
    <row r="1304" spans="1:29">
      <c r="A1304" s="21">
        <v>39654</v>
      </c>
      <c r="B1304">
        <v>29.58</v>
      </c>
      <c r="D1304" s="21">
        <v>39654</v>
      </c>
      <c r="E1304">
        <v>4.3600000000000003</v>
      </c>
      <c r="G1304" s="21">
        <v>39654</v>
      </c>
      <c r="H1304">
        <v>32.189700000000002</v>
      </c>
      <c r="J1304" s="21">
        <v>39654</v>
      </c>
      <c r="K1304">
        <v>25.93</v>
      </c>
      <c r="M1304" s="21">
        <v>39654</v>
      </c>
      <c r="N1304">
        <v>27.78</v>
      </c>
      <c r="P1304" s="21">
        <v>39654</v>
      </c>
      <c r="Q1304">
        <v>31.81</v>
      </c>
      <c r="S1304" s="21">
        <v>39654</v>
      </c>
      <c r="T1304">
        <v>88.45</v>
      </c>
      <c r="V1304" s="21">
        <v>39654</v>
      </c>
      <c r="W1304">
        <v>7.4630000000000001</v>
      </c>
      <c r="Y1304" s="21">
        <v>39654</v>
      </c>
      <c r="Z1304">
        <v>28.13</v>
      </c>
      <c r="AB1304" s="21">
        <v>39654</v>
      </c>
      <c r="AC1304">
        <v>30.88</v>
      </c>
    </row>
    <row r="1305" spans="1:29">
      <c r="A1305" s="21">
        <v>39655</v>
      </c>
      <c r="B1305" t="e">
        <v>#N/A</v>
      </c>
      <c r="D1305" s="21">
        <v>39655</v>
      </c>
      <c r="E1305" t="e">
        <v>#N/A</v>
      </c>
      <c r="G1305" s="21">
        <v>39655</v>
      </c>
      <c r="H1305" t="e">
        <v>#N/A</v>
      </c>
      <c r="J1305" s="21">
        <v>39655</v>
      </c>
      <c r="K1305" t="e">
        <v>#N/A</v>
      </c>
      <c r="M1305" s="21">
        <v>39655</v>
      </c>
      <c r="N1305" t="e">
        <v>#N/A</v>
      </c>
      <c r="P1305" s="21">
        <v>39655</v>
      </c>
      <c r="Q1305" t="e">
        <v>#N/A</v>
      </c>
      <c r="S1305" s="21">
        <v>39655</v>
      </c>
      <c r="T1305" t="e">
        <v>#N/A</v>
      </c>
      <c r="V1305" s="21">
        <v>39655</v>
      </c>
      <c r="W1305" t="e">
        <v>#N/A</v>
      </c>
      <c r="Y1305" s="21">
        <v>39655</v>
      </c>
      <c r="Z1305" t="e">
        <v>#N/A</v>
      </c>
      <c r="AB1305" s="21">
        <v>39655</v>
      </c>
      <c r="AC1305" t="e">
        <v>#N/A</v>
      </c>
    </row>
    <row r="1306" spans="1:29">
      <c r="A1306" s="21">
        <v>39656</v>
      </c>
      <c r="B1306" t="e">
        <v>#N/A</v>
      </c>
      <c r="D1306" s="21">
        <v>39656</v>
      </c>
      <c r="E1306" t="e">
        <v>#N/A</v>
      </c>
      <c r="G1306" s="21">
        <v>39656</v>
      </c>
      <c r="H1306" t="e">
        <v>#N/A</v>
      </c>
      <c r="J1306" s="21">
        <v>39656</v>
      </c>
      <c r="K1306" t="e">
        <v>#N/A</v>
      </c>
      <c r="M1306" s="21">
        <v>39656</v>
      </c>
      <c r="N1306" t="e">
        <v>#N/A</v>
      </c>
      <c r="P1306" s="21">
        <v>39656</v>
      </c>
      <c r="Q1306" t="e">
        <v>#N/A</v>
      </c>
      <c r="S1306" s="21">
        <v>39656</v>
      </c>
      <c r="T1306" t="e">
        <v>#N/A</v>
      </c>
      <c r="V1306" s="21">
        <v>39656</v>
      </c>
      <c r="W1306" t="e">
        <v>#N/A</v>
      </c>
      <c r="Y1306" s="21">
        <v>39656</v>
      </c>
      <c r="Z1306" t="e">
        <v>#N/A</v>
      </c>
      <c r="AB1306" s="21">
        <v>39656</v>
      </c>
      <c r="AC1306" t="e">
        <v>#N/A</v>
      </c>
    </row>
    <row r="1307" spans="1:29">
      <c r="A1307" s="21">
        <v>39657</v>
      </c>
      <c r="B1307">
        <v>28.06</v>
      </c>
      <c r="D1307" s="21">
        <v>39657</v>
      </c>
      <c r="E1307">
        <v>4.1900000000000004</v>
      </c>
      <c r="G1307" s="21">
        <v>39657</v>
      </c>
      <c r="H1307">
        <v>31.395499999999998</v>
      </c>
      <c r="J1307" s="21">
        <v>39657</v>
      </c>
      <c r="K1307">
        <v>25.92</v>
      </c>
      <c r="M1307" s="21">
        <v>39657</v>
      </c>
      <c r="N1307">
        <v>27.89</v>
      </c>
      <c r="P1307" s="21">
        <v>39657</v>
      </c>
      <c r="Q1307">
        <v>32.659999999999997</v>
      </c>
      <c r="S1307" s="21">
        <v>39657</v>
      </c>
      <c r="T1307">
        <v>88.91</v>
      </c>
      <c r="V1307" s="21">
        <v>39657</v>
      </c>
      <c r="W1307">
        <v>7.2160000000000002</v>
      </c>
      <c r="Y1307" s="21">
        <v>39657</v>
      </c>
      <c r="Z1307">
        <v>27.61</v>
      </c>
      <c r="AB1307" s="21">
        <v>39657</v>
      </c>
      <c r="AC1307">
        <v>30.34</v>
      </c>
    </row>
    <row r="1308" spans="1:29">
      <c r="A1308" s="21">
        <v>39658</v>
      </c>
      <c r="B1308">
        <v>32.22</v>
      </c>
      <c r="D1308" s="21">
        <v>39658</v>
      </c>
      <c r="E1308">
        <v>4.21</v>
      </c>
      <c r="G1308" s="21">
        <v>39658</v>
      </c>
      <c r="H1308">
        <v>31.890699999999999</v>
      </c>
      <c r="J1308" s="21">
        <v>39658</v>
      </c>
      <c r="K1308">
        <v>26.96</v>
      </c>
      <c r="M1308" s="21">
        <v>39658</v>
      </c>
      <c r="N1308">
        <v>28.37</v>
      </c>
      <c r="P1308" s="21">
        <v>39658</v>
      </c>
      <c r="Q1308">
        <v>33.36</v>
      </c>
      <c r="S1308" s="21">
        <v>39658</v>
      </c>
      <c r="T1308">
        <v>95.93</v>
      </c>
      <c r="V1308" s="21">
        <v>39658</v>
      </c>
      <c r="W1308">
        <v>7.2026000000000003</v>
      </c>
      <c r="Y1308" s="21">
        <v>39658</v>
      </c>
      <c r="Z1308">
        <v>27.87</v>
      </c>
      <c r="AB1308" s="21">
        <v>39658</v>
      </c>
      <c r="AC1308">
        <v>31.35</v>
      </c>
    </row>
    <row r="1309" spans="1:29">
      <c r="A1309" s="21">
        <v>39659</v>
      </c>
      <c r="B1309">
        <v>33.61</v>
      </c>
      <c r="D1309" s="21">
        <v>39659</v>
      </c>
      <c r="E1309">
        <v>4.2300000000000004</v>
      </c>
      <c r="G1309" s="21">
        <v>39659</v>
      </c>
      <c r="H1309">
        <v>32.087000000000003</v>
      </c>
      <c r="J1309" s="21">
        <v>39659</v>
      </c>
      <c r="K1309">
        <v>26.75</v>
      </c>
      <c r="M1309" s="21">
        <v>39659</v>
      </c>
      <c r="N1309">
        <v>30.71</v>
      </c>
      <c r="P1309" s="21">
        <v>39659</v>
      </c>
      <c r="Q1309">
        <v>34.840000000000003</v>
      </c>
      <c r="S1309" s="21">
        <v>39659</v>
      </c>
      <c r="T1309">
        <v>102.8</v>
      </c>
      <c r="V1309" s="21">
        <v>39659</v>
      </c>
      <c r="W1309">
        <v>7.6898999999999997</v>
      </c>
      <c r="Y1309" s="21">
        <v>39659</v>
      </c>
      <c r="Z1309">
        <v>27.72</v>
      </c>
      <c r="AB1309" s="21">
        <v>39659</v>
      </c>
      <c r="AC1309">
        <v>31.35</v>
      </c>
    </row>
    <row r="1310" spans="1:29">
      <c r="A1310" s="21">
        <v>39660</v>
      </c>
      <c r="B1310">
        <v>32.9</v>
      </c>
      <c r="D1310" s="21">
        <v>39660</v>
      </c>
      <c r="E1310">
        <v>4.21</v>
      </c>
      <c r="G1310" s="21">
        <v>39660</v>
      </c>
      <c r="H1310">
        <v>31.8066</v>
      </c>
      <c r="J1310" s="21">
        <v>39660</v>
      </c>
      <c r="K1310">
        <v>26.72</v>
      </c>
      <c r="M1310" s="21">
        <v>39660</v>
      </c>
      <c r="N1310">
        <v>30.03</v>
      </c>
      <c r="P1310" s="21">
        <v>39660</v>
      </c>
      <c r="Q1310">
        <v>33.75</v>
      </c>
      <c r="S1310" s="21">
        <v>39660</v>
      </c>
      <c r="T1310">
        <v>98.95</v>
      </c>
      <c r="V1310" s="21">
        <v>39660</v>
      </c>
      <c r="W1310">
        <v>7.5097000000000005</v>
      </c>
      <c r="Y1310" s="21">
        <v>39660</v>
      </c>
      <c r="Z1310">
        <v>27.32</v>
      </c>
      <c r="AB1310" s="21">
        <v>39660</v>
      </c>
      <c r="AC1310">
        <v>30.83</v>
      </c>
    </row>
    <row r="1311" spans="1:29">
      <c r="A1311" s="21">
        <v>39661</v>
      </c>
      <c r="B1311">
        <v>33.33</v>
      </c>
      <c r="D1311" s="21">
        <v>39661</v>
      </c>
      <c r="E1311">
        <v>4.28</v>
      </c>
      <c r="G1311" s="21">
        <v>39661</v>
      </c>
      <c r="H1311">
        <v>31.769300000000001</v>
      </c>
      <c r="J1311" s="21">
        <v>39661</v>
      </c>
      <c r="K1311">
        <v>26.82</v>
      </c>
      <c r="M1311" s="21">
        <v>39661</v>
      </c>
      <c r="N1311">
        <v>28.28</v>
      </c>
      <c r="P1311" s="21">
        <v>39661</v>
      </c>
      <c r="Q1311">
        <v>32.14</v>
      </c>
      <c r="S1311" s="21">
        <v>39661</v>
      </c>
      <c r="T1311">
        <v>104.44</v>
      </c>
      <c r="V1311" s="21">
        <v>39661</v>
      </c>
      <c r="W1311">
        <v>7.2827000000000002</v>
      </c>
      <c r="Y1311" s="21">
        <v>39661</v>
      </c>
      <c r="Z1311">
        <v>27.12</v>
      </c>
      <c r="AB1311" s="21">
        <v>39661</v>
      </c>
      <c r="AC1311">
        <v>30.2</v>
      </c>
    </row>
    <row r="1312" spans="1:29">
      <c r="A1312" s="21">
        <v>39662</v>
      </c>
      <c r="B1312" t="e">
        <v>#N/A</v>
      </c>
      <c r="D1312" s="21">
        <v>39662</v>
      </c>
      <c r="E1312" t="e">
        <v>#N/A</v>
      </c>
      <c r="G1312" s="21">
        <v>39662</v>
      </c>
      <c r="H1312" t="e">
        <v>#N/A</v>
      </c>
      <c r="J1312" s="21">
        <v>39662</v>
      </c>
      <c r="K1312" t="e">
        <v>#N/A</v>
      </c>
      <c r="M1312" s="21">
        <v>39662</v>
      </c>
      <c r="N1312" t="e">
        <v>#N/A</v>
      </c>
      <c r="P1312" s="21">
        <v>39662</v>
      </c>
      <c r="Q1312" t="e">
        <v>#N/A</v>
      </c>
      <c r="S1312" s="21">
        <v>39662</v>
      </c>
      <c r="T1312" t="e">
        <v>#N/A</v>
      </c>
      <c r="V1312" s="21">
        <v>39662</v>
      </c>
      <c r="W1312" t="e">
        <v>#N/A</v>
      </c>
      <c r="Y1312" s="21">
        <v>39662</v>
      </c>
      <c r="Z1312" t="e">
        <v>#N/A</v>
      </c>
      <c r="AB1312" s="21">
        <v>39662</v>
      </c>
      <c r="AC1312" t="e">
        <v>#N/A</v>
      </c>
    </row>
    <row r="1313" spans="1:29">
      <c r="A1313" s="21">
        <v>39663</v>
      </c>
      <c r="B1313" t="e">
        <v>#N/A</v>
      </c>
      <c r="D1313" s="21">
        <v>39663</v>
      </c>
      <c r="E1313" t="e">
        <v>#N/A</v>
      </c>
      <c r="G1313" s="21">
        <v>39663</v>
      </c>
      <c r="H1313" t="e">
        <v>#N/A</v>
      </c>
      <c r="J1313" s="21">
        <v>39663</v>
      </c>
      <c r="K1313" t="e">
        <v>#N/A</v>
      </c>
      <c r="M1313" s="21">
        <v>39663</v>
      </c>
      <c r="N1313" t="e">
        <v>#N/A</v>
      </c>
      <c r="P1313" s="21">
        <v>39663</v>
      </c>
      <c r="Q1313" t="e">
        <v>#N/A</v>
      </c>
      <c r="S1313" s="21">
        <v>39663</v>
      </c>
      <c r="T1313" t="e">
        <v>#N/A</v>
      </c>
      <c r="V1313" s="21">
        <v>39663</v>
      </c>
      <c r="W1313" t="e">
        <v>#N/A</v>
      </c>
      <c r="Y1313" s="21">
        <v>39663</v>
      </c>
      <c r="Z1313" t="e">
        <v>#N/A</v>
      </c>
      <c r="AB1313" s="21">
        <v>39663</v>
      </c>
      <c r="AC1313" t="e">
        <v>#N/A</v>
      </c>
    </row>
    <row r="1314" spans="1:29">
      <c r="A1314" s="21">
        <v>39664</v>
      </c>
      <c r="B1314">
        <v>32.619999999999997</v>
      </c>
      <c r="D1314" s="21">
        <v>39664</v>
      </c>
      <c r="E1314">
        <v>4.4800000000000004</v>
      </c>
      <c r="G1314" s="21">
        <v>39664</v>
      </c>
      <c r="H1314">
        <v>31.610399999999998</v>
      </c>
      <c r="J1314" s="21">
        <v>39664</v>
      </c>
      <c r="K1314">
        <v>27.06</v>
      </c>
      <c r="M1314" s="21">
        <v>39664</v>
      </c>
      <c r="N1314">
        <v>26.36</v>
      </c>
      <c r="P1314" s="21">
        <v>39664</v>
      </c>
      <c r="Q1314">
        <v>31.04</v>
      </c>
      <c r="S1314" s="21">
        <v>39664</v>
      </c>
      <c r="T1314">
        <v>97.9</v>
      </c>
      <c r="V1314" s="21">
        <v>39664</v>
      </c>
      <c r="W1314">
        <v>6.742</v>
      </c>
      <c r="Y1314" s="21">
        <v>39664</v>
      </c>
      <c r="Z1314">
        <v>27.37</v>
      </c>
      <c r="AB1314" s="21">
        <v>39664</v>
      </c>
      <c r="AC1314">
        <v>29.55</v>
      </c>
    </row>
    <row r="1315" spans="1:29">
      <c r="A1315" s="21">
        <v>39665</v>
      </c>
      <c r="B1315">
        <v>33.58</v>
      </c>
      <c r="D1315" s="21">
        <v>39665</v>
      </c>
      <c r="E1315">
        <v>4.5999999999999996</v>
      </c>
      <c r="G1315" s="21">
        <v>39665</v>
      </c>
      <c r="H1315">
        <v>32.283200000000001</v>
      </c>
      <c r="J1315" s="21">
        <v>39665</v>
      </c>
      <c r="K1315">
        <v>28.47</v>
      </c>
      <c r="M1315" s="21">
        <v>39665</v>
      </c>
      <c r="N1315">
        <v>26.16</v>
      </c>
      <c r="P1315" s="21">
        <v>39665</v>
      </c>
      <c r="Q1315">
        <v>31.83</v>
      </c>
      <c r="S1315" s="21">
        <v>39665</v>
      </c>
      <c r="T1315">
        <v>96.86</v>
      </c>
      <c r="V1315" s="21">
        <v>39665</v>
      </c>
      <c r="W1315">
        <v>6.8422000000000001</v>
      </c>
      <c r="Y1315" s="21">
        <v>39665</v>
      </c>
      <c r="Z1315">
        <v>27.79</v>
      </c>
      <c r="AB1315" s="21">
        <v>39665</v>
      </c>
      <c r="AC1315">
        <v>31.55</v>
      </c>
    </row>
    <row r="1316" spans="1:29">
      <c r="A1316" s="21">
        <v>39666</v>
      </c>
      <c r="B1316">
        <v>33.450000000000003</v>
      </c>
      <c r="D1316" s="21">
        <v>39666</v>
      </c>
      <c r="E1316">
        <v>4.8</v>
      </c>
      <c r="G1316" s="21">
        <v>39666</v>
      </c>
      <c r="H1316">
        <v>31.993500000000001</v>
      </c>
      <c r="J1316" s="21">
        <v>39666</v>
      </c>
      <c r="K1316">
        <v>27.88</v>
      </c>
      <c r="M1316" s="21">
        <v>39666</v>
      </c>
      <c r="N1316">
        <v>26.68</v>
      </c>
      <c r="P1316" s="21">
        <v>39666</v>
      </c>
      <c r="Q1316">
        <v>32.17</v>
      </c>
      <c r="S1316" s="21">
        <v>39666</v>
      </c>
      <c r="T1316">
        <v>99.46</v>
      </c>
      <c r="V1316" s="21">
        <v>39666</v>
      </c>
      <c r="W1316">
        <v>7.0423999999999998</v>
      </c>
      <c r="Y1316" s="21">
        <v>39666</v>
      </c>
      <c r="Z1316">
        <v>27.94</v>
      </c>
      <c r="AB1316" s="21">
        <v>39666</v>
      </c>
      <c r="AC1316">
        <v>31.6</v>
      </c>
    </row>
    <row r="1317" spans="1:29">
      <c r="A1317" s="21">
        <v>39667</v>
      </c>
      <c r="B1317">
        <v>31.52</v>
      </c>
      <c r="D1317" s="21">
        <v>39667</v>
      </c>
      <c r="E1317">
        <v>5.03</v>
      </c>
      <c r="G1317" s="21">
        <v>39667</v>
      </c>
      <c r="H1317">
        <v>31.489000000000001</v>
      </c>
      <c r="J1317" s="21">
        <v>39667</v>
      </c>
      <c r="K1317">
        <v>27.45</v>
      </c>
      <c r="M1317" s="21">
        <v>39667</v>
      </c>
      <c r="N1317">
        <v>26.41</v>
      </c>
      <c r="P1317" s="21">
        <v>39667</v>
      </c>
      <c r="Q1317">
        <v>31.8</v>
      </c>
      <c r="S1317" s="21">
        <v>39667</v>
      </c>
      <c r="T1317">
        <v>98.54</v>
      </c>
      <c r="V1317" s="21">
        <v>39667</v>
      </c>
      <c r="W1317">
        <v>7.1224999999999996</v>
      </c>
      <c r="Y1317" s="21">
        <v>39667</v>
      </c>
      <c r="Z1317">
        <v>27.07</v>
      </c>
      <c r="AB1317" s="21">
        <v>39667</v>
      </c>
      <c r="AC1317">
        <v>33.53</v>
      </c>
    </row>
    <row r="1318" spans="1:29">
      <c r="A1318" s="21">
        <v>39668</v>
      </c>
      <c r="B1318">
        <v>32.25</v>
      </c>
      <c r="D1318" s="21">
        <v>39668</v>
      </c>
      <c r="E1318">
        <v>5.13</v>
      </c>
      <c r="G1318" s="21">
        <v>39668</v>
      </c>
      <c r="H1318">
        <v>32.320599999999999</v>
      </c>
      <c r="J1318" s="21">
        <v>39668</v>
      </c>
      <c r="K1318">
        <v>27.77</v>
      </c>
      <c r="M1318" s="21">
        <v>39668</v>
      </c>
      <c r="N1318">
        <v>25.75</v>
      </c>
      <c r="P1318" s="21">
        <v>39668</v>
      </c>
      <c r="Q1318">
        <v>31.76</v>
      </c>
      <c r="S1318" s="21">
        <v>39668</v>
      </c>
      <c r="T1318">
        <v>96.08</v>
      </c>
      <c r="V1318" s="21">
        <v>39668</v>
      </c>
      <c r="W1318">
        <v>7.0156999999999998</v>
      </c>
      <c r="Y1318" s="21">
        <v>39668</v>
      </c>
      <c r="Z1318">
        <v>27.07</v>
      </c>
      <c r="AB1318" s="21">
        <v>39668</v>
      </c>
      <c r="AC1318">
        <v>35.75</v>
      </c>
    </row>
    <row r="1319" spans="1:29">
      <c r="A1319" s="21">
        <v>39669</v>
      </c>
      <c r="B1319" t="e">
        <v>#N/A</v>
      </c>
      <c r="D1319" s="21">
        <v>39669</v>
      </c>
      <c r="E1319" t="e">
        <v>#N/A</v>
      </c>
      <c r="G1319" s="21">
        <v>39669</v>
      </c>
      <c r="H1319" t="e">
        <v>#N/A</v>
      </c>
      <c r="J1319" s="21">
        <v>39669</v>
      </c>
      <c r="K1319" t="e">
        <v>#N/A</v>
      </c>
      <c r="M1319" s="21">
        <v>39669</v>
      </c>
      <c r="N1319" t="e">
        <v>#N/A</v>
      </c>
      <c r="P1319" s="21">
        <v>39669</v>
      </c>
      <c r="Q1319" t="e">
        <v>#N/A</v>
      </c>
      <c r="S1319" s="21">
        <v>39669</v>
      </c>
      <c r="T1319" t="e">
        <v>#N/A</v>
      </c>
      <c r="V1319" s="21">
        <v>39669</v>
      </c>
      <c r="W1319" t="e">
        <v>#N/A</v>
      </c>
      <c r="Y1319" s="21">
        <v>39669</v>
      </c>
      <c r="Z1319" t="e">
        <v>#N/A</v>
      </c>
      <c r="AB1319" s="21">
        <v>39669</v>
      </c>
      <c r="AC1319" t="e">
        <v>#N/A</v>
      </c>
    </row>
    <row r="1320" spans="1:29">
      <c r="A1320" s="21">
        <v>39670</v>
      </c>
      <c r="B1320" t="e">
        <v>#N/A</v>
      </c>
      <c r="D1320" s="21">
        <v>39670</v>
      </c>
      <c r="E1320" t="e">
        <v>#N/A</v>
      </c>
      <c r="G1320" s="21">
        <v>39670</v>
      </c>
      <c r="H1320" t="e">
        <v>#N/A</v>
      </c>
      <c r="J1320" s="21">
        <v>39670</v>
      </c>
      <c r="K1320" t="e">
        <v>#N/A</v>
      </c>
      <c r="M1320" s="21">
        <v>39670</v>
      </c>
      <c r="N1320" t="e">
        <v>#N/A</v>
      </c>
      <c r="P1320" s="21">
        <v>39670</v>
      </c>
      <c r="Q1320" t="e">
        <v>#N/A</v>
      </c>
      <c r="S1320" s="21">
        <v>39670</v>
      </c>
      <c r="T1320" t="e">
        <v>#N/A</v>
      </c>
      <c r="V1320" s="21">
        <v>39670</v>
      </c>
      <c r="W1320" t="e">
        <v>#N/A</v>
      </c>
      <c r="Y1320" s="21">
        <v>39670</v>
      </c>
      <c r="Z1320" t="e">
        <v>#N/A</v>
      </c>
      <c r="AB1320" s="21">
        <v>39670</v>
      </c>
      <c r="AC1320" t="e">
        <v>#N/A</v>
      </c>
    </row>
    <row r="1321" spans="1:29">
      <c r="A1321" s="21">
        <v>39671</v>
      </c>
      <c r="B1321">
        <v>33.380000000000003</v>
      </c>
      <c r="D1321" s="21">
        <v>39671</v>
      </c>
      <c r="E1321">
        <v>5.1100000000000003</v>
      </c>
      <c r="G1321" s="21">
        <v>39671</v>
      </c>
      <c r="H1321">
        <v>32.984000000000002</v>
      </c>
      <c r="J1321" s="21">
        <v>39671</v>
      </c>
      <c r="K1321">
        <v>28.08</v>
      </c>
      <c r="M1321" s="21">
        <v>39671</v>
      </c>
      <c r="N1321">
        <v>24.76</v>
      </c>
      <c r="P1321" s="21">
        <v>39671</v>
      </c>
      <c r="Q1321">
        <v>31.23</v>
      </c>
      <c r="S1321" s="21">
        <v>39671</v>
      </c>
      <c r="T1321">
        <v>88.3</v>
      </c>
      <c r="V1321" s="21">
        <v>39671</v>
      </c>
      <c r="W1321">
        <v>6.7754000000000003</v>
      </c>
      <c r="Y1321" s="21">
        <v>39671</v>
      </c>
      <c r="Z1321">
        <v>27.05</v>
      </c>
      <c r="AB1321" s="21">
        <v>39671</v>
      </c>
      <c r="AC1321">
        <v>37.5</v>
      </c>
    </row>
    <row r="1322" spans="1:29">
      <c r="A1322" s="21">
        <v>39672</v>
      </c>
      <c r="B1322">
        <v>31.13</v>
      </c>
      <c r="D1322" s="21">
        <v>39672</v>
      </c>
      <c r="E1322">
        <v>5.21</v>
      </c>
      <c r="G1322" s="21">
        <v>39672</v>
      </c>
      <c r="H1322">
        <v>32.535499999999999</v>
      </c>
      <c r="J1322" s="21">
        <v>39672</v>
      </c>
      <c r="K1322">
        <v>28.23</v>
      </c>
      <c r="M1322" s="21">
        <v>39672</v>
      </c>
      <c r="N1322">
        <v>24.62</v>
      </c>
      <c r="P1322" s="21">
        <v>39672</v>
      </c>
      <c r="Q1322">
        <v>30.96</v>
      </c>
      <c r="S1322" s="21">
        <v>39672</v>
      </c>
      <c r="T1322">
        <v>89.99</v>
      </c>
      <c r="V1322" s="21">
        <v>39672</v>
      </c>
      <c r="W1322">
        <v>6.8888999999999996</v>
      </c>
      <c r="Y1322" s="21">
        <v>39672</v>
      </c>
      <c r="Z1322">
        <v>26.57</v>
      </c>
      <c r="AB1322" s="21">
        <v>39672</v>
      </c>
      <c r="AC1322">
        <v>36.07</v>
      </c>
    </row>
    <row r="1323" spans="1:29">
      <c r="A1323" s="21">
        <v>39673</v>
      </c>
      <c r="B1323">
        <v>28.86</v>
      </c>
      <c r="D1323" s="21">
        <v>39673</v>
      </c>
      <c r="E1323">
        <v>5.15</v>
      </c>
      <c r="G1323" s="21">
        <v>39673</v>
      </c>
      <c r="H1323">
        <v>32.096299999999999</v>
      </c>
      <c r="J1323" s="21">
        <v>39673</v>
      </c>
      <c r="K1323">
        <v>27.94</v>
      </c>
      <c r="M1323" s="21">
        <v>39673</v>
      </c>
      <c r="N1323">
        <v>25.91</v>
      </c>
      <c r="P1323" s="21">
        <v>39673</v>
      </c>
      <c r="Q1323">
        <v>32.25</v>
      </c>
      <c r="S1323" s="21">
        <v>39673</v>
      </c>
      <c r="T1323">
        <v>93.03</v>
      </c>
      <c r="V1323" s="21">
        <v>39673</v>
      </c>
      <c r="W1323">
        <v>7.1825999999999999</v>
      </c>
      <c r="Y1323" s="21">
        <v>39673</v>
      </c>
      <c r="Z1323">
        <v>25.87</v>
      </c>
      <c r="AB1323" s="21">
        <v>39673</v>
      </c>
      <c r="AC1323">
        <v>35.520000000000003</v>
      </c>
    </row>
    <row r="1324" spans="1:29">
      <c r="A1324" s="21">
        <v>39674</v>
      </c>
      <c r="B1324">
        <v>30.18</v>
      </c>
      <c r="D1324" s="21">
        <v>39674</v>
      </c>
      <c r="E1324">
        <v>5.3</v>
      </c>
      <c r="G1324" s="21">
        <v>39674</v>
      </c>
      <c r="H1324">
        <v>32.414000000000001</v>
      </c>
      <c r="J1324" s="21">
        <v>39674</v>
      </c>
      <c r="K1324">
        <v>28.42</v>
      </c>
      <c r="M1324" s="21">
        <v>39674</v>
      </c>
      <c r="N1324">
        <v>25.92</v>
      </c>
      <c r="P1324" s="21">
        <v>39674</v>
      </c>
      <c r="Q1324">
        <v>31.86</v>
      </c>
      <c r="S1324" s="21">
        <v>39674</v>
      </c>
      <c r="T1324">
        <v>93.82</v>
      </c>
      <c r="V1324" s="21">
        <v>39674</v>
      </c>
      <c r="W1324">
        <v>7.1959</v>
      </c>
      <c r="Y1324" s="21">
        <v>39674</v>
      </c>
      <c r="Z1324">
        <v>25.95</v>
      </c>
      <c r="AB1324" s="21">
        <v>39674</v>
      </c>
      <c r="AC1324">
        <v>36.83</v>
      </c>
    </row>
    <row r="1325" spans="1:29">
      <c r="A1325" s="21">
        <v>39675</v>
      </c>
      <c r="B1325">
        <v>30.7</v>
      </c>
      <c r="D1325" s="21">
        <v>39675</v>
      </c>
      <c r="E1325">
        <v>5.64</v>
      </c>
      <c r="G1325" s="21">
        <v>39675</v>
      </c>
      <c r="H1325">
        <v>32.6663</v>
      </c>
      <c r="J1325" s="21">
        <v>39675</v>
      </c>
      <c r="K1325">
        <v>27.93</v>
      </c>
      <c r="M1325" s="21">
        <v>39675</v>
      </c>
      <c r="N1325">
        <v>25.34</v>
      </c>
      <c r="P1325" s="21">
        <v>39675</v>
      </c>
      <c r="Q1325">
        <v>31.81</v>
      </c>
      <c r="S1325" s="21">
        <v>39675</v>
      </c>
      <c r="T1325">
        <v>90.2</v>
      </c>
      <c r="V1325" s="21">
        <v>39675</v>
      </c>
      <c r="W1325">
        <v>6.9222999999999999</v>
      </c>
      <c r="Y1325" s="21">
        <v>39675</v>
      </c>
      <c r="Z1325">
        <v>25.47</v>
      </c>
      <c r="AB1325" s="21">
        <v>39675</v>
      </c>
      <c r="AC1325">
        <v>39.94</v>
      </c>
    </row>
    <row r="1326" spans="1:29">
      <c r="A1326" s="21">
        <v>39676</v>
      </c>
      <c r="B1326" t="e">
        <v>#N/A</v>
      </c>
      <c r="D1326" s="21">
        <v>39676</v>
      </c>
      <c r="E1326" t="e">
        <v>#N/A</v>
      </c>
      <c r="G1326" s="21">
        <v>39676</v>
      </c>
      <c r="H1326" t="e">
        <v>#N/A</v>
      </c>
      <c r="J1326" s="21">
        <v>39676</v>
      </c>
      <c r="K1326" t="e">
        <v>#N/A</v>
      </c>
      <c r="M1326" s="21">
        <v>39676</v>
      </c>
      <c r="N1326" t="e">
        <v>#N/A</v>
      </c>
      <c r="P1326" s="21">
        <v>39676</v>
      </c>
      <c r="Q1326" t="e">
        <v>#N/A</v>
      </c>
      <c r="S1326" s="21">
        <v>39676</v>
      </c>
      <c r="T1326" t="e">
        <v>#N/A</v>
      </c>
      <c r="V1326" s="21">
        <v>39676</v>
      </c>
      <c r="W1326" t="e">
        <v>#N/A</v>
      </c>
      <c r="Y1326" s="21">
        <v>39676</v>
      </c>
      <c r="Z1326" t="e">
        <v>#N/A</v>
      </c>
      <c r="AB1326" s="21">
        <v>39676</v>
      </c>
      <c r="AC1326" t="e">
        <v>#N/A</v>
      </c>
    </row>
    <row r="1327" spans="1:29">
      <c r="A1327" s="21">
        <v>39677</v>
      </c>
      <c r="B1327" t="e">
        <v>#N/A</v>
      </c>
      <c r="D1327" s="21">
        <v>39677</v>
      </c>
      <c r="E1327" t="e">
        <v>#N/A</v>
      </c>
      <c r="G1327" s="21">
        <v>39677</v>
      </c>
      <c r="H1327" t="e">
        <v>#N/A</v>
      </c>
      <c r="J1327" s="21">
        <v>39677</v>
      </c>
      <c r="K1327" t="e">
        <v>#N/A</v>
      </c>
      <c r="M1327" s="21">
        <v>39677</v>
      </c>
      <c r="N1327" t="e">
        <v>#N/A</v>
      </c>
      <c r="P1327" s="21">
        <v>39677</v>
      </c>
      <c r="Q1327" t="e">
        <v>#N/A</v>
      </c>
      <c r="S1327" s="21">
        <v>39677</v>
      </c>
      <c r="T1327" t="e">
        <v>#N/A</v>
      </c>
      <c r="V1327" s="21">
        <v>39677</v>
      </c>
      <c r="W1327" t="e">
        <v>#N/A</v>
      </c>
      <c r="Y1327" s="21">
        <v>39677</v>
      </c>
      <c r="Z1327" t="e">
        <v>#N/A</v>
      </c>
      <c r="AB1327" s="21">
        <v>39677</v>
      </c>
      <c r="AC1327" t="e">
        <v>#N/A</v>
      </c>
    </row>
    <row r="1328" spans="1:29">
      <c r="A1328" s="21">
        <v>39678</v>
      </c>
      <c r="B1328">
        <v>29.3</v>
      </c>
      <c r="D1328" s="21">
        <v>39678</v>
      </c>
      <c r="E1328">
        <v>5.91</v>
      </c>
      <c r="G1328" s="21">
        <v>39678</v>
      </c>
      <c r="H1328">
        <v>32.460700000000003</v>
      </c>
      <c r="J1328" s="21">
        <v>39678</v>
      </c>
      <c r="K1328">
        <v>27.12</v>
      </c>
      <c r="M1328" s="21">
        <v>39678</v>
      </c>
      <c r="N1328">
        <v>24.81</v>
      </c>
      <c r="P1328" s="21">
        <v>39678</v>
      </c>
      <c r="Q1328">
        <v>31.11</v>
      </c>
      <c r="S1328" s="21">
        <v>39678</v>
      </c>
      <c r="T1328">
        <v>90.55</v>
      </c>
      <c r="V1328" s="21">
        <v>39678</v>
      </c>
      <c r="W1328">
        <v>6.8822000000000001</v>
      </c>
      <c r="Y1328" s="21">
        <v>39678</v>
      </c>
      <c r="Z1328">
        <v>25.29</v>
      </c>
      <c r="AB1328" s="21">
        <v>39678</v>
      </c>
      <c r="AC1328">
        <v>38.86</v>
      </c>
    </row>
    <row r="1329" spans="1:29">
      <c r="A1329" s="21">
        <v>39679</v>
      </c>
      <c r="B1329">
        <v>28.08</v>
      </c>
      <c r="D1329" s="21">
        <v>39679</v>
      </c>
      <c r="E1329">
        <v>5.58</v>
      </c>
      <c r="G1329" s="21">
        <v>39679</v>
      </c>
      <c r="H1329">
        <v>31.956199999999999</v>
      </c>
      <c r="J1329" s="21">
        <v>39679</v>
      </c>
      <c r="K1329">
        <v>26.94</v>
      </c>
      <c r="M1329" s="21">
        <v>39679</v>
      </c>
      <c r="N1329">
        <v>25.41</v>
      </c>
      <c r="P1329" s="21">
        <v>39679</v>
      </c>
      <c r="Q1329">
        <v>31.11</v>
      </c>
      <c r="S1329" s="21">
        <v>39679</v>
      </c>
      <c r="T1329">
        <v>90.67</v>
      </c>
      <c r="V1329" s="21">
        <v>39679</v>
      </c>
      <c r="W1329">
        <v>6.9622999999999999</v>
      </c>
      <c r="Y1329" s="21">
        <v>39679</v>
      </c>
      <c r="Z1329">
        <v>25.09</v>
      </c>
      <c r="AB1329" s="21">
        <v>39679</v>
      </c>
      <c r="AC1329">
        <v>37.46</v>
      </c>
    </row>
    <row r="1330" spans="1:29">
      <c r="A1330" s="21">
        <v>39680</v>
      </c>
      <c r="B1330">
        <v>29.29</v>
      </c>
      <c r="D1330" s="21">
        <v>39680</v>
      </c>
      <c r="E1330">
        <v>5.7</v>
      </c>
      <c r="G1330" s="21">
        <v>39680</v>
      </c>
      <c r="H1330">
        <v>32.189700000000002</v>
      </c>
      <c r="J1330" s="21">
        <v>39680</v>
      </c>
      <c r="K1330">
        <v>26.52</v>
      </c>
      <c r="M1330" s="21">
        <v>39680</v>
      </c>
      <c r="N1330">
        <v>26.9</v>
      </c>
      <c r="P1330" s="21">
        <v>39680</v>
      </c>
      <c r="Q1330">
        <v>31.71</v>
      </c>
      <c r="S1330" s="21">
        <v>39680</v>
      </c>
      <c r="T1330">
        <v>93.74</v>
      </c>
      <c r="V1330" s="21">
        <v>39680</v>
      </c>
      <c r="W1330">
        <v>6.9423000000000004</v>
      </c>
      <c r="Y1330" s="21">
        <v>39680</v>
      </c>
      <c r="Z1330">
        <v>25.21</v>
      </c>
      <c r="AB1330" s="21">
        <v>39680</v>
      </c>
      <c r="AC1330">
        <v>36.33</v>
      </c>
    </row>
    <row r="1331" spans="1:29">
      <c r="A1331" s="21">
        <v>39681</v>
      </c>
      <c r="B1331">
        <v>29.04</v>
      </c>
      <c r="D1331" s="21">
        <v>39681</v>
      </c>
      <c r="E1331">
        <v>5.76</v>
      </c>
      <c r="G1331" s="21">
        <v>39681</v>
      </c>
      <c r="H1331">
        <v>32.301900000000003</v>
      </c>
      <c r="J1331" s="21">
        <v>39681</v>
      </c>
      <c r="K1331">
        <v>25.67</v>
      </c>
      <c r="M1331" s="21">
        <v>39681</v>
      </c>
      <c r="N1331">
        <v>27.46</v>
      </c>
      <c r="P1331" s="21">
        <v>39681</v>
      </c>
      <c r="Q1331">
        <v>32.14</v>
      </c>
      <c r="S1331" s="21">
        <v>39681</v>
      </c>
      <c r="T1331">
        <v>97.34</v>
      </c>
      <c r="V1331" s="21">
        <v>39681</v>
      </c>
      <c r="W1331">
        <v>7.1492000000000004</v>
      </c>
      <c r="Y1331" s="21">
        <v>39681</v>
      </c>
      <c r="Z1331">
        <v>25.6</v>
      </c>
      <c r="AB1331" s="21">
        <v>39681</v>
      </c>
      <c r="AC1331">
        <v>36.770000000000003</v>
      </c>
    </row>
    <row r="1332" spans="1:29">
      <c r="A1332" s="21">
        <v>39682</v>
      </c>
      <c r="B1332">
        <v>30.21</v>
      </c>
      <c r="D1332" s="21">
        <v>39682</v>
      </c>
      <c r="E1332">
        <v>5.8100000000000005</v>
      </c>
      <c r="G1332" s="21">
        <v>39682</v>
      </c>
      <c r="H1332">
        <v>32.974600000000002</v>
      </c>
      <c r="J1332" s="21">
        <v>39682</v>
      </c>
      <c r="K1332">
        <v>25.72</v>
      </c>
      <c r="M1332" s="21">
        <v>39682</v>
      </c>
      <c r="N1332">
        <v>26.63</v>
      </c>
      <c r="P1332" s="21">
        <v>39682</v>
      </c>
      <c r="Q1332">
        <v>32.28</v>
      </c>
      <c r="S1332" s="21">
        <v>39682</v>
      </c>
      <c r="T1332">
        <v>98.67</v>
      </c>
      <c r="V1332" s="21">
        <v>39682</v>
      </c>
      <c r="W1332">
        <v>7.2827000000000002</v>
      </c>
      <c r="Y1332" s="21">
        <v>39682</v>
      </c>
      <c r="Z1332">
        <v>26.31</v>
      </c>
      <c r="AB1332" s="21">
        <v>39682</v>
      </c>
      <c r="AC1332">
        <v>38.32</v>
      </c>
    </row>
    <row r="1333" spans="1:29">
      <c r="A1333" s="21">
        <v>39683</v>
      </c>
      <c r="B1333" t="e">
        <v>#N/A</v>
      </c>
      <c r="D1333" s="21">
        <v>39683</v>
      </c>
      <c r="E1333" t="e">
        <v>#N/A</v>
      </c>
      <c r="G1333" s="21">
        <v>39683</v>
      </c>
      <c r="H1333" t="e">
        <v>#N/A</v>
      </c>
      <c r="J1333" s="21">
        <v>39683</v>
      </c>
      <c r="K1333" t="e">
        <v>#N/A</v>
      </c>
      <c r="M1333" s="21">
        <v>39683</v>
      </c>
      <c r="N1333" t="e">
        <v>#N/A</v>
      </c>
      <c r="P1333" s="21">
        <v>39683</v>
      </c>
      <c r="Q1333" t="e">
        <v>#N/A</v>
      </c>
      <c r="S1333" s="21">
        <v>39683</v>
      </c>
      <c r="T1333" t="e">
        <v>#N/A</v>
      </c>
      <c r="V1333" s="21">
        <v>39683</v>
      </c>
      <c r="W1333" t="e">
        <v>#N/A</v>
      </c>
      <c r="Y1333" s="21">
        <v>39683</v>
      </c>
      <c r="Z1333" t="e">
        <v>#N/A</v>
      </c>
      <c r="AB1333" s="21">
        <v>39683</v>
      </c>
      <c r="AC1333" t="e">
        <v>#N/A</v>
      </c>
    </row>
    <row r="1334" spans="1:29">
      <c r="A1334" s="21">
        <v>39684</v>
      </c>
      <c r="B1334" t="e">
        <v>#N/A</v>
      </c>
      <c r="D1334" s="21">
        <v>39684</v>
      </c>
      <c r="E1334" t="e">
        <v>#N/A</v>
      </c>
      <c r="G1334" s="21">
        <v>39684</v>
      </c>
      <c r="H1334" t="e">
        <v>#N/A</v>
      </c>
      <c r="J1334" s="21">
        <v>39684</v>
      </c>
      <c r="K1334" t="e">
        <v>#N/A</v>
      </c>
      <c r="M1334" s="21">
        <v>39684</v>
      </c>
      <c r="N1334" t="e">
        <v>#N/A</v>
      </c>
      <c r="P1334" s="21">
        <v>39684</v>
      </c>
      <c r="Q1334" t="e">
        <v>#N/A</v>
      </c>
      <c r="S1334" s="21">
        <v>39684</v>
      </c>
      <c r="T1334" t="e">
        <v>#N/A</v>
      </c>
      <c r="V1334" s="21">
        <v>39684</v>
      </c>
      <c r="W1334" t="e">
        <v>#N/A</v>
      </c>
      <c r="Y1334" s="21">
        <v>39684</v>
      </c>
      <c r="Z1334" t="e">
        <v>#N/A</v>
      </c>
      <c r="AB1334" s="21">
        <v>39684</v>
      </c>
      <c r="AC1334" t="e">
        <v>#N/A</v>
      </c>
    </row>
    <row r="1335" spans="1:29">
      <c r="A1335" s="21">
        <v>39685</v>
      </c>
      <c r="B1335">
        <v>28.96</v>
      </c>
      <c r="D1335" s="21">
        <v>39685</v>
      </c>
      <c r="E1335">
        <v>5.93</v>
      </c>
      <c r="G1335" s="21">
        <v>39685</v>
      </c>
      <c r="H1335">
        <v>32.199100000000001</v>
      </c>
      <c r="J1335" s="21">
        <v>39685</v>
      </c>
      <c r="K1335">
        <v>25.42</v>
      </c>
      <c r="M1335" s="21">
        <v>39685</v>
      </c>
      <c r="N1335">
        <v>25.99</v>
      </c>
      <c r="P1335" s="21">
        <v>39685</v>
      </c>
      <c r="Q1335">
        <v>31.42</v>
      </c>
      <c r="S1335" s="21">
        <v>39685</v>
      </c>
      <c r="T1335">
        <v>98.33</v>
      </c>
      <c r="V1335" s="21">
        <v>39685</v>
      </c>
      <c r="W1335">
        <v>7.3228</v>
      </c>
      <c r="Y1335" s="21">
        <v>39685</v>
      </c>
      <c r="Z1335">
        <v>25.72</v>
      </c>
      <c r="AB1335" s="21">
        <v>39685</v>
      </c>
      <c r="AC1335">
        <v>36.81</v>
      </c>
    </row>
    <row r="1336" spans="1:29">
      <c r="A1336" s="21">
        <v>39686</v>
      </c>
      <c r="B1336">
        <v>29.02</v>
      </c>
      <c r="D1336" s="21">
        <v>39686</v>
      </c>
      <c r="E1336">
        <v>5.93</v>
      </c>
      <c r="G1336" s="21">
        <v>39686</v>
      </c>
      <c r="H1336">
        <v>31.993500000000001</v>
      </c>
      <c r="J1336" s="21">
        <v>39686</v>
      </c>
      <c r="K1336">
        <v>26.09</v>
      </c>
      <c r="M1336" s="21">
        <v>39686</v>
      </c>
      <c r="N1336">
        <v>25.92</v>
      </c>
      <c r="P1336" s="21">
        <v>39686</v>
      </c>
      <c r="Q1336">
        <v>31.61</v>
      </c>
      <c r="S1336" s="21">
        <v>39686</v>
      </c>
      <c r="T1336">
        <v>99.75</v>
      </c>
      <c r="V1336" s="21">
        <v>39686</v>
      </c>
      <c r="W1336">
        <v>7.2092999999999998</v>
      </c>
      <c r="Y1336" s="21">
        <v>39686</v>
      </c>
      <c r="Z1336">
        <v>26.04</v>
      </c>
      <c r="AB1336" s="21">
        <v>39686</v>
      </c>
      <c r="AC1336">
        <v>37.42</v>
      </c>
    </row>
    <row r="1337" spans="1:29">
      <c r="A1337" s="21">
        <v>39687</v>
      </c>
      <c r="B1337">
        <v>29.65</v>
      </c>
      <c r="D1337" s="21">
        <v>39687</v>
      </c>
      <c r="E1337">
        <v>6.07</v>
      </c>
      <c r="G1337" s="21">
        <v>39687</v>
      </c>
      <c r="H1337">
        <v>32.432699999999997</v>
      </c>
      <c r="J1337" s="21">
        <v>39687</v>
      </c>
      <c r="K1337">
        <v>25.94</v>
      </c>
      <c r="M1337" s="21">
        <v>39687</v>
      </c>
      <c r="N1337">
        <v>26.74</v>
      </c>
      <c r="P1337" s="21">
        <v>39687</v>
      </c>
      <c r="Q1337">
        <v>32.08</v>
      </c>
      <c r="S1337" s="21">
        <v>39687</v>
      </c>
      <c r="T1337">
        <v>102</v>
      </c>
      <c r="V1337" s="21">
        <v>39687</v>
      </c>
      <c r="W1337">
        <v>7.5964999999999998</v>
      </c>
      <c r="Y1337" s="21">
        <v>39687</v>
      </c>
      <c r="Z1337">
        <v>25.95</v>
      </c>
      <c r="AB1337" s="21">
        <v>39687</v>
      </c>
      <c r="AC1337">
        <v>37.799999999999997</v>
      </c>
    </row>
    <row r="1338" spans="1:29">
      <c r="A1338" s="21">
        <v>39688</v>
      </c>
      <c r="B1338">
        <v>31.43</v>
      </c>
      <c r="D1338" s="21">
        <v>39688</v>
      </c>
      <c r="E1338">
        <v>6.25</v>
      </c>
      <c r="G1338" s="21">
        <v>39688</v>
      </c>
      <c r="H1338">
        <v>33.142800000000001</v>
      </c>
      <c r="J1338" s="21">
        <v>39688</v>
      </c>
      <c r="K1338">
        <v>26.3</v>
      </c>
      <c r="M1338" s="21">
        <v>39688</v>
      </c>
      <c r="N1338">
        <v>26.9</v>
      </c>
      <c r="P1338" s="21">
        <v>39688</v>
      </c>
      <c r="Q1338">
        <v>32.4</v>
      </c>
      <c r="S1338" s="21">
        <v>39688</v>
      </c>
      <c r="T1338">
        <v>99.17</v>
      </c>
      <c r="V1338" s="21">
        <v>39688</v>
      </c>
      <c r="W1338">
        <v>7.6165000000000003</v>
      </c>
      <c r="Y1338" s="21">
        <v>39688</v>
      </c>
      <c r="Z1338">
        <v>25.84</v>
      </c>
      <c r="AB1338" s="21">
        <v>39688</v>
      </c>
      <c r="AC1338">
        <v>39.04</v>
      </c>
    </row>
    <row r="1339" spans="1:29">
      <c r="A1339" s="21">
        <v>39689</v>
      </c>
      <c r="B1339">
        <v>31.14</v>
      </c>
      <c r="D1339" s="21">
        <v>39689</v>
      </c>
      <c r="E1339">
        <v>6.29</v>
      </c>
      <c r="G1339" s="21">
        <v>39689</v>
      </c>
      <c r="H1339">
        <v>32.815800000000003</v>
      </c>
      <c r="J1339" s="21">
        <v>39689</v>
      </c>
      <c r="K1339">
        <v>26.34</v>
      </c>
      <c r="M1339" s="21">
        <v>39689</v>
      </c>
      <c r="N1339">
        <v>26.55</v>
      </c>
      <c r="P1339" s="21">
        <v>39689</v>
      </c>
      <c r="Q1339">
        <v>32.130000000000003</v>
      </c>
      <c r="S1339" s="21">
        <v>39689</v>
      </c>
      <c r="T1339">
        <v>99.1</v>
      </c>
      <c r="V1339" s="21">
        <v>39689</v>
      </c>
      <c r="W1339">
        <v>7.4229000000000003</v>
      </c>
      <c r="Y1339" s="21">
        <v>39689</v>
      </c>
      <c r="Z1339">
        <v>25.17</v>
      </c>
      <c r="AB1339" s="21">
        <v>39689</v>
      </c>
      <c r="AC1339">
        <v>38.97</v>
      </c>
    </row>
    <row r="1340" spans="1:29">
      <c r="A1340" s="21">
        <v>39690</v>
      </c>
      <c r="B1340" t="e">
        <v>#N/A</v>
      </c>
      <c r="D1340" s="21">
        <v>39690</v>
      </c>
      <c r="E1340" t="e">
        <v>#N/A</v>
      </c>
      <c r="G1340" s="21">
        <v>39690</v>
      </c>
      <c r="H1340" t="e">
        <v>#N/A</v>
      </c>
      <c r="J1340" s="21">
        <v>39690</v>
      </c>
      <c r="K1340" t="e">
        <v>#N/A</v>
      </c>
      <c r="M1340" s="21">
        <v>39690</v>
      </c>
      <c r="N1340" t="e">
        <v>#N/A</v>
      </c>
      <c r="P1340" s="21">
        <v>39690</v>
      </c>
      <c r="Q1340" t="e">
        <v>#N/A</v>
      </c>
      <c r="S1340" s="21">
        <v>39690</v>
      </c>
      <c r="T1340" t="e">
        <v>#N/A</v>
      </c>
      <c r="V1340" s="21">
        <v>39690</v>
      </c>
      <c r="W1340" t="e">
        <v>#N/A</v>
      </c>
      <c r="Y1340" s="21">
        <v>39690</v>
      </c>
      <c r="Z1340" t="e">
        <v>#N/A</v>
      </c>
      <c r="AB1340" s="21">
        <v>39690</v>
      </c>
      <c r="AC1340" t="e">
        <v>#N/A</v>
      </c>
    </row>
    <row r="1341" spans="1:29">
      <c r="A1341" s="21">
        <v>39691</v>
      </c>
      <c r="B1341" t="e">
        <v>#N/A</v>
      </c>
      <c r="D1341" s="21">
        <v>39691</v>
      </c>
      <c r="E1341" t="e">
        <v>#N/A</v>
      </c>
      <c r="G1341" s="21">
        <v>39691</v>
      </c>
      <c r="H1341" t="e">
        <v>#N/A</v>
      </c>
      <c r="J1341" s="21">
        <v>39691</v>
      </c>
      <c r="K1341" t="e">
        <v>#N/A</v>
      </c>
      <c r="M1341" s="21">
        <v>39691</v>
      </c>
      <c r="N1341" t="e">
        <v>#N/A</v>
      </c>
      <c r="P1341" s="21">
        <v>39691</v>
      </c>
      <c r="Q1341" t="e">
        <v>#N/A</v>
      </c>
      <c r="S1341" s="21">
        <v>39691</v>
      </c>
      <c r="T1341" t="e">
        <v>#N/A</v>
      </c>
      <c r="V1341" s="21">
        <v>39691</v>
      </c>
      <c r="W1341" t="e">
        <v>#N/A</v>
      </c>
      <c r="Y1341" s="21">
        <v>39691</v>
      </c>
      <c r="Z1341" t="e">
        <v>#N/A</v>
      </c>
      <c r="AB1341" s="21">
        <v>39691</v>
      </c>
      <c r="AC1341" t="e">
        <v>#N/A</v>
      </c>
    </row>
    <row r="1342" spans="1:29">
      <c r="A1342" s="21">
        <v>39692</v>
      </c>
      <c r="B1342" t="e">
        <v>#N/A</v>
      </c>
      <c r="D1342" s="21">
        <v>39692</v>
      </c>
      <c r="E1342" t="e">
        <v>#N/A</v>
      </c>
      <c r="G1342" s="21">
        <v>39692</v>
      </c>
      <c r="H1342" t="e">
        <v>#N/A</v>
      </c>
      <c r="J1342" s="21">
        <v>39692</v>
      </c>
      <c r="K1342" t="e">
        <v>#N/A</v>
      </c>
      <c r="M1342" s="21">
        <v>39692</v>
      </c>
      <c r="N1342" t="e">
        <v>#N/A</v>
      </c>
      <c r="P1342" s="21">
        <v>39692</v>
      </c>
      <c r="Q1342" t="e">
        <v>#N/A</v>
      </c>
      <c r="S1342" s="21">
        <v>39692</v>
      </c>
      <c r="T1342" t="e">
        <v>#N/A</v>
      </c>
      <c r="V1342" s="21">
        <v>39692</v>
      </c>
      <c r="W1342" t="e">
        <v>#N/A</v>
      </c>
      <c r="Y1342" s="21">
        <v>39692</v>
      </c>
      <c r="Z1342" t="e">
        <v>#N/A</v>
      </c>
      <c r="AB1342" s="21">
        <v>39692</v>
      </c>
      <c r="AC1342" t="e">
        <v>#N/A</v>
      </c>
    </row>
    <row r="1343" spans="1:29">
      <c r="A1343" s="21">
        <v>39693</v>
      </c>
      <c r="B1343">
        <v>32.630000000000003</v>
      </c>
      <c r="D1343" s="21">
        <v>39693</v>
      </c>
      <c r="E1343">
        <v>6.34</v>
      </c>
      <c r="G1343" s="21">
        <v>39693</v>
      </c>
      <c r="H1343">
        <v>33.479199999999999</v>
      </c>
      <c r="J1343" s="21">
        <v>39693</v>
      </c>
      <c r="K1343">
        <v>26.64</v>
      </c>
      <c r="M1343" s="21">
        <v>39693</v>
      </c>
      <c r="N1343">
        <v>25.23</v>
      </c>
      <c r="P1343" s="21">
        <v>39693</v>
      </c>
      <c r="Q1343">
        <v>30.46</v>
      </c>
      <c r="S1343" s="21">
        <v>39693</v>
      </c>
      <c r="T1343">
        <v>92.5</v>
      </c>
      <c r="V1343" s="21">
        <v>39693</v>
      </c>
      <c r="W1343">
        <v>7.1825999999999999</v>
      </c>
      <c r="Y1343" s="21">
        <v>39693</v>
      </c>
      <c r="Z1343">
        <v>24.45</v>
      </c>
      <c r="AB1343" s="21">
        <v>39693</v>
      </c>
      <c r="AC1343">
        <v>40.630000000000003</v>
      </c>
    </row>
    <row r="1344" spans="1:29">
      <c r="A1344" s="21">
        <v>39694</v>
      </c>
      <c r="B1344">
        <v>32.96</v>
      </c>
      <c r="D1344" s="21">
        <v>39694</v>
      </c>
      <c r="E1344">
        <v>6.15</v>
      </c>
      <c r="G1344" s="21">
        <v>39694</v>
      </c>
      <c r="H1344">
        <v>33.357700000000001</v>
      </c>
      <c r="J1344" s="21">
        <v>39694</v>
      </c>
      <c r="K1344">
        <v>27.2</v>
      </c>
      <c r="M1344" s="21">
        <v>39694</v>
      </c>
      <c r="N1344">
        <v>24.99</v>
      </c>
      <c r="P1344" s="21">
        <v>39694</v>
      </c>
      <c r="Q1344">
        <v>29.8</v>
      </c>
      <c r="S1344" s="21">
        <v>39694</v>
      </c>
      <c r="T1344">
        <v>87.89</v>
      </c>
      <c r="V1344" s="21">
        <v>39694</v>
      </c>
      <c r="W1344">
        <v>7.1158000000000001</v>
      </c>
      <c r="Y1344" s="21">
        <v>39694</v>
      </c>
      <c r="Z1344">
        <v>23.53</v>
      </c>
      <c r="AB1344" s="21">
        <v>39694</v>
      </c>
      <c r="AC1344">
        <v>41.64</v>
      </c>
    </row>
    <row r="1345" spans="1:29">
      <c r="A1345" s="21">
        <v>39695</v>
      </c>
      <c r="B1345">
        <v>30.6</v>
      </c>
      <c r="D1345" s="21">
        <v>39695</v>
      </c>
      <c r="E1345">
        <v>5.84</v>
      </c>
      <c r="G1345" s="21">
        <v>39695</v>
      </c>
      <c r="H1345">
        <v>31.965499999999999</v>
      </c>
      <c r="J1345" s="21">
        <v>39695</v>
      </c>
      <c r="K1345">
        <v>27.2</v>
      </c>
      <c r="M1345" s="21">
        <v>39695</v>
      </c>
      <c r="N1345">
        <v>23.57</v>
      </c>
      <c r="P1345" s="21">
        <v>39695</v>
      </c>
      <c r="Q1345">
        <v>28.56</v>
      </c>
      <c r="S1345" s="21">
        <v>39695</v>
      </c>
      <c r="T1345">
        <v>79.47</v>
      </c>
      <c r="V1345" s="21">
        <v>39695</v>
      </c>
      <c r="W1345">
        <v>6.4416000000000002</v>
      </c>
      <c r="Y1345" s="21">
        <v>39695</v>
      </c>
      <c r="Z1345">
        <v>22.31</v>
      </c>
      <c r="AB1345" s="21">
        <v>39695</v>
      </c>
      <c r="AC1345">
        <v>39.57</v>
      </c>
    </row>
    <row r="1346" spans="1:29">
      <c r="A1346" s="21">
        <v>39696</v>
      </c>
      <c r="B1346">
        <v>32.229999999999997</v>
      </c>
      <c r="D1346" s="21">
        <v>39696</v>
      </c>
      <c r="E1346">
        <v>5.96</v>
      </c>
      <c r="G1346" s="21">
        <v>39696</v>
      </c>
      <c r="H1346">
        <v>31.844000000000001</v>
      </c>
      <c r="J1346" s="21">
        <v>39696</v>
      </c>
      <c r="K1346">
        <v>26.15</v>
      </c>
      <c r="M1346" s="21">
        <v>39696</v>
      </c>
      <c r="N1346">
        <v>23.52</v>
      </c>
      <c r="P1346" s="21">
        <v>39696</v>
      </c>
      <c r="Q1346">
        <v>28.3</v>
      </c>
      <c r="S1346" s="21">
        <v>39696</v>
      </c>
      <c r="T1346">
        <v>80.66</v>
      </c>
      <c r="V1346" s="21">
        <v>39696</v>
      </c>
      <c r="W1346">
        <v>6.4817</v>
      </c>
      <c r="Y1346" s="21">
        <v>39696</v>
      </c>
      <c r="Z1346">
        <v>20.62</v>
      </c>
      <c r="AB1346" s="21">
        <v>39696</v>
      </c>
      <c r="AC1346">
        <v>40.79</v>
      </c>
    </row>
    <row r="1347" spans="1:29">
      <c r="A1347" s="21">
        <v>39697</v>
      </c>
      <c r="B1347" t="e">
        <v>#N/A</v>
      </c>
      <c r="D1347" s="21">
        <v>39697</v>
      </c>
      <c r="E1347" t="e">
        <v>#N/A</v>
      </c>
      <c r="G1347" s="21">
        <v>39697</v>
      </c>
      <c r="H1347" t="e">
        <v>#N/A</v>
      </c>
      <c r="J1347" s="21">
        <v>39697</v>
      </c>
      <c r="K1347" t="e">
        <v>#N/A</v>
      </c>
      <c r="M1347" s="21">
        <v>39697</v>
      </c>
      <c r="N1347" t="e">
        <v>#N/A</v>
      </c>
      <c r="P1347" s="21">
        <v>39697</v>
      </c>
      <c r="Q1347" t="e">
        <v>#N/A</v>
      </c>
      <c r="S1347" s="21">
        <v>39697</v>
      </c>
      <c r="T1347" t="e">
        <v>#N/A</v>
      </c>
      <c r="V1347" s="21">
        <v>39697</v>
      </c>
      <c r="W1347" t="e">
        <v>#N/A</v>
      </c>
      <c r="Y1347" s="21">
        <v>39697</v>
      </c>
      <c r="Z1347" t="e">
        <v>#N/A</v>
      </c>
      <c r="AB1347" s="21">
        <v>39697</v>
      </c>
      <c r="AC1347" t="e">
        <v>#N/A</v>
      </c>
    </row>
    <row r="1348" spans="1:29">
      <c r="A1348" s="21">
        <v>39698</v>
      </c>
      <c r="B1348" t="e">
        <v>#N/A</v>
      </c>
      <c r="D1348" s="21">
        <v>39698</v>
      </c>
      <c r="E1348" t="e">
        <v>#N/A</v>
      </c>
      <c r="G1348" s="21">
        <v>39698</v>
      </c>
      <c r="H1348" t="e">
        <v>#N/A</v>
      </c>
      <c r="J1348" s="21">
        <v>39698</v>
      </c>
      <c r="K1348" t="e">
        <v>#N/A</v>
      </c>
      <c r="M1348" s="21">
        <v>39698</v>
      </c>
      <c r="N1348" t="e">
        <v>#N/A</v>
      </c>
      <c r="P1348" s="21">
        <v>39698</v>
      </c>
      <c r="Q1348" t="e">
        <v>#N/A</v>
      </c>
      <c r="S1348" s="21">
        <v>39698</v>
      </c>
      <c r="T1348" t="e">
        <v>#N/A</v>
      </c>
      <c r="V1348" s="21">
        <v>39698</v>
      </c>
      <c r="W1348" t="e">
        <v>#N/A</v>
      </c>
      <c r="Y1348" s="21">
        <v>39698</v>
      </c>
      <c r="Z1348" t="e">
        <v>#N/A</v>
      </c>
      <c r="AB1348" s="21">
        <v>39698</v>
      </c>
      <c r="AC1348" t="e">
        <v>#N/A</v>
      </c>
    </row>
    <row r="1349" spans="1:29">
      <c r="A1349" s="21">
        <v>39699</v>
      </c>
      <c r="B1349">
        <v>34.729999999999997</v>
      </c>
      <c r="D1349" s="21">
        <v>39699</v>
      </c>
      <c r="E1349">
        <v>6.07</v>
      </c>
      <c r="G1349" s="21">
        <v>39699</v>
      </c>
      <c r="H1349">
        <v>32.815800000000003</v>
      </c>
      <c r="J1349" s="21">
        <v>39699</v>
      </c>
      <c r="K1349">
        <v>26.75</v>
      </c>
      <c r="M1349" s="21">
        <v>39699</v>
      </c>
      <c r="N1349">
        <v>22.73</v>
      </c>
      <c r="P1349" s="21">
        <v>39699</v>
      </c>
      <c r="Q1349">
        <v>27.54</v>
      </c>
      <c r="S1349" s="21">
        <v>39699</v>
      </c>
      <c r="T1349">
        <v>73.5</v>
      </c>
      <c r="V1349" s="21">
        <v>39699</v>
      </c>
      <c r="W1349">
        <v>6.1813000000000002</v>
      </c>
      <c r="Y1349" s="21">
        <v>39699</v>
      </c>
      <c r="Z1349">
        <v>19.89</v>
      </c>
      <c r="AB1349" s="21">
        <v>39699</v>
      </c>
      <c r="AC1349">
        <v>43.29</v>
      </c>
    </row>
    <row r="1350" spans="1:29">
      <c r="A1350" s="21">
        <v>39700</v>
      </c>
      <c r="B1350">
        <v>32.520000000000003</v>
      </c>
      <c r="D1350" s="21">
        <v>39700</v>
      </c>
      <c r="E1350">
        <v>5.77</v>
      </c>
      <c r="G1350" s="21">
        <v>39700</v>
      </c>
      <c r="H1350">
        <v>32.918599999999998</v>
      </c>
      <c r="J1350" s="21">
        <v>39700</v>
      </c>
      <c r="K1350">
        <v>26.37</v>
      </c>
      <c r="M1350" s="21">
        <v>39700</v>
      </c>
      <c r="N1350">
        <v>20.96</v>
      </c>
      <c r="P1350" s="21">
        <v>39700</v>
      </c>
      <c r="Q1350">
        <v>26.82</v>
      </c>
      <c r="S1350" s="21">
        <v>39700</v>
      </c>
      <c r="T1350">
        <v>64.14</v>
      </c>
      <c r="V1350" s="21">
        <v>39700</v>
      </c>
      <c r="W1350">
        <v>5.5739000000000001</v>
      </c>
      <c r="Y1350" s="21">
        <v>39700</v>
      </c>
      <c r="Z1350">
        <v>19.72</v>
      </c>
      <c r="AB1350" s="21">
        <v>39700</v>
      </c>
      <c r="AC1350">
        <v>40.93</v>
      </c>
    </row>
    <row r="1351" spans="1:29">
      <c r="A1351" s="21">
        <v>39701</v>
      </c>
      <c r="B1351">
        <v>32.4</v>
      </c>
      <c r="D1351" s="21">
        <v>39701</v>
      </c>
      <c r="E1351">
        <v>5.78</v>
      </c>
      <c r="G1351" s="21">
        <v>39701</v>
      </c>
      <c r="H1351">
        <v>32.442</v>
      </c>
      <c r="J1351" s="21">
        <v>39701</v>
      </c>
      <c r="K1351">
        <v>26.03</v>
      </c>
      <c r="M1351" s="21">
        <v>39701</v>
      </c>
      <c r="N1351">
        <v>22.08</v>
      </c>
      <c r="P1351" s="21">
        <v>39701</v>
      </c>
      <c r="Q1351">
        <v>27.19</v>
      </c>
      <c r="S1351" s="21">
        <v>39701</v>
      </c>
      <c r="T1351">
        <v>65.91</v>
      </c>
      <c r="V1351" s="21">
        <v>39701</v>
      </c>
      <c r="W1351">
        <v>5.5739000000000001</v>
      </c>
      <c r="Y1351" s="21">
        <v>39701</v>
      </c>
      <c r="Z1351">
        <v>20.05</v>
      </c>
      <c r="AB1351" s="21">
        <v>39701</v>
      </c>
      <c r="AC1351">
        <v>41.97</v>
      </c>
    </row>
    <row r="1352" spans="1:29">
      <c r="A1352" s="21">
        <v>39702</v>
      </c>
      <c r="B1352">
        <v>33.06</v>
      </c>
      <c r="D1352" s="21">
        <v>39702</v>
      </c>
      <c r="E1352">
        <v>5.71</v>
      </c>
      <c r="G1352" s="21">
        <v>39702</v>
      </c>
      <c r="H1352">
        <v>32.4514</v>
      </c>
      <c r="J1352" s="21">
        <v>39702</v>
      </c>
      <c r="K1352">
        <v>26.48</v>
      </c>
      <c r="M1352" s="21">
        <v>39702</v>
      </c>
      <c r="N1352">
        <v>22.89</v>
      </c>
      <c r="P1352" s="21">
        <v>39702</v>
      </c>
      <c r="Q1352">
        <v>27.62</v>
      </c>
      <c r="S1352" s="21">
        <v>39702</v>
      </c>
      <c r="T1352">
        <v>67.14</v>
      </c>
      <c r="V1352" s="21">
        <v>39702</v>
      </c>
      <c r="W1352">
        <v>5.3068</v>
      </c>
      <c r="Y1352" s="21">
        <v>39702</v>
      </c>
      <c r="Z1352">
        <v>20.61</v>
      </c>
      <c r="AB1352" s="21">
        <v>39702</v>
      </c>
      <c r="AC1352">
        <v>43.22</v>
      </c>
    </row>
    <row r="1353" spans="1:29">
      <c r="A1353" s="21">
        <v>39703</v>
      </c>
      <c r="B1353">
        <v>33.74</v>
      </c>
      <c r="D1353" s="21">
        <v>39703</v>
      </c>
      <c r="E1353">
        <v>5.75</v>
      </c>
      <c r="G1353" s="21">
        <v>39703</v>
      </c>
      <c r="H1353">
        <v>32.2271</v>
      </c>
      <c r="J1353" s="21">
        <v>39703</v>
      </c>
      <c r="K1353">
        <v>25.48</v>
      </c>
      <c r="M1353" s="21">
        <v>39703</v>
      </c>
      <c r="N1353">
        <v>24.26</v>
      </c>
      <c r="P1353" s="21">
        <v>39703</v>
      </c>
      <c r="Q1353">
        <v>28.67</v>
      </c>
      <c r="S1353" s="21">
        <v>39703</v>
      </c>
      <c r="T1353">
        <v>70.34</v>
      </c>
      <c r="V1353" s="21">
        <v>39703</v>
      </c>
      <c r="W1353">
        <v>5.7607999999999997</v>
      </c>
      <c r="Y1353" s="21">
        <v>39703</v>
      </c>
      <c r="Z1353">
        <v>20.65</v>
      </c>
      <c r="AB1353" s="21">
        <v>39703</v>
      </c>
      <c r="AC1353">
        <v>41.43</v>
      </c>
    </row>
    <row r="1354" spans="1:29">
      <c r="A1354" s="21">
        <v>39704</v>
      </c>
      <c r="B1354" t="e">
        <v>#N/A</v>
      </c>
      <c r="D1354" s="21">
        <v>39704</v>
      </c>
      <c r="E1354" t="e">
        <v>#N/A</v>
      </c>
      <c r="G1354" s="21">
        <v>39704</v>
      </c>
      <c r="H1354" t="e">
        <v>#N/A</v>
      </c>
      <c r="J1354" s="21">
        <v>39704</v>
      </c>
      <c r="K1354" t="e">
        <v>#N/A</v>
      </c>
      <c r="M1354" s="21">
        <v>39704</v>
      </c>
      <c r="N1354" t="e">
        <v>#N/A</v>
      </c>
      <c r="P1354" s="21">
        <v>39704</v>
      </c>
      <c r="Q1354" t="e">
        <v>#N/A</v>
      </c>
      <c r="S1354" s="21">
        <v>39704</v>
      </c>
      <c r="T1354" t="e">
        <v>#N/A</v>
      </c>
      <c r="V1354" s="21">
        <v>39704</v>
      </c>
      <c r="W1354" t="e">
        <v>#N/A</v>
      </c>
      <c r="Y1354" s="21">
        <v>39704</v>
      </c>
      <c r="Z1354" t="e">
        <v>#N/A</v>
      </c>
      <c r="AB1354" s="21">
        <v>39704</v>
      </c>
      <c r="AC1354" t="e">
        <v>#N/A</v>
      </c>
    </row>
    <row r="1355" spans="1:29">
      <c r="A1355" s="21">
        <v>39705</v>
      </c>
      <c r="B1355" t="e">
        <v>#N/A</v>
      </c>
      <c r="D1355" s="21">
        <v>39705</v>
      </c>
      <c r="E1355" t="e">
        <v>#N/A</v>
      </c>
      <c r="G1355" s="21">
        <v>39705</v>
      </c>
      <c r="H1355" t="e">
        <v>#N/A</v>
      </c>
      <c r="J1355" s="21">
        <v>39705</v>
      </c>
      <c r="K1355" t="e">
        <v>#N/A</v>
      </c>
      <c r="M1355" s="21">
        <v>39705</v>
      </c>
      <c r="N1355" t="e">
        <v>#N/A</v>
      </c>
      <c r="P1355" s="21">
        <v>39705</v>
      </c>
      <c r="Q1355" t="e">
        <v>#N/A</v>
      </c>
      <c r="S1355" s="21">
        <v>39705</v>
      </c>
      <c r="T1355" t="e">
        <v>#N/A</v>
      </c>
      <c r="V1355" s="21">
        <v>39705</v>
      </c>
      <c r="W1355" t="e">
        <v>#N/A</v>
      </c>
      <c r="Y1355" s="21">
        <v>39705</v>
      </c>
      <c r="Z1355" t="e">
        <v>#N/A</v>
      </c>
      <c r="AB1355" s="21">
        <v>39705</v>
      </c>
      <c r="AC1355" t="e">
        <v>#N/A</v>
      </c>
    </row>
    <row r="1356" spans="1:29">
      <c r="A1356" s="21">
        <v>39706</v>
      </c>
      <c r="B1356">
        <v>26.55</v>
      </c>
      <c r="D1356" s="21">
        <v>39706</v>
      </c>
      <c r="E1356">
        <v>5.18</v>
      </c>
      <c r="G1356" s="21">
        <v>39706</v>
      </c>
      <c r="H1356">
        <v>31.059100000000001</v>
      </c>
      <c r="J1356" s="21">
        <v>39706</v>
      </c>
      <c r="K1356">
        <v>24.56</v>
      </c>
      <c r="M1356" s="21">
        <v>39706</v>
      </c>
      <c r="N1356">
        <v>21.53</v>
      </c>
      <c r="P1356" s="21">
        <v>39706</v>
      </c>
      <c r="Q1356">
        <v>26.93</v>
      </c>
      <c r="S1356" s="21">
        <v>39706</v>
      </c>
      <c r="T1356">
        <v>55.34</v>
      </c>
      <c r="V1356" s="21">
        <v>39706</v>
      </c>
      <c r="W1356">
        <v>5.3002000000000002</v>
      </c>
      <c r="Y1356" s="21">
        <v>39706</v>
      </c>
      <c r="Z1356">
        <v>20.079999999999998</v>
      </c>
      <c r="AB1356" s="21">
        <v>39706</v>
      </c>
      <c r="AC1356">
        <v>40.270000000000003</v>
      </c>
    </row>
    <row r="1357" spans="1:29">
      <c r="A1357" s="21">
        <v>39707</v>
      </c>
      <c r="B1357">
        <v>29.55</v>
      </c>
      <c r="D1357" s="21">
        <v>39707</v>
      </c>
      <c r="E1357">
        <v>5.26</v>
      </c>
      <c r="G1357" s="21">
        <v>39707</v>
      </c>
      <c r="H1357">
        <v>30.685400000000001</v>
      </c>
      <c r="J1357" s="21">
        <v>39707</v>
      </c>
      <c r="K1357">
        <v>24.67</v>
      </c>
      <c r="M1357" s="21">
        <v>39707</v>
      </c>
      <c r="N1357">
        <v>22.15</v>
      </c>
      <c r="P1357" s="21">
        <v>39707</v>
      </c>
      <c r="Q1357">
        <v>26.5</v>
      </c>
      <c r="S1357" s="21">
        <v>39707</v>
      </c>
      <c r="T1357">
        <v>57.46</v>
      </c>
      <c r="V1357" s="21">
        <v>39707</v>
      </c>
      <c r="W1357">
        <v>5.8007999999999997</v>
      </c>
      <c r="Y1357" s="21">
        <v>39707</v>
      </c>
      <c r="Z1357">
        <v>20.38</v>
      </c>
      <c r="AB1357" s="21">
        <v>39707</v>
      </c>
      <c r="AC1357">
        <v>40.35</v>
      </c>
    </row>
    <row r="1358" spans="1:29">
      <c r="A1358" s="21">
        <v>39708</v>
      </c>
      <c r="B1358">
        <v>27.2</v>
      </c>
      <c r="D1358" s="21">
        <v>39708</v>
      </c>
      <c r="E1358">
        <v>4.9000000000000004</v>
      </c>
      <c r="G1358" s="21">
        <v>39708</v>
      </c>
      <c r="H1358">
        <v>29.209</v>
      </c>
      <c r="J1358" s="21">
        <v>39708</v>
      </c>
      <c r="K1358">
        <v>24.13</v>
      </c>
      <c r="M1358" s="21">
        <v>39708</v>
      </c>
      <c r="N1358">
        <v>19.690000000000001</v>
      </c>
      <c r="P1358" s="21">
        <v>39708</v>
      </c>
      <c r="Q1358">
        <v>25.17</v>
      </c>
      <c r="S1358" s="21">
        <v>39708</v>
      </c>
      <c r="T1358">
        <v>54.94</v>
      </c>
      <c r="V1358" s="21">
        <v>39708</v>
      </c>
      <c r="W1358">
        <v>5.1132999999999997</v>
      </c>
      <c r="Y1358" s="21">
        <v>39708</v>
      </c>
      <c r="Z1358">
        <v>19.45</v>
      </c>
      <c r="AB1358" s="21">
        <v>39708</v>
      </c>
      <c r="AC1358">
        <v>37.11</v>
      </c>
    </row>
    <row r="1359" spans="1:29">
      <c r="A1359" s="21">
        <v>39709</v>
      </c>
      <c r="B1359">
        <v>30.58</v>
      </c>
      <c r="D1359" s="21">
        <v>39709</v>
      </c>
      <c r="E1359">
        <v>5.3</v>
      </c>
      <c r="G1359" s="21">
        <v>39709</v>
      </c>
      <c r="H1359">
        <v>30.451799999999999</v>
      </c>
      <c r="J1359" s="21">
        <v>39709</v>
      </c>
      <c r="K1359">
        <v>25.6</v>
      </c>
      <c r="M1359" s="21">
        <v>39709</v>
      </c>
      <c r="N1359">
        <v>20.56</v>
      </c>
      <c r="P1359" s="21">
        <v>39709</v>
      </c>
      <c r="Q1359">
        <v>25.87</v>
      </c>
      <c r="S1359" s="21">
        <v>39709</v>
      </c>
      <c r="T1359">
        <v>58.35</v>
      </c>
      <c r="V1359" s="21">
        <v>39709</v>
      </c>
      <c r="W1359">
        <v>5.1466000000000003</v>
      </c>
      <c r="Y1359" s="21">
        <v>39709</v>
      </c>
      <c r="Z1359">
        <v>20.07</v>
      </c>
      <c r="AB1359" s="21">
        <v>39709</v>
      </c>
      <c r="AC1359">
        <v>38.99</v>
      </c>
    </row>
    <row r="1360" spans="1:29">
      <c r="A1360" s="21">
        <v>39710</v>
      </c>
      <c r="B1360">
        <v>37.479999999999997</v>
      </c>
      <c r="D1360" s="21">
        <v>39710</v>
      </c>
      <c r="E1360">
        <v>5.42</v>
      </c>
      <c r="G1360" s="21">
        <v>39710</v>
      </c>
      <c r="H1360">
        <v>31.115200000000002</v>
      </c>
      <c r="J1360" s="21">
        <v>39710</v>
      </c>
      <c r="K1360">
        <v>25.49</v>
      </c>
      <c r="M1360" s="21">
        <v>39710</v>
      </c>
      <c r="N1360">
        <v>23.76</v>
      </c>
      <c r="P1360" s="21">
        <v>39710</v>
      </c>
      <c r="Q1360">
        <v>26.79</v>
      </c>
      <c r="S1360" s="21">
        <v>39710</v>
      </c>
      <c r="T1360">
        <v>65.97</v>
      </c>
      <c r="V1360" s="21">
        <v>39710</v>
      </c>
      <c r="W1360">
        <v>5.2</v>
      </c>
      <c r="Y1360" s="21">
        <v>39710</v>
      </c>
      <c r="Z1360">
        <v>21.37</v>
      </c>
      <c r="AB1360" s="21">
        <v>39710</v>
      </c>
      <c r="AC1360">
        <v>38.11</v>
      </c>
    </row>
    <row r="1361" spans="1:29">
      <c r="A1361" s="21">
        <v>39711</v>
      </c>
      <c r="B1361" t="e">
        <v>#N/A</v>
      </c>
      <c r="D1361" s="21">
        <v>39711</v>
      </c>
      <c r="E1361" t="e">
        <v>#N/A</v>
      </c>
      <c r="G1361" s="21">
        <v>39711</v>
      </c>
      <c r="H1361" t="e">
        <v>#N/A</v>
      </c>
      <c r="J1361" s="21">
        <v>39711</v>
      </c>
      <c r="K1361" t="e">
        <v>#N/A</v>
      </c>
      <c r="M1361" s="21">
        <v>39711</v>
      </c>
      <c r="N1361" t="e">
        <v>#N/A</v>
      </c>
      <c r="P1361" s="21">
        <v>39711</v>
      </c>
      <c r="Q1361" t="e">
        <v>#N/A</v>
      </c>
      <c r="S1361" s="21">
        <v>39711</v>
      </c>
      <c r="T1361" t="e">
        <v>#N/A</v>
      </c>
      <c r="V1361" s="21">
        <v>39711</v>
      </c>
      <c r="W1361" t="e">
        <v>#N/A</v>
      </c>
      <c r="Y1361" s="21">
        <v>39711</v>
      </c>
      <c r="Z1361" t="e">
        <v>#N/A</v>
      </c>
      <c r="AB1361" s="21">
        <v>39711</v>
      </c>
      <c r="AC1361" t="e">
        <v>#N/A</v>
      </c>
    </row>
    <row r="1362" spans="1:29">
      <c r="A1362" s="21">
        <v>39712</v>
      </c>
      <c r="B1362" t="e">
        <v>#N/A</v>
      </c>
      <c r="D1362" s="21">
        <v>39712</v>
      </c>
      <c r="E1362" t="e">
        <v>#N/A</v>
      </c>
      <c r="G1362" s="21">
        <v>39712</v>
      </c>
      <c r="H1362" t="e">
        <v>#N/A</v>
      </c>
      <c r="J1362" s="21">
        <v>39712</v>
      </c>
      <c r="K1362" t="e">
        <v>#N/A</v>
      </c>
      <c r="M1362" s="21">
        <v>39712</v>
      </c>
      <c r="N1362" t="e">
        <v>#N/A</v>
      </c>
      <c r="P1362" s="21">
        <v>39712</v>
      </c>
      <c r="Q1362" t="e">
        <v>#N/A</v>
      </c>
      <c r="S1362" s="21">
        <v>39712</v>
      </c>
      <c r="T1362" t="e">
        <v>#N/A</v>
      </c>
      <c r="V1362" s="21">
        <v>39712</v>
      </c>
      <c r="W1362" t="e">
        <v>#N/A</v>
      </c>
      <c r="Y1362" s="21">
        <v>39712</v>
      </c>
      <c r="Z1362" t="e">
        <v>#N/A</v>
      </c>
      <c r="AB1362" s="21">
        <v>39712</v>
      </c>
      <c r="AC1362" t="e">
        <v>#N/A</v>
      </c>
    </row>
    <row r="1363" spans="1:29">
      <c r="A1363" s="21">
        <v>39713</v>
      </c>
      <c r="B1363">
        <v>34.15</v>
      </c>
      <c r="D1363" s="21">
        <v>39713</v>
      </c>
      <c r="E1363">
        <v>4.99</v>
      </c>
      <c r="G1363" s="21">
        <v>39713</v>
      </c>
      <c r="H1363">
        <v>29.9285</v>
      </c>
      <c r="J1363" s="21">
        <v>39713</v>
      </c>
      <c r="K1363">
        <v>24.7</v>
      </c>
      <c r="M1363" s="21">
        <v>39713</v>
      </c>
      <c r="N1363">
        <v>23.53</v>
      </c>
      <c r="P1363" s="21">
        <v>39713</v>
      </c>
      <c r="Q1363">
        <v>26.8</v>
      </c>
      <c r="S1363" s="21">
        <v>39713</v>
      </c>
      <c r="T1363">
        <v>65.349999999999994</v>
      </c>
      <c r="V1363" s="21">
        <v>39713</v>
      </c>
      <c r="W1363">
        <v>5.5671999999999997</v>
      </c>
      <c r="Y1363" s="21">
        <v>39713</v>
      </c>
      <c r="Z1363">
        <v>19.97</v>
      </c>
      <c r="AB1363" s="21">
        <v>39713</v>
      </c>
      <c r="AC1363">
        <v>36.18</v>
      </c>
    </row>
    <row r="1364" spans="1:29">
      <c r="A1364" s="21">
        <v>39714</v>
      </c>
      <c r="B1364">
        <v>33.299999999999997</v>
      </c>
      <c r="D1364" s="21">
        <v>39714</v>
      </c>
      <c r="E1364">
        <v>4.9399999999999995</v>
      </c>
      <c r="G1364" s="21">
        <v>39714</v>
      </c>
      <c r="H1364">
        <v>29.012799999999999</v>
      </c>
      <c r="J1364" s="21">
        <v>39714</v>
      </c>
      <c r="K1364">
        <v>24.36</v>
      </c>
      <c r="M1364" s="21">
        <v>39714</v>
      </c>
      <c r="N1364">
        <v>21.21</v>
      </c>
      <c r="P1364" s="21">
        <v>39714</v>
      </c>
      <c r="Q1364">
        <v>25.59</v>
      </c>
      <c r="S1364" s="21">
        <v>39714</v>
      </c>
      <c r="T1364">
        <v>62.85</v>
      </c>
      <c r="V1364" s="21">
        <v>39714</v>
      </c>
      <c r="W1364">
        <v>5.2534000000000001</v>
      </c>
      <c r="Y1364" s="21">
        <v>39714</v>
      </c>
      <c r="Z1364">
        <v>19.829999999999998</v>
      </c>
      <c r="AB1364" s="21">
        <v>39714</v>
      </c>
      <c r="AC1364">
        <v>35.85</v>
      </c>
    </row>
    <row r="1365" spans="1:29">
      <c r="A1365" s="21">
        <v>39715</v>
      </c>
      <c r="B1365">
        <v>33.07</v>
      </c>
      <c r="D1365" s="21">
        <v>39715</v>
      </c>
      <c r="E1365">
        <v>4.88</v>
      </c>
      <c r="G1365" s="21">
        <v>39715</v>
      </c>
      <c r="H1365">
        <v>29.227699999999999</v>
      </c>
      <c r="J1365" s="21">
        <v>39715</v>
      </c>
      <c r="K1365">
        <v>23.95</v>
      </c>
      <c r="M1365" s="21">
        <v>39715</v>
      </c>
      <c r="N1365">
        <v>21.15</v>
      </c>
      <c r="P1365" s="21">
        <v>39715</v>
      </c>
      <c r="Q1365">
        <v>25.62</v>
      </c>
      <c r="S1365" s="21">
        <v>39715</v>
      </c>
      <c r="T1365">
        <v>58.08</v>
      </c>
      <c r="V1365" s="21">
        <v>39715</v>
      </c>
      <c r="W1365">
        <v>5.3002000000000002</v>
      </c>
      <c r="Y1365" s="21">
        <v>39715</v>
      </c>
      <c r="Z1365">
        <v>19.920000000000002</v>
      </c>
      <c r="AB1365" s="21">
        <v>39715</v>
      </c>
      <c r="AC1365">
        <v>35.869999999999997</v>
      </c>
    </row>
    <row r="1366" spans="1:29">
      <c r="A1366" s="21">
        <v>39716</v>
      </c>
      <c r="B1366">
        <v>34.369999999999997</v>
      </c>
      <c r="D1366" s="21">
        <v>39716</v>
      </c>
      <c r="E1366">
        <v>5.23</v>
      </c>
      <c r="G1366" s="21">
        <v>39716</v>
      </c>
      <c r="H1366">
        <v>29.947199999999999</v>
      </c>
      <c r="J1366" s="21">
        <v>39716</v>
      </c>
      <c r="K1366">
        <v>24.47</v>
      </c>
      <c r="M1366" s="21">
        <v>39716</v>
      </c>
      <c r="N1366">
        <v>22.26</v>
      </c>
      <c r="P1366" s="21">
        <v>39716</v>
      </c>
      <c r="Q1366">
        <v>24.92</v>
      </c>
      <c r="S1366" s="21">
        <v>39716</v>
      </c>
      <c r="T1366">
        <v>60.8</v>
      </c>
      <c r="V1366" s="21">
        <v>39716</v>
      </c>
      <c r="W1366">
        <v>5.2934999999999999</v>
      </c>
      <c r="Y1366" s="21">
        <v>39716</v>
      </c>
      <c r="Z1366">
        <v>20.239999999999998</v>
      </c>
      <c r="AB1366" s="21">
        <v>39716</v>
      </c>
      <c r="AC1366">
        <v>35.9</v>
      </c>
    </row>
    <row r="1367" spans="1:29">
      <c r="A1367" s="21">
        <v>39717</v>
      </c>
      <c r="B1367">
        <v>36.700000000000003</v>
      </c>
      <c r="D1367" s="21">
        <v>39717</v>
      </c>
      <c r="E1367">
        <v>5.16</v>
      </c>
      <c r="G1367" s="21">
        <v>39717</v>
      </c>
      <c r="H1367">
        <v>30.0687</v>
      </c>
      <c r="J1367" s="21">
        <v>39717</v>
      </c>
      <c r="K1367">
        <v>24.72</v>
      </c>
      <c r="M1367" s="21">
        <v>39717</v>
      </c>
      <c r="N1367">
        <v>20.89</v>
      </c>
      <c r="P1367" s="21">
        <v>39717</v>
      </c>
      <c r="Q1367">
        <v>23.54</v>
      </c>
      <c r="S1367" s="21">
        <v>39717</v>
      </c>
      <c r="T1367">
        <v>55.94</v>
      </c>
      <c r="V1367" s="21">
        <v>39717</v>
      </c>
      <c r="W1367">
        <v>5.18</v>
      </c>
      <c r="Y1367" s="21">
        <v>39717</v>
      </c>
      <c r="Z1367">
        <v>19.68</v>
      </c>
      <c r="AB1367" s="21">
        <v>39717</v>
      </c>
      <c r="AC1367">
        <v>35.5</v>
      </c>
    </row>
    <row r="1368" spans="1:29">
      <c r="A1368" s="21">
        <v>39718</v>
      </c>
      <c r="B1368" t="e">
        <v>#N/A</v>
      </c>
      <c r="D1368" s="21">
        <v>39718</v>
      </c>
      <c r="E1368" t="e">
        <v>#N/A</v>
      </c>
      <c r="G1368" s="21">
        <v>39718</v>
      </c>
      <c r="H1368" t="e">
        <v>#N/A</v>
      </c>
      <c r="J1368" s="21">
        <v>39718</v>
      </c>
      <c r="K1368" t="e">
        <v>#N/A</v>
      </c>
      <c r="M1368" s="21">
        <v>39718</v>
      </c>
      <c r="N1368" t="e">
        <v>#N/A</v>
      </c>
      <c r="P1368" s="21">
        <v>39718</v>
      </c>
      <c r="Q1368" t="e">
        <v>#N/A</v>
      </c>
      <c r="S1368" s="21">
        <v>39718</v>
      </c>
      <c r="T1368" t="e">
        <v>#N/A</v>
      </c>
      <c r="V1368" s="21">
        <v>39718</v>
      </c>
      <c r="W1368" t="e">
        <v>#N/A</v>
      </c>
      <c r="Y1368" s="21">
        <v>39718</v>
      </c>
      <c r="Z1368" t="e">
        <v>#N/A</v>
      </c>
      <c r="AB1368" s="21">
        <v>39718</v>
      </c>
      <c r="AC1368" t="e">
        <v>#N/A</v>
      </c>
    </row>
    <row r="1369" spans="1:29">
      <c r="A1369" s="21">
        <v>39719</v>
      </c>
      <c r="B1369" t="e">
        <v>#N/A</v>
      </c>
      <c r="D1369" s="21">
        <v>39719</v>
      </c>
      <c r="E1369" t="e">
        <v>#N/A</v>
      </c>
      <c r="G1369" s="21">
        <v>39719</v>
      </c>
      <c r="H1369" t="e">
        <v>#N/A</v>
      </c>
      <c r="J1369" s="21">
        <v>39719</v>
      </c>
      <c r="K1369" t="e">
        <v>#N/A</v>
      </c>
      <c r="M1369" s="21">
        <v>39719</v>
      </c>
      <c r="N1369" t="e">
        <v>#N/A</v>
      </c>
      <c r="P1369" s="21">
        <v>39719</v>
      </c>
      <c r="Q1369" t="e">
        <v>#N/A</v>
      </c>
      <c r="S1369" s="21">
        <v>39719</v>
      </c>
      <c r="T1369" t="e">
        <v>#N/A</v>
      </c>
      <c r="V1369" s="21">
        <v>39719</v>
      </c>
      <c r="W1369" t="e">
        <v>#N/A</v>
      </c>
      <c r="Y1369" s="21">
        <v>39719</v>
      </c>
      <c r="Z1369" t="e">
        <v>#N/A</v>
      </c>
      <c r="AB1369" s="21">
        <v>39719</v>
      </c>
      <c r="AC1369" t="e">
        <v>#N/A</v>
      </c>
    </row>
    <row r="1370" spans="1:29">
      <c r="A1370" s="21">
        <v>39720</v>
      </c>
      <c r="B1370">
        <v>30.25</v>
      </c>
      <c r="D1370" s="21">
        <v>39720</v>
      </c>
      <c r="E1370">
        <v>4.29</v>
      </c>
      <c r="G1370" s="21">
        <v>39720</v>
      </c>
      <c r="H1370">
        <v>28.611000000000001</v>
      </c>
      <c r="J1370" s="21">
        <v>39720</v>
      </c>
      <c r="K1370">
        <v>23.53</v>
      </c>
      <c r="M1370" s="21">
        <v>39720</v>
      </c>
      <c r="N1370">
        <v>16.7</v>
      </c>
      <c r="P1370" s="21">
        <v>39720</v>
      </c>
      <c r="Q1370">
        <v>21.38</v>
      </c>
      <c r="S1370" s="21">
        <v>39720</v>
      </c>
      <c r="T1370">
        <v>43.41</v>
      </c>
      <c r="V1370" s="21">
        <v>39720</v>
      </c>
      <c r="W1370">
        <v>4.2721999999999998</v>
      </c>
      <c r="Y1370" s="21">
        <v>39720</v>
      </c>
      <c r="Z1370">
        <v>17.600000000000001</v>
      </c>
      <c r="AB1370" s="21">
        <v>39720</v>
      </c>
      <c r="AC1370">
        <v>33.04</v>
      </c>
    </row>
    <row r="1371" spans="1:29">
      <c r="A1371" s="21">
        <v>39721</v>
      </c>
      <c r="B1371">
        <v>35</v>
      </c>
      <c r="D1371" s="21">
        <v>39721</v>
      </c>
      <c r="E1371">
        <v>5.25</v>
      </c>
      <c r="G1371" s="21">
        <v>39721</v>
      </c>
      <c r="H1371">
        <v>29.9846</v>
      </c>
      <c r="J1371" s="21">
        <v>39721</v>
      </c>
      <c r="K1371">
        <v>23.72</v>
      </c>
      <c r="M1371" s="21">
        <v>39721</v>
      </c>
      <c r="N1371">
        <v>19.149999999999999</v>
      </c>
      <c r="P1371" s="21">
        <v>39721</v>
      </c>
      <c r="Q1371">
        <v>22.58</v>
      </c>
      <c r="S1371" s="21">
        <v>39721</v>
      </c>
      <c r="T1371">
        <v>51.43</v>
      </c>
      <c r="V1371" s="21">
        <v>39721</v>
      </c>
      <c r="W1371">
        <v>4.0452000000000004</v>
      </c>
      <c r="Y1371" s="21">
        <v>39721</v>
      </c>
      <c r="Z1371">
        <v>18.649999999999999</v>
      </c>
      <c r="AB1371" s="21">
        <v>39721</v>
      </c>
      <c r="AC1371">
        <v>33.340000000000003</v>
      </c>
    </row>
    <row r="1372" spans="1:29">
      <c r="A1372" s="21">
        <v>39722</v>
      </c>
      <c r="B1372">
        <v>38.130000000000003</v>
      </c>
      <c r="D1372" s="21">
        <v>39722</v>
      </c>
      <c r="E1372">
        <v>4.74</v>
      </c>
      <c r="G1372" s="21">
        <v>39722</v>
      </c>
      <c r="H1372">
        <v>29.3492</v>
      </c>
      <c r="J1372" s="21">
        <v>39722</v>
      </c>
      <c r="K1372">
        <v>23.97</v>
      </c>
      <c r="M1372" s="21">
        <v>39722</v>
      </c>
      <c r="N1372">
        <v>18.61</v>
      </c>
      <c r="P1372" s="21">
        <v>39722</v>
      </c>
      <c r="Q1372">
        <v>21.27</v>
      </c>
      <c r="S1372" s="21">
        <v>39722</v>
      </c>
      <c r="T1372">
        <v>47.69</v>
      </c>
      <c r="V1372" s="21">
        <v>39722</v>
      </c>
      <c r="W1372">
        <v>4.1120000000000001</v>
      </c>
      <c r="Y1372" s="21">
        <v>39722</v>
      </c>
      <c r="Z1372">
        <v>18.5</v>
      </c>
      <c r="AB1372" s="21">
        <v>39722</v>
      </c>
      <c r="AC1372">
        <v>33.22</v>
      </c>
    </row>
    <row r="1373" spans="1:29">
      <c r="A1373" s="21">
        <v>39723</v>
      </c>
      <c r="B1373">
        <v>36.369999999999997</v>
      </c>
      <c r="D1373" s="21">
        <v>39723</v>
      </c>
      <c r="E1373">
        <v>4.1399999999999997</v>
      </c>
      <c r="G1373" s="21">
        <v>39723</v>
      </c>
      <c r="H1373">
        <v>29.218399999999999</v>
      </c>
      <c r="J1373" s="21">
        <v>39723</v>
      </c>
      <c r="K1373">
        <v>23.82</v>
      </c>
      <c r="M1373" s="21">
        <v>39723</v>
      </c>
      <c r="N1373">
        <v>15.83</v>
      </c>
      <c r="P1373" s="21">
        <v>39723</v>
      </c>
      <c r="Q1373">
        <v>19.38</v>
      </c>
      <c r="S1373" s="21">
        <v>39723</v>
      </c>
      <c r="T1373">
        <v>40.5</v>
      </c>
      <c r="V1373" s="21">
        <v>39723</v>
      </c>
      <c r="W1373">
        <v>3.1040000000000001</v>
      </c>
      <c r="Y1373" s="21">
        <v>39723</v>
      </c>
      <c r="Z1373">
        <v>17.5</v>
      </c>
      <c r="AB1373" s="21">
        <v>39723</v>
      </c>
      <c r="AC1373">
        <v>32.799999999999997</v>
      </c>
    </row>
    <row r="1374" spans="1:29">
      <c r="A1374" s="21">
        <v>39724</v>
      </c>
      <c r="B1374">
        <v>34.479999999999997</v>
      </c>
      <c r="D1374" s="21">
        <v>39724</v>
      </c>
      <c r="E1374">
        <v>4.53</v>
      </c>
      <c r="G1374" s="21">
        <v>39724</v>
      </c>
      <c r="H1374">
        <v>29.1904</v>
      </c>
      <c r="J1374" s="21">
        <v>39724</v>
      </c>
      <c r="K1374">
        <v>22.55</v>
      </c>
      <c r="M1374" s="21">
        <v>39724</v>
      </c>
      <c r="N1374">
        <v>15.77</v>
      </c>
      <c r="P1374" s="21">
        <v>39724</v>
      </c>
      <c r="Q1374">
        <v>19.239999999999998</v>
      </c>
      <c r="S1374" s="21">
        <v>39724</v>
      </c>
      <c r="T1374">
        <v>42.25</v>
      </c>
      <c r="V1374" s="21">
        <v>39724</v>
      </c>
      <c r="W1374">
        <v>3.1974999999999998</v>
      </c>
      <c r="Y1374" s="21">
        <v>39724</v>
      </c>
      <c r="Z1374">
        <v>17.75</v>
      </c>
      <c r="AB1374" s="21">
        <v>39724</v>
      </c>
      <c r="AC1374">
        <v>31.37</v>
      </c>
    </row>
    <row r="1375" spans="1:29">
      <c r="A1375" s="21">
        <v>39725</v>
      </c>
      <c r="B1375" t="e">
        <v>#N/A</v>
      </c>
      <c r="D1375" s="21">
        <v>39725</v>
      </c>
      <c r="E1375" t="e">
        <v>#N/A</v>
      </c>
      <c r="G1375" s="21">
        <v>39725</v>
      </c>
      <c r="H1375" t="e">
        <v>#N/A</v>
      </c>
      <c r="J1375" s="21">
        <v>39725</v>
      </c>
      <c r="K1375" t="e">
        <v>#N/A</v>
      </c>
      <c r="M1375" s="21">
        <v>39725</v>
      </c>
      <c r="N1375" t="e">
        <v>#N/A</v>
      </c>
      <c r="P1375" s="21">
        <v>39725</v>
      </c>
      <c r="Q1375" t="e">
        <v>#N/A</v>
      </c>
      <c r="S1375" s="21">
        <v>39725</v>
      </c>
      <c r="T1375" t="e">
        <v>#N/A</v>
      </c>
      <c r="V1375" s="21">
        <v>39725</v>
      </c>
      <c r="W1375" t="e">
        <v>#N/A</v>
      </c>
      <c r="Y1375" s="21">
        <v>39725</v>
      </c>
      <c r="Z1375" t="e">
        <v>#N/A</v>
      </c>
      <c r="AB1375" s="21">
        <v>39725</v>
      </c>
      <c r="AC1375" t="e">
        <v>#N/A</v>
      </c>
    </row>
    <row r="1376" spans="1:29">
      <c r="A1376" s="21">
        <v>39726</v>
      </c>
      <c r="B1376" t="e">
        <v>#N/A</v>
      </c>
      <c r="D1376" s="21">
        <v>39726</v>
      </c>
      <c r="E1376" t="e">
        <v>#N/A</v>
      </c>
      <c r="G1376" s="21">
        <v>39726</v>
      </c>
      <c r="H1376" t="e">
        <v>#N/A</v>
      </c>
      <c r="J1376" s="21">
        <v>39726</v>
      </c>
      <c r="K1376" t="e">
        <v>#N/A</v>
      </c>
      <c r="M1376" s="21">
        <v>39726</v>
      </c>
      <c r="N1376" t="e">
        <v>#N/A</v>
      </c>
      <c r="P1376" s="21">
        <v>39726</v>
      </c>
      <c r="Q1376" t="e">
        <v>#N/A</v>
      </c>
      <c r="S1376" s="21">
        <v>39726</v>
      </c>
      <c r="T1376" t="e">
        <v>#N/A</v>
      </c>
      <c r="V1376" s="21">
        <v>39726</v>
      </c>
      <c r="W1376" t="e">
        <v>#N/A</v>
      </c>
      <c r="Y1376" s="21">
        <v>39726</v>
      </c>
      <c r="Z1376" t="e">
        <v>#N/A</v>
      </c>
      <c r="AB1376" s="21">
        <v>39726</v>
      </c>
      <c r="AC1376" t="e">
        <v>#N/A</v>
      </c>
    </row>
    <row r="1377" spans="1:29">
      <c r="A1377" s="21">
        <v>39727</v>
      </c>
      <c r="B1377">
        <v>32.22</v>
      </c>
      <c r="D1377" s="21">
        <v>39727</v>
      </c>
      <c r="E1377">
        <v>4.2300000000000004</v>
      </c>
      <c r="G1377" s="21">
        <v>39727</v>
      </c>
      <c r="H1377">
        <v>27.994299999999999</v>
      </c>
      <c r="J1377" s="21">
        <v>39727</v>
      </c>
      <c r="K1377">
        <v>21.77</v>
      </c>
      <c r="M1377" s="21">
        <v>39727</v>
      </c>
      <c r="N1377">
        <v>14.46</v>
      </c>
      <c r="P1377" s="21">
        <v>39727</v>
      </c>
      <c r="Q1377">
        <v>18.11</v>
      </c>
      <c r="S1377" s="21">
        <v>39727</v>
      </c>
      <c r="T1377">
        <v>38.619999999999997</v>
      </c>
      <c r="V1377" s="21">
        <v>39727</v>
      </c>
      <c r="W1377">
        <v>2.9104000000000001</v>
      </c>
      <c r="Y1377" s="21">
        <v>39727</v>
      </c>
      <c r="Z1377">
        <v>16.7</v>
      </c>
      <c r="AB1377" s="21">
        <v>39727</v>
      </c>
      <c r="AC1377">
        <v>30.99</v>
      </c>
    </row>
    <row r="1378" spans="1:29">
      <c r="A1378" s="21">
        <v>39728</v>
      </c>
      <c r="B1378">
        <v>23.77</v>
      </c>
      <c r="D1378" s="21">
        <v>39728</v>
      </c>
      <c r="E1378">
        <v>4.59</v>
      </c>
      <c r="G1378" s="21">
        <v>39728</v>
      </c>
      <c r="H1378">
        <v>26.994499999999999</v>
      </c>
      <c r="J1378" s="21">
        <v>39728</v>
      </c>
      <c r="K1378">
        <v>22.85</v>
      </c>
      <c r="M1378" s="21">
        <v>39728</v>
      </c>
      <c r="N1378">
        <v>12.48</v>
      </c>
      <c r="P1378" s="21">
        <v>39728</v>
      </c>
      <c r="Q1378">
        <v>16.71</v>
      </c>
      <c r="S1378" s="21">
        <v>39728</v>
      </c>
      <c r="T1378">
        <v>35.76</v>
      </c>
      <c r="V1378" s="21">
        <v>39728</v>
      </c>
      <c r="W1378">
        <v>2.61</v>
      </c>
      <c r="Y1378" s="21">
        <v>39728</v>
      </c>
      <c r="Z1378">
        <v>16.690000000000001</v>
      </c>
      <c r="AB1378" s="21">
        <v>39728</v>
      </c>
      <c r="AC1378">
        <v>28.76</v>
      </c>
    </row>
    <row r="1379" spans="1:29">
      <c r="A1379" s="21">
        <v>39729</v>
      </c>
      <c r="B1379">
        <v>22.1</v>
      </c>
      <c r="D1379" s="21">
        <v>39729</v>
      </c>
      <c r="E1379">
        <v>4.05</v>
      </c>
      <c r="G1379" s="21">
        <v>39729</v>
      </c>
      <c r="H1379">
        <v>25.910599999999999</v>
      </c>
      <c r="J1379" s="21">
        <v>39729</v>
      </c>
      <c r="K1379">
        <v>23.68</v>
      </c>
      <c r="M1379" s="21">
        <v>39729</v>
      </c>
      <c r="N1379">
        <v>12.73</v>
      </c>
      <c r="P1379" s="21">
        <v>39729</v>
      </c>
      <c r="Q1379">
        <v>14.71</v>
      </c>
      <c r="S1379" s="21">
        <v>39729</v>
      </c>
      <c r="T1379">
        <v>39.619999999999997</v>
      </c>
      <c r="V1379" s="21">
        <v>39729</v>
      </c>
      <c r="W1379">
        <v>2.4432</v>
      </c>
      <c r="Y1379" s="21">
        <v>39729</v>
      </c>
      <c r="Z1379">
        <v>16.61</v>
      </c>
      <c r="AB1379" s="21">
        <v>39729</v>
      </c>
      <c r="AC1379">
        <v>27.25</v>
      </c>
    </row>
    <row r="1380" spans="1:29">
      <c r="A1380" s="21">
        <v>39730</v>
      </c>
      <c r="B1380">
        <v>19.63</v>
      </c>
      <c r="D1380" s="21">
        <v>39730</v>
      </c>
      <c r="E1380">
        <v>4.04</v>
      </c>
      <c r="G1380" s="21">
        <v>39730</v>
      </c>
      <c r="H1380">
        <v>24.2287</v>
      </c>
      <c r="J1380" s="21">
        <v>39730</v>
      </c>
      <c r="K1380">
        <v>22.28</v>
      </c>
      <c r="M1380" s="21">
        <v>39730</v>
      </c>
      <c r="N1380">
        <v>12.19</v>
      </c>
      <c r="P1380" s="21">
        <v>39730</v>
      </c>
      <c r="Q1380">
        <v>12.46</v>
      </c>
      <c r="S1380" s="21">
        <v>39730</v>
      </c>
      <c r="T1380">
        <v>35</v>
      </c>
      <c r="V1380" s="21">
        <v>39730</v>
      </c>
      <c r="W1380">
        <v>2.3963999999999999</v>
      </c>
      <c r="Y1380" s="21">
        <v>39730</v>
      </c>
      <c r="Z1380">
        <v>16.2</v>
      </c>
      <c r="AB1380" s="21">
        <v>39730</v>
      </c>
      <c r="AC1380">
        <v>23.42</v>
      </c>
    </row>
    <row r="1381" spans="1:29">
      <c r="A1381" s="21">
        <v>39731</v>
      </c>
      <c r="B1381">
        <v>20.87</v>
      </c>
      <c r="D1381" s="21">
        <v>39731</v>
      </c>
      <c r="E1381">
        <v>3.81</v>
      </c>
      <c r="G1381" s="21">
        <v>39731</v>
      </c>
      <c r="H1381">
        <v>25.0136</v>
      </c>
      <c r="J1381" s="21">
        <v>39731</v>
      </c>
      <c r="K1381">
        <v>20.440000000000001</v>
      </c>
      <c r="M1381" s="21">
        <v>39731</v>
      </c>
      <c r="N1381">
        <v>12.06</v>
      </c>
      <c r="P1381" s="21">
        <v>39731</v>
      </c>
      <c r="Q1381">
        <v>11.25</v>
      </c>
      <c r="S1381" s="21">
        <v>39731</v>
      </c>
      <c r="T1381">
        <v>31.7</v>
      </c>
      <c r="V1381" s="21">
        <v>39731</v>
      </c>
      <c r="W1381">
        <v>2.4632000000000001</v>
      </c>
      <c r="Y1381" s="21">
        <v>39731</v>
      </c>
      <c r="Z1381">
        <v>15.73</v>
      </c>
      <c r="AB1381" s="21">
        <v>39731</v>
      </c>
      <c r="AC1381">
        <v>22.62</v>
      </c>
    </row>
    <row r="1382" spans="1:29">
      <c r="A1382" s="21">
        <v>39732</v>
      </c>
      <c r="B1382" t="e">
        <v>#N/A</v>
      </c>
      <c r="D1382" s="21">
        <v>39732</v>
      </c>
      <c r="E1382" t="e">
        <v>#N/A</v>
      </c>
      <c r="G1382" s="21">
        <v>39732</v>
      </c>
      <c r="H1382" t="e">
        <v>#N/A</v>
      </c>
      <c r="J1382" s="21">
        <v>39732</v>
      </c>
      <c r="K1382" t="e">
        <v>#N/A</v>
      </c>
      <c r="M1382" s="21">
        <v>39732</v>
      </c>
      <c r="N1382" t="e">
        <v>#N/A</v>
      </c>
      <c r="P1382" s="21">
        <v>39732</v>
      </c>
      <c r="Q1382" t="e">
        <v>#N/A</v>
      </c>
      <c r="S1382" s="21">
        <v>39732</v>
      </c>
      <c r="T1382" t="e">
        <v>#N/A</v>
      </c>
      <c r="V1382" s="21">
        <v>39732</v>
      </c>
      <c r="W1382" t="e">
        <v>#N/A</v>
      </c>
      <c r="Y1382" s="21">
        <v>39732</v>
      </c>
      <c r="Z1382" t="e">
        <v>#N/A</v>
      </c>
      <c r="AB1382" s="21">
        <v>39732</v>
      </c>
      <c r="AC1382" t="e">
        <v>#N/A</v>
      </c>
    </row>
    <row r="1383" spans="1:29">
      <c r="A1383" s="21">
        <v>39733</v>
      </c>
      <c r="B1383" t="e">
        <v>#N/A</v>
      </c>
      <c r="D1383" s="21">
        <v>39733</v>
      </c>
      <c r="E1383" t="e">
        <v>#N/A</v>
      </c>
      <c r="G1383" s="21">
        <v>39733</v>
      </c>
      <c r="H1383" t="e">
        <v>#N/A</v>
      </c>
      <c r="J1383" s="21">
        <v>39733</v>
      </c>
      <c r="K1383" t="e">
        <v>#N/A</v>
      </c>
      <c r="M1383" s="21">
        <v>39733</v>
      </c>
      <c r="N1383" t="e">
        <v>#N/A</v>
      </c>
      <c r="P1383" s="21">
        <v>39733</v>
      </c>
      <c r="Q1383" t="e">
        <v>#N/A</v>
      </c>
      <c r="S1383" s="21">
        <v>39733</v>
      </c>
      <c r="T1383" t="e">
        <v>#N/A</v>
      </c>
      <c r="V1383" s="21">
        <v>39733</v>
      </c>
      <c r="W1383" t="e">
        <v>#N/A</v>
      </c>
      <c r="Y1383" s="21">
        <v>39733</v>
      </c>
      <c r="Z1383" t="e">
        <v>#N/A</v>
      </c>
      <c r="AB1383" s="21">
        <v>39733</v>
      </c>
      <c r="AC1383" t="e">
        <v>#N/A</v>
      </c>
    </row>
    <row r="1384" spans="1:29">
      <c r="A1384" s="21">
        <v>39734</v>
      </c>
      <c r="B1384">
        <v>22.79</v>
      </c>
      <c r="D1384" s="21">
        <v>39734</v>
      </c>
      <c r="E1384">
        <v>4.21</v>
      </c>
      <c r="G1384" s="21">
        <v>39734</v>
      </c>
      <c r="H1384">
        <v>27.0319</v>
      </c>
      <c r="J1384" s="21">
        <v>39734</v>
      </c>
      <c r="K1384">
        <v>22.13</v>
      </c>
      <c r="M1384" s="21">
        <v>39734</v>
      </c>
      <c r="N1384">
        <v>15.49</v>
      </c>
      <c r="P1384" s="21">
        <v>39734</v>
      </c>
      <c r="Q1384">
        <v>13.82</v>
      </c>
      <c r="S1384" s="21">
        <v>39734</v>
      </c>
      <c r="T1384">
        <v>42.79</v>
      </c>
      <c r="V1384" s="21">
        <v>39734</v>
      </c>
      <c r="W1384">
        <v>2.7368999999999999</v>
      </c>
      <c r="Y1384" s="21">
        <v>39734</v>
      </c>
      <c r="Z1384">
        <v>17.12</v>
      </c>
      <c r="AB1384" s="21">
        <v>39734</v>
      </c>
      <c r="AC1384">
        <v>23.77</v>
      </c>
    </row>
    <row r="1385" spans="1:29">
      <c r="A1385" s="21">
        <v>39735</v>
      </c>
      <c r="B1385">
        <v>26.53</v>
      </c>
      <c r="D1385" s="21">
        <v>39735</v>
      </c>
      <c r="E1385">
        <v>4.2699999999999996</v>
      </c>
      <c r="G1385" s="21">
        <v>39735</v>
      </c>
      <c r="H1385">
        <v>27.050599999999999</v>
      </c>
      <c r="J1385" s="21">
        <v>39735</v>
      </c>
      <c r="K1385">
        <v>22.8</v>
      </c>
      <c r="M1385" s="21">
        <v>39735</v>
      </c>
      <c r="N1385">
        <v>14.62</v>
      </c>
      <c r="P1385" s="21">
        <v>39735</v>
      </c>
      <c r="Q1385">
        <v>12.99</v>
      </c>
      <c r="S1385" s="21">
        <v>39735</v>
      </c>
      <c r="T1385">
        <v>38.409999999999997</v>
      </c>
      <c r="V1385" s="21">
        <v>39735</v>
      </c>
      <c r="W1385">
        <v>2.1560000000000001</v>
      </c>
      <c r="Y1385" s="21">
        <v>39735</v>
      </c>
      <c r="Z1385">
        <v>17.34</v>
      </c>
      <c r="AB1385" s="21">
        <v>39735</v>
      </c>
      <c r="AC1385">
        <v>22.78</v>
      </c>
    </row>
    <row r="1386" spans="1:29">
      <c r="A1386" s="21">
        <v>39736</v>
      </c>
      <c r="B1386">
        <v>23.82</v>
      </c>
      <c r="D1386" s="21">
        <v>39736</v>
      </c>
      <c r="E1386">
        <v>3.91</v>
      </c>
      <c r="G1386" s="21">
        <v>39736</v>
      </c>
      <c r="H1386">
        <v>24.892199999999999</v>
      </c>
      <c r="J1386" s="21">
        <v>39736</v>
      </c>
      <c r="K1386">
        <v>20.77</v>
      </c>
      <c r="M1386" s="21">
        <v>39736</v>
      </c>
      <c r="N1386">
        <v>11.14</v>
      </c>
      <c r="P1386" s="21">
        <v>39736</v>
      </c>
      <c r="Q1386">
        <v>11.33</v>
      </c>
      <c r="S1386" s="21">
        <v>39736</v>
      </c>
      <c r="T1386">
        <v>31.01</v>
      </c>
      <c r="V1386" s="21">
        <v>39736</v>
      </c>
      <c r="W1386">
        <v>1.9826000000000001</v>
      </c>
      <c r="Y1386" s="21">
        <v>39736</v>
      </c>
      <c r="Z1386">
        <v>15.11</v>
      </c>
      <c r="AB1386" s="21">
        <v>39736</v>
      </c>
      <c r="AC1386">
        <v>21.28</v>
      </c>
    </row>
    <row r="1387" spans="1:29">
      <c r="A1387" s="21">
        <v>39737</v>
      </c>
      <c r="B1387">
        <v>24.25</v>
      </c>
      <c r="D1387" s="21">
        <v>39737</v>
      </c>
      <c r="E1387">
        <v>4.12</v>
      </c>
      <c r="G1387" s="21">
        <v>39737</v>
      </c>
      <c r="H1387">
        <v>25.611599999999999</v>
      </c>
      <c r="J1387" s="21">
        <v>39737</v>
      </c>
      <c r="K1387">
        <v>22.43</v>
      </c>
      <c r="M1387" s="21">
        <v>39737</v>
      </c>
      <c r="N1387">
        <v>11.64</v>
      </c>
      <c r="P1387" s="21">
        <v>39737</v>
      </c>
      <c r="Q1387">
        <v>12.21</v>
      </c>
      <c r="S1387" s="21">
        <v>39737</v>
      </c>
      <c r="T1387">
        <v>36.22</v>
      </c>
      <c r="V1387" s="21">
        <v>39737</v>
      </c>
      <c r="W1387">
        <v>1.6621000000000001</v>
      </c>
      <c r="Y1387" s="21">
        <v>39737</v>
      </c>
      <c r="Z1387">
        <v>16.57</v>
      </c>
      <c r="AB1387" s="21">
        <v>39737</v>
      </c>
      <c r="AC1387">
        <v>21.02</v>
      </c>
    </row>
    <row r="1388" spans="1:29">
      <c r="A1388" s="21">
        <v>39738</v>
      </c>
      <c r="B1388">
        <v>23.24</v>
      </c>
      <c r="D1388" s="21">
        <v>39738</v>
      </c>
      <c r="E1388">
        <v>4.21</v>
      </c>
      <c r="G1388" s="21">
        <v>39738</v>
      </c>
      <c r="H1388">
        <v>25.406099999999999</v>
      </c>
      <c r="J1388" s="21">
        <v>39738</v>
      </c>
      <c r="K1388">
        <v>22.46</v>
      </c>
      <c r="M1388" s="21">
        <v>39738</v>
      </c>
      <c r="N1388">
        <v>12.28</v>
      </c>
      <c r="P1388" s="21">
        <v>39738</v>
      </c>
      <c r="Q1388">
        <v>11.8</v>
      </c>
      <c r="S1388" s="21">
        <v>39738</v>
      </c>
      <c r="T1388">
        <v>38.08</v>
      </c>
      <c r="V1388" s="21">
        <v>39738</v>
      </c>
      <c r="W1388">
        <v>1.7755999999999998</v>
      </c>
      <c r="Y1388" s="21">
        <v>39738</v>
      </c>
      <c r="Z1388">
        <v>16.829999999999998</v>
      </c>
      <c r="AB1388" s="21">
        <v>39738</v>
      </c>
      <c r="AC1388">
        <v>21.09</v>
      </c>
    </row>
    <row r="1389" spans="1:29">
      <c r="A1389" s="21">
        <v>39739</v>
      </c>
      <c r="B1389" t="e">
        <v>#N/A</v>
      </c>
      <c r="D1389" s="21">
        <v>39739</v>
      </c>
      <c r="E1389" t="e">
        <v>#N/A</v>
      </c>
      <c r="G1389" s="21">
        <v>39739</v>
      </c>
      <c r="H1389" t="e">
        <v>#N/A</v>
      </c>
      <c r="J1389" s="21">
        <v>39739</v>
      </c>
      <c r="K1389" t="e">
        <v>#N/A</v>
      </c>
      <c r="M1389" s="21">
        <v>39739</v>
      </c>
      <c r="N1389" t="e">
        <v>#N/A</v>
      </c>
      <c r="P1389" s="21">
        <v>39739</v>
      </c>
      <c r="Q1389" t="e">
        <v>#N/A</v>
      </c>
      <c r="S1389" s="21">
        <v>39739</v>
      </c>
      <c r="T1389" t="e">
        <v>#N/A</v>
      </c>
      <c r="V1389" s="21">
        <v>39739</v>
      </c>
      <c r="W1389" t="e">
        <v>#N/A</v>
      </c>
      <c r="Y1389" s="21">
        <v>39739</v>
      </c>
      <c r="Z1389" t="e">
        <v>#N/A</v>
      </c>
      <c r="AB1389" s="21">
        <v>39739</v>
      </c>
      <c r="AC1389" t="e">
        <v>#N/A</v>
      </c>
    </row>
    <row r="1390" spans="1:29">
      <c r="A1390" s="21">
        <v>39740</v>
      </c>
      <c r="B1390" t="e">
        <v>#N/A</v>
      </c>
      <c r="D1390" s="21">
        <v>39740</v>
      </c>
      <c r="E1390" t="e">
        <v>#N/A</v>
      </c>
      <c r="G1390" s="21">
        <v>39740</v>
      </c>
      <c r="H1390" t="e">
        <v>#N/A</v>
      </c>
      <c r="J1390" s="21">
        <v>39740</v>
      </c>
      <c r="K1390" t="e">
        <v>#N/A</v>
      </c>
      <c r="M1390" s="21">
        <v>39740</v>
      </c>
      <c r="N1390" t="e">
        <v>#N/A</v>
      </c>
      <c r="P1390" s="21">
        <v>39740</v>
      </c>
      <c r="Q1390" t="e">
        <v>#N/A</v>
      </c>
      <c r="S1390" s="21">
        <v>39740</v>
      </c>
      <c r="T1390" t="e">
        <v>#N/A</v>
      </c>
      <c r="V1390" s="21">
        <v>39740</v>
      </c>
      <c r="W1390" t="e">
        <v>#N/A</v>
      </c>
      <c r="Y1390" s="21">
        <v>39740</v>
      </c>
      <c r="Z1390" t="e">
        <v>#N/A</v>
      </c>
      <c r="AB1390" s="21">
        <v>39740</v>
      </c>
      <c r="AC1390" t="e">
        <v>#N/A</v>
      </c>
    </row>
    <row r="1391" spans="1:29">
      <c r="A1391" s="21">
        <v>39741</v>
      </c>
      <c r="B1391">
        <v>24.4</v>
      </c>
      <c r="D1391" s="21">
        <v>39741</v>
      </c>
      <c r="E1391">
        <v>4.1100000000000003</v>
      </c>
      <c r="G1391" s="21">
        <v>39741</v>
      </c>
      <c r="H1391">
        <v>27.088000000000001</v>
      </c>
      <c r="J1391" s="21">
        <v>39741</v>
      </c>
      <c r="K1391">
        <v>22.97</v>
      </c>
      <c r="M1391" s="21">
        <v>39741</v>
      </c>
      <c r="N1391">
        <v>13.81</v>
      </c>
      <c r="P1391" s="21">
        <v>39741</v>
      </c>
      <c r="Q1391">
        <v>12.41</v>
      </c>
      <c r="S1391" s="21">
        <v>39741</v>
      </c>
      <c r="T1391">
        <v>43.43</v>
      </c>
      <c r="V1391" s="21">
        <v>39741</v>
      </c>
      <c r="W1391">
        <v>1.8957999999999999</v>
      </c>
      <c r="Y1391" s="21">
        <v>39741</v>
      </c>
      <c r="Z1391">
        <v>17.95</v>
      </c>
      <c r="AB1391" s="21">
        <v>39741</v>
      </c>
      <c r="AC1391">
        <v>21.9</v>
      </c>
    </row>
    <row r="1392" spans="1:29">
      <c r="A1392" s="21">
        <v>39742</v>
      </c>
      <c r="B1392">
        <v>23.97</v>
      </c>
      <c r="D1392" s="21">
        <v>39742</v>
      </c>
      <c r="E1392">
        <v>3.91</v>
      </c>
      <c r="G1392" s="21">
        <v>39742</v>
      </c>
      <c r="H1392">
        <v>26.1723</v>
      </c>
      <c r="J1392" s="21">
        <v>39742</v>
      </c>
      <c r="K1392">
        <v>22.02</v>
      </c>
      <c r="M1392" s="21">
        <v>39742</v>
      </c>
      <c r="N1392">
        <v>13.12</v>
      </c>
      <c r="P1392" s="21">
        <v>39742</v>
      </c>
      <c r="Q1392">
        <v>12.15</v>
      </c>
      <c r="S1392" s="21">
        <v>39742</v>
      </c>
      <c r="T1392">
        <v>40.47</v>
      </c>
      <c r="V1392" s="21">
        <v>39742</v>
      </c>
      <c r="W1392">
        <v>1.6021000000000001</v>
      </c>
      <c r="Y1392" s="21">
        <v>39742</v>
      </c>
      <c r="Z1392">
        <v>16.95</v>
      </c>
      <c r="AB1392" s="21">
        <v>39742</v>
      </c>
      <c r="AC1392">
        <v>21.64</v>
      </c>
    </row>
    <row r="1393" spans="1:29">
      <c r="A1393" s="21">
        <v>39743</v>
      </c>
      <c r="B1393">
        <v>22.66</v>
      </c>
      <c r="D1393" s="21">
        <v>39743</v>
      </c>
      <c r="E1393">
        <v>3.62</v>
      </c>
      <c r="G1393" s="21">
        <v>39743</v>
      </c>
      <c r="H1393">
        <v>24.060600000000001</v>
      </c>
      <c r="J1393" s="21">
        <v>39743</v>
      </c>
      <c r="K1393">
        <v>21.21</v>
      </c>
      <c r="M1393" s="21">
        <v>39743</v>
      </c>
      <c r="N1393">
        <v>11.22</v>
      </c>
      <c r="P1393" s="21">
        <v>39743</v>
      </c>
      <c r="Q1393">
        <v>10.52</v>
      </c>
      <c r="S1393" s="21">
        <v>39743</v>
      </c>
      <c r="T1393">
        <v>32.369999999999997</v>
      </c>
      <c r="V1393" s="21">
        <v>39743</v>
      </c>
      <c r="W1393">
        <v>1.1548</v>
      </c>
      <c r="Y1393" s="21">
        <v>39743</v>
      </c>
      <c r="Z1393">
        <v>15.32</v>
      </c>
      <c r="AB1393" s="21">
        <v>39743</v>
      </c>
      <c r="AC1393">
        <v>20.309999999999999</v>
      </c>
    </row>
    <row r="1394" spans="1:29">
      <c r="A1394" s="21">
        <v>39744</v>
      </c>
      <c r="B1394">
        <v>23</v>
      </c>
      <c r="D1394" s="21">
        <v>39744</v>
      </c>
      <c r="E1394">
        <v>3.2800000000000002</v>
      </c>
      <c r="G1394" s="21">
        <v>39744</v>
      </c>
      <c r="H1394">
        <v>24.5184</v>
      </c>
      <c r="J1394" s="21">
        <v>39744</v>
      </c>
      <c r="K1394">
        <v>21.53</v>
      </c>
      <c r="M1394" s="21">
        <v>39744</v>
      </c>
      <c r="N1394">
        <v>11.45</v>
      </c>
      <c r="P1394" s="21">
        <v>39744</v>
      </c>
      <c r="Q1394">
        <v>9.99</v>
      </c>
      <c r="S1394" s="21">
        <v>39744</v>
      </c>
      <c r="T1394">
        <v>32.130000000000003</v>
      </c>
      <c r="V1394" s="21">
        <v>39744</v>
      </c>
      <c r="W1394">
        <v>1.2749999999999999</v>
      </c>
      <c r="Y1394" s="21">
        <v>39744</v>
      </c>
      <c r="Z1394">
        <v>15.94</v>
      </c>
      <c r="AB1394" s="21">
        <v>39744</v>
      </c>
      <c r="AC1394">
        <v>19.5</v>
      </c>
    </row>
    <row r="1395" spans="1:29">
      <c r="A1395" s="21">
        <v>39745</v>
      </c>
      <c r="B1395">
        <v>21.07</v>
      </c>
      <c r="D1395" s="21">
        <v>39745</v>
      </c>
      <c r="E1395">
        <v>3.03</v>
      </c>
      <c r="G1395" s="21">
        <v>39745</v>
      </c>
      <c r="H1395">
        <v>23.4345</v>
      </c>
      <c r="J1395" s="21">
        <v>39745</v>
      </c>
      <c r="K1395">
        <v>20.87</v>
      </c>
      <c r="M1395" s="21">
        <v>39745</v>
      </c>
      <c r="N1395">
        <v>10.5</v>
      </c>
      <c r="P1395" s="21">
        <v>39745</v>
      </c>
      <c r="Q1395">
        <v>9.41</v>
      </c>
      <c r="S1395" s="21">
        <v>39745</v>
      </c>
      <c r="T1395">
        <v>29.64</v>
      </c>
      <c r="V1395" s="21">
        <v>39745</v>
      </c>
      <c r="W1395">
        <v>1.2949999999999999</v>
      </c>
      <c r="Y1395" s="21">
        <v>39745</v>
      </c>
      <c r="Z1395">
        <v>15.44</v>
      </c>
      <c r="AB1395" s="21">
        <v>39745</v>
      </c>
      <c r="AC1395">
        <v>18.899999999999999</v>
      </c>
    </row>
    <row r="1396" spans="1:29">
      <c r="A1396" s="21">
        <v>39746</v>
      </c>
      <c r="B1396" t="e">
        <v>#N/A</v>
      </c>
      <c r="D1396" s="21">
        <v>39746</v>
      </c>
      <c r="E1396" t="e">
        <v>#N/A</v>
      </c>
      <c r="G1396" s="21">
        <v>39746</v>
      </c>
      <c r="H1396" t="e">
        <v>#N/A</v>
      </c>
      <c r="J1396" s="21">
        <v>39746</v>
      </c>
      <c r="K1396" t="e">
        <v>#N/A</v>
      </c>
      <c r="M1396" s="21">
        <v>39746</v>
      </c>
      <c r="N1396" t="e">
        <v>#N/A</v>
      </c>
      <c r="P1396" s="21">
        <v>39746</v>
      </c>
      <c r="Q1396" t="e">
        <v>#N/A</v>
      </c>
      <c r="S1396" s="21">
        <v>39746</v>
      </c>
      <c r="T1396" t="e">
        <v>#N/A</v>
      </c>
      <c r="V1396" s="21">
        <v>39746</v>
      </c>
      <c r="W1396" t="e">
        <v>#N/A</v>
      </c>
      <c r="Y1396" s="21">
        <v>39746</v>
      </c>
      <c r="Z1396" t="e">
        <v>#N/A</v>
      </c>
      <c r="AB1396" s="21">
        <v>39746</v>
      </c>
      <c r="AC1396" t="e">
        <v>#N/A</v>
      </c>
    </row>
    <row r="1397" spans="1:29">
      <c r="A1397" s="21">
        <v>39747</v>
      </c>
      <c r="B1397" t="e">
        <v>#N/A</v>
      </c>
      <c r="D1397" s="21">
        <v>39747</v>
      </c>
      <c r="E1397" t="e">
        <v>#N/A</v>
      </c>
      <c r="G1397" s="21">
        <v>39747</v>
      </c>
      <c r="H1397" t="e">
        <v>#N/A</v>
      </c>
      <c r="J1397" s="21">
        <v>39747</v>
      </c>
      <c r="K1397" t="e">
        <v>#N/A</v>
      </c>
      <c r="M1397" s="21">
        <v>39747</v>
      </c>
      <c r="N1397" t="e">
        <v>#N/A</v>
      </c>
      <c r="P1397" s="21">
        <v>39747</v>
      </c>
      <c r="Q1397" t="e">
        <v>#N/A</v>
      </c>
      <c r="S1397" s="21">
        <v>39747</v>
      </c>
      <c r="T1397" t="e">
        <v>#N/A</v>
      </c>
      <c r="V1397" s="21">
        <v>39747</v>
      </c>
      <c r="W1397" t="e">
        <v>#N/A</v>
      </c>
      <c r="Y1397" s="21">
        <v>39747</v>
      </c>
      <c r="Z1397" t="e">
        <v>#N/A</v>
      </c>
      <c r="AB1397" s="21">
        <v>39747</v>
      </c>
      <c r="AC1397" t="e">
        <v>#N/A</v>
      </c>
    </row>
    <row r="1398" spans="1:29">
      <c r="A1398" s="21">
        <v>39748</v>
      </c>
      <c r="B1398">
        <v>20.53</v>
      </c>
      <c r="D1398" s="21">
        <v>39748</v>
      </c>
      <c r="E1398">
        <v>2.94</v>
      </c>
      <c r="G1398" s="21">
        <v>39748</v>
      </c>
      <c r="H1398">
        <v>25.798500000000001</v>
      </c>
      <c r="J1398" s="21">
        <v>39748</v>
      </c>
      <c r="K1398">
        <v>20.079999999999998</v>
      </c>
      <c r="M1398" s="21">
        <v>39748</v>
      </c>
      <c r="N1398">
        <v>10.11</v>
      </c>
      <c r="P1398" s="21">
        <v>39748</v>
      </c>
      <c r="Q1398">
        <v>9.0399999999999991</v>
      </c>
      <c r="S1398" s="21">
        <v>39748</v>
      </c>
      <c r="T1398">
        <v>26.18</v>
      </c>
      <c r="V1398" s="21">
        <v>39748</v>
      </c>
      <c r="W1398">
        <v>1.2549999999999999</v>
      </c>
      <c r="Y1398" s="21">
        <v>39748</v>
      </c>
      <c r="Z1398">
        <v>14.74</v>
      </c>
      <c r="AB1398" s="21">
        <v>39748</v>
      </c>
      <c r="AC1398">
        <v>18.77</v>
      </c>
    </row>
    <row r="1399" spans="1:29">
      <c r="A1399" s="21">
        <v>39749</v>
      </c>
      <c r="B1399">
        <v>23.02</v>
      </c>
      <c r="D1399" s="21">
        <v>39749</v>
      </c>
      <c r="E1399">
        <v>2.84</v>
      </c>
      <c r="G1399" s="21">
        <v>39749</v>
      </c>
      <c r="H1399">
        <v>29.573499999999999</v>
      </c>
      <c r="J1399" s="21">
        <v>39749</v>
      </c>
      <c r="K1399">
        <v>20.49</v>
      </c>
      <c r="M1399" s="21">
        <v>39749</v>
      </c>
      <c r="N1399">
        <v>11.8</v>
      </c>
      <c r="P1399" s="21">
        <v>39749</v>
      </c>
      <c r="Q1399">
        <v>10.78</v>
      </c>
      <c r="S1399" s="21">
        <v>39749</v>
      </c>
      <c r="T1399">
        <v>29.63</v>
      </c>
      <c r="V1399" s="21">
        <v>39749</v>
      </c>
      <c r="W1399">
        <v>1.1681999999999999</v>
      </c>
      <c r="Y1399" s="21">
        <v>39749</v>
      </c>
      <c r="Z1399">
        <v>16.010000000000002</v>
      </c>
      <c r="AB1399" s="21">
        <v>39749</v>
      </c>
      <c r="AC1399">
        <v>20.36</v>
      </c>
    </row>
    <row r="1400" spans="1:29">
      <c r="A1400" s="21">
        <v>39750</v>
      </c>
      <c r="B1400">
        <v>22.32</v>
      </c>
      <c r="D1400" s="21">
        <v>39750</v>
      </c>
      <c r="E1400">
        <v>2.98</v>
      </c>
      <c r="G1400" s="21">
        <v>39750</v>
      </c>
      <c r="H1400">
        <v>28.498899999999999</v>
      </c>
      <c r="J1400" s="21">
        <v>39750</v>
      </c>
      <c r="K1400">
        <v>20.85</v>
      </c>
      <c r="M1400" s="21">
        <v>39750</v>
      </c>
      <c r="N1400">
        <v>12.42</v>
      </c>
      <c r="P1400" s="21">
        <v>39750</v>
      </c>
      <c r="Q1400">
        <v>11.15</v>
      </c>
      <c r="S1400" s="21">
        <v>39750</v>
      </c>
      <c r="T1400">
        <v>34.24</v>
      </c>
      <c r="V1400" s="21">
        <v>39750</v>
      </c>
      <c r="W1400">
        <v>1.3751</v>
      </c>
      <c r="Y1400" s="21">
        <v>39750</v>
      </c>
      <c r="Z1400">
        <v>15.69</v>
      </c>
      <c r="AB1400" s="21">
        <v>39750</v>
      </c>
      <c r="AC1400">
        <v>21.17</v>
      </c>
    </row>
    <row r="1401" spans="1:29">
      <c r="A1401" s="21">
        <v>39751</v>
      </c>
      <c r="B1401">
        <v>22.78</v>
      </c>
      <c r="D1401" s="21">
        <v>39751</v>
      </c>
      <c r="E1401">
        <v>3.56</v>
      </c>
      <c r="G1401" s="21">
        <v>39751</v>
      </c>
      <c r="H1401">
        <v>28.498899999999999</v>
      </c>
      <c r="J1401" s="21">
        <v>39751</v>
      </c>
      <c r="K1401">
        <v>21.5</v>
      </c>
      <c r="M1401" s="21">
        <v>39751</v>
      </c>
      <c r="N1401">
        <v>13.26</v>
      </c>
      <c r="P1401" s="21">
        <v>39751</v>
      </c>
      <c r="Q1401">
        <v>11.45</v>
      </c>
      <c r="S1401" s="21">
        <v>39751</v>
      </c>
      <c r="T1401">
        <v>35.909999999999997</v>
      </c>
      <c r="V1401" s="21">
        <v>39751</v>
      </c>
      <c r="W1401">
        <v>1.9759</v>
      </c>
      <c r="Y1401" s="21">
        <v>39751</v>
      </c>
      <c r="Z1401">
        <v>16.600000000000001</v>
      </c>
      <c r="AB1401" s="21">
        <v>39751</v>
      </c>
      <c r="AC1401">
        <v>21.49</v>
      </c>
    </row>
    <row r="1402" spans="1:29">
      <c r="A1402" s="21">
        <v>39752</v>
      </c>
      <c r="B1402">
        <v>24.17</v>
      </c>
      <c r="D1402" s="21">
        <v>39752</v>
      </c>
      <c r="E1402">
        <v>3.5</v>
      </c>
      <c r="G1402" s="21">
        <v>39752</v>
      </c>
      <c r="H1402">
        <v>27.723400000000002</v>
      </c>
      <c r="J1402" s="21">
        <v>39752</v>
      </c>
      <c r="K1402">
        <v>21.27</v>
      </c>
      <c r="M1402" s="21">
        <v>39752</v>
      </c>
      <c r="N1402">
        <v>13.12</v>
      </c>
      <c r="P1402" s="21">
        <v>39752</v>
      </c>
      <c r="Q1402">
        <v>11.5</v>
      </c>
      <c r="S1402" s="21">
        <v>39752</v>
      </c>
      <c r="T1402">
        <v>35.770000000000003</v>
      </c>
      <c r="V1402" s="21">
        <v>39752</v>
      </c>
      <c r="W1402">
        <v>1.7823</v>
      </c>
      <c r="Y1402" s="21">
        <v>39752</v>
      </c>
      <c r="Z1402">
        <v>15.18</v>
      </c>
      <c r="AB1402" s="21">
        <v>39752</v>
      </c>
      <c r="AC1402">
        <v>23.92</v>
      </c>
    </row>
    <row r="1403" spans="1:29">
      <c r="A1403" s="21">
        <v>39753</v>
      </c>
      <c r="B1403" t="e">
        <v>#N/A</v>
      </c>
      <c r="D1403" s="21">
        <v>39753</v>
      </c>
      <c r="E1403" t="e">
        <v>#N/A</v>
      </c>
      <c r="G1403" s="21">
        <v>39753</v>
      </c>
      <c r="H1403" t="e">
        <v>#N/A</v>
      </c>
      <c r="J1403" s="21">
        <v>39753</v>
      </c>
      <c r="K1403" t="e">
        <v>#N/A</v>
      </c>
      <c r="M1403" s="21">
        <v>39753</v>
      </c>
      <c r="N1403" t="e">
        <v>#N/A</v>
      </c>
      <c r="P1403" s="21">
        <v>39753</v>
      </c>
      <c r="Q1403" t="e">
        <v>#N/A</v>
      </c>
      <c r="S1403" s="21">
        <v>39753</v>
      </c>
      <c r="T1403" t="e">
        <v>#N/A</v>
      </c>
      <c r="V1403" s="21">
        <v>39753</v>
      </c>
      <c r="W1403" t="e">
        <v>#N/A</v>
      </c>
      <c r="Y1403" s="21">
        <v>39753</v>
      </c>
      <c r="Z1403" t="e">
        <v>#N/A</v>
      </c>
      <c r="AB1403" s="21">
        <v>39753</v>
      </c>
      <c r="AC1403" t="e">
        <v>#N/A</v>
      </c>
    </row>
    <row r="1404" spans="1:29">
      <c r="A1404" s="21">
        <v>39754</v>
      </c>
      <c r="B1404" t="e">
        <v>#N/A</v>
      </c>
      <c r="D1404" s="21">
        <v>39754</v>
      </c>
      <c r="E1404" t="e">
        <v>#N/A</v>
      </c>
      <c r="G1404" s="21">
        <v>39754</v>
      </c>
      <c r="H1404" t="e">
        <v>#N/A</v>
      </c>
      <c r="J1404" s="21">
        <v>39754</v>
      </c>
      <c r="K1404" t="e">
        <v>#N/A</v>
      </c>
      <c r="M1404" s="21">
        <v>39754</v>
      </c>
      <c r="N1404" t="e">
        <v>#N/A</v>
      </c>
      <c r="P1404" s="21">
        <v>39754</v>
      </c>
      <c r="Q1404" t="e">
        <v>#N/A</v>
      </c>
      <c r="S1404" s="21">
        <v>39754</v>
      </c>
      <c r="T1404" t="e">
        <v>#N/A</v>
      </c>
      <c r="V1404" s="21">
        <v>39754</v>
      </c>
      <c r="W1404" t="e">
        <v>#N/A</v>
      </c>
      <c r="Y1404" s="21">
        <v>39754</v>
      </c>
      <c r="Z1404" t="e">
        <v>#N/A</v>
      </c>
      <c r="AB1404" s="21">
        <v>39754</v>
      </c>
      <c r="AC1404" t="e">
        <v>#N/A</v>
      </c>
    </row>
    <row r="1405" spans="1:29">
      <c r="A1405" s="21">
        <v>39755</v>
      </c>
      <c r="B1405">
        <v>23.61</v>
      </c>
      <c r="D1405" s="21">
        <v>39755</v>
      </c>
      <c r="E1405">
        <v>3.61</v>
      </c>
      <c r="G1405" s="21">
        <v>39755</v>
      </c>
      <c r="H1405">
        <v>28.732500000000002</v>
      </c>
      <c r="J1405" s="21">
        <v>39755</v>
      </c>
      <c r="K1405">
        <v>21.25</v>
      </c>
      <c r="M1405" s="21">
        <v>39755</v>
      </c>
      <c r="N1405">
        <v>13.38</v>
      </c>
      <c r="P1405" s="21">
        <v>39755</v>
      </c>
      <c r="Q1405">
        <v>11.88</v>
      </c>
      <c r="S1405" s="21">
        <v>39755</v>
      </c>
      <c r="T1405">
        <v>33.729999999999997</v>
      </c>
      <c r="V1405" s="21">
        <v>39755</v>
      </c>
      <c r="W1405">
        <v>1.7890000000000001</v>
      </c>
      <c r="Y1405" s="21">
        <v>39755</v>
      </c>
      <c r="Z1405">
        <v>15.82</v>
      </c>
      <c r="AB1405" s="21">
        <v>39755</v>
      </c>
      <c r="AC1405">
        <v>22.58</v>
      </c>
    </row>
    <row r="1406" spans="1:29">
      <c r="A1406" s="21">
        <v>39756</v>
      </c>
      <c r="B1406">
        <v>24.53</v>
      </c>
      <c r="D1406" s="21">
        <v>39756</v>
      </c>
      <c r="E1406">
        <v>3.8</v>
      </c>
      <c r="G1406" s="21">
        <v>39756</v>
      </c>
      <c r="H1406">
        <v>30.470500000000001</v>
      </c>
      <c r="J1406" s="21">
        <v>39756</v>
      </c>
      <c r="K1406">
        <v>22.14</v>
      </c>
      <c r="M1406" s="21">
        <v>39756</v>
      </c>
      <c r="N1406">
        <v>15.1</v>
      </c>
      <c r="P1406" s="21">
        <v>39756</v>
      </c>
      <c r="Q1406">
        <v>12.47</v>
      </c>
      <c r="S1406" s="21">
        <v>39756</v>
      </c>
      <c r="T1406">
        <v>35.68</v>
      </c>
      <c r="V1406" s="21">
        <v>39756</v>
      </c>
      <c r="W1406">
        <v>2.0627</v>
      </c>
      <c r="Y1406" s="21">
        <v>39756</v>
      </c>
      <c r="Z1406">
        <v>16.739999999999998</v>
      </c>
      <c r="AB1406" s="21">
        <v>39756</v>
      </c>
      <c r="AC1406">
        <v>23.18</v>
      </c>
    </row>
    <row r="1407" spans="1:29">
      <c r="A1407" s="21">
        <v>39757</v>
      </c>
      <c r="B1407">
        <v>21.75</v>
      </c>
      <c r="D1407" s="21">
        <v>39757</v>
      </c>
      <c r="E1407">
        <v>3.55</v>
      </c>
      <c r="G1407" s="21">
        <v>39757</v>
      </c>
      <c r="H1407">
        <v>28.816600000000001</v>
      </c>
      <c r="J1407" s="21">
        <v>39757</v>
      </c>
      <c r="K1407">
        <v>21.6</v>
      </c>
      <c r="M1407" s="21">
        <v>39757</v>
      </c>
      <c r="N1407">
        <v>12.78</v>
      </c>
      <c r="P1407" s="21">
        <v>39757</v>
      </c>
      <c r="Q1407">
        <v>11.8</v>
      </c>
      <c r="S1407" s="21">
        <v>39757</v>
      </c>
      <c r="T1407">
        <v>29.41</v>
      </c>
      <c r="V1407" s="21">
        <v>39757</v>
      </c>
      <c r="W1407">
        <v>2.056</v>
      </c>
      <c r="Y1407" s="21">
        <v>39757</v>
      </c>
      <c r="Z1407">
        <v>16.12</v>
      </c>
      <c r="AB1407" s="21">
        <v>39757</v>
      </c>
      <c r="AC1407">
        <v>22.23</v>
      </c>
    </row>
    <row r="1408" spans="1:29">
      <c r="A1408" s="21">
        <v>39758</v>
      </c>
      <c r="B1408">
        <v>20.12</v>
      </c>
      <c r="D1408" s="21">
        <v>39758</v>
      </c>
      <c r="E1408">
        <v>3.17</v>
      </c>
      <c r="G1408" s="21">
        <v>39758</v>
      </c>
      <c r="H1408">
        <v>27.3309</v>
      </c>
      <c r="J1408" s="21">
        <v>39758</v>
      </c>
      <c r="K1408">
        <v>22.03</v>
      </c>
      <c r="M1408" s="21">
        <v>39758</v>
      </c>
      <c r="N1408">
        <v>11.98</v>
      </c>
      <c r="P1408" s="21">
        <v>39758</v>
      </c>
      <c r="Q1408">
        <v>10.26</v>
      </c>
      <c r="S1408" s="21">
        <v>39758</v>
      </c>
      <c r="T1408">
        <v>24.36</v>
      </c>
      <c r="V1408" s="21">
        <v>39758</v>
      </c>
      <c r="W1408">
        <v>1.7556</v>
      </c>
      <c r="Y1408" s="21">
        <v>39758</v>
      </c>
      <c r="Z1408">
        <v>14.71</v>
      </c>
      <c r="AB1408" s="21">
        <v>39758</v>
      </c>
      <c r="AC1408">
        <v>21.9</v>
      </c>
    </row>
    <row r="1409" spans="1:29">
      <c r="A1409" s="21">
        <v>39759</v>
      </c>
      <c r="B1409">
        <v>20.49</v>
      </c>
      <c r="D1409" s="21">
        <v>39759</v>
      </c>
      <c r="E1409">
        <v>3.16</v>
      </c>
      <c r="G1409" s="21">
        <v>39759</v>
      </c>
      <c r="H1409">
        <v>28.078399999999998</v>
      </c>
      <c r="J1409" s="21">
        <v>39759</v>
      </c>
      <c r="K1409">
        <v>22.54</v>
      </c>
      <c r="M1409" s="21">
        <v>39759</v>
      </c>
      <c r="N1409">
        <v>12.75</v>
      </c>
      <c r="P1409" s="21">
        <v>39759</v>
      </c>
      <c r="Q1409">
        <v>11.19</v>
      </c>
      <c r="S1409" s="21">
        <v>39759</v>
      </c>
      <c r="T1409">
        <v>24.51</v>
      </c>
      <c r="V1409" s="21">
        <v>39759</v>
      </c>
      <c r="W1409">
        <v>1.7288999999999999</v>
      </c>
      <c r="Y1409" s="21">
        <v>39759</v>
      </c>
      <c r="Z1409">
        <v>15.3</v>
      </c>
      <c r="AB1409" s="21">
        <v>39759</v>
      </c>
      <c r="AC1409">
        <v>22.4</v>
      </c>
    </row>
    <row r="1410" spans="1:29">
      <c r="A1410" s="21">
        <v>39760</v>
      </c>
      <c r="B1410" t="e">
        <v>#N/A</v>
      </c>
      <c r="D1410" s="21">
        <v>39760</v>
      </c>
      <c r="E1410" t="e">
        <v>#N/A</v>
      </c>
      <c r="G1410" s="21">
        <v>39760</v>
      </c>
      <c r="H1410" t="e">
        <v>#N/A</v>
      </c>
      <c r="J1410" s="21">
        <v>39760</v>
      </c>
      <c r="K1410" t="e">
        <v>#N/A</v>
      </c>
      <c r="M1410" s="21">
        <v>39760</v>
      </c>
      <c r="N1410" t="e">
        <v>#N/A</v>
      </c>
      <c r="P1410" s="21">
        <v>39760</v>
      </c>
      <c r="Q1410" t="e">
        <v>#N/A</v>
      </c>
      <c r="S1410" s="21">
        <v>39760</v>
      </c>
      <c r="T1410" t="e">
        <v>#N/A</v>
      </c>
      <c r="V1410" s="21">
        <v>39760</v>
      </c>
      <c r="W1410" t="e">
        <v>#N/A</v>
      </c>
      <c r="Y1410" s="21">
        <v>39760</v>
      </c>
      <c r="Z1410" t="e">
        <v>#N/A</v>
      </c>
      <c r="AB1410" s="21">
        <v>39760</v>
      </c>
      <c r="AC1410" t="e">
        <v>#N/A</v>
      </c>
    </row>
    <row r="1411" spans="1:29">
      <c r="A1411" s="21">
        <v>39761</v>
      </c>
      <c r="B1411" t="e">
        <v>#N/A</v>
      </c>
      <c r="D1411" s="21">
        <v>39761</v>
      </c>
      <c r="E1411" t="e">
        <v>#N/A</v>
      </c>
      <c r="G1411" s="21">
        <v>39761</v>
      </c>
      <c r="H1411" t="e">
        <v>#N/A</v>
      </c>
      <c r="J1411" s="21">
        <v>39761</v>
      </c>
      <c r="K1411" t="e">
        <v>#N/A</v>
      </c>
      <c r="M1411" s="21">
        <v>39761</v>
      </c>
      <c r="N1411" t="e">
        <v>#N/A</v>
      </c>
      <c r="P1411" s="21">
        <v>39761</v>
      </c>
      <c r="Q1411" t="e">
        <v>#N/A</v>
      </c>
      <c r="S1411" s="21">
        <v>39761</v>
      </c>
      <c r="T1411" t="e">
        <v>#N/A</v>
      </c>
      <c r="V1411" s="21">
        <v>39761</v>
      </c>
      <c r="W1411" t="e">
        <v>#N/A</v>
      </c>
      <c r="Y1411" s="21">
        <v>39761</v>
      </c>
      <c r="Z1411" t="e">
        <v>#N/A</v>
      </c>
      <c r="AB1411" s="21">
        <v>39761</v>
      </c>
      <c r="AC1411" t="e">
        <v>#N/A</v>
      </c>
    </row>
    <row r="1412" spans="1:29">
      <c r="A1412" s="21">
        <v>39762</v>
      </c>
      <c r="B1412">
        <v>19.48</v>
      </c>
      <c r="D1412" s="21">
        <v>39762</v>
      </c>
      <c r="E1412">
        <v>3.04</v>
      </c>
      <c r="G1412" s="21">
        <v>39762</v>
      </c>
      <c r="H1412">
        <v>28.489599999999999</v>
      </c>
      <c r="J1412" s="21">
        <v>39762</v>
      </c>
      <c r="K1412">
        <v>22.09</v>
      </c>
      <c r="M1412" s="21">
        <v>39762</v>
      </c>
      <c r="N1412">
        <v>13.02</v>
      </c>
      <c r="P1412" s="21">
        <v>39762</v>
      </c>
      <c r="Q1412">
        <v>11.78</v>
      </c>
      <c r="S1412" s="21">
        <v>39762</v>
      </c>
      <c r="T1412">
        <v>26.61</v>
      </c>
      <c r="V1412" s="21">
        <v>39762</v>
      </c>
      <c r="W1412">
        <v>1.4619</v>
      </c>
      <c r="Y1412" s="21">
        <v>39762</v>
      </c>
      <c r="Z1412">
        <v>14.85</v>
      </c>
      <c r="AB1412" s="21">
        <v>39762</v>
      </c>
      <c r="AC1412">
        <v>20.010000000000002</v>
      </c>
    </row>
    <row r="1413" spans="1:29">
      <c r="A1413" s="21">
        <v>39763</v>
      </c>
      <c r="B1413">
        <v>18.690000000000001</v>
      </c>
      <c r="D1413" s="21">
        <v>39763</v>
      </c>
      <c r="E1413">
        <v>2.96</v>
      </c>
      <c r="G1413" s="21">
        <v>39763</v>
      </c>
      <c r="H1413">
        <v>27.770099999999999</v>
      </c>
      <c r="J1413" s="21">
        <v>39763</v>
      </c>
      <c r="K1413">
        <v>21.59</v>
      </c>
      <c r="M1413" s="21">
        <v>39763</v>
      </c>
      <c r="N1413">
        <v>12.38</v>
      </c>
      <c r="P1413" s="21">
        <v>39763</v>
      </c>
      <c r="Q1413">
        <v>10.94</v>
      </c>
      <c r="S1413" s="21">
        <v>39763</v>
      </c>
      <c r="T1413">
        <v>25.39</v>
      </c>
      <c r="V1413" s="21">
        <v>39763</v>
      </c>
      <c r="W1413">
        <v>1.4085000000000001</v>
      </c>
      <c r="Y1413" s="21">
        <v>39763</v>
      </c>
      <c r="Z1413">
        <v>13.85</v>
      </c>
      <c r="AB1413" s="21">
        <v>39763</v>
      </c>
      <c r="AC1413">
        <v>19.5</v>
      </c>
    </row>
    <row r="1414" spans="1:29">
      <c r="A1414" s="21">
        <v>39764</v>
      </c>
      <c r="B1414">
        <v>17</v>
      </c>
      <c r="D1414" s="21">
        <v>39764</v>
      </c>
      <c r="E1414">
        <v>2.57</v>
      </c>
      <c r="G1414" s="21">
        <v>39764</v>
      </c>
      <c r="H1414">
        <v>27.059899999999999</v>
      </c>
      <c r="J1414" s="21">
        <v>39764</v>
      </c>
      <c r="K1414">
        <v>20.62</v>
      </c>
      <c r="M1414" s="21">
        <v>39764</v>
      </c>
      <c r="N1414">
        <v>11.18</v>
      </c>
      <c r="P1414" s="21">
        <v>39764</v>
      </c>
      <c r="Q1414">
        <v>10.17</v>
      </c>
      <c r="S1414" s="21">
        <v>39764</v>
      </c>
      <c r="T1414">
        <v>23.95</v>
      </c>
      <c r="V1414" s="21">
        <v>39764</v>
      </c>
      <c r="W1414">
        <v>1.2616000000000001</v>
      </c>
      <c r="Y1414" s="21">
        <v>39764</v>
      </c>
      <c r="Z1414">
        <v>12.72</v>
      </c>
      <c r="AB1414" s="21">
        <v>39764</v>
      </c>
      <c r="AC1414">
        <v>18.57</v>
      </c>
    </row>
    <row r="1415" spans="1:29">
      <c r="A1415" s="21">
        <v>39765</v>
      </c>
      <c r="B1415">
        <v>17.100000000000001</v>
      </c>
      <c r="D1415" s="21">
        <v>39765</v>
      </c>
      <c r="E1415">
        <v>2.7</v>
      </c>
      <c r="G1415" s="21">
        <v>39765</v>
      </c>
      <c r="H1415">
        <v>29.096900000000002</v>
      </c>
      <c r="J1415" s="21">
        <v>39765</v>
      </c>
      <c r="K1415">
        <v>22.19</v>
      </c>
      <c r="M1415" s="21">
        <v>39765</v>
      </c>
      <c r="N1415">
        <v>12.67</v>
      </c>
      <c r="P1415" s="21">
        <v>39765</v>
      </c>
      <c r="Q1415">
        <v>11.2</v>
      </c>
      <c r="S1415" s="21">
        <v>39765</v>
      </c>
      <c r="T1415">
        <v>27.95</v>
      </c>
      <c r="V1415" s="21">
        <v>39765</v>
      </c>
      <c r="W1415">
        <v>1.4017999999999999</v>
      </c>
      <c r="Y1415" s="21">
        <v>39765</v>
      </c>
      <c r="Z1415">
        <v>14.15</v>
      </c>
      <c r="AB1415" s="21">
        <v>39765</v>
      </c>
      <c r="AC1415">
        <v>19.28</v>
      </c>
    </row>
    <row r="1416" spans="1:29">
      <c r="A1416" s="21">
        <v>39766</v>
      </c>
      <c r="B1416">
        <v>16.420000000000002</v>
      </c>
      <c r="D1416" s="21">
        <v>39766</v>
      </c>
      <c r="E1416">
        <v>2.4300000000000002</v>
      </c>
      <c r="G1416" s="21">
        <v>39766</v>
      </c>
      <c r="H1416">
        <v>28.031700000000001</v>
      </c>
      <c r="J1416" s="21">
        <v>39766</v>
      </c>
      <c r="K1416">
        <v>20.99</v>
      </c>
      <c r="M1416" s="21">
        <v>39766</v>
      </c>
      <c r="N1416">
        <v>11.47</v>
      </c>
      <c r="P1416" s="21">
        <v>39766</v>
      </c>
      <c r="Q1416">
        <v>10.84</v>
      </c>
      <c r="S1416" s="21">
        <v>39766</v>
      </c>
      <c r="T1416">
        <v>26.47</v>
      </c>
      <c r="V1416" s="21">
        <v>39766</v>
      </c>
      <c r="W1416">
        <v>1.3351</v>
      </c>
      <c r="Y1416" s="21">
        <v>39766</v>
      </c>
      <c r="Z1416">
        <v>12.59</v>
      </c>
      <c r="AB1416" s="21">
        <v>39766</v>
      </c>
      <c r="AC1416">
        <v>17.27</v>
      </c>
    </row>
    <row r="1417" spans="1:29">
      <c r="A1417" s="21">
        <v>39767</v>
      </c>
      <c r="B1417" t="e">
        <v>#N/A</v>
      </c>
      <c r="D1417" s="21">
        <v>39767</v>
      </c>
      <c r="E1417" t="e">
        <v>#N/A</v>
      </c>
      <c r="G1417" s="21">
        <v>39767</v>
      </c>
      <c r="H1417" t="e">
        <v>#N/A</v>
      </c>
      <c r="J1417" s="21">
        <v>39767</v>
      </c>
      <c r="K1417" t="e">
        <v>#N/A</v>
      </c>
      <c r="M1417" s="21">
        <v>39767</v>
      </c>
      <c r="N1417" t="e">
        <v>#N/A</v>
      </c>
      <c r="P1417" s="21">
        <v>39767</v>
      </c>
      <c r="Q1417" t="e">
        <v>#N/A</v>
      </c>
      <c r="S1417" s="21">
        <v>39767</v>
      </c>
      <c r="T1417" t="e">
        <v>#N/A</v>
      </c>
      <c r="V1417" s="21">
        <v>39767</v>
      </c>
      <c r="W1417" t="e">
        <v>#N/A</v>
      </c>
      <c r="Y1417" s="21">
        <v>39767</v>
      </c>
      <c r="Z1417" t="e">
        <v>#N/A</v>
      </c>
      <c r="AB1417" s="21">
        <v>39767</v>
      </c>
      <c r="AC1417" t="e">
        <v>#N/A</v>
      </c>
    </row>
    <row r="1418" spans="1:29">
      <c r="A1418" s="21">
        <v>39768</v>
      </c>
      <c r="B1418" t="e">
        <v>#N/A</v>
      </c>
      <c r="D1418" s="21">
        <v>39768</v>
      </c>
      <c r="E1418" t="e">
        <v>#N/A</v>
      </c>
      <c r="G1418" s="21">
        <v>39768</v>
      </c>
      <c r="H1418" t="e">
        <v>#N/A</v>
      </c>
      <c r="J1418" s="21">
        <v>39768</v>
      </c>
      <c r="K1418" t="e">
        <v>#N/A</v>
      </c>
      <c r="M1418" s="21">
        <v>39768</v>
      </c>
      <c r="N1418" t="e">
        <v>#N/A</v>
      </c>
      <c r="P1418" s="21">
        <v>39768</v>
      </c>
      <c r="Q1418" t="e">
        <v>#N/A</v>
      </c>
      <c r="S1418" s="21">
        <v>39768</v>
      </c>
      <c r="T1418" t="e">
        <v>#N/A</v>
      </c>
      <c r="V1418" s="21">
        <v>39768</v>
      </c>
      <c r="W1418" t="e">
        <v>#N/A</v>
      </c>
      <c r="Y1418" s="21">
        <v>39768</v>
      </c>
      <c r="Z1418" t="e">
        <v>#N/A</v>
      </c>
      <c r="AB1418" s="21">
        <v>39768</v>
      </c>
      <c r="AC1418" t="e">
        <v>#N/A</v>
      </c>
    </row>
    <row r="1419" spans="1:29">
      <c r="A1419" s="21">
        <v>39769</v>
      </c>
      <c r="B1419">
        <v>15.03</v>
      </c>
      <c r="D1419" s="21">
        <v>39769</v>
      </c>
      <c r="E1419">
        <v>2.5</v>
      </c>
      <c r="G1419" s="21">
        <v>39769</v>
      </c>
      <c r="H1419">
        <v>27.3216</v>
      </c>
      <c r="J1419" s="21">
        <v>39769</v>
      </c>
      <c r="K1419">
        <v>20.78</v>
      </c>
      <c r="M1419" s="21">
        <v>39769</v>
      </c>
      <c r="N1419">
        <v>11.32</v>
      </c>
      <c r="P1419" s="21">
        <v>39769</v>
      </c>
      <c r="Q1419">
        <v>9.67</v>
      </c>
      <c r="S1419" s="21">
        <v>39769</v>
      </c>
      <c r="T1419">
        <v>24.9</v>
      </c>
      <c r="V1419" s="21">
        <v>39769</v>
      </c>
      <c r="W1419">
        <v>1.3885000000000001</v>
      </c>
      <c r="Y1419" s="21">
        <v>39769</v>
      </c>
      <c r="Z1419">
        <v>12.66</v>
      </c>
      <c r="AB1419" s="21">
        <v>39769</v>
      </c>
      <c r="AC1419">
        <v>16.72</v>
      </c>
    </row>
    <row r="1420" spans="1:29">
      <c r="A1420" s="21">
        <v>39770</v>
      </c>
      <c r="B1420">
        <v>15.19</v>
      </c>
      <c r="D1420" s="21">
        <v>39770</v>
      </c>
      <c r="E1420">
        <v>2.5</v>
      </c>
      <c r="G1420" s="21">
        <v>39770</v>
      </c>
      <c r="H1420">
        <v>26.630099999999999</v>
      </c>
      <c r="J1420" s="21">
        <v>39770</v>
      </c>
      <c r="K1420">
        <v>20.75</v>
      </c>
      <c r="M1420" s="21">
        <v>39770</v>
      </c>
      <c r="N1420">
        <v>11.09</v>
      </c>
      <c r="P1420" s="21">
        <v>39770</v>
      </c>
      <c r="Q1420">
        <v>9.48</v>
      </c>
      <c r="S1420" s="21">
        <v>39770</v>
      </c>
      <c r="T1420">
        <v>19.8</v>
      </c>
      <c r="V1420" s="21">
        <v>39770</v>
      </c>
      <c r="W1420">
        <v>1.3618000000000001</v>
      </c>
      <c r="Y1420" s="21">
        <v>39770</v>
      </c>
      <c r="Z1420">
        <v>13.32</v>
      </c>
      <c r="AB1420" s="21">
        <v>39770</v>
      </c>
      <c r="AC1420">
        <v>16.46</v>
      </c>
    </row>
    <row r="1421" spans="1:29">
      <c r="A1421" s="21">
        <v>39771</v>
      </c>
      <c r="B1421">
        <v>13.06</v>
      </c>
      <c r="D1421" s="21">
        <v>39771</v>
      </c>
      <c r="E1421">
        <v>2.12</v>
      </c>
      <c r="G1421" s="21">
        <v>39771</v>
      </c>
      <c r="H1421">
        <v>25.172499999999999</v>
      </c>
      <c r="J1421" s="21">
        <v>39771</v>
      </c>
      <c r="K1421">
        <v>20.010000000000002</v>
      </c>
      <c r="M1421" s="21">
        <v>39771</v>
      </c>
      <c r="N1421">
        <v>10.02</v>
      </c>
      <c r="P1421" s="21">
        <v>39771</v>
      </c>
      <c r="Q1421">
        <v>8.16</v>
      </c>
      <c r="S1421" s="21">
        <v>39771</v>
      </c>
      <c r="T1421">
        <v>18.32</v>
      </c>
      <c r="V1421" s="21">
        <v>39771</v>
      </c>
      <c r="W1421">
        <v>1.2349000000000001</v>
      </c>
      <c r="Y1421" s="21">
        <v>39771</v>
      </c>
      <c r="Z1421">
        <v>12.98</v>
      </c>
      <c r="AB1421" s="21">
        <v>39771</v>
      </c>
      <c r="AC1421">
        <v>15.21</v>
      </c>
    </row>
    <row r="1422" spans="1:29">
      <c r="A1422" s="21">
        <v>39772</v>
      </c>
      <c r="B1422">
        <v>11.25</v>
      </c>
      <c r="D1422" s="21">
        <v>39772</v>
      </c>
      <c r="E1422">
        <v>1.9100000000000001</v>
      </c>
      <c r="G1422" s="21">
        <v>39772</v>
      </c>
      <c r="H1422">
        <v>24.761299999999999</v>
      </c>
      <c r="J1422" s="21">
        <v>39772</v>
      </c>
      <c r="K1422">
        <v>17.920000000000002</v>
      </c>
      <c r="M1422" s="21">
        <v>39772</v>
      </c>
      <c r="N1422">
        <v>8.8000000000000007</v>
      </c>
      <c r="P1422" s="21">
        <v>39772</v>
      </c>
      <c r="Q1422">
        <v>6.85</v>
      </c>
      <c r="S1422" s="21">
        <v>39772</v>
      </c>
      <c r="T1422">
        <v>14.68</v>
      </c>
      <c r="V1422" s="21">
        <v>39772</v>
      </c>
      <c r="W1422">
        <v>1.1615</v>
      </c>
      <c r="Y1422" s="21">
        <v>39772</v>
      </c>
      <c r="Z1422">
        <v>12.35</v>
      </c>
      <c r="AB1422" s="21">
        <v>39772</v>
      </c>
      <c r="AC1422">
        <v>14.38</v>
      </c>
    </row>
    <row r="1423" spans="1:29">
      <c r="A1423" s="21">
        <v>39773</v>
      </c>
      <c r="B1423">
        <v>11.47</v>
      </c>
      <c r="D1423" s="21">
        <v>39773</v>
      </c>
      <c r="E1423">
        <v>1.8199999999999998</v>
      </c>
      <c r="G1423" s="21">
        <v>39773</v>
      </c>
      <c r="H1423">
        <v>26.6021</v>
      </c>
      <c r="J1423" s="21">
        <v>39773</v>
      </c>
      <c r="K1423">
        <v>18.52</v>
      </c>
      <c r="M1423" s="21">
        <v>39773</v>
      </c>
      <c r="N1423">
        <v>10.029999999999999</v>
      </c>
      <c r="P1423" s="21">
        <v>39773</v>
      </c>
      <c r="Q1423">
        <v>8.44</v>
      </c>
      <c r="S1423" s="21">
        <v>39773</v>
      </c>
      <c r="T1423">
        <v>17.53</v>
      </c>
      <c r="V1423" s="21">
        <v>39773</v>
      </c>
      <c r="W1423">
        <v>1.1480999999999999</v>
      </c>
      <c r="Y1423" s="21">
        <v>39773</v>
      </c>
      <c r="Z1423">
        <v>12.93</v>
      </c>
      <c r="AB1423" s="21">
        <v>39773</v>
      </c>
      <c r="AC1423">
        <v>15.14</v>
      </c>
    </row>
    <row r="1424" spans="1:29">
      <c r="A1424" s="21">
        <v>39774</v>
      </c>
      <c r="B1424" t="e">
        <v>#N/A</v>
      </c>
      <c r="D1424" s="21">
        <v>39774</v>
      </c>
      <c r="E1424" t="e">
        <v>#N/A</v>
      </c>
      <c r="G1424" s="21">
        <v>39774</v>
      </c>
      <c r="H1424" t="e">
        <v>#N/A</v>
      </c>
      <c r="J1424" s="21">
        <v>39774</v>
      </c>
      <c r="K1424" t="e">
        <v>#N/A</v>
      </c>
      <c r="M1424" s="21">
        <v>39774</v>
      </c>
      <c r="N1424" t="e">
        <v>#N/A</v>
      </c>
      <c r="P1424" s="21">
        <v>39774</v>
      </c>
      <c r="Q1424" t="e">
        <v>#N/A</v>
      </c>
      <c r="S1424" s="21">
        <v>39774</v>
      </c>
      <c r="T1424" t="e">
        <v>#N/A</v>
      </c>
      <c r="V1424" s="21">
        <v>39774</v>
      </c>
      <c r="W1424" t="e">
        <v>#N/A</v>
      </c>
      <c r="Y1424" s="21">
        <v>39774</v>
      </c>
      <c r="Z1424" t="e">
        <v>#N/A</v>
      </c>
      <c r="AB1424" s="21">
        <v>39774</v>
      </c>
      <c r="AC1424" t="e">
        <v>#N/A</v>
      </c>
    </row>
    <row r="1425" spans="1:29">
      <c r="A1425" s="21">
        <v>39775</v>
      </c>
      <c r="B1425" t="e">
        <v>#N/A</v>
      </c>
      <c r="D1425" s="21">
        <v>39775</v>
      </c>
      <c r="E1425" t="e">
        <v>#N/A</v>
      </c>
      <c r="G1425" s="21">
        <v>39775</v>
      </c>
      <c r="H1425" t="e">
        <v>#N/A</v>
      </c>
      <c r="J1425" s="21">
        <v>39775</v>
      </c>
      <c r="K1425" t="e">
        <v>#N/A</v>
      </c>
      <c r="M1425" s="21">
        <v>39775</v>
      </c>
      <c r="N1425" t="e">
        <v>#N/A</v>
      </c>
      <c r="P1425" s="21">
        <v>39775</v>
      </c>
      <c r="Q1425" t="e">
        <v>#N/A</v>
      </c>
      <c r="S1425" s="21">
        <v>39775</v>
      </c>
      <c r="T1425" t="e">
        <v>#N/A</v>
      </c>
      <c r="V1425" s="21">
        <v>39775</v>
      </c>
      <c r="W1425" t="e">
        <v>#N/A</v>
      </c>
      <c r="Y1425" s="21">
        <v>39775</v>
      </c>
      <c r="Z1425" t="e">
        <v>#N/A</v>
      </c>
      <c r="AB1425" s="21">
        <v>39775</v>
      </c>
      <c r="AC1425" t="e">
        <v>#N/A</v>
      </c>
    </row>
    <row r="1426" spans="1:29">
      <c r="A1426" s="21">
        <v>39776</v>
      </c>
      <c r="B1426">
        <v>14.59</v>
      </c>
      <c r="D1426" s="21">
        <v>39776</v>
      </c>
      <c r="E1426">
        <v>1.8599999999999999</v>
      </c>
      <c r="G1426" s="21">
        <v>39776</v>
      </c>
      <c r="H1426">
        <v>27.779399999999999</v>
      </c>
      <c r="J1426" s="21">
        <v>39776</v>
      </c>
      <c r="K1426">
        <v>19.75</v>
      </c>
      <c r="M1426" s="21">
        <v>39776</v>
      </c>
      <c r="N1426">
        <v>11.23</v>
      </c>
      <c r="P1426" s="21">
        <v>39776</v>
      </c>
      <c r="Q1426">
        <v>9.15</v>
      </c>
      <c r="S1426" s="21">
        <v>39776</v>
      </c>
      <c r="T1426">
        <v>19</v>
      </c>
      <c r="V1426" s="21">
        <v>39776</v>
      </c>
      <c r="W1426">
        <v>1.3084</v>
      </c>
      <c r="Y1426" s="21">
        <v>39776</v>
      </c>
      <c r="Z1426">
        <v>13.72</v>
      </c>
      <c r="AB1426" s="21">
        <v>39776</v>
      </c>
      <c r="AC1426">
        <v>17.62</v>
      </c>
    </row>
    <row r="1427" spans="1:29">
      <c r="A1427" s="21">
        <v>39777</v>
      </c>
      <c r="B1427">
        <v>14.8</v>
      </c>
      <c r="D1427" s="21">
        <v>39777</v>
      </c>
      <c r="E1427">
        <v>1.8</v>
      </c>
      <c r="G1427" s="21">
        <v>39777</v>
      </c>
      <c r="H1427">
        <v>28.573699999999999</v>
      </c>
      <c r="J1427" s="21">
        <v>39777</v>
      </c>
      <c r="K1427">
        <v>20.66</v>
      </c>
      <c r="M1427" s="21">
        <v>39777</v>
      </c>
      <c r="N1427">
        <v>11.44</v>
      </c>
      <c r="P1427" s="21">
        <v>39777</v>
      </c>
      <c r="Q1427">
        <v>9.6999999999999993</v>
      </c>
      <c r="S1427" s="21">
        <v>39777</v>
      </c>
      <c r="T1427">
        <v>20.21</v>
      </c>
      <c r="V1427" s="21">
        <v>39777</v>
      </c>
      <c r="W1427">
        <v>1.2549999999999999</v>
      </c>
      <c r="Y1427" s="21">
        <v>39777</v>
      </c>
      <c r="Z1427">
        <v>14.19</v>
      </c>
      <c r="AB1427" s="21">
        <v>39777</v>
      </c>
      <c r="AC1427">
        <v>16.91</v>
      </c>
    </row>
    <row r="1428" spans="1:29">
      <c r="A1428" s="21">
        <v>39778</v>
      </c>
      <c r="B1428">
        <v>15.43</v>
      </c>
      <c r="D1428" s="21">
        <v>39778</v>
      </c>
      <c r="E1428">
        <v>2.13</v>
      </c>
      <c r="G1428" s="21">
        <v>39778</v>
      </c>
      <c r="H1428">
        <v>30.405100000000001</v>
      </c>
      <c r="J1428" s="21">
        <v>39778</v>
      </c>
      <c r="K1428">
        <v>21.46</v>
      </c>
      <c r="M1428" s="21">
        <v>39778</v>
      </c>
      <c r="N1428">
        <v>12.55</v>
      </c>
      <c r="P1428" s="21">
        <v>39778</v>
      </c>
      <c r="Q1428">
        <v>10.48</v>
      </c>
      <c r="S1428" s="21">
        <v>39778</v>
      </c>
      <c r="T1428">
        <v>22.22</v>
      </c>
      <c r="V1428" s="21">
        <v>39778</v>
      </c>
      <c r="W1428">
        <v>1.6087</v>
      </c>
      <c r="Y1428" s="21">
        <v>39778</v>
      </c>
      <c r="Z1428">
        <v>14.62</v>
      </c>
      <c r="AB1428" s="21">
        <v>39778</v>
      </c>
      <c r="AC1428">
        <v>18.850000000000001</v>
      </c>
    </row>
    <row r="1429" spans="1:29">
      <c r="A1429" s="21">
        <v>39779</v>
      </c>
      <c r="B1429" t="e">
        <v>#N/A</v>
      </c>
      <c r="D1429" s="21">
        <v>39779</v>
      </c>
      <c r="E1429" t="e">
        <v>#N/A</v>
      </c>
      <c r="G1429" s="21">
        <v>39779</v>
      </c>
      <c r="H1429" t="e">
        <v>#N/A</v>
      </c>
      <c r="J1429" s="21">
        <v>39779</v>
      </c>
      <c r="K1429" t="e">
        <v>#N/A</v>
      </c>
      <c r="M1429" s="21">
        <v>39779</v>
      </c>
      <c r="N1429" t="e">
        <v>#N/A</v>
      </c>
      <c r="P1429" s="21">
        <v>39779</v>
      </c>
      <c r="Q1429" t="e">
        <v>#N/A</v>
      </c>
      <c r="S1429" s="21">
        <v>39779</v>
      </c>
      <c r="T1429" t="e">
        <v>#N/A</v>
      </c>
      <c r="V1429" s="21">
        <v>39779</v>
      </c>
      <c r="W1429" t="e">
        <v>#N/A</v>
      </c>
      <c r="Y1429" s="21">
        <v>39779</v>
      </c>
      <c r="Z1429" t="e">
        <v>#N/A</v>
      </c>
      <c r="AB1429" s="21">
        <v>39779</v>
      </c>
      <c r="AC1429" t="e">
        <v>#N/A</v>
      </c>
    </row>
    <row r="1430" spans="1:29">
      <c r="A1430" s="21">
        <v>39780</v>
      </c>
      <c r="B1430">
        <v>16.25</v>
      </c>
      <c r="D1430" s="21">
        <v>39780</v>
      </c>
      <c r="E1430">
        <v>2.36</v>
      </c>
      <c r="G1430" s="21">
        <v>39780</v>
      </c>
      <c r="H1430">
        <v>30.5078</v>
      </c>
      <c r="J1430" s="21">
        <v>39780</v>
      </c>
      <c r="K1430">
        <v>21.8</v>
      </c>
      <c r="M1430" s="21">
        <v>39780</v>
      </c>
      <c r="N1430">
        <v>11.94</v>
      </c>
      <c r="P1430" s="21">
        <v>39780</v>
      </c>
      <c r="Q1430">
        <v>10.76</v>
      </c>
      <c r="S1430" s="21">
        <v>39780</v>
      </c>
      <c r="T1430">
        <v>22.19</v>
      </c>
      <c r="V1430" s="21">
        <v>39780</v>
      </c>
      <c r="W1430">
        <v>1.5754000000000001</v>
      </c>
      <c r="Y1430" s="21">
        <v>39780</v>
      </c>
      <c r="Z1430">
        <v>14.17</v>
      </c>
      <c r="AB1430" s="21">
        <v>39780</v>
      </c>
      <c r="AC1430">
        <v>18.989999999999998</v>
      </c>
    </row>
    <row r="1431" spans="1:29">
      <c r="A1431" s="21">
        <v>39781</v>
      </c>
      <c r="B1431" t="e">
        <v>#N/A</v>
      </c>
      <c r="D1431" s="21">
        <v>39781</v>
      </c>
      <c r="E1431" t="e">
        <v>#N/A</v>
      </c>
      <c r="G1431" s="21">
        <v>39781</v>
      </c>
      <c r="H1431" t="e">
        <v>#N/A</v>
      </c>
      <c r="J1431" s="21">
        <v>39781</v>
      </c>
      <c r="K1431" t="e">
        <v>#N/A</v>
      </c>
      <c r="M1431" s="21">
        <v>39781</v>
      </c>
      <c r="N1431" t="e">
        <v>#N/A</v>
      </c>
      <c r="P1431" s="21">
        <v>39781</v>
      </c>
      <c r="Q1431" t="e">
        <v>#N/A</v>
      </c>
      <c r="S1431" s="21">
        <v>39781</v>
      </c>
      <c r="T1431" t="e">
        <v>#N/A</v>
      </c>
      <c r="V1431" s="21">
        <v>39781</v>
      </c>
      <c r="W1431" t="e">
        <v>#N/A</v>
      </c>
      <c r="Y1431" s="21">
        <v>39781</v>
      </c>
      <c r="Z1431" t="e">
        <v>#N/A</v>
      </c>
      <c r="AB1431" s="21">
        <v>39781</v>
      </c>
      <c r="AC1431" t="e">
        <v>#N/A</v>
      </c>
    </row>
    <row r="1432" spans="1:29">
      <c r="A1432" s="21">
        <v>39782</v>
      </c>
      <c r="B1432" t="e">
        <v>#N/A</v>
      </c>
      <c r="D1432" s="21">
        <v>39782</v>
      </c>
      <c r="E1432" t="e">
        <v>#N/A</v>
      </c>
      <c r="G1432" s="21">
        <v>39782</v>
      </c>
      <c r="H1432" t="e">
        <v>#N/A</v>
      </c>
      <c r="J1432" s="21">
        <v>39782</v>
      </c>
      <c r="K1432" t="e">
        <v>#N/A</v>
      </c>
      <c r="M1432" s="21">
        <v>39782</v>
      </c>
      <c r="N1432" t="e">
        <v>#N/A</v>
      </c>
      <c r="P1432" s="21">
        <v>39782</v>
      </c>
      <c r="Q1432" t="e">
        <v>#N/A</v>
      </c>
      <c r="S1432" s="21">
        <v>39782</v>
      </c>
      <c r="T1432" t="e">
        <v>#N/A</v>
      </c>
      <c r="V1432" s="21">
        <v>39782</v>
      </c>
      <c r="W1432" t="e">
        <v>#N/A</v>
      </c>
      <c r="Y1432" s="21">
        <v>39782</v>
      </c>
      <c r="Z1432" t="e">
        <v>#N/A</v>
      </c>
      <c r="AB1432" s="21">
        <v>39782</v>
      </c>
      <c r="AC1432" t="e">
        <v>#N/A</v>
      </c>
    </row>
    <row r="1433" spans="1:29">
      <c r="A1433" s="21">
        <v>39783</v>
      </c>
      <c r="B1433">
        <v>12.85</v>
      </c>
      <c r="D1433" s="21">
        <v>39783</v>
      </c>
      <c r="E1433">
        <v>2</v>
      </c>
      <c r="G1433" s="21">
        <v>39783</v>
      </c>
      <c r="H1433">
        <v>28.657800000000002</v>
      </c>
      <c r="J1433" s="21">
        <v>39783</v>
      </c>
      <c r="K1433">
        <v>20.89</v>
      </c>
      <c r="M1433" s="21">
        <v>39783</v>
      </c>
      <c r="N1433">
        <v>10.46</v>
      </c>
      <c r="P1433" s="21">
        <v>39783</v>
      </c>
      <c r="Q1433">
        <v>9.31</v>
      </c>
      <c r="S1433" s="21">
        <v>39783</v>
      </c>
      <c r="T1433">
        <v>17.45</v>
      </c>
      <c r="V1433" s="21">
        <v>39783</v>
      </c>
      <c r="W1433">
        <v>1.5487</v>
      </c>
      <c r="Y1433" s="21">
        <v>39783</v>
      </c>
      <c r="Z1433">
        <v>13.08</v>
      </c>
      <c r="AB1433" s="21">
        <v>39783</v>
      </c>
      <c r="AC1433">
        <v>16.55</v>
      </c>
    </row>
    <row r="1434" spans="1:29">
      <c r="A1434" s="21">
        <v>39784</v>
      </c>
      <c r="B1434">
        <v>14.37</v>
      </c>
      <c r="D1434" s="21">
        <v>39784</v>
      </c>
      <c r="E1434">
        <v>2.0299999999999998</v>
      </c>
      <c r="G1434" s="21">
        <v>39784</v>
      </c>
      <c r="H1434">
        <v>30.021999999999998</v>
      </c>
      <c r="J1434" s="21">
        <v>39784</v>
      </c>
      <c r="K1434">
        <v>20.93</v>
      </c>
      <c r="M1434" s="21">
        <v>39784</v>
      </c>
      <c r="N1434">
        <v>10.55</v>
      </c>
      <c r="P1434" s="21">
        <v>39784</v>
      </c>
      <c r="Q1434">
        <v>9.76</v>
      </c>
      <c r="S1434" s="21">
        <v>39784</v>
      </c>
      <c r="T1434">
        <v>18.940000000000001</v>
      </c>
      <c r="V1434" s="21">
        <v>39784</v>
      </c>
      <c r="W1434">
        <v>1.4953000000000001</v>
      </c>
      <c r="Y1434" s="21">
        <v>39784</v>
      </c>
      <c r="Z1434">
        <v>13.64</v>
      </c>
      <c r="AB1434" s="21">
        <v>39784</v>
      </c>
      <c r="AC1434">
        <v>17.38</v>
      </c>
    </row>
    <row r="1435" spans="1:29">
      <c r="A1435" s="21">
        <v>39785</v>
      </c>
      <c r="B1435">
        <v>15.05</v>
      </c>
      <c r="D1435" s="21">
        <v>39785</v>
      </c>
      <c r="E1435">
        <v>2.2000000000000002</v>
      </c>
      <c r="G1435" s="21">
        <v>39785</v>
      </c>
      <c r="H1435">
        <v>31.0124</v>
      </c>
      <c r="J1435" s="21">
        <v>39785</v>
      </c>
      <c r="K1435">
        <v>21.81</v>
      </c>
      <c r="M1435" s="21">
        <v>39785</v>
      </c>
      <c r="N1435">
        <v>10.14</v>
      </c>
      <c r="P1435" s="21">
        <v>39785</v>
      </c>
      <c r="Q1435">
        <v>9.2899999999999991</v>
      </c>
      <c r="S1435" s="21">
        <v>39785</v>
      </c>
      <c r="T1435">
        <v>17.13</v>
      </c>
      <c r="V1435" s="21">
        <v>39785</v>
      </c>
      <c r="W1435">
        <v>1.3885000000000001</v>
      </c>
      <c r="Y1435" s="21">
        <v>39785</v>
      </c>
      <c r="Z1435">
        <v>13.3</v>
      </c>
      <c r="AB1435" s="21">
        <v>39785</v>
      </c>
      <c r="AC1435">
        <v>18.5</v>
      </c>
    </row>
    <row r="1436" spans="1:29">
      <c r="A1436" s="21">
        <v>39786</v>
      </c>
      <c r="B1436">
        <v>14.34</v>
      </c>
      <c r="D1436" s="21">
        <v>39786</v>
      </c>
      <c r="E1436">
        <v>2.08</v>
      </c>
      <c r="G1436" s="21">
        <v>39786</v>
      </c>
      <c r="H1436">
        <v>30.040700000000001</v>
      </c>
      <c r="J1436" s="21">
        <v>39786</v>
      </c>
      <c r="K1436">
        <v>21.43</v>
      </c>
      <c r="M1436" s="21">
        <v>39786</v>
      </c>
      <c r="N1436">
        <v>9.65</v>
      </c>
      <c r="P1436" s="21">
        <v>39786</v>
      </c>
      <c r="Q1436">
        <v>8.06</v>
      </c>
      <c r="S1436" s="21">
        <v>39786</v>
      </c>
      <c r="T1436">
        <v>15.41</v>
      </c>
      <c r="V1436" s="21">
        <v>39786</v>
      </c>
      <c r="W1436">
        <v>1.2081999999999999</v>
      </c>
      <c r="Y1436" s="21">
        <v>39786</v>
      </c>
      <c r="Z1436">
        <v>13.83</v>
      </c>
      <c r="AB1436" s="21">
        <v>39786</v>
      </c>
      <c r="AC1436">
        <v>19.88</v>
      </c>
    </row>
    <row r="1437" spans="1:29">
      <c r="A1437" s="21">
        <v>39787</v>
      </c>
      <c r="B1437">
        <v>15.24</v>
      </c>
      <c r="D1437" s="21">
        <v>39787</v>
      </c>
      <c r="E1437">
        <v>2.13</v>
      </c>
      <c r="G1437" s="21">
        <v>39787</v>
      </c>
      <c r="H1437">
        <v>31.0124</v>
      </c>
      <c r="J1437" s="21">
        <v>39787</v>
      </c>
      <c r="K1437">
        <v>23.7</v>
      </c>
      <c r="M1437" s="21">
        <v>39787</v>
      </c>
      <c r="N1437">
        <v>9.82</v>
      </c>
      <c r="P1437" s="21">
        <v>39787</v>
      </c>
      <c r="Q1437">
        <v>8.15</v>
      </c>
      <c r="S1437" s="21">
        <v>39787</v>
      </c>
      <c r="T1437">
        <v>16.09</v>
      </c>
      <c r="V1437" s="21">
        <v>39787</v>
      </c>
      <c r="W1437">
        <v>1.2949999999999999</v>
      </c>
      <c r="Y1437" s="21">
        <v>39787</v>
      </c>
      <c r="Z1437">
        <v>13.39</v>
      </c>
      <c r="AB1437" s="21">
        <v>39787</v>
      </c>
      <c r="AC1437">
        <v>20.58</v>
      </c>
    </row>
    <row r="1438" spans="1:29">
      <c r="A1438" s="21">
        <v>39788</v>
      </c>
      <c r="B1438" t="e">
        <v>#N/A</v>
      </c>
      <c r="D1438" s="21">
        <v>39788</v>
      </c>
      <c r="E1438" t="e">
        <v>#N/A</v>
      </c>
      <c r="G1438" s="21">
        <v>39788</v>
      </c>
      <c r="H1438" t="e">
        <v>#N/A</v>
      </c>
      <c r="J1438" s="21">
        <v>39788</v>
      </c>
      <c r="K1438" t="e">
        <v>#N/A</v>
      </c>
      <c r="M1438" s="21">
        <v>39788</v>
      </c>
      <c r="N1438" t="e">
        <v>#N/A</v>
      </c>
      <c r="P1438" s="21">
        <v>39788</v>
      </c>
      <c r="Q1438" t="e">
        <v>#N/A</v>
      </c>
      <c r="S1438" s="21">
        <v>39788</v>
      </c>
      <c r="T1438" t="e">
        <v>#N/A</v>
      </c>
      <c r="V1438" s="21">
        <v>39788</v>
      </c>
      <c r="W1438" t="e">
        <v>#N/A</v>
      </c>
      <c r="Y1438" s="21">
        <v>39788</v>
      </c>
      <c r="Z1438" t="e">
        <v>#N/A</v>
      </c>
      <c r="AB1438" s="21">
        <v>39788</v>
      </c>
      <c r="AC1438" t="e">
        <v>#N/A</v>
      </c>
    </row>
    <row r="1439" spans="1:29">
      <c r="A1439" s="21">
        <v>39789</v>
      </c>
      <c r="B1439" t="e">
        <v>#N/A</v>
      </c>
      <c r="D1439" s="21">
        <v>39789</v>
      </c>
      <c r="E1439" t="e">
        <v>#N/A</v>
      </c>
      <c r="G1439" s="21">
        <v>39789</v>
      </c>
      <c r="H1439" t="e">
        <v>#N/A</v>
      </c>
      <c r="J1439" s="21">
        <v>39789</v>
      </c>
      <c r="K1439" t="e">
        <v>#N/A</v>
      </c>
      <c r="M1439" s="21">
        <v>39789</v>
      </c>
      <c r="N1439" t="e">
        <v>#N/A</v>
      </c>
      <c r="P1439" s="21">
        <v>39789</v>
      </c>
      <c r="Q1439" t="e">
        <v>#N/A</v>
      </c>
      <c r="S1439" s="21">
        <v>39789</v>
      </c>
      <c r="T1439" t="e">
        <v>#N/A</v>
      </c>
      <c r="V1439" s="21">
        <v>39789</v>
      </c>
      <c r="W1439" t="e">
        <v>#N/A</v>
      </c>
      <c r="Y1439" s="21">
        <v>39789</v>
      </c>
      <c r="Z1439" t="e">
        <v>#N/A</v>
      </c>
      <c r="AB1439" s="21">
        <v>39789</v>
      </c>
      <c r="AC1439" t="e">
        <v>#N/A</v>
      </c>
    </row>
    <row r="1440" spans="1:29">
      <c r="A1440" s="21">
        <v>39790</v>
      </c>
      <c r="B1440">
        <v>17.84</v>
      </c>
      <c r="D1440" s="21">
        <v>39790</v>
      </c>
      <c r="E1440">
        <v>2.1</v>
      </c>
      <c r="G1440" s="21">
        <v>39790</v>
      </c>
      <c r="H1440">
        <v>31.984200000000001</v>
      </c>
      <c r="J1440" s="21">
        <v>39790</v>
      </c>
      <c r="K1440">
        <v>23.62</v>
      </c>
      <c r="M1440" s="21">
        <v>39790</v>
      </c>
      <c r="N1440">
        <v>10.67</v>
      </c>
      <c r="P1440" s="21">
        <v>39790</v>
      </c>
      <c r="Q1440">
        <v>9.58</v>
      </c>
      <c r="S1440" s="21">
        <v>39790</v>
      </c>
      <c r="T1440">
        <v>19.75</v>
      </c>
      <c r="V1440" s="21">
        <v>39790</v>
      </c>
      <c r="W1440">
        <v>1.6087</v>
      </c>
      <c r="Y1440" s="21">
        <v>39790</v>
      </c>
      <c r="Z1440">
        <v>14.34</v>
      </c>
      <c r="AB1440" s="21">
        <v>39790</v>
      </c>
      <c r="AC1440">
        <v>21.82</v>
      </c>
    </row>
    <row r="1441" spans="1:29">
      <c r="A1441" s="21">
        <v>39791</v>
      </c>
      <c r="B1441">
        <v>16.95</v>
      </c>
      <c r="D1441" s="21">
        <v>39791</v>
      </c>
      <c r="E1441">
        <v>2.27</v>
      </c>
      <c r="G1441" s="21">
        <v>39791</v>
      </c>
      <c r="H1441">
        <v>31.161899999999999</v>
      </c>
      <c r="J1441" s="21">
        <v>39791</v>
      </c>
      <c r="K1441">
        <v>22.04</v>
      </c>
      <c r="M1441" s="21">
        <v>39791</v>
      </c>
      <c r="N1441">
        <v>10.83</v>
      </c>
      <c r="P1441" s="21">
        <v>39791</v>
      </c>
      <c r="Q1441">
        <v>9.5500000000000007</v>
      </c>
      <c r="S1441" s="21">
        <v>39791</v>
      </c>
      <c r="T1441">
        <v>18.93</v>
      </c>
      <c r="V1441" s="21">
        <v>39791</v>
      </c>
      <c r="W1441">
        <v>1.7021999999999999</v>
      </c>
      <c r="Y1441" s="21">
        <v>39791</v>
      </c>
      <c r="Z1441">
        <v>14.64</v>
      </c>
      <c r="AB1441" s="21">
        <v>39791</v>
      </c>
      <c r="AC1441">
        <v>21.41</v>
      </c>
    </row>
    <row r="1442" spans="1:29">
      <c r="A1442" s="21">
        <v>39792</v>
      </c>
      <c r="B1442">
        <v>16.690000000000001</v>
      </c>
      <c r="D1442" s="21">
        <v>39792</v>
      </c>
      <c r="E1442">
        <v>2.2000000000000002</v>
      </c>
      <c r="G1442" s="21">
        <v>39792</v>
      </c>
      <c r="H1442">
        <v>30.591899999999999</v>
      </c>
      <c r="J1442" s="21">
        <v>39792</v>
      </c>
      <c r="K1442">
        <v>22.79</v>
      </c>
      <c r="M1442" s="21">
        <v>39792</v>
      </c>
      <c r="N1442">
        <v>12.05</v>
      </c>
      <c r="P1442" s="21">
        <v>39792</v>
      </c>
      <c r="Q1442">
        <v>10.199999999999999</v>
      </c>
      <c r="S1442" s="21">
        <v>39792</v>
      </c>
      <c r="T1442">
        <v>21.91</v>
      </c>
      <c r="V1442" s="21">
        <v>39792</v>
      </c>
      <c r="W1442">
        <v>1.7356</v>
      </c>
      <c r="Y1442" s="21">
        <v>39792</v>
      </c>
      <c r="Z1442">
        <v>15.22</v>
      </c>
      <c r="AB1442" s="21">
        <v>39792</v>
      </c>
      <c r="AC1442">
        <v>22.3</v>
      </c>
    </row>
    <row r="1443" spans="1:29">
      <c r="A1443" s="21">
        <v>39793</v>
      </c>
      <c r="B1443">
        <v>14.91</v>
      </c>
      <c r="D1443" s="21">
        <v>39793</v>
      </c>
      <c r="E1443">
        <v>2.2000000000000002</v>
      </c>
      <c r="G1443" s="21">
        <v>39793</v>
      </c>
      <c r="H1443">
        <v>30.339700000000001</v>
      </c>
      <c r="J1443" s="21">
        <v>39793</v>
      </c>
      <c r="K1443">
        <v>22.82</v>
      </c>
      <c r="M1443" s="21">
        <v>39793</v>
      </c>
      <c r="N1443">
        <v>11.95</v>
      </c>
      <c r="P1443" s="21">
        <v>39793</v>
      </c>
      <c r="Q1443">
        <v>9.98</v>
      </c>
      <c r="S1443" s="21">
        <v>39793</v>
      </c>
      <c r="T1443">
        <v>20.350000000000001</v>
      </c>
      <c r="V1443" s="21">
        <v>39793</v>
      </c>
      <c r="W1443">
        <v>1.5487</v>
      </c>
      <c r="Y1443" s="21">
        <v>39793</v>
      </c>
      <c r="Z1443">
        <v>15.22</v>
      </c>
      <c r="AB1443" s="21">
        <v>39793</v>
      </c>
      <c r="AC1443">
        <v>20.55</v>
      </c>
    </row>
    <row r="1444" spans="1:29">
      <c r="A1444" s="21">
        <v>39794</v>
      </c>
      <c r="B1444">
        <v>14.93</v>
      </c>
      <c r="D1444" s="21">
        <v>39794</v>
      </c>
      <c r="E1444">
        <v>2.2800000000000002</v>
      </c>
      <c r="G1444" s="21">
        <v>39794</v>
      </c>
      <c r="H1444">
        <v>30.648</v>
      </c>
      <c r="J1444" s="21">
        <v>39794</v>
      </c>
      <c r="K1444">
        <v>22.82</v>
      </c>
      <c r="M1444" s="21">
        <v>39794</v>
      </c>
      <c r="N1444">
        <v>11.93</v>
      </c>
      <c r="P1444" s="21">
        <v>39794</v>
      </c>
      <c r="Q1444">
        <v>10.08</v>
      </c>
      <c r="S1444" s="21">
        <v>39794</v>
      </c>
      <c r="T1444">
        <v>20.38</v>
      </c>
      <c r="V1444" s="21">
        <v>39794</v>
      </c>
      <c r="W1444">
        <v>1.6153999999999999</v>
      </c>
      <c r="Y1444" s="21">
        <v>39794</v>
      </c>
      <c r="Z1444">
        <v>15.37</v>
      </c>
      <c r="AB1444" s="21">
        <v>39794</v>
      </c>
      <c r="AC1444">
        <v>20.51</v>
      </c>
    </row>
    <row r="1445" spans="1:29">
      <c r="A1445" s="21">
        <v>39795</v>
      </c>
      <c r="B1445" t="e">
        <v>#N/A</v>
      </c>
      <c r="D1445" s="21">
        <v>39795</v>
      </c>
      <c r="E1445" t="e">
        <v>#N/A</v>
      </c>
      <c r="G1445" s="21">
        <v>39795</v>
      </c>
      <c r="H1445" t="e">
        <v>#N/A</v>
      </c>
      <c r="J1445" s="21">
        <v>39795</v>
      </c>
      <c r="K1445" t="e">
        <v>#N/A</v>
      </c>
      <c r="M1445" s="21">
        <v>39795</v>
      </c>
      <c r="N1445" t="e">
        <v>#N/A</v>
      </c>
      <c r="P1445" s="21">
        <v>39795</v>
      </c>
      <c r="Q1445" t="e">
        <v>#N/A</v>
      </c>
      <c r="S1445" s="21">
        <v>39795</v>
      </c>
      <c r="T1445" t="e">
        <v>#N/A</v>
      </c>
      <c r="V1445" s="21">
        <v>39795</v>
      </c>
      <c r="W1445" t="e">
        <v>#N/A</v>
      </c>
      <c r="Y1445" s="21">
        <v>39795</v>
      </c>
      <c r="Z1445" t="e">
        <v>#N/A</v>
      </c>
      <c r="AB1445" s="21">
        <v>39795</v>
      </c>
      <c r="AC1445" t="e">
        <v>#N/A</v>
      </c>
    </row>
    <row r="1446" spans="1:29">
      <c r="A1446" s="21">
        <v>39796</v>
      </c>
      <c r="B1446" t="e">
        <v>#N/A</v>
      </c>
      <c r="D1446" s="21">
        <v>39796</v>
      </c>
      <c r="E1446" t="e">
        <v>#N/A</v>
      </c>
      <c r="G1446" s="21">
        <v>39796</v>
      </c>
      <c r="H1446" t="e">
        <v>#N/A</v>
      </c>
      <c r="J1446" s="21">
        <v>39796</v>
      </c>
      <c r="K1446" t="e">
        <v>#N/A</v>
      </c>
      <c r="M1446" s="21">
        <v>39796</v>
      </c>
      <c r="N1446" t="e">
        <v>#N/A</v>
      </c>
      <c r="P1446" s="21">
        <v>39796</v>
      </c>
      <c r="Q1446" t="e">
        <v>#N/A</v>
      </c>
      <c r="S1446" s="21">
        <v>39796</v>
      </c>
      <c r="T1446" t="e">
        <v>#N/A</v>
      </c>
      <c r="V1446" s="21">
        <v>39796</v>
      </c>
      <c r="W1446" t="e">
        <v>#N/A</v>
      </c>
      <c r="Y1446" s="21">
        <v>39796</v>
      </c>
      <c r="Z1446" t="e">
        <v>#N/A</v>
      </c>
      <c r="AB1446" s="21">
        <v>39796</v>
      </c>
      <c r="AC1446" t="e">
        <v>#N/A</v>
      </c>
    </row>
    <row r="1447" spans="1:29">
      <c r="A1447" s="21">
        <v>39797</v>
      </c>
      <c r="B1447">
        <v>14.11</v>
      </c>
      <c r="D1447" s="21">
        <v>39797</v>
      </c>
      <c r="E1447">
        <v>2.21</v>
      </c>
      <c r="G1447" s="21">
        <v>39797</v>
      </c>
      <c r="H1447">
        <v>30.180800000000001</v>
      </c>
      <c r="J1447" s="21">
        <v>39797</v>
      </c>
      <c r="K1447">
        <v>23.13</v>
      </c>
      <c r="M1447" s="21">
        <v>39797</v>
      </c>
      <c r="N1447">
        <v>11.99</v>
      </c>
      <c r="P1447" s="21">
        <v>39797</v>
      </c>
      <c r="Q1447">
        <v>9.91</v>
      </c>
      <c r="S1447" s="21">
        <v>39797</v>
      </c>
      <c r="T1447">
        <v>21.11</v>
      </c>
      <c r="V1447" s="21">
        <v>39797</v>
      </c>
      <c r="W1447">
        <v>1.5286</v>
      </c>
      <c r="Y1447" s="21">
        <v>39797</v>
      </c>
      <c r="Z1447">
        <v>15.31</v>
      </c>
      <c r="AB1447" s="21">
        <v>39797</v>
      </c>
      <c r="AC1447">
        <v>19.579999999999998</v>
      </c>
    </row>
    <row r="1448" spans="1:29">
      <c r="A1448" s="21">
        <v>39798</v>
      </c>
      <c r="B1448">
        <v>15.1</v>
      </c>
      <c r="D1448" s="21">
        <v>39798</v>
      </c>
      <c r="E1448">
        <v>2.25</v>
      </c>
      <c r="G1448" s="21">
        <v>39798</v>
      </c>
      <c r="H1448">
        <v>31.302099999999999</v>
      </c>
      <c r="J1448" s="21">
        <v>39798</v>
      </c>
      <c r="K1448">
        <v>23.71</v>
      </c>
      <c r="M1448" s="21">
        <v>39798</v>
      </c>
      <c r="N1448">
        <v>13.57</v>
      </c>
      <c r="P1448" s="21">
        <v>39798</v>
      </c>
      <c r="Q1448">
        <v>10.39</v>
      </c>
      <c r="S1448" s="21">
        <v>39798</v>
      </c>
      <c r="T1448">
        <v>21.73</v>
      </c>
      <c r="V1448" s="21">
        <v>39798</v>
      </c>
      <c r="W1448">
        <v>1.6221000000000001</v>
      </c>
      <c r="Y1448" s="21">
        <v>39798</v>
      </c>
      <c r="Z1448">
        <v>16.309999999999999</v>
      </c>
      <c r="AB1448" s="21">
        <v>39798</v>
      </c>
      <c r="AC1448">
        <v>20.27</v>
      </c>
    </row>
    <row r="1449" spans="1:29">
      <c r="A1449" s="21">
        <v>39799</v>
      </c>
      <c r="B1449">
        <v>14.62</v>
      </c>
      <c r="D1449" s="21">
        <v>39799</v>
      </c>
      <c r="E1449">
        <v>2.29</v>
      </c>
      <c r="G1449" s="21">
        <v>39799</v>
      </c>
      <c r="H1449">
        <v>31.815999999999999</v>
      </c>
      <c r="J1449" s="21">
        <v>39799</v>
      </c>
      <c r="K1449">
        <v>23.55</v>
      </c>
      <c r="M1449" s="21">
        <v>39799</v>
      </c>
      <c r="N1449">
        <v>12.93</v>
      </c>
      <c r="P1449" s="21">
        <v>39799</v>
      </c>
      <c r="Q1449">
        <v>10.35</v>
      </c>
      <c r="S1449" s="21">
        <v>39799</v>
      </c>
      <c r="T1449">
        <v>22.45</v>
      </c>
      <c r="V1449" s="21">
        <v>39799</v>
      </c>
      <c r="W1449">
        <v>1.7488999999999999</v>
      </c>
      <c r="Y1449" s="21">
        <v>39799</v>
      </c>
      <c r="Z1449">
        <v>16.510000000000002</v>
      </c>
      <c r="AB1449" s="21">
        <v>39799</v>
      </c>
      <c r="AC1449">
        <v>21.49</v>
      </c>
    </row>
    <row r="1450" spans="1:29">
      <c r="A1450" s="21">
        <v>39800</v>
      </c>
      <c r="B1450">
        <v>13.96</v>
      </c>
      <c r="D1450" s="21">
        <v>39800</v>
      </c>
      <c r="E1450">
        <v>2.23</v>
      </c>
      <c r="G1450" s="21">
        <v>39800</v>
      </c>
      <c r="H1450">
        <v>31.115200000000002</v>
      </c>
      <c r="J1450" s="21">
        <v>39800</v>
      </c>
      <c r="K1450">
        <v>23.31</v>
      </c>
      <c r="M1450" s="21">
        <v>39800</v>
      </c>
      <c r="N1450">
        <v>11.98</v>
      </c>
      <c r="P1450" s="21">
        <v>39800</v>
      </c>
      <c r="Q1450">
        <v>9.77</v>
      </c>
      <c r="S1450" s="21">
        <v>39800</v>
      </c>
      <c r="T1450">
        <v>18.399999999999999</v>
      </c>
      <c r="V1450" s="21">
        <v>39800</v>
      </c>
      <c r="W1450">
        <v>1.6354</v>
      </c>
      <c r="Y1450" s="21">
        <v>39800</v>
      </c>
      <c r="Z1450">
        <v>15.85</v>
      </c>
      <c r="AB1450" s="21">
        <v>39800</v>
      </c>
      <c r="AC1450">
        <v>20.74</v>
      </c>
    </row>
    <row r="1451" spans="1:29">
      <c r="A1451" s="21">
        <v>39801</v>
      </c>
      <c r="B1451">
        <v>13.8</v>
      </c>
      <c r="D1451" s="21">
        <v>39801</v>
      </c>
      <c r="E1451">
        <v>2.27</v>
      </c>
      <c r="G1451" s="21">
        <v>39801</v>
      </c>
      <c r="H1451">
        <v>31.0124</v>
      </c>
      <c r="J1451" s="21">
        <v>39801</v>
      </c>
      <c r="K1451">
        <v>23.25</v>
      </c>
      <c r="M1451" s="21">
        <v>39801</v>
      </c>
      <c r="N1451">
        <v>12</v>
      </c>
      <c r="P1451" s="21">
        <v>39801</v>
      </c>
      <c r="Q1451">
        <v>9.6999999999999993</v>
      </c>
      <c r="S1451" s="21">
        <v>39801</v>
      </c>
      <c r="T1451">
        <v>18.3</v>
      </c>
      <c r="V1451" s="21">
        <v>39801</v>
      </c>
      <c r="W1451">
        <v>1.6821999999999999</v>
      </c>
      <c r="Y1451" s="21">
        <v>39801</v>
      </c>
      <c r="Z1451">
        <v>15.69</v>
      </c>
      <c r="AB1451" s="21">
        <v>39801</v>
      </c>
      <c r="AC1451">
        <v>19.920000000000002</v>
      </c>
    </row>
    <row r="1452" spans="1:29">
      <c r="A1452" s="21">
        <v>39802</v>
      </c>
      <c r="B1452" t="e">
        <v>#N/A</v>
      </c>
      <c r="D1452" s="21">
        <v>39802</v>
      </c>
      <c r="E1452" t="e">
        <v>#N/A</v>
      </c>
      <c r="G1452" s="21">
        <v>39802</v>
      </c>
      <c r="H1452" t="e">
        <v>#N/A</v>
      </c>
      <c r="J1452" s="21">
        <v>39802</v>
      </c>
      <c r="K1452" t="e">
        <v>#N/A</v>
      </c>
      <c r="M1452" s="21">
        <v>39802</v>
      </c>
      <c r="N1452" t="e">
        <v>#N/A</v>
      </c>
      <c r="P1452" s="21">
        <v>39802</v>
      </c>
      <c r="Q1452" t="e">
        <v>#N/A</v>
      </c>
      <c r="S1452" s="21">
        <v>39802</v>
      </c>
      <c r="T1452" t="e">
        <v>#N/A</v>
      </c>
      <c r="V1452" s="21">
        <v>39802</v>
      </c>
      <c r="W1452" t="e">
        <v>#N/A</v>
      </c>
      <c r="Y1452" s="21">
        <v>39802</v>
      </c>
      <c r="Z1452" t="e">
        <v>#N/A</v>
      </c>
      <c r="AB1452" s="21">
        <v>39802</v>
      </c>
      <c r="AC1452" t="e">
        <v>#N/A</v>
      </c>
    </row>
    <row r="1453" spans="1:29">
      <c r="A1453" s="21">
        <v>39803</v>
      </c>
      <c r="B1453" t="e">
        <v>#N/A</v>
      </c>
      <c r="D1453" s="21">
        <v>39803</v>
      </c>
      <c r="E1453" t="e">
        <v>#N/A</v>
      </c>
      <c r="G1453" s="21">
        <v>39803</v>
      </c>
      <c r="H1453" t="e">
        <v>#N/A</v>
      </c>
      <c r="J1453" s="21">
        <v>39803</v>
      </c>
      <c r="K1453" t="e">
        <v>#N/A</v>
      </c>
      <c r="M1453" s="21">
        <v>39803</v>
      </c>
      <c r="N1453" t="e">
        <v>#N/A</v>
      </c>
      <c r="P1453" s="21">
        <v>39803</v>
      </c>
      <c r="Q1453" t="e">
        <v>#N/A</v>
      </c>
      <c r="S1453" s="21">
        <v>39803</v>
      </c>
      <c r="T1453" t="e">
        <v>#N/A</v>
      </c>
      <c r="V1453" s="21">
        <v>39803</v>
      </c>
      <c r="W1453" t="e">
        <v>#N/A</v>
      </c>
      <c r="Y1453" s="21">
        <v>39803</v>
      </c>
      <c r="Z1453" t="e">
        <v>#N/A</v>
      </c>
      <c r="AB1453" s="21">
        <v>39803</v>
      </c>
      <c r="AC1453" t="e">
        <v>#N/A</v>
      </c>
    </row>
    <row r="1454" spans="1:29">
      <c r="A1454" s="21">
        <v>39804</v>
      </c>
      <c r="B1454">
        <v>13.53</v>
      </c>
      <c r="D1454" s="21">
        <v>39804</v>
      </c>
      <c r="E1454">
        <v>2.02</v>
      </c>
      <c r="G1454" s="21">
        <v>39804</v>
      </c>
      <c r="H1454">
        <v>31.2273</v>
      </c>
      <c r="J1454" s="21">
        <v>39804</v>
      </c>
      <c r="K1454">
        <v>22.65</v>
      </c>
      <c r="M1454" s="21">
        <v>39804</v>
      </c>
      <c r="N1454">
        <v>11.34</v>
      </c>
      <c r="P1454" s="21">
        <v>39804</v>
      </c>
      <c r="Q1454">
        <v>9.23</v>
      </c>
      <c r="S1454" s="21">
        <v>39804</v>
      </c>
      <c r="T1454">
        <v>15.76</v>
      </c>
      <c r="V1454" s="21">
        <v>39804</v>
      </c>
      <c r="W1454">
        <v>1.5687</v>
      </c>
      <c r="Y1454" s="21">
        <v>39804</v>
      </c>
      <c r="Z1454">
        <v>15.31</v>
      </c>
      <c r="AB1454" s="21">
        <v>39804</v>
      </c>
      <c r="AC1454">
        <v>18.77</v>
      </c>
    </row>
    <row r="1455" spans="1:29">
      <c r="A1455" s="21">
        <v>39805</v>
      </c>
      <c r="B1455">
        <v>12.75</v>
      </c>
      <c r="D1455" s="21">
        <v>39805</v>
      </c>
      <c r="E1455">
        <v>1.96</v>
      </c>
      <c r="G1455" s="21">
        <v>39805</v>
      </c>
      <c r="H1455">
        <v>30.6387</v>
      </c>
      <c r="J1455" s="21">
        <v>39805</v>
      </c>
      <c r="K1455">
        <v>22.66</v>
      </c>
      <c r="M1455" s="21">
        <v>39805</v>
      </c>
      <c r="N1455">
        <v>11.14</v>
      </c>
      <c r="P1455" s="21">
        <v>39805</v>
      </c>
      <c r="Q1455">
        <v>9.57</v>
      </c>
      <c r="S1455" s="21">
        <v>39805</v>
      </c>
      <c r="T1455">
        <v>16.36</v>
      </c>
      <c r="V1455" s="21">
        <v>39805</v>
      </c>
      <c r="W1455">
        <v>1.5754000000000001</v>
      </c>
      <c r="Y1455" s="21">
        <v>39805</v>
      </c>
      <c r="Z1455">
        <v>15.18</v>
      </c>
      <c r="AB1455" s="21">
        <v>39805</v>
      </c>
      <c r="AC1455">
        <v>18.149999999999999</v>
      </c>
    </row>
    <row r="1456" spans="1:29">
      <c r="A1456" s="21">
        <v>39806</v>
      </c>
      <c r="B1456">
        <v>13.53</v>
      </c>
      <c r="D1456" s="21">
        <v>39806</v>
      </c>
      <c r="E1456">
        <v>1.99</v>
      </c>
      <c r="G1456" s="21">
        <v>39806</v>
      </c>
      <c r="H1456">
        <v>30.694700000000001</v>
      </c>
      <c r="J1456" s="21">
        <v>39806</v>
      </c>
      <c r="K1456">
        <v>22.2</v>
      </c>
      <c r="M1456" s="21">
        <v>39806</v>
      </c>
      <c r="N1456">
        <v>11.28</v>
      </c>
      <c r="P1456" s="21">
        <v>39806</v>
      </c>
      <c r="Q1456">
        <v>9.39</v>
      </c>
      <c r="S1456" s="21">
        <v>39806</v>
      </c>
      <c r="T1456">
        <v>15.19</v>
      </c>
      <c r="V1456" s="21">
        <v>39806</v>
      </c>
      <c r="W1456">
        <v>1.5286</v>
      </c>
      <c r="Y1456" s="21">
        <v>39806</v>
      </c>
      <c r="Z1456">
        <v>15.04</v>
      </c>
      <c r="AB1456" s="21">
        <v>39806</v>
      </c>
      <c r="AC1456">
        <v>18.420000000000002</v>
      </c>
    </row>
    <row r="1457" spans="1:29">
      <c r="A1457" s="21">
        <v>39807</v>
      </c>
      <c r="B1457" t="e">
        <v>#N/A</v>
      </c>
      <c r="D1457" s="21">
        <v>39807</v>
      </c>
      <c r="E1457" t="e">
        <v>#N/A</v>
      </c>
      <c r="G1457" s="21">
        <v>39807</v>
      </c>
      <c r="H1457" t="e">
        <v>#N/A</v>
      </c>
      <c r="J1457" s="21">
        <v>39807</v>
      </c>
      <c r="K1457" t="e">
        <v>#N/A</v>
      </c>
      <c r="M1457" s="21">
        <v>39807</v>
      </c>
      <c r="N1457" t="e">
        <v>#N/A</v>
      </c>
      <c r="P1457" s="21">
        <v>39807</v>
      </c>
      <c r="Q1457" t="e">
        <v>#N/A</v>
      </c>
      <c r="S1457" s="21">
        <v>39807</v>
      </c>
      <c r="T1457" t="e">
        <v>#N/A</v>
      </c>
      <c r="V1457" s="21">
        <v>39807</v>
      </c>
      <c r="W1457" t="e">
        <v>#N/A</v>
      </c>
      <c r="Y1457" s="21">
        <v>39807</v>
      </c>
      <c r="Z1457" t="e">
        <v>#N/A</v>
      </c>
      <c r="AB1457" s="21">
        <v>39807</v>
      </c>
      <c r="AC1457" t="e">
        <v>#N/A</v>
      </c>
    </row>
    <row r="1458" spans="1:29">
      <c r="A1458" s="21">
        <v>39808</v>
      </c>
      <c r="B1458">
        <v>13.36</v>
      </c>
      <c r="D1458" s="21">
        <v>39808</v>
      </c>
      <c r="E1458">
        <v>2.1800000000000002</v>
      </c>
      <c r="G1458" s="21">
        <v>39808</v>
      </c>
      <c r="H1458">
        <v>31.0124</v>
      </c>
      <c r="J1458" s="21">
        <v>39808</v>
      </c>
      <c r="K1458">
        <v>22.31</v>
      </c>
      <c r="M1458" s="21">
        <v>39808</v>
      </c>
      <c r="N1458">
        <v>11.5</v>
      </c>
      <c r="P1458" s="21">
        <v>39808</v>
      </c>
      <c r="Q1458">
        <v>9.7799999999999994</v>
      </c>
      <c r="S1458" s="21">
        <v>39808</v>
      </c>
      <c r="T1458">
        <v>15.7</v>
      </c>
      <c r="V1458" s="21">
        <v>39808</v>
      </c>
      <c r="W1458">
        <v>1.6888000000000001</v>
      </c>
      <c r="Y1458" s="21">
        <v>39808</v>
      </c>
      <c r="Z1458">
        <v>15.46</v>
      </c>
      <c r="AB1458" s="21">
        <v>39808</v>
      </c>
      <c r="AC1458">
        <v>18.66</v>
      </c>
    </row>
    <row r="1459" spans="1:29">
      <c r="A1459" s="21">
        <v>39809</v>
      </c>
      <c r="B1459" t="e">
        <v>#N/A</v>
      </c>
      <c r="D1459" s="21">
        <v>39809</v>
      </c>
      <c r="E1459" t="e">
        <v>#N/A</v>
      </c>
      <c r="G1459" s="21">
        <v>39809</v>
      </c>
      <c r="H1459" t="e">
        <v>#N/A</v>
      </c>
      <c r="J1459" s="21">
        <v>39809</v>
      </c>
      <c r="K1459" t="e">
        <v>#N/A</v>
      </c>
      <c r="M1459" s="21">
        <v>39809</v>
      </c>
      <c r="N1459" t="e">
        <v>#N/A</v>
      </c>
      <c r="P1459" s="21">
        <v>39809</v>
      </c>
      <c r="Q1459" t="e">
        <v>#N/A</v>
      </c>
      <c r="S1459" s="21">
        <v>39809</v>
      </c>
      <c r="T1459" t="e">
        <v>#N/A</v>
      </c>
      <c r="V1459" s="21">
        <v>39809</v>
      </c>
      <c r="W1459" t="e">
        <v>#N/A</v>
      </c>
      <c r="Y1459" s="21">
        <v>39809</v>
      </c>
      <c r="Z1459" t="e">
        <v>#N/A</v>
      </c>
      <c r="AB1459" s="21">
        <v>39809</v>
      </c>
      <c r="AC1459" t="e">
        <v>#N/A</v>
      </c>
    </row>
    <row r="1460" spans="1:29">
      <c r="A1460" s="21">
        <v>39810</v>
      </c>
      <c r="B1460" t="e">
        <v>#N/A</v>
      </c>
      <c r="D1460" s="21">
        <v>39810</v>
      </c>
      <c r="E1460" t="e">
        <v>#N/A</v>
      </c>
      <c r="G1460" s="21">
        <v>39810</v>
      </c>
      <c r="H1460" t="e">
        <v>#N/A</v>
      </c>
      <c r="J1460" s="21">
        <v>39810</v>
      </c>
      <c r="K1460" t="e">
        <v>#N/A</v>
      </c>
      <c r="M1460" s="21">
        <v>39810</v>
      </c>
      <c r="N1460" t="e">
        <v>#N/A</v>
      </c>
      <c r="P1460" s="21">
        <v>39810</v>
      </c>
      <c r="Q1460" t="e">
        <v>#N/A</v>
      </c>
      <c r="S1460" s="21">
        <v>39810</v>
      </c>
      <c r="T1460" t="e">
        <v>#N/A</v>
      </c>
      <c r="V1460" s="21">
        <v>39810</v>
      </c>
      <c r="W1460" t="e">
        <v>#N/A</v>
      </c>
      <c r="Y1460" s="21">
        <v>39810</v>
      </c>
      <c r="Z1460" t="e">
        <v>#N/A</v>
      </c>
      <c r="AB1460" s="21">
        <v>39810</v>
      </c>
      <c r="AC1460" t="e">
        <v>#N/A</v>
      </c>
    </row>
    <row r="1461" spans="1:29">
      <c r="A1461" s="21">
        <v>39811</v>
      </c>
      <c r="B1461">
        <v>12.94</v>
      </c>
      <c r="D1461" s="21">
        <v>39811</v>
      </c>
      <c r="E1461">
        <v>2.1</v>
      </c>
      <c r="G1461" s="21">
        <v>39811</v>
      </c>
      <c r="H1461">
        <v>30.965699999999998</v>
      </c>
      <c r="J1461" s="21">
        <v>39811</v>
      </c>
      <c r="K1461">
        <v>22.3</v>
      </c>
      <c r="M1461" s="21">
        <v>39811</v>
      </c>
      <c r="N1461">
        <v>11.24</v>
      </c>
      <c r="P1461" s="21">
        <v>39811</v>
      </c>
      <c r="Q1461">
        <v>9.73</v>
      </c>
      <c r="S1461" s="21">
        <v>39811</v>
      </c>
      <c r="T1461">
        <v>14.86</v>
      </c>
      <c r="V1461" s="21">
        <v>39811</v>
      </c>
      <c r="W1461">
        <v>1.7688999999999999</v>
      </c>
      <c r="Y1461" s="21">
        <v>39811</v>
      </c>
      <c r="Z1461">
        <v>14.99</v>
      </c>
      <c r="AB1461" s="21">
        <v>39811</v>
      </c>
      <c r="AC1461">
        <v>17.84</v>
      </c>
    </row>
    <row r="1462" spans="1:29">
      <c r="A1462" s="21">
        <v>39812</v>
      </c>
      <c r="B1462">
        <v>13.24</v>
      </c>
      <c r="D1462" s="21">
        <v>39812</v>
      </c>
      <c r="E1462">
        <v>2.21</v>
      </c>
      <c r="G1462" s="21">
        <v>39812</v>
      </c>
      <c r="H1462">
        <v>31.049800000000001</v>
      </c>
      <c r="J1462" s="21">
        <v>39812</v>
      </c>
      <c r="K1462">
        <v>23.32</v>
      </c>
      <c r="M1462" s="21">
        <v>39812</v>
      </c>
      <c r="N1462">
        <v>11.83</v>
      </c>
      <c r="P1462" s="21">
        <v>39812</v>
      </c>
      <c r="Q1462">
        <v>10.69</v>
      </c>
      <c r="S1462" s="21">
        <v>39812</v>
      </c>
      <c r="T1462">
        <v>15.59</v>
      </c>
      <c r="V1462" s="21">
        <v>39812</v>
      </c>
      <c r="W1462">
        <v>1.7222</v>
      </c>
      <c r="Y1462" s="21">
        <v>39812</v>
      </c>
      <c r="Z1462">
        <v>15.77</v>
      </c>
      <c r="AB1462" s="21">
        <v>39812</v>
      </c>
      <c r="AC1462">
        <v>18.690000000000001</v>
      </c>
    </row>
    <row r="1463" spans="1:29">
      <c r="A1463" s="21">
        <v>39813</v>
      </c>
      <c r="B1463">
        <v>14.08</v>
      </c>
      <c r="D1463" s="21">
        <v>39813</v>
      </c>
      <c r="E1463">
        <v>2.16</v>
      </c>
      <c r="G1463" s="21">
        <v>39813</v>
      </c>
      <c r="H1463">
        <v>31.675799999999999</v>
      </c>
      <c r="J1463" s="21">
        <v>39813</v>
      </c>
      <c r="K1463">
        <v>23.77</v>
      </c>
      <c r="M1463" s="21">
        <v>39813</v>
      </c>
      <c r="N1463">
        <v>12.11</v>
      </c>
      <c r="P1463" s="21">
        <v>39813</v>
      </c>
      <c r="Q1463">
        <v>11.26</v>
      </c>
      <c r="S1463" s="21">
        <v>39813</v>
      </c>
      <c r="T1463">
        <v>16.190000000000001</v>
      </c>
      <c r="V1463" s="21">
        <v>39813</v>
      </c>
      <c r="W1463">
        <v>1.8023</v>
      </c>
      <c r="Y1463" s="21">
        <v>39813</v>
      </c>
      <c r="Z1463">
        <v>15.6</v>
      </c>
      <c r="AB1463" s="21">
        <v>39813</v>
      </c>
      <c r="AC1463">
        <v>19.7</v>
      </c>
    </row>
    <row r="1464" spans="1:29">
      <c r="A1464" s="21">
        <v>39814</v>
      </c>
      <c r="B1464" t="e">
        <v>#N/A</v>
      </c>
      <c r="D1464" s="21">
        <v>39814</v>
      </c>
      <c r="E1464" t="e">
        <v>#N/A</v>
      </c>
      <c r="G1464" s="21">
        <v>39814</v>
      </c>
      <c r="H1464" t="e">
        <v>#N/A</v>
      </c>
      <c r="J1464" s="21">
        <v>39814</v>
      </c>
      <c r="K1464" t="e">
        <v>#N/A</v>
      </c>
      <c r="M1464" s="21">
        <v>39814</v>
      </c>
      <c r="N1464" t="e">
        <v>#N/A</v>
      </c>
      <c r="P1464" s="21">
        <v>39814</v>
      </c>
      <c r="Q1464" t="e">
        <v>#N/A</v>
      </c>
      <c r="S1464" s="21">
        <v>39814</v>
      </c>
      <c r="T1464" t="e">
        <v>#N/A</v>
      </c>
      <c r="V1464" s="21">
        <v>39814</v>
      </c>
      <c r="W1464" t="e">
        <v>#N/A</v>
      </c>
      <c r="Y1464" s="21">
        <v>39814</v>
      </c>
      <c r="Z1464" t="e">
        <v>#N/A</v>
      </c>
      <c r="AB1464" s="21">
        <v>39814</v>
      </c>
      <c r="AC1464" t="e">
        <v>#N/A</v>
      </c>
    </row>
    <row r="1465" spans="1:29">
      <c r="A1465" s="21">
        <v>39815</v>
      </c>
      <c r="B1465">
        <v>14.33</v>
      </c>
      <c r="D1465" s="21">
        <v>39815</v>
      </c>
      <c r="E1465">
        <v>2.38</v>
      </c>
      <c r="G1465" s="21">
        <v>39815</v>
      </c>
      <c r="H1465">
        <v>32.3673</v>
      </c>
      <c r="J1465" s="21">
        <v>39815</v>
      </c>
      <c r="K1465">
        <v>24.05</v>
      </c>
      <c r="M1465" s="21">
        <v>39815</v>
      </c>
      <c r="N1465">
        <v>13.19</v>
      </c>
      <c r="P1465" s="21">
        <v>39815</v>
      </c>
      <c r="Q1465">
        <v>12.11</v>
      </c>
      <c r="S1465" s="21">
        <v>39815</v>
      </c>
      <c r="T1465">
        <v>18.38</v>
      </c>
      <c r="V1465" s="21">
        <v>39815</v>
      </c>
      <c r="W1465">
        <v>1.9492</v>
      </c>
      <c r="Y1465" s="21">
        <v>39815</v>
      </c>
      <c r="Z1465">
        <v>15.98</v>
      </c>
      <c r="AB1465" s="21">
        <v>39815</v>
      </c>
      <c r="AC1465">
        <v>20.51</v>
      </c>
    </row>
    <row r="1466" spans="1:29">
      <c r="A1466" s="21">
        <v>39816</v>
      </c>
      <c r="B1466" t="e">
        <v>#N/A</v>
      </c>
      <c r="D1466" s="21">
        <v>39816</v>
      </c>
      <c r="E1466" t="e">
        <v>#N/A</v>
      </c>
      <c r="G1466" s="21">
        <v>39816</v>
      </c>
      <c r="H1466" t="e">
        <v>#N/A</v>
      </c>
      <c r="J1466" s="21">
        <v>39816</v>
      </c>
      <c r="K1466" t="e">
        <v>#N/A</v>
      </c>
      <c r="M1466" s="21">
        <v>39816</v>
      </c>
      <c r="N1466" t="e">
        <v>#N/A</v>
      </c>
      <c r="P1466" s="21">
        <v>39816</v>
      </c>
      <c r="Q1466" t="e">
        <v>#N/A</v>
      </c>
      <c r="S1466" s="21">
        <v>39816</v>
      </c>
      <c r="T1466" t="e">
        <v>#N/A</v>
      </c>
      <c r="V1466" s="21">
        <v>39816</v>
      </c>
      <c r="W1466" t="e">
        <v>#N/A</v>
      </c>
      <c r="Y1466" s="21">
        <v>39816</v>
      </c>
      <c r="Z1466" t="e">
        <v>#N/A</v>
      </c>
      <c r="AB1466" s="21">
        <v>39816</v>
      </c>
      <c r="AC1466" t="e">
        <v>#N/A</v>
      </c>
    </row>
    <row r="1467" spans="1:29">
      <c r="A1467" s="21">
        <v>39817</v>
      </c>
      <c r="B1467" t="e">
        <v>#N/A</v>
      </c>
      <c r="D1467" s="21">
        <v>39817</v>
      </c>
      <c r="E1467" t="e">
        <v>#N/A</v>
      </c>
      <c r="G1467" s="21">
        <v>39817</v>
      </c>
      <c r="H1467" t="e">
        <v>#N/A</v>
      </c>
      <c r="J1467" s="21">
        <v>39817</v>
      </c>
      <c r="K1467" t="e">
        <v>#N/A</v>
      </c>
      <c r="M1467" s="21">
        <v>39817</v>
      </c>
      <c r="N1467" t="e">
        <v>#N/A</v>
      </c>
      <c r="P1467" s="21">
        <v>39817</v>
      </c>
      <c r="Q1467" t="e">
        <v>#N/A</v>
      </c>
      <c r="S1467" s="21">
        <v>39817</v>
      </c>
      <c r="T1467" t="e">
        <v>#N/A</v>
      </c>
      <c r="V1467" s="21">
        <v>39817</v>
      </c>
      <c r="W1467" t="e">
        <v>#N/A</v>
      </c>
      <c r="Y1467" s="21">
        <v>39817</v>
      </c>
      <c r="Z1467" t="e">
        <v>#N/A</v>
      </c>
      <c r="AB1467" s="21">
        <v>39817</v>
      </c>
      <c r="AC1467" t="e">
        <v>#N/A</v>
      </c>
    </row>
    <row r="1468" spans="1:29">
      <c r="A1468" s="21">
        <v>39818</v>
      </c>
      <c r="B1468">
        <v>13.98</v>
      </c>
      <c r="D1468" s="21">
        <v>39818</v>
      </c>
      <c r="E1468">
        <v>2.67</v>
      </c>
      <c r="G1468" s="21">
        <v>39818</v>
      </c>
      <c r="H1468">
        <v>30.349</v>
      </c>
      <c r="J1468" s="21">
        <v>39818</v>
      </c>
      <c r="K1468">
        <v>24.06</v>
      </c>
      <c r="M1468" s="21">
        <v>39818</v>
      </c>
      <c r="N1468">
        <v>14.1</v>
      </c>
      <c r="P1468" s="21">
        <v>39818</v>
      </c>
      <c r="Q1468">
        <v>11.86</v>
      </c>
      <c r="S1468" s="21">
        <v>39818</v>
      </c>
      <c r="T1468">
        <v>20</v>
      </c>
      <c r="V1468" s="21">
        <v>39818</v>
      </c>
      <c r="W1468">
        <v>2.1827999999999999</v>
      </c>
      <c r="Y1468" s="21">
        <v>39818</v>
      </c>
      <c r="Z1468">
        <v>15.92</v>
      </c>
      <c r="AB1468" s="21">
        <v>39818</v>
      </c>
      <c r="AC1468">
        <v>21.52</v>
      </c>
    </row>
    <row r="1469" spans="1:29">
      <c r="A1469" s="21">
        <v>39819</v>
      </c>
      <c r="B1469">
        <v>14.28</v>
      </c>
      <c r="D1469" s="21">
        <v>39819</v>
      </c>
      <c r="E1469">
        <v>2.7800000000000002</v>
      </c>
      <c r="G1469" s="21">
        <v>39819</v>
      </c>
      <c r="H1469">
        <v>29.863099999999999</v>
      </c>
      <c r="J1469" s="21">
        <v>39819</v>
      </c>
      <c r="K1469">
        <v>22.94</v>
      </c>
      <c r="M1469" s="21">
        <v>39819</v>
      </c>
      <c r="N1469">
        <v>15.11</v>
      </c>
      <c r="P1469" s="21">
        <v>39819</v>
      </c>
      <c r="Q1469">
        <v>12.12</v>
      </c>
      <c r="S1469" s="21">
        <v>39819</v>
      </c>
      <c r="T1469">
        <v>21.62</v>
      </c>
      <c r="V1469" s="21">
        <v>39819</v>
      </c>
      <c r="W1469">
        <v>2.61</v>
      </c>
      <c r="Y1469" s="21">
        <v>39819</v>
      </c>
      <c r="Z1469">
        <v>16.21</v>
      </c>
      <c r="AB1469" s="21">
        <v>39819</v>
      </c>
      <c r="AC1469">
        <v>22.5</v>
      </c>
    </row>
    <row r="1470" spans="1:29">
      <c r="A1470" s="21">
        <v>39820</v>
      </c>
      <c r="B1470">
        <v>13.71</v>
      </c>
      <c r="D1470" s="21">
        <v>39820</v>
      </c>
      <c r="E1470">
        <v>2.66</v>
      </c>
      <c r="G1470" s="21">
        <v>39820</v>
      </c>
      <c r="H1470">
        <v>29.807099999999998</v>
      </c>
      <c r="J1470" s="21">
        <v>39820</v>
      </c>
      <c r="K1470">
        <v>23.53</v>
      </c>
      <c r="M1470" s="21">
        <v>39820</v>
      </c>
      <c r="N1470">
        <v>13.68</v>
      </c>
      <c r="P1470" s="21">
        <v>39820</v>
      </c>
      <c r="Q1470">
        <v>10.89</v>
      </c>
      <c r="S1470" s="21">
        <v>39820</v>
      </c>
      <c r="T1470">
        <v>19.39</v>
      </c>
      <c r="V1470" s="21">
        <v>39820</v>
      </c>
      <c r="W1470">
        <v>2.2561999999999998</v>
      </c>
      <c r="Y1470" s="21">
        <v>39820</v>
      </c>
      <c r="Z1470">
        <v>15.66</v>
      </c>
      <c r="AB1470" s="21">
        <v>39820</v>
      </c>
      <c r="AC1470">
        <v>21.5</v>
      </c>
    </row>
    <row r="1471" spans="1:29">
      <c r="A1471" s="21">
        <v>39821</v>
      </c>
      <c r="B1471">
        <v>13.54</v>
      </c>
      <c r="D1471" s="21">
        <v>39821</v>
      </c>
      <c r="E1471">
        <v>2.74</v>
      </c>
      <c r="G1471" s="21">
        <v>39821</v>
      </c>
      <c r="H1471">
        <v>30.264900000000001</v>
      </c>
      <c r="J1471" s="21">
        <v>39821</v>
      </c>
      <c r="K1471">
        <v>23.55</v>
      </c>
      <c r="M1471" s="21">
        <v>39821</v>
      </c>
      <c r="N1471">
        <v>14.05</v>
      </c>
      <c r="P1471" s="21">
        <v>39821</v>
      </c>
      <c r="Q1471">
        <v>11.36</v>
      </c>
      <c r="S1471" s="21">
        <v>39821</v>
      </c>
      <c r="T1471">
        <v>20.77</v>
      </c>
      <c r="V1471" s="21">
        <v>39821</v>
      </c>
      <c r="W1471">
        <v>2.1760999999999999</v>
      </c>
      <c r="Y1471" s="21">
        <v>39821</v>
      </c>
      <c r="Z1471">
        <v>15.37</v>
      </c>
      <c r="AB1471" s="21">
        <v>39821</v>
      </c>
      <c r="AC1471">
        <v>21.93</v>
      </c>
    </row>
    <row r="1472" spans="1:29">
      <c r="A1472" s="21">
        <v>39822</v>
      </c>
      <c r="B1472">
        <v>12.99</v>
      </c>
      <c r="D1472" s="21">
        <v>39822</v>
      </c>
      <c r="E1472">
        <v>2.69</v>
      </c>
      <c r="G1472" s="21">
        <v>39822</v>
      </c>
      <c r="H1472">
        <v>30.05</v>
      </c>
      <c r="J1472" s="21">
        <v>39822</v>
      </c>
      <c r="K1472">
        <v>23.2</v>
      </c>
      <c r="M1472" s="21">
        <v>39822</v>
      </c>
      <c r="N1472">
        <v>13.87</v>
      </c>
      <c r="P1472" s="21">
        <v>39822</v>
      </c>
      <c r="Q1472">
        <v>10.81</v>
      </c>
      <c r="S1472" s="21">
        <v>39822</v>
      </c>
      <c r="T1472">
        <v>19.55</v>
      </c>
      <c r="V1472" s="21">
        <v>39822</v>
      </c>
      <c r="W1472">
        <v>2.1227</v>
      </c>
      <c r="Y1472" s="21">
        <v>39822</v>
      </c>
      <c r="Z1472">
        <v>15.21</v>
      </c>
      <c r="AB1472" s="21">
        <v>39822</v>
      </c>
      <c r="AC1472">
        <v>20.94</v>
      </c>
    </row>
    <row r="1473" spans="1:29">
      <c r="A1473" s="21">
        <v>39823</v>
      </c>
      <c r="B1473" t="e">
        <v>#N/A</v>
      </c>
      <c r="D1473" s="21">
        <v>39823</v>
      </c>
      <c r="E1473" t="e">
        <v>#N/A</v>
      </c>
      <c r="G1473" s="21">
        <v>39823</v>
      </c>
      <c r="H1473" t="e">
        <v>#N/A</v>
      </c>
      <c r="J1473" s="21">
        <v>39823</v>
      </c>
      <c r="K1473" t="e">
        <v>#N/A</v>
      </c>
      <c r="M1473" s="21">
        <v>39823</v>
      </c>
      <c r="N1473" t="e">
        <v>#N/A</v>
      </c>
      <c r="P1473" s="21">
        <v>39823</v>
      </c>
      <c r="Q1473" t="e">
        <v>#N/A</v>
      </c>
      <c r="S1473" s="21">
        <v>39823</v>
      </c>
      <c r="T1473" t="e">
        <v>#N/A</v>
      </c>
      <c r="V1473" s="21">
        <v>39823</v>
      </c>
      <c r="W1473" t="e">
        <v>#N/A</v>
      </c>
      <c r="Y1473" s="21">
        <v>39823</v>
      </c>
      <c r="Z1473" t="e">
        <v>#N/A</v>
      </c>
      <c r="AB1473" s="21">
        <v>39823</v>
      </c>
      <c r="AC1473" t="e">
        <v>#N/A</v>
      </c>
    </row>
    <row r="1474" spans="1:29">
      <c r="A1474" s="21">
        <v>39824</v>
      </c>
      <c r="B1474" t="e">
        <v>#N/A</v>
      </c>
      <c r="D1474" s="21">
        <v>39824</v>
      </c>
      <c r="E1474" t="e">
        <v>#N/A</v>
      </c>
      <c r="G1474" s="21">
        <v>39824</v>
      </c>
      <c r="H1474" t="e">
        <v>#N/A</v>
      </c>
      <c r="J1474" s="21">
        <v>39824</v>
      </c>
      <c r="K1474" t="e">
        <v>#N/A</v>
      </c>
      <c r="M1474" s="21">
        <v>39824</v>
      </c>
      <c r="N1474" t="e">
        <v>#N/A</v>
      </c>
      <c r="P1474" s="21">
        <v>39824</v>
      </c>
      <c r="Q1474" t="e">
        <v>#N/A</v>
      </c>
      <c r="S1474" s="21">
        <v>39824</v>
      </c>
      <c r="T1474" t="e">
        <v>#N/A</v>
      </c>
      <c r="V1474" s="21">
        <v>39824</v>
      </c>
      <c r="W1474" t="e">
        <v>#N/A</v>
      </c>
      <c r="Y1474" s="21">
        <v>39824</v>
      </c>
      <c r="Z1474" t="e">
        <v>#N/A</v>
      </c>
      <c r="AB1474" s="21">
        <v>39824</v>
      </c>
      <c r="AC1474" t="e">
        <v>#N/A</v>
      </c>
    </row>
    <row r="1475" spans="1:29">
      <c r="A1475" s="21">
        <v>39825</v>
      </c>
      <c r="B1475">
        <v>11.43</v>
      </c>
      <c r="D1475" s="21">
        <v>39825</v>
      </c>
      <c r="E1475">
        <v>2.52</v>
      </c>
      <c r="G1475" s="21">
        <v>39825</v>
      </c>
      <c r="H1475">
        <v>29.7043</v>
      </c>
      <c r="J1475" s="21">
        <v>39825</v>
      </c>
      <c r="K1475">
        <v>23.14</v>
      </c>
      <c r="M1475" s="21">
        <v>39825</v>
      </c>
      <c r="N1475">
        <v>12.75</v>
      </c>
      <c r="P1475" s="21">
        <v>39825</v>
      </c>
      <c r="Q1475">
        <v>10.06</v>
      </c>
      <c r="S1475" s="21">
        <v>39825</v>
      </c>
      <c r="T1475">
        <v>16.91</v>
      </c>
      <c r="V1475" s="21">
        <v>39825</v>
      </c>
      <c r="W1475">
        <v>2.0158999999999998</v>
      </c>
      <c r="Y1475" s="21">
        <v>39825</v>
      </c>
      <c r="Z1475">
        <v>14.75</v>
      </c>
      <c r="AB1475" s="21">
        <v>39825</v>
      </c>
      <c r="AC1475">
        <v>20.68</v>
      </c>
    </row>
    <row r="1476" spans="1:29">
      <c r="A1476" s="21">
        <v>39826</v>
      </c>
      <c r="B1476">
        <v>10.65</v>
      </c>
      <c r="D1476" s="21">
        <v>39826</v>
      </c>
      <c r="E1476">
        <v>2.38</v>
      </c>
      <c r="G1476" s="21">
        <v>39826</v>
      </c>
      <c r="H1476">
        <v>29.433299999999999</v>
      </c>
      <c r="J1476" s="21">
        <v>39826</v>
      </c>
      <c r="K1476">
        <v>23.02</v>
      </c>
      <c r="M1476" s="21">
        <v>39826</v>
      </c>
      <c r="N1476">
        <v>13.06</v>
      </c>
      <c r="P1476" s="21">
        <v>39826</v>
      </c>
      <c r="Q1476">
        <v>9.5500000000000007</v>
      </c>
      <c r="S1476" s="21">
        <v>39826</v>
      </c>
      <c r="T1476">
        <v>17.649999999999999</v>
      </c>
      <c r="V1476" s="21">
        <v>39826</v>
      </c>
      <c r="W1476">
        <v>2.1294</v>
      </c>
      <c r="Y1476" s="21">
        <v>39826</v>
      </c>
      <c r="Z1476">
        <v>14.31</v>
      </c>
      <c r="AB1476" s="21">
        <v>39826</v>
      </c>
      <c r="AC1476">
        <v>20.3</v>
      </c>
    </row>
    <row r="1477" spans="1:29">
      <c r="A1477" s="21">
        <v>39827</v>
      </c>
      <c r="B1477">
        <v>10.199999999999999</v>
      </c>
      <c r="D1477" s="21">
        <v>39827</v>
      </c>
      <c r="E1477">
        <v>2.15</v>
      </c>
      <c r="G1477" s="21">
        <v>39827</v>
      </c>
      <c r="H1477">
        <v>28.555</v>
      </c>
      <c r="J1477" s="21">
        <v>39827</v>
      </c>
      <c r="K1477">
        <v>22.87</v>
      </c>
      <c r="M1477" s="21">
        <v>39827</v>
      </c>
      <c r="N1477">
        <v>12.06</v>
      </c>
      <c r="P1477" s="21">
        <v>39827</v>
      </c>
      <c r="Q1477">
        <v>9.0299999999999994</v>
      </c>
      <c r="S1477" s="21">
        <v>39827</v>
      </c>
      <c r="T1477">
        <v>16.11</v>
      </c>
      <c r="V1477" s="21">
        <v>39827</v>
      </c>
      <c r="W1477">
        <v>1.9358</v>
      </c>
      <c r="Y1477" s="21">
        <v>39827</v>
      </c>
      <c r="Z1477">
        <v>13.49</v>
      </c>
      <c r="AB1477" s="21">
        <v>39827</v>
      </c>
      <c r="AC1477">
        <v>18.760000000000002</v>
      </c>
    </row>
    <row r="1478" spans="1:29">
      <c r="A1478" s="21">
        <v>39828</v>
      </c>
      <c r="B1478">
        <v>8.32</v>
      </c>
      <c r="D1478" s="21">
        <v>39828</v>
      </c>
      <c r="E1478">
        <v>2.2599999999999998</v>
      </c>
      <c r="G1478" s="21">
        <v>39828</v>
      </c>
      <c r="H1478">
        <v>27.938300000000002</v>
      </c>
      <c r="J1478" s="21">
        <v>39828</v>
      </c>
      <c r="K1478">
        <v>22.85</v>
      </c>
      <c r="M1478" s="21">
        <v>39828</v>
      </c>
      <c r="N1478">
        <v>12.6</v>
      </c>
      <c r="P1478" s="21">
        <v>39828</v>
      </c>
      <c r="Q1478">
        <v>9.3699999999999992</v>
      </c>
      <c r="S1478" s="21">
        <v>39828</v>
      </c>
      <c r="T1478">
        <v>16.600000000000001</v>
      </c>
      <c r="V1478" s="21">
        <v>39828</v>
      </c>
      <c r="W1478">
        <v>1.9024999999999999</v>
      </c>
      <c r="Y1478" s="21">
        <v>39828</v>
      </c>
      <c r="Z1478">
        <v>14.05</v>
      </c>
      <c r="AB1478" s="21">
        <v>39828</v>
      </c>
      <c r="AC1478">
        <v>19.32</v>
      </c>
    </row>
    <row r="1479" spans="1:29">
      <c r="A1479" s="21">
        <v>39829</v>
      </c>
      <c r="B1479">
        <v>7.18</v>
      </c>
      <c r="D1479" s="21">
        <v>39829</v>
      </c>
      <c r="E1479">
        <v>2.29</v>
      </c>
      <c r="G1479" s="21">
        <v>39829</v>
      </c>
      <c r="H1479">
        <v>27.994299999999999</v>
      </c>
      <c r="J1479" s="21">
        <v>39829</v>
      </c>
      <c r="K1479">
        <v>23.51</v>
      </c>
      <c r="M1479" s="21">
        <v>39829</v>
      </c>
      <c r="N1479">
        <v>12.96</v>
      </c>
      <c r="P1479" s="21">
        <v>39829</v>
      </c>
      <c r="Q1479">
        <v>9.43</v>
      </c>
      <c r="S1479" s="21">
        <v>39829</v>
      </c>
      <c r="T1479">
        <v>16.96</v>
      </c>
      <c r="V1479" s="21">
        <v>39829</v>
      </c>
      <c r="W1479">
        <v>2.0226000000000002</v>
      </c>
      <c r="Y1479" s="21">
        <v>39829</v>
      </c>
      <c r="Z1479">
        <v>14.01</v>
      </c>
      <c r="AB1479" s="21">
        <v>39829</v>
      </c>
      <c r="AC1479">
        <v>19.309999999999999</v>
      </c>
    </row>
    <row r="1480" spans="1:29">
      <c r="A1480" s="21">
        <v>39830</v>
      </c>
      <c r="B1480" t="e">
        <v>#N/A</v>
      </c>
      <c r="D1480" s="21">
        <v>39830</v>
      </c>
      <c r="E1480" t="e">
        <v>#N/A</v>
      </c>
      <c r="G1480" s="21">
        <v>39830</v>
      </c>
      <c r="H1480" t="e">
        <v>#N/A</v>
      </c>
      <c r="J1480" s="21">
        <v>39830</v>
      </c>
      <c r="K1480" t="e">
        <v>#N/A</v>
      </c>
      <c r="M1480" s="21">
        <v>39830</v>
      </c>
      <c r="N1480" t="e">
        <v>#N/A</v>
      </c>
      <c r="P1480" s="21">
        <v>39830</v>
      </c>
      <c r="Q1480" t="e">
        <v>#N/A</v>
      </c>
      <c r="S1480" s="21">
        <v>39830</v>
      </c>
      <c r="T1480" t="e">
        <v>#N/A</v>
      </c>
      <c r="V1480" s="21">
        <v>39830</v>
      </c>
      <c r="W1480" t="e">
        <v>#N/A</v>
      </c>
      <c r="Y1480" s="21">
        <v>39830</v>
      </c>
      <c r="Z1480" t="e">
        <v>#N/A</v>
      </c>
      <c r="AB1480" s="21">
        <v>39830</v>
      </c>
      <c r="AC1480" t="e">
        <v>#N/A</v>
      </c>
    </row>
    <row r="1481" spans="1:29">
      <c r="A1481" s="21">
        <v>39831</v>
      </c>
      <c r="B1481" t="e">
        <v>#N/A</v>
      </c>
      <c r="D1481" s="21">
        <v>39831</v>
      </c>
      <c r="E1481" t="e">
        <v>#N/A</v>
      </c>
      <c r="G1481" s="21">
        <v>39831</v>
      </c>
      <c r="H1481" t="e">
        <v>#N/A</v>
      </c>
      <c r="J1481" s="21">
        <v>39831</v>
      </c>
      <c r="K1481" t="e">
        <v>#N/A</v>
      </c>
      <c r="M1481" s="21">
        <v>39831</v>
      </c>
      <c r="N1481" t="e">
        <v>#N/A</v>
      </c>
      <c r="P1481" s="21">
        <v>39831</v>
      </c>
      <c r="Q1481" t="e">
        <v>#N/A</v>
      </c>
      <c r="S1481" s="21">
        <v>39831</v>
      </c>
      <c r="T1481" t="e">
        <v>#N/A</v>
      </c>
      <c r="V1481" s="21">
        <v>39831</v>
      </c>
      <c r="W1481" t="e">
        <v>#N/A</v>
      </c>
      <c r="Y1481" s="21">
        <v>39831</v>
      </c>
      <c r="Z1481" t="e">
        <v>#N/A</v>
      </c>
      <c r="AB1481" s="21">
        <v>39831</v>
      </c>
      <c r="AC1481" t="e">
        <v>#N/A</v>
      </c>
    </row>
    <row r="1482" spans="1:29">
      <c r="A1482" s="21">
        <v>39832</v>
      </c>
      <c r="B1482" t="e">
        <v>#N/A</v>
      </c>
      <c r="D1482" s="21">
        <v>39832</v>
      </c>
      <c r="E1482" t="e">
        <v>#N/A</v>
      </c>
      <c r="G1482" s="21">
        <v>39832</v>
      </c>
      <c r="H1482" t="e">
        <v>#N/A</v>
      </c>
      <c r="J1482" s="21">
        <v>39832</v>
      </c>
      <c r="K1482" t="e">
        <v>#N/A</v>
      </c>
      <c r="M1482" s="21">
        <v>39832</v>
      </c>
      <c r="N1482" t="e">
        <v>#N/A</v>
      </c>
      <c r="P1482" s="21">
        <v>39832</v>
      </c>
      <c r="Q1482" t="e">
        <v>#N/A</v>
      </c>
      <c r="S1482" s="21">
        <v>39832</v>
      </c>
      <c r="T1482" t="e">
        <v>#N/A</v>
      </c>
      <c r="V1482" s="21">
        <v>39832</v>
      </c>
      <c r="W1482" t="e">
        <v>#N/A</v>
      </c>
      <c r="Y1482" s="21">
        <v>39832</v>
      </c>
      <c r="Z1482" t="e">
        <v>#N/A</v>
      </c>
      <c r="AB1482" s="21">
        <v>39832</v>
      </c>
      <c r="AC1482" t="e">
        <v>#N/A</v>
      </c>
    </row>
    <row r="1483" spans="1:29">
      <c r="A1483" s="21">
        <v>39833</v>
      </c>
      <c r="B1483">
        <v>5.0999999999999996</v>
      </c>
      <c r="D1483" s="21">
        <v>39833</v>
      </c>
      <c r="E1483">
        <v>2</v>
      </c>
      <c r="G1483" s="21">
        <v>39833</v>
      </c>
      <c r="H1483">
        <v>27.9102</v>
      </c>
      <c r="J1483" s="21">
        <v>39833</v>
      </c>
      <c r="K1483">
        <v>22.9</v>
      </c>
      <c r="M1483" s="21">
        <v>39833</v>
      </c>
      <c r="N1483">
        <v>11.9</v>
      </c>
      <c r="P1483" s="21">
        <v>39833</v>
      </c>
      <c r="Q1483">
        <v>8.35</v>
      </c>
      <c r="S1483" s="21">
        <v>39833</v>
      </c>
      <c r="T1483">
        <v>14.73</v>
      </c>
      <c r="V1483" s="21">
        <v>39833</v>
      </c>
      <c r="W1483">
        <v>1.8491</v>
      </c>
      <c r="Y1483" s="21">
        <v>39833</v>
      </c>
      <c r="Z1483">
        <v>12.94</v>
      </c>
      <c r="AB1483" s="21">
        <v>39833</v>
      </c>
      <c r="AC1483">
        <v>17.420000000000002</v>
      </c>
    </row>
    <row r="1484" spans="1:29">
      <c r="A1484" s="21">
        <v>39834</v>
      </c>
      <c r="B1484">
        <v>6.68</v>
      </c>
      <c r="D1484" s="21">
        <v>39834</v>
      </c>
      <c r="E1484">
        <v>2.25</v>
      </c>
      <c r="G1484" s="21">
        <v>39834</v>
      </c>
      <c r="H1484">
        <v>28.872700000000002</v>
      </c>
      <c r="J1484" s="21">
        <v>39834</v>
      </c>
      <c r="K1484">
        <v>23.38</v>
      </c>
      <c r="M1484" s="21">
        <v>39834</v>
      </c>
      <c r="N1484">
        <v>12.88</v>
      </c>
      <c r="P1484" s="21">
        <v>39834</v>
      </c>
      <c r="Q1484">
        <v>8.56</v>
      </c>
      <c r="S1484" s="21">
        <v>39834</v>
      </c>
      <c r="T1484">
        <v>16.91</v>
      </c>
      <c r="V1484" s="21">
        <v>39834</v>
      </c>
      <c r="W1484">
        <v>1.9691999999999998</v>
      </c>
      <c r="Y1484" s="21">
        <v>39834</v>
      </c>
      <c r="Z1484">
        <v>13.71</v>
      </c>
      <c r="AB1484" s="21">
        <v>39834</v>
      </c>
      <c r="AC1484">
        <v>17.940000000000001</v>
      </c>
    </row>
    <row r="1485" spans="1:29">
      <c r="A1485" s="21">
        <v>39835</v>
      </c>
      <c r="B1485">
        <v>5.71</v>
      </c>
      <c r="D1485" s="21">
        <v>39835</v>
      </c>
      <c r="E1485">
        <v>2.02</v>
      </c>
      <c r="G1485" s="21">
        <v>39835</v>
      </c>
      <c r="H1485">
        <v>28.1812</v>
      </c>
      <c r="J1485" s="21">
        <v>39835</v>
      </c>
      <c r="K1485">
        <v>23.18</v>
      </c>
      <c r="M1485" s="21">
        <v>39835</v>
      </c>
      <c r="N1485">
        <v>12.74</v>
      </c>
      <c r="P1485" s="21">
        <v>39835</v>
      </c>
      <c r="Q1485">
        <v>8.25</v>
      </c>
      <c r="S1485" s="21">
        <v>39835</v>
      </c>
      <c r="T1485">
        <v>16.18</v>
      </c>
      <c r="V1485" s="21">
        <v>39835</v>
      </c>
      <c r="W1485">
        <v>1.9624999999999999</v>
      </c>
      <c r="Y1485" s="21">
        <v>39835</v>
      </c>
      <c r="Z1485">
        <v>12.3</v>
      </c>
      <c r="AB1485" s="21">
        <v>39835</v>
      </c>
      <c r="AC1485">
        <v>17.89</v>
      </c>
    </row>
    <row r="1486" spans="1:29">
      <c r="A1486" s="21">
        <v>39836</v>
      </c>
      <c r="B1486">
        <v>6.24</v>
      </c>
      <c r="D1486" s="21">
        <v>39836</v>
      </c>
      <c r="E1486">
        <v>2.0699999999999998</v>
      </c>
      <c r="G1486" s="21">
        <v>39836</v>
      </c>
      <c r="H1486">
        <v>28.442799999999998</v>
      </c>
      <c r="J1486" s="21">
        <v>39836</v>
      </c>
      <c r="K1486">
        <v>23.11</v>
      </c>
      <c r="M1486" s="21">
        <v>39836</v>
      </c>
      <c r="N1486">
        <v>13.03</v>
      </c>
      <c r="P1486" s="21">
        <v>39836</v>
      </c>
      <c r="Q1486">
        <v>8.33</v>
      </c>
      <c r="S1486" s="21">
        <v>39836</v>
      </c>
      <c r="T1486">
        <v>16.55</v>
      </c>
      <c r="V1486" s="21">
        <v>39836</v>
      </c>
      <c r="W1486">
        <v>1.9292</v>
      </c>
      <c r="Y1486" s="21">
        <v>39836</v>
      </c>
      <c r="Z1486">
        <v>12.2</v>
      </c>
      <c r="AB1486" s="21">
        <v>39836</v>
      </c>
      <c r="AC1486">
        <v>18.14</v>
      </c>
    </row>
    <row r="1487" spans="1:29">
      <c r="A1487" s="21">
        <v>39837</v>
      </c>
      <c r="B1487" t="e">
        <v>#N/A</v>
      </c>
      <c r="D1487" s="21">
        <v>39837</v>
      </c>
      <c r="E1487" t="e">
        <v>#N/A</v>
      </c>
      <c r="G1487" s="21">
        <v>39837</v>
      </c>
      <c r="H1487" t="e">
        <v>#N/A</v>
      </c>
      <c r="J1487" s="21">
        <v>39837</v>
      </c>
      <c r="K1487" t="e">
        <v>#N/A</v>
      </c>
      <c r="M1487" s="21">
        <v>39837</v>
      </c>
      <c r="N1487" t="e">
        <v>#N/A</v>
      </c>
      <c r="P1487" s="21">
        <v>39837</v>
      </c>
      <c r="Q1487" t="e">
        <v>#N/A</v>
      </c>
      <c r="S1487" s="21">
        <v>39837</v>
      </c>
      <c r="T1487" t="e">
        <v>#N/A</v>
      </c>
      <c r="V1487" s="21">
        <v>39837</v>
      </c>
      <c r="W1487" t="e">
        <v>#N/A</v>
      </c>
      <c r="Y1487" s="21">
        <v>39837</v>
      </c>
      <c r="Z1487" t="e">
        <v>#N/A</v>
      </c>
      <c r="AB1487" s="21">
        <v>39837</v>
      </c>
      <c r="AC1487" t="e">
        <v>#N/A</v>
      </c>
    </row>
    <row r="1488" spans="1:29">
      <c r="A1488" s="21">
        <v>39838</v>
      </c>
      <c r="B1488" t="e">
        <v>#N/A</v>
      </c>
      <c r="D1488" s="21">
        <v>39838</v>
      </c>
      <c r="E1488" t="e">
        <v>#N/A</v>
      </c>
      <c r="G1488" s="21">
        <v>39838</v>
      </c>
      <c r="H1488" t="e">
        <v>#N/A</v>
      </c>
      <c r="J1488" s="21">
        <v>39838</v>
      </c>
      <c r="K1488" t="e">
        <v>#N/A</v>
      </c>
      <c r="M1488" s="21">
        <v>39838</v>
      </c>
      <c r="N1488" t="e">
        <v>#N/A</v>
      </c>
      <c r="P1488" s="21">
        <v>39838</v>
      </c>
      <c r="Q1488" t="e">
        <v>#N/A</v>
      </c>
      <c r="S1488" s="21">
        <v>39838</v>
      </c>
      <c r="T1488" t="e">
        <v>#N/A</v>
      </c>
      <c r="V1488" s="21">
        <v>39838</v>
      </c>
      <c r="W1488" t="e">
        <v>#N/A</v>
      </c>
      <c r="Y1488" s="21">
        <v>39838</v>
      </c>
      <c r="Z1488" t="e">
        <v>#N/A</v>
      </c>
      <c r="AB1488" s="21">
        <v>39838</v>
      </c>
      <c r="AC1488" t="e">
        <v>#N/A</v>
      </c>
    </row>
    <row r="1489" spans="1:29">
      <c r="A1489" s="21">
        <v>39839</v>
      </c>
      <c r="B1489">
        <v>6</v>
      </c>
      <c r="D1489" s="21">
        <v>39839</v>
      </c>
      <c r="E1489">
        <v>2.0099999999999998</v>
      </c>
      <c r="G1489" s="21">
        <v>39839</v>
      </c>
      <c r="H1489">
        <v>28.956800000000001</v>
      </c>
      <c r="J1489" s="21">
        <v>39839</v>
      </c>
      <c r="K1489">
        <v>23.59</v>
      </c>
      <c r="M1489" s="21">
        <v>39839</v>
      </c>
      <c r="N1489">
        <v>13.16</v>
      </c>
      <c r="P1489" s="21">
        <v>39839</v>
      </c>
      <c r="Q1489">
        <v>8.35</v>
      </c>
      <c r="S1489" s="21">
        <v>39839</v>
      </c>
      <c r="T1489">
        <v>16.28</v>
      </c>
      <c r="V1489" s="21">
        <v>39839</v>
      </c>
      <c r="W1489">
        <v>2.036</v>
      </c>
      <c r="Y1489" s="21">
        <v>39839</v>
      </c>
      <c r="Z1489">
        <v>11.9</v>
      </c>
      <c r="AB1489" s="21">
        <v>39839</v>
      </c>
      <c r="AC1489">
        <v>18.010000000000002</v>
      </c>
    </row>
    <row r="1490" spans="1:29">
      <c r="A1490" s="21">
        <v>39840</v>
      </c>
      <c r="B1490">
        <v>6.5</v>
      </c>
      <c r="D1490" s="21">
        <v>39840</v>
      </c>
      <c r="E1490">
        <v>2.14</v>
      </c>
      <c r="G1490" s="21">
        <v>39840</v>
      </c>
      <c r="H1490">
        <v>27.994299999999999</v>
      </c>
      <c r="J1490" s="21">
        <v>39840</v>
      </c>
      <c r="K1490">
        <v>23.49</v>
      </c>
      <c r="M1490" s="21">
        <v>39840</v>
      </c>
      <c r="N1490">
        <v>13.89</v>
      </c>
      <c r="P1490" s="21">
        <v>39840</v>
      </c>
      <c r="Q1490">
        <v>8.61</v>
      </c>
      <c r="S1490" s="21">
        <v>39840</v>
      </c>
      <c r="T1490">
        <v>17.510000000000002</v>
      </c>
      <c r="V1490" s="21">
        <v>39840</v>
      </c>
      <c r="W1490">
        <v>1.9224999999999999</v>
      </c>
      <c r="Y1490" s="21">
        <v>39840</v>
      </c>
      <c r="Z1490">
        <v>12.56</v>
      </c>
      <c r="AB1490" s="21">
        <v>39840</v>
      </c>
      <c r="AC1490">
        <v>17.989999999999998</v>
      </c>
    </row>
    <row r="1491" spans="1:29">
      <c r="A1491" s="21">
        <v>39841</v>
      </c>
      <c r="B1491">
        <v>7.39</v>
      </c>
      <c r="D1491" s="21">
        <v>39841</v>
      </c>
      <c r="E1491">
        <v>2.35</v>
      </c>
      <c r="G1491" s="21">
        <v>39841</v>
      </c>
      <c r="H1491">
        <v>28.891400000000001</v>
      </c>
      <c r="J1491" s="21">
        <v>39841</v>
      </c>
      <c r="K1491">
        <v>23.61</v>
      </c>
      <c r="M1491" s="21">
        <v>39841</v>
      </c>
      <c r="N1491">
        <v>14.96</v>
      </c>
      <c r="P1491" s="21">
        <v>39841</v>
      </c>
      <c r="Q1491">
        <v>8.75</v>
      </c>
      <c r="S1491" s="21">
        <v>39841</v>
      </c>
      <c r="T1491">
        <v>18.87</v>
      </c>
      <c r="V1491" s="21">
        <v>39841</v>
      </c>
      <c r="W1491">
        <v>1.9624999999999999</v>
      </c>
      <c r="Y1491" s="21">
        <v>39841</v>
      </c>
      <c r="Z1491">
        <v>12.98</v>
      </c>
      <c r="AB1491" s="21">
        <v>39841</v>
      </c>
      <c r="AC1491">
        <v>18.95</v>
      </c>
    </row>
    <row r="1492" spans="1:29">
      <c r="A1492" s="21">
        <v>39842</v>
      </c>
      <c r="B1492">
        <v>6.78</v>
      </c>
      <c r="D1492" s="21">
        <v>39842</v>
      </c>
      <c r="E1492">
        <v>2.2000000000000002</v>
      </c>
      <c r="G1492" s="21">
        <v>39842</v>
      </c>
      <c r="H1492">
        <v>28.246600000000001</v>
      </c>
      <c r="J1492" s="21">
        <v>39842</v>
      </c>
      <c r="K1492">
        <v>22.95</v>
      </c>
      <c r="M1492" s="21">
        <v>39842</v>
      </c>
      <c r="N1492">
        <v>14.39</v>
      </c>
      <c r="P1492" s="21">
        <v>39842</v>
      </c>
      <c r="Q1492">
        <v>8.44</v>
      </c>
      <c r="S1492" s="21">
        <v>39842</v>
      </c>
      <c r="T1492">
        <v>17.28</v>
      </c>
      <c r="V1492" s="21">
        <v>39842</v>
      </c>
      <c r="W1492">
        <v>1.8824000000000001</v>
      </c>
      <c r="Y1492" s="21">
        <v>39842</v>
      </c>
      <c r="Z1492">
        <v>12.23</v>
      </c>
      <c r="AB1492" s="21">
        <v>39842</v>
      </c>
      <c r="AC1492">
        <v>17.91</v>
      </c>
    </row>
    <row r="1493" spans="1:29">
      <c r="A1493" s="21">
        <v>39843</v>
      </c>
      <c r="B1493">
        <v>6.58</v>
      </c>
      <c r="D1493" s="21">
        <v>39843</v>
      </c>
      <c r="E1493">
        <v>2.19</v>
      </c>
      <c r="G1493" s="21">
        <v>39843</v>
      </c>
      <c r="H1493">
        <v>27.9102</v>
      </c>
      <c r="J1493" s="21">
        <v>39843</v>
      </c>
      <c r="K1493">
        <v>21.43</v>
      </c>
      <c r="M1493" s="21">
        <v>39843</v>
      </c>
      <c r="N1493">
        <v>14.11</v>
      </c>
      <c r="P1493" s="21">
        <v>39843</v>
      </c>
      <c r="Q1493">
        <v>7.79</v>
      </c>
      <c r="S1493" s="21">
        <v>39843</v>
      </c>
      <c r="T1493">
        <v>16.32</v>
      </c>
      <c r="V1493" s="21">
        <v>39843</v>
      </c>
      <c r="W1493">
        <v>1.8023</v>
      </c>
      <c r="Y1493" s="21">
        <v>39843</v>
      </c>
      <c r="Z1493">
        <v>12.27</v>
      </c>
      <c r="AB1493" s="21">
        <v>39843</v>
      </c>
      <c r="AC1493">
        <v>16.75</v>
      </c>
    </row>
    <row r="1494" spans="1:29">
      <c r="A1494" s="21">
        <v>39844</v>
      </c>
      <c r="B1494" t="e">
        <v>#N/A</v>
      </c>
      <c r="D1494" s="21">
        <v>39844</v>
      </c>
      <c r="E1494" t="e">
        <v>#N/A</v>
      </c>
      <c r="G1494" s="21">
        <v>39844</v>
      </c>
      <c r="H1494" t="e">
        <v>#N/A</v>
      </c>
      <c r="J1494" s="21">
        <v>39844</v>
      </c>
      <c r="K1494" t="e">
        <v>#N/A</v>
      </c>
      <c r="M1494" s="21">
        <v>39844</v>
      </c>
      <c r="N1494" t="e">
        <v>#N/A</v>
      </c>
      <c r="P1494" s="21">
        <v>39844</v>
      </c>
      <c r="Q1494" t="e">
        <v>#N/A</v>
      </c>
      <c r="S1494" s="21">
        <v>39844</v>
      </c>
      <c r="T1494" t="e">
        <v>#N/A</v>
      </c>
      <c r="V1494" s="21">
        <v>39844</v>
      </c>
      <c r="W1494" t="e">
        <v>#N/A</v>
      </c>
      <c r="Y1494" s="21">
        <v>39844</v>
      </c>
      <c r="Z1494" t="e">
        <v>#N/A</v>
      </c>
      <c r="AB1494" s="21">
        <v>39844</v>
      </c>
      <c r="AC1494" t="e">
        <v>#N/A</v>
      </c>
    </row>
    <row r="1495" spans="1:29">
      <c r="A1495" s="21">
        <v>39845</v>
      </c>
      <c r="B1495" t="e">
        <v>#N/A</v>
      </c>
      <c r="D1495" s="21">
        <v>39845</v>
      </c>
      <c r="E1495" t="e">
        <v>#N/A</v>
      </c>
      <c r="G1495" s="21">
        <v>39845</v>
      </c>
      <c r="H1495" t="e">
        <v>#N/A</v>
      </c>
      <c r="J1495" s="21">
        <v>39845</v>
      </c>
      <c r="K1495" t="e">
        <v>#N/A</v>
      </c>
      <c r="M1495" s="21">
        <v>39845</v>
      </c>
      <c r="N1495" t="e">
        <v>#N/A</v>
      </c>
      <c r="P1495" s="21">
        <v>39845</v>
      </c>
      <c r="Q1495" t="e">
        <v>#N/A</v>
      </c>
      <c r="S1495" s="21">
        <v>39845</v>
      </c>
      <c r="T1495" t="e">
        <v>#N/A</v>
      </c>
      <c r="V1495" s="21">
        <v>39845</v>
      </c>
      <c r="W1495" t="e">
        <v>#N/A</v>
      </c>
      <c r="Y1495" s="21">
        <v>39845</v>
      </c>
      <c r="Z1495" t="e">
        <v>#N/A</v>
      </c>
      <c r="AB1495" s="21">
        <v>39845</v>
      </c>
      <c r="AC1495" t="e">
        <v>#N/A</v>
      </c>
    </row>
    <row r="1496" spans="1:29">
      <c r="A1496" s="21">
        <v>39846</v>
      </c>
      <c r="B1496">
        <v>6</v>
      </c>
      <c r="D1496" s="21">
        <v>39846</v>
      </c>
      <c r="E1496">
        <v>2.15</v>
      </c>
      <c r="G1496" s="21">
        <v>39846</v>
      </c>
      <c r="H1496">
        <v>28.582999999999998</v>
      </c>
      <c r="J1496" s="21">
        <v>39846</v>
      </c>
      <c r="K1496">
        <v>21.47</v>
      </c>
      <c r="M1496" s="21">
        <v>39846</v>
      </c>
      <c r="N1496">
        <v>14.08</v>
      </c>
      <c r="P1496" s="21">
        <v>39846</v>
      </c>
      <c r="Q1496">
        <v>7.6899999999999995</v>
      </c>
      <c r="S1496" s="21">
        <v>39846</v>
      </c>
      <c r="T1496">
        <v>16.170000000000002</v>
      </c>
      <c r="V1496" s="21">
        <v>39846</v>
      </c>
      <c r="W1496">
        <v>1.829</v>
      </c>
      <c r="Y1496" s="21">
        <v>39846</v>
      </c>
      <c r="Z1496">
        <v>12.03</v>
      </c>
      <c r="AB1496" s="21">
        <v>39846</v>
      </c>
      <c r="AC1496">
        <v>16.5</v>
      </c>
    </row>
    <row r="1497" spans="1:29">
      <c r="A1497" s="21">
        <v>39847</v>
      </c>
      <c r="B1497">
        <v>5.3</v>
      </c>
      <c r="D1497" s="21">
        <v>39847</v>
      </c>
      <c r="E1497">
        <v>2.21</v>
      </c>
      <c r="G1497" s="21">
        <v>39847</v>
      </c>
      <c r="H1497">
        <v>29.4894</v>
      </c>
      <c r="J1497" s="21">
        <v>39847</v>
      </c>
      <c r="K1497">
        <v>21.67</v>
      </c>
      <c r="M1497" s="21">
        <v>39847</v>
      </c>
      <c r="N1497">
        <v>14.75</v>
      </c>
      <c r="P1497" s="21">
        <v>39847</v>
      </c>
      <c r="Q1497">
        <v>8.0399999999999991</v>
      </c>
      <c r="S1497" s="21">
        <v>39847</v>
      </c>
      <c r="T1497">
        <v>16.93</v>
      </c>
      <c r="V1497" s="21">
        <v>39847</v>
      </c>
      <c r="W1497">
        <v>1.9091</v>
      </c>
      <c r="Y1497" s="21">
        <v>39847</v>
      </c>
      <c r="Z1497">
        <v>12.53</v>
      </c>
      <c r="AB1497" s="21">
        <v>39847</v>
      </c>
      <c r="AC1497">
        <v>16.600000000000001</v>
      </c>
    </row>
    <row r="1498" spans="1:29">
      <c r="A1498" s="21">
        <v>39848</v>
      </c>
      <c r="B1498">
        <v>4.7</v>
      </c>
      <c r="D1498" s="21">
        <v>39848</v>
      </c>
      <c r="E1498">
        <v>2.27</v>
      </c>
      <c r="G1498" s="21">
        <v>39848</v>
      </c>
      <c r="H1498">
        <v>28.601700000000001</v>
      </c>
      <c r="J1498" s="21">
        <v>39848</v>
      </c>
      <c r="K1498">
        <v>20.85</v>
      </c>
      <c r="M1498" s="21">
        <v>39848</v>
      </c>
      <c r="N1498">
        <v>15.52</v>
      </c>
      <c r="P1498" s="21">
        <v>39848</v>
      </c>
      <c r="Q1498">
        <v>7.82</v>
      </c>
      <c r="S1498" s="21">
        <v>39848</v>
      </c>
      <c r="T1498">
        <v>16.899999999999999</v>
      </c>
      <c r="V1498" s="21">
        <v>39848</v>
      </c>
      <c r="W1498">
        <v>1.9224999999999999</v>
      </c>
      <c r="Y1498" s="21">
        <v>39848</v>
      </c>
      <c r="Z1498">
        <v>12.72</v>
      </c>
      <c r="AB1498" s="21">
        <v>39848</v>
      </c>
      <c r="AC1498">
        <v>15.42</v>
      </c>
    </row>
    <row r="1499" spans="1:29">
      <c r="A1499" s="21">
        <v>39849</v>
      </c>
      <c r="B1499">
        <v>4.84</v>
      </c>
      <c r="D1499" s="21">
        <v>39849</v>
      </c>
      <c r="E1499">
        <v>2.36</v>
      </c>
      <c r="G1499" s="21">
        <v>39849</v>
      </c>
      <c r="H1499">
        <v>29.143599999999999</v>
      </c>
      <c r="J1499" s="21">
        <v>39849</v>
      </c>
      <c r="K1499">
        <v>20.71</v>
      </c>
      <c r="M1499" s="21">
        <v>39849</v>
      </c>
      <c r="N1499">
        <v>16.329999999999998</v>
      </c>
      <c r="P1499" s="21">
        <v>39849</v>
      </c>
      <c r="Q1499">
        <v>8.06</v>
      </c>
      <c r="S1499" s="21">
        <v>39849</v>
      </c>
      <c r="T1499">
        <v>19.7</v>
      </c>
      <c r="V1499" s="21">
        <v>39849</v>
      </c>
      <c r="W1499">
        <v>2.4165000000000001</v>
      </c>
      <c r="Y1499" s="21">
        <v>39849</v>
      </c>
      <c r="Z1499">
        <v>13.05</v>
      </c>
      <c r="AB1499" s="21">
        <v>39849</v>
      </c>
      <c r="AC1499">
        <v>15.07</v>
      </c>
    </row>
    <row r="1500" spans="1:29">
      <c r="A1500" s="21">
        <v>39850</v>
      </c>
      <c r="B1500">
        <v>6.13</v>
      </c>
      <c r="D1500" s="21">
        <v>39850</v>
      </c>
      <c r="E1500">
        <v>2.41</v>
      </c>
      <c r="G1500" s="21">
        <v>39850</v>
      </c>
      <c r="H1500">
        <v>29.6389</v>
      </c>
      <c r="J1500" s="21">
        <v>39850</v>
      </c>
      <c r="K1500">
        <v>21.31</v>
      </c>
      <c r="M1500" s="21">
        <v>39850</v>
      </c>
      <c r="N1500">
        <v>17.7</v>
      </c>
      <c r="P1500" s="21">
        <v>39850</v>
      </c>
      <c r="Q1500">
        <v>8.4</v>
      </c>
      <c r="S1500" s="21">
        <v>39850</v>
      </c>
      <c r="T1500">
        <v>21.2</v>
      </c>
      <c r="V1500" s="21">
        <v>39850</v>
      </c>
      <c r="W1500">
        <v>2.4899</v>
      </c>
      <c r="Y1500" s="21">
        <v>39850</v>
      </c>
      <c r="Z1500">
        <v>13.33</v>
      </c>
      <c r="AB1500" s="21">
        <v>39850</v>
      </c>
      <c r="AC1500">
        <v>15.83</v>
      </c>
    </row>
    <row r="1501" spans="1:29">
      <c r="A1501" s="21">
        <v>39851</v>
      </c>
      <c r="B1501" t="e">
        <v>#N/A</v>
      </c>
      <c r="D1501" s="21">
        <v>39851</v>
      </c>
      <c r="E1501" t="e">
        <v>#N/A</v>
      </c>
      <c r="G1501" s="21">
        <v>39851</v>
      </c>
      <c r="H1501" t="e">
        <v>#N/A</v>
      </c>
      <c r="J1501" s="21">
        <v>39851</v>
      </c>
      <c r="K1501" t="e">
        <v>#N/A</v>
      </c>
      <c r="M1501" s="21">
        <v>39851</v>
      </c>
      <c r="N1501" t="e">
        <v>#N/A</v>
      </c>
      <c r="P1501" s="21">
        <v>39851</v>
      </c>
      <c r="Q1501" t="e">
        <v>#N/A</v>
      </c>
      <c r="S1501" s="21">
        <v>39851</v>
      </c>
      <c r="T1501" t="e">
        <v>#N/A</v>
      </c>
      <c r="V1501" s="21">
        <v>39851</v>
      </c>
      <c r="W1501" t="e">
        <v>#N/A</v>
      </c>
      <c r="Y1501" s="21">
        <v>39851</v>
      </c>
      <c r="Z1501" t="e">
        <v>#N/A</v>
      </c>
      <c r="AB1501" s="21">
        <v>39851</v>
      </c>
      <c r="AC1501" t="e">
        <v>#N/A</v>
      </c>
    </row>
    <row r="1502" spans="1:29">
      <c r="A1502" s="21">
        <v>39852</v>
      </c>
      <c r="B1502" t="e">
        <v>#N/A</v>
      </c>
      <c r="D1502" s="21">
        <v>39852</v>
      </c>
      <c r="E1502" t="e">
        <v>#N/A</v>
      </c>
      <c r="G1502" s="21">
        <v>39852</v>
      </c>
      <c r="H1502" t="e">
        <v>#N/A</v>
      </c>
      <c r="J1502" s="21">
        <v>39852</v>
      </c>
      <c r="K1502" t="e">
        <v>#N/A</v>
      </c>
      <c r="M1502" s="21">
        <v>39852</v>
      </c>
      <c r="N1502" t="e">
        <v>#N/A</v>
      </c>
      <c r="P1502" s="21">
        <v>39852</v>
      </c>
      <c r="Q1502" t="e">
        <v>#N/A</v>
      </c>
      <c r="S1502" s="21">
        <v>39852</v>
      </c>
      <c r="T1502" t="e">
        <v>#N/A</v>
      </c>
      <c r="V1502" s="21">
        <v>39852</v>
      </c>
      <c r="W1502" t="e">
        <v>#N/A</v>
      </c>
      <c r="Y1502" s="21">
        <v>39852</v>
      </c>
      <c r="Z1502" t="e">
        <v>#N/A</v>
      </c>
      <c r="AB1502" s="21">
        <v>39852</v>
      </c>
      <c r="AC1502" t="e">
        <v>#N/A</v>
      </c>
    </row>
    <row r="1503" spans="1:29">
      <c r="A1503" s="21">
        <v>39853</v>
      </c>
      <c r="B1503">
        <v>6.89</v>
      </c>
      <c r="D1503" s="21">
        <v>39853</v>
      </c>
      <c r="E1503">
        <v>2.36</v>
      </c>
      <c r="G1503" s="21">
        <v>39853</v>
      </c>
      <c r="H1503">
        <v>29.330500000000001</v>
      </c>
      <c r="J1503" s="21">
        <v>39853</v>
      </c>
      <c r="K1503">
        <v>21.91</v>
      </c>
      <c r="M1503" s="21">
        <v>39853</v>
      </c>
      <c r="N1503">
        <v>16.97</v>
      </c>
      <c r="P1503" s="21">
        <v>39853</v>
      </c>
      <c r="Q1503">
        <v>8.5</v>
      </c>
      <c r="S1503" s="21">
        <v>39853</v>
      </c>
      <c r="T1503">
        <v>22.67</v>
      </c>
      <c r="V1503" s="21">
        <v>39853</v>
      </c>
      <c r="W1503">
        <v>2.4432</v>
      </c>
      <c r="Y1503" s="21">
        <v>39853</v>
      </c>
      <c r="Z1503">
        <v>13.22</v>
      </c>
      <c r="AB1503" s="21">
        <v>39853</v>
      </c>
      <c r="AC1503">
        <v>16.14</v>
      </c>
    </row>
    <row r="1504" spans="1:29">
      <c r="A1504" s="21">
        <v>39854</v>
      </c>
      <c r="B1504">
        <v>5.5600000000000005</v>
      </c>
      <c r="D1504" s="21">
        <v>39854</v>
      </c>
      <c r="E1504">
        <v>2.11</v>
      </c>
      <c r="G1504" s="21">
        <v>39854</v>
      </c>
      <c r="H1504">
        <v>28.031700000000001</v>
      </c>
      <c r="J1504" s="21">
        <v>39854</v>
      </c>
      <c r="K1504">
        <v>20.5</v>
      </c>
      <c r="M1504" s="21">
        <v>39854</v>
      </c>
      <c r="N1504">
        <v>15.79</v>
      </c>
      <c r="P1504" s="21">
        <v>39854</v>
      </c>
      <c r="Q1504">
        <v>7.65</v>
      </c>
      <c r="S1504" s="21">
        <v>39854</v>
      </c>
      <c r="T1504">
        <v>21.25</v>
      </c>
      <c r="V1504" s="21">
        <v>39854</v>
      </c>
      <c r="W1504">
        <v>2.1294</v>
      </c>
      <c r="Y1504" s="21">
        <v>39854</v>
      </c>
      <c r="Z1504">
        <v>12.54</v>
      </c>
      <c r="AB1504" s="21">
        <v>39854</v>
      </c>
      <c r="AC1504">
        <v>15.39</v>
      </c>
    </row>
    <row r="1505" spans="1:29">
      <c r="A1505" s="21">
        <v>39855</v>
      </c>
      <c r="B1505">
        <v>6.07</v>
      </c>
      <c r="D1505" s="21">
        <v>39855</v>
      </c>
      <c r="E1505">
        <v>2.15</v>
      </c>
      <c r="G1505" s="21">
        <v>39855</v>
      </c>
      <c r="H1505">
        <v>28.013000000000002</v>
      </c>
      <c r="J1505" s="21">
        <v>39855</v>
      </c>
      <c r="K1505">
        <v>20.77</v>
      </c>
      <c r="M1505" s="21">
        <v>39855</v>
      </c>
      <c r="N1505">
        <v>15.72</v>
      </c>
      <c r="P1505" s="21">
        <v>39855</v>
      </c>
      <c r="Q1505">
        <v>7.7</v>
      </c>
      <c r="S1505" s="21">
        <v>39855</v>
      </c>
      <c r="T1505">
        <v>20.92</v>
      </c>
      <c r="V1505" s="21">
        <v>39855</v>
      </c>
      <c r="W1505">
        <v>2.4497999999999998</v>
      </c>
      <c r="Y1505" s="21">
        <v>39855</v>
      </c>
      <c r="Z1505">
        <v>12.41</v>
      </c>
      <c r="AB1505" s="21">
        <v>39855</v>
      </c>
      <c r="AC1505">
        <v>15.82</v>
      </c>
    </row>
    <row r="1506" spans="1:29">
      <c r="A1506" s="21">
        <v>39856</v>
      </c>
      <c r="B1506">
        <v>5.87</v>
      </c>
      <c r="D1506" s="21">
        <v>39856</v>
      </c>
      <c r="E1506">
        <v>2.2800000000000002</v>
      </c>
      <c r="G1506" s="21">
        <v>39856</v>
      </c>
      <c r="H1506">
        <v>27.9009</v>
      </c>
      <c r="J1506" s="21">
        <v>39856</v>
      </c>
      <c r="K1506">
        <v>20.69</v>
      </c>
      <c r="M1506" s="21">
        <v>39856</v>
      </c>
      <c r="N1506">
        <v>15.75</v>
      </c>
      <c r="P1506" s="21">
        <v>39856</v>
      </c>
      <c r="Q1506">
        <v>7.51</v>
      </c>
      <c r="S1506" s="21">
        <v>39856</v>
      </c>
      <c r="T1506">
        <v>22.06</v>
      </c>
      <c r="V1506" s="21">
        <v>39856</v>
      </c>
      <c r="W1506">
        <v>2.6768000000000001</v>
      </c>
      <c r="Y1506" s="21">
        <v>39856</v>
      </c>
      <c r="Z1506">
        <v>12.44</v>
      </c>
      <c r="AB1506" s="21">
        <v>39856</v>
      </c>
      <c r="AC1506">
        <v>15.81</v>
      </c>
    </row>
    <row r="1507" spans="1:29">
      <c r="A1507" s="21">
        <v>39857</v>
      </c>
      <c r="B1507">
        <v>5.57</v>
      </c>
      <c r="D1507" s="21">
        <v>39857</v>
      </c>
      <c r="E1507">
        <v>2.42</v>
      </c>
      <c r="G1507" s="21">
        <v>39857</v>
      </c>
      <c r="H1507">
        <v>27.6206</v>
      </c>
      <c r="J1507" s="21">
        <v>39857</v>
      </c>
      <c r="K1507">
        <v>20.75</v>
      </c>
      <c r="M1507" s="21">
        <v>39857</v>
      </c>
      <c r="N1507">
        <v>16.100000000000001</v>
      </c>
      <c r="P1507" s="21">
        <v>39857</v>
      </c>
      <c r="Q1507">
        <v>7.48</v>
      </c>
      <c r="S1507" s="21">
        <v>39857</v>
      </c>
      <c r="T1507">
        <v>22.53</v>
      </c>
      <c r="V1507" s="21">
        <v>39857</v>
      </c>
      <c r="W1507">
        <v>2.6501000000000001</v>
      </c>
      <c r="Y1507" s="21">
        <v>39857</v>
      </c>
      <c r="Z1507">
        <v>12.06</v>
      </c>
      <c r="AB1507" s="21">
        <v>39857</v>
      </c>
      <c r="AC1507">
        <v>15.77</v>
      </c>
    </row>
    <row r="1508" spans="1:29">
      <c r="A1508" s="21">
        <v>39858</v>
      </c>
      <c r="B1508" t="e">
        <v>#N/A</v>
      </c>
      <c r="D1508" s="21">
        <v>39858</v>
      </c>
      <c r="E1508" t="e">
        <v>#N/A</v>
      </c>
      <c r="G1508" s="21">
        <v>39858</v>
      </c>
      <c r="H1508" t="e">
        <v>#N/A</v>
      </c>
      <c r="J1508" s="21">
        <v>39858</v>
      </c>
      <c r="K1508" t="e">
        <v>#N/A</v>
      </c>
      <c r="M1508" s="21">
        <v>39858</v>
      </c>
      <c r="N1508" t="e">
        <v>#N/A</v>
      </c>
      <c r="P1508" s="21">
        <v>39858</v>
      </c>
      <c r="Q1508" t="e">
        <v>#N/A</v>
      </c>
      <c r="S1508" s="21">
        <v>39858</v>
      </c>
      <c r="T1508" t="e">
        <v>#N/A</v>
      </c>
      <c r="V1508" s="21">
        <v>39858</v>
      </c>
      <c r="W1508" t="e">
        <v>#N/A</v>
      </c>
      <c r="Y1508" s="21">
        <v>39858</v>
      </c>
      <c r="Z1508" t="e">
        <v>#N/A</v>
      </c>
      <c r="AB1508" s="21">
        <v>39858</v>
      </c>
      <c r="AC1508" t="e">
        <v>#N/A</v>
      </c>
    </row>
    <row r="1509" spans="1:29">
      <c r="A1509" s="21">
        <v>39859</v>
      </c>
      <c r="B1509" t="e">
        <v>#N/A</v>
      </c>
      <c r="D1509" s="21">
        <v>39859</v>
      </c>
      <c r="E1509" t="e">
        <v>#N/A</v>
      </c>
      <c r="G1509" s="21">
        <v>39859</v>
      </c>
      <c r="H1509" t="e">
        <v>#N/A</v>
      </c>
      <c r="J1509" s="21">
        <v>39859</v>
      </c>
      <c r="K1509" t="e">
        <v>#N/A</v>
      </c>
      <c r="M1509" s="21">
        <v>39859</v>
      </c>
      <c r="N1509" t="e">
        <v>#N/A</v>
      </c>
      <c r="P1509" s="21">
        <v>39859</v>
      </c>
      <c r="Q1509" t="e">
        <v>#N/A</v>
      </c>
      <c r="S1509" s="21">
        <v>39859</v>
      </c>
      <c r="T1509" t="e">
        <v>#N/A</v>
      </c>
      <c r="V1509" s="21">
        <v>39859</v>
      </c>
      <c r="W1509" t="e">
        <v>#N/A</v>
      </c>
      <c r="Y1509" s="21">
        <v>39859</v>
      </c>
      <c r="Z1509" t="e">
        <v>#N/A</v>
      </c>
      <c r="AB1509" s="21">
        <v>39859</v>
      </c>
      <c r="AC1509" t="e">
        <v>#N/A</v>
      </c>
    </row>
    <row r="1510" spans="1:29">
      <c r="A1510" s="21">
        <v>39860</v>
      </c>
      <c r="B1510" t="e">
        <v>#N/A</v>
      </c>
      <c r="D1510" s="21">
        <v>39860</v>
      </c>
      <c r="E1510" t="e">
        <v>#N/A</v>
      </c>
      <c r="G1510" s="21">
        <v>39860</v>
      </c>
      <c r="H1510" t="e">
        <v>#N/A</v>
      </c>
      <c r="J1510" s="21">
        <v>39860</v>
      </c>
      <c r="K1510" t="e">
        <v>#N/A</v>
      </c>
      <c r="M1510" s="21">
        <v>39860</v>
      </c>
      <c r="N1510" t="e">
        <v>#N/A</v>
      </c>
      <c r="P1510" s="21">
        <v>39860</v>
      </c>
      <c r="Q1510" t="e">
        <v>#N/A</v>
      </c>
      <c r="S1510" s="21">
        <v>39860</v>
      </c>
      <c r="T1510" t="e">
        <v>#N/A</v>
      </c>
      <c r="V1510" s="21">
        <v>39860</v>
      </c>
      <c r="W1510" t="e">
        <v>#N/A</v>
      </c>
      <c r="Y1510" s="21">
        <v>39860</v>
      </c>
      <c r="Z1510" t="e">
        <v>#N/A</v>
      </c>
      <c r="AB1510" s="21">
        <v>39860</v>
      </c>
      <c r="AC1510" t="e">
        <v>#N/A</v>
      </c>
    </row>
    <row r="1511" spans="1:29">
      <c r="A1511" s="21">
        <v>39861</v>
      </c>
      <c r="B1511">
        <v>4.9000000000000004</v>
      </c>
      <c r="D1511" s="21">
        <v>39861</v>
      </c>
      <c r="E1511">
        <v>2.37</v>
      </c>
      <c r="G1511" s="21">
        <v>39861</v>
      </c>
      <c r="H1511">
        <v>26.405899999999999</v>
      </c>
      <c r="J1511" s="21">
        <v>39861</v>
      </c>
      <c r="K1511">
        <v>19.91</v>
      </c>
      <c r="M1511" s="21">
        <v>39861</v>
      </c>
      <c r="N1511">
        <v>14.64</v>
      </c>
      <c r="P1511" s="21">
        <v>39861</v>
      </c>
      <c r="Q1511">
        <v>6.75</v>
      </c>
      <c r="S1511" s="21">
        <v>39861</v>
      </c>
      <c r="T1511">
        <v>18.72</v>
      </c>
      <c r="V1511" s="21">
        <v>39861</v>
      </c>
      <c r="W1511">
        <v>2.5632999999999999</v>
      </c>
      <c r="Y1511" s="21">
        <v>39861</v>
      </c>
      <c r="Z1511">
        <v>11.13</v>
      </c>
      <c r="AB1511" s="21">
        <v>39861</v>
      </c>
      <c r="AC1511">
        <v>15.42</v>
      </c>
    </row>
    <row r="1512" spans="1:29">
      <c r="A1512" s="21">
        <v>39862</v>
      </c>
      <c r="B1512">
        <v>4.57</v>
      </c>
      <c r="D1512" s="21">
        <v>39862</v>
      </c>
      <c r="E1512">
        <v>2.2000000000000002</v>
      </c>
      <c r="G1512" s="21">
        <v>39862</v>
      </c>
      <c r="H1512">
        <v>26.228300000000001</v>
      </c>
      <c r="J1512" s="21">
        <v>39862</v>
      </c>
      <c r="K1512">
        <v>20.05</v>
      </c>
      <c r="M1512" s="21">
        <v>39862</v>
      </c>
      <c r="N1512">
        <v>14.72</v>
      </c>
      <c r="P1512" s="21">
        <v>39862</v>
      </c>
      <c r="Q1512">
        <v>6.49</v>
      </c>
      <c r="S1512" s="21">
        <v>39862</v>
      </c>
      <c r="T1512">
        <v>18.46</v>
      </c>
      <c r="V1512" s="21">
        <v>39862</v>
      </c>
      <c r="W1512">
        <v>2.5432999999999999</v>
      </c>
      <c r="Y1512" s="21">
        <v>39862</v>
      </c>
      <c r="Z1512">
        <v>11.03</v>
      </c>
      <c r="AB1512" s="21">
        <v>39862</v>
      </c>
      <c r="AC1512">
        <v>14.86</v>
      </c>
    </row>
    <row r="1513" spans="1:29">
      <c r="A1513" s="21">
        <v>39863</v>
      </c>
      <c r="B1513">
        <v>3.93</v>
      </c>
      <c r="D1513" s="21">
        <v>39863</v>
      </c>
      <c r="E1513">
        <v>2.12</v>
      </c>
      <c r="G1513" s="21">
        <v>39863</v>
      </c>
      <c r="H1513">
        <v>26.153600000000001</v>
      </c>
      <c r="J1513" s="21">
        <v>39863</v>
      </c>
      <c r="K1513">
        <v>20.34</v>
      </c>
      <c r="M1513" s="21">
        <v>39863</v>
      </c>
      <c r="N1513">
        <v>14.72</v>
      </c>
      <c r="P1513" s="21">
        <v>39863</v>
      </c>
      <c r="Q1513">
        <v>6.35</v>
      </c>
      <c r="S1513" s="21">
        <v>39863</v>
      </c>
      <c r="T1513">
        <v>18.850000000000001</v>
      </c>
      <c r="V1513" s="21">
        <v>39863</v>
      </c>
      <c r="W1513">
        <v>3.0038999999999998</v>
      </c>
      <c r="Y1513" s="21">
        <v>39863</v>
      </c>
      <c r="Z1513">
        <v>10.64</v>
      </c>
      <c r="AB1513" s="21">
        <v>39863</v>
      </c>
      <c r="AC1513">
        <v>14.92</v>
      </c>
    </row>
    <row r="1514" spans="1:29">
      <c r="A1514" s="21">
        <v>39864</v>
      </c>
      <c r="B1514">
        <v>3.79</v>
      </c>
      <c r="D1514" s="21">
        <v>39864</v>
      </c>
      <c r="E1514">
        <v>2.0299999999999998</v>
      </c>
      <c r="G1514" s="21">
        <v>39864</v>
      </c>
      <c r="H1514">
        <v>26.919799999999999</v>
      </c>
      <c r="J1514" s="21">
        <v>39864</v>
      </c>
      <c r="K1514">
        <v>20.9</v>
      </c>
      <c r="M1514" s="21">
        <v>39864</v>
      </c>
      <c r="N1514">
        <v>13.6</v>
      </c>
      <c r="P1514" s="21">
        <v>39864</v>
      </c>
      <c r="Q1514">
        <v>6.29</v>
      </c>
      <c r="S1514" s="21">
        <v>39864</v>
      </c>
      <c r="T1514">
        <v>18.39</v>
      </c>
      <c r="V1514" s="21">
        <v>39864</v>
      </c>
      <c r="W1514">
        <v>2.9504999999999999</v>
      </c>
      <c r="Y1514" s="21">
        <v>39864</v>
      </c>
      <c r="Z1514">
        <v>10.35</v>
      </c>
      <c r="AB1514" s="21">
        <v>39864</v>
      </c>
      <c r="AC1514">
        <v>15.1</v>
      </c>
    </row>
    <row r="1515" spans="1:29">
      <c r="A1515" s="21">
        <v>39865</v>
      </c>
      <c r="B1515" t="e">
        <v>#N/A</v>
      </c>
      <c r="D1515" s="21">
        <v>39865</v>
      </c>
      <c r="E1515" t="e">
        <v>#N/A</v>
      </c>
      <c r="G1515" s="21">
        <v>39865</v>
      </c>
      <c r="H1515" t="e">
        <v>#N/A</v>
      </c>
      <c r="J1515" s="21">
        <v>39865</v>
      </c>
      <c r="K1515" t="e">
        <v>#N/A</v>
      </c>
      <c r="M1515" s="21">
        <v>39865</v>
      </c>
      <c r="N1515" t="e">
        <v>#N/A</v>
      </c>
      <c r="P1515" s="21">
        <v>39865</v>
      </c>
      <c r="Q1515" t="e">
        <v>#N/A</v>
      </c>
      <c r="S1515" s="21">
        <v>39865</v>
      </c>
      <c r="T1515" t="e">
        <v>#N/A</v>
      </c>
      <c r="V1515" s="21">
        <v>39865</v>
      </c>
      <c r="W1515" t="e">
        <v>#N/A</v>
      </c>
      <c r="Y1515" s="21">
        <v>39865</v>
      </c>
      <c r="Z1515" t="e">
        <v>#N/A</v>
      </c>
      <c r="AB1515" s="21">
        <v>39865</v>
      </c>
      <c r="AC1515" t="e">
        <v>#N/A</v>
      </c>
    </row>
    <row r="1516" spans="1:29">
      <c r="A1516" s="21">
        <v>39866</v>
      </c>
      <c r="B1516" t="e">
        <v>#N/A</v>
      </c>
      <c r="D1516" s="21">
        <v>39866</v>
      </c>
      <c r="E1516" t="e">
        <v>#N/A</v>
      </c>
      <c r="G1516" s="21">
        <v>39866</v>
      </c>
      <c r="H1516" t="e">
        <v>#N/A</v>
      </c>
      <c r="J1516" s="21">
        <v>39866</v>
      </c>
      <c r="K1516" t="e">
        <v>#N/A</v>
      </c>
      <c r="M1516" s="21">
        <v>39866</v>
      </c>
      <c r="N1516" t="e">
        <v>#N/A</v>
      </c>
      <c r="P1516" s="21">
        <v>39866</v>
      </c>
      <c r="Q1516" t="e">
        <v>#N/A</v>
      </c>
      <c r="S1516" s="21">
        <v>39866</v>
      </c>
      <c r="T1516" t="e">
        <v>#N/A</v>
      </c>
      <c r="V1516" s="21">
        <v>39866</v>
      </c>
      <c r="W1516" t="e">
        <v>#N/A</v>
      </c>
      <c r="Y1516" s="21">
        <v>39866</v>
      </c>
      <c r="Z1516" t="e">
        <v>#N/A</v>
      </c>
      <c r="AB1516" s="21">
        <v>39866</v>
      </c>
      <c r="AC1516" t="e">
        <v>#N/A</v>
      </c>
    </row>
    <row r="1517" spans="1:29">
      <c r="A1517" s="21">
        <v>39867</v>
      </c>
      <c r="B1517">
        <v>3.91</v>
      </c>
      <c r="D1517" s="21">
        <v>39867</v>
      </c>
      <c r="E1517">
        <v>2.02</v>
      </c>
      <c r="G1517" s="21">
        <v>39867</v>
      </c>
      <c r="H1517">
        <v>26.0228</v>
      </c>
      <c r="J1517" s="21">
        <v>39867</v>
      </c>
      <c r="K1517">
        <v>20.09</v>
      </c>
      <c r="M1517" s="21">
        <v>39867</v>
      </c>
      <c r="N1517">
        <v>12</v>
      </c>
      <c r="P1517" s="21">
        <v>39867</v>
      </c>
      <c r="Q1517">
        <v>5.8100000000000005</v>
      </c>
      <c r="S1517" s="21">
        <v>39867</v>
      </c>
      <c r="T1517">
        <v>16.91</v>
      </c>
      <c r="V1517" s="21">
        <v>39867</v>
      </c>
      <c r="W1517">
        <v>2.8170000000000002</v>
      </c>
      <c r="Y1517" s="21">
        <v>39867</v>
      </c>
      <c r="Z1517">
        <v>10.02</v>
      </c>
      <c r="AB1517" s="21">
        <v>39867</v>
      </c>
      <c r="AC1517">
        <v>14.47</v>
      </c>
    </row>
    <row r="1518" spans="1:29">
      <c r="A1518" s="21">
        <v>39868</v>
      </c>
      <c r="B1518">
        <v>4.7300000000000004</v>
      </c>
      <c r="D1518" s="21">
        <v>39868</v>
      </c>
      <c r="E1518">
        <v>2.12</v>
      </c>
      <c r="G1518" s="21">
        <v>39868</v>
      </c>
      <c r="H1518">
        <v>26.695499999999999</v>
      </c>
      <c r="J1518" s="21">
        <v>39868</v>
      </c>
      <c r="K1518">
        <v>20.51</v>
      </c>
      <c r="M1518" s="21">
        <v>39868</v>
      </c>
      <c r="N1518">
        <v>12.93</v>
      </c>
      <c r="P1518" s="21">
        <v>39868</v>
      </c>
      <c r="Q1518">
        <v>6.39</v>
      </c>
      <c r="S1518" s="21">
        <v>39868</v>
      </c>
      <c r="T1518">
        <v>18.86</v>
      </c>
      <c r="V1518" s="21">
        <v>39868</v>
      </c>
      <c r="W1518">
        <v>2.7768999999999999</v>
      </c>
      <c r="Y1518" s="21">
        <v>39868</v>
      </c>
      <c r="Z1518">
        <v>10.15</v>
      </c>
      <c r="AB1518" s="21">
        <v>39868</v>
      </c>
      <c r="AC1518">
        <v>15.33</v>
      </c>
    </row>
    <row r="1519" spans="1:29">
      <c r="A1519" s="21">
        <v>39869</v>
      </c>
      <c r="B1519">
        <v>5.16</v>
      </c>
      <c r="D1519" s="21">
        <v>39869</v>
      </c>
      <c r="E1519">
        <v>2.2200000000000002</v>
      </c>
      <c r="G1519" s="21">
        <v>39869</v>
      </c>
      <c r="H1519">
        <v>26.6768</v>
      </c>
      <c r="J1519" s="21">
        <v>39869</v>
      </c>
      <c r="K1519">
        <v>21.12</v>
      </c>
      <c r="M1519" s="21">
        <v>39869</v>
      </c>
      <c r="N1519">
        <v>12.85</v>
      </c>
      <c r="P1519" s="21">
        <v>39869</v>
      </c>
      <c r="Q1519">
        <v>6.47</v>
      </c>
      <c r="S1519" s="21">
        <v>39869</v>
      </c>
      <c r="T1519">
        <v>18.399999999999999</v>
      </c>
      <c r="V1519" s="21">
        <v>39869</v>
      </c>
      <c r="W1519">
        <v>3.0238999999999998</v>
      </c>
      <c r="Y1519" s="21">
        <v>39869</v>
      </c>
      <c r="Z1519">
        <v>9.9</v>
      </c>
      <c r="AB1519" s="21">
        <v>39869</v>
      </c>
      <c r="AC1519">
        <v>15.69</v>
      </c>
    </row>
    <row r="1520" spans="1:29">
      <c r="A1520" s="21">
        <v>39870</v>
      </c>
      <c r="B1520">
        <v>5.32</v>
      </c>
      <c r="D1520" s="21">
        <v>39870</v>
      </c>
      <c r="E1520">
        <v>2.09</v>
      </c>
      <c r="G1520" s="21">
        <v>39870</v>
      </c>
      <c r="H1520">
        <v>26.6114</v>
      </c>
      <c r="J1520" s="21">
        <v>39870</v>
      </c>
      <c r="K1520">
        <v>18.37</v>
      </c>
      <c r="M1520" s="21">
        <v>39870</v>
      </c>
      <c r="N1520">
        <v>12.94</v>
      </c>
      <c r="P1520" s="21">
        <v>39870</v>
      </c>
      <c r="Q1520">
        <v>6.51</v>
      </c>
      <c r="S1520" s="21">
        <v>39870</v>
      </c>
      <c r="T1520">
        <v>18.09</v>
      </c>
      <c r="V1520" s="21">
        <v>39870</v>
      </c>
      <c r="W1520">
        <v>2.9638</v>
      </c>
      <c r="Y1520" s="21">
        <v>39870</v>
      </c>
      <c r="Z1520">
        <v>9.52</v>
      </c>
      <c r="AB1520" s="21">
        <v>39870</v>
      </c>
      <c r="AC1520">
        <v>15.43</v>
      </c>
    </row>
    <row r="1521" spans="1:29">
      <c r="A1521" s="21">
        <v>39871</v>
      </c>
      <c r="B1521">
        <v>3.95</v>
      </c>
      <c r="D1521" s="21">
        <v>39871</v>
      </c>
      <c r="E1521">
        <v>2.1800000000000002</v>
      </c>
      <c r="G1521" s="21">
        <v>39871</v>
      </c>
      <c r="H1521">
        <v>26.658200000000001</v>
      </c>
      <c r="J1521" s="21">
        <v>39871</v>
      </c>
      <c r="K1521">
        <v>18.5</v>
      </c>
      <c r="M1521" s="21">
        <v>39871</v>
      </c>
      <c r="N1521">
        <v>12.89</v>
      </c>
      <c r="P1521" s="21">
        <v>39871</v>
      </c>
      <c r="Q1521">
        <v>6.23</v>
      </c>
      <c r="S1521" s="21">
        <v>39871</v>
      </c>
      <c r="T1521">
        <v>18.399999999999999</v>
      </c>
      <c r="V1521" s="21">
        <v>39871</v>
      </c>
      <c r="W1521">
        <v>3.0373000000000001</v>
      </c>
      <c r="Y1521" s="21">
        <v>39871</v>
      </c>
      <c r="Z1521">
        <v>9.36</v>
      </c>
      <c r="AB1521" s="21">
        <v>39871</v>
      </c>
      <c r="AC1521">
        <v>15.33</v>
      </c>
    </row>
    <row r="1522" spans="1:29">
      <c r="A1522" s="21">
        <v>39872</v>
      </c>
      <c r="B1522" t="e">
        <v>#N/A</v>
      </c>
      <c r="D1522" s="21">
        <v>39872</v>
      </c>
      <c r="E1522" t="e">
        <v>#N/A</v>
      </c>
      <c r="G1522" s="21">
        <v>39872</v>
      </c>
      <c r="H1522" t="e">
        <v>#N/A</v>
      </c>
      <c r="J1522" s="21">
        <v>39872</v>
      </c>
      <c r="K1522" t="e">
        <v>#N/A</v>
      </c>
      <c r="M1522" s="21">
        <v>39872</v>
      </c>
      <c r="N1522" t="e">
        <v>#N/A</v>
      </c>
      <c r="P1522" s="21">
        <v>39872</v>
      </c>
      <c r="Q1522" t="e">
        <v>#N/A</v>
      </c>
      <c r="S1522" s="21">
        <v>39872</v>
      </c>
      <c r="T1522" t="e">
        <v>#N/A</v>
      </c>
      <c r="V1522" s="21">
        <v>39872</v>
      </c>
      <c r="W1522" t="e">
        <v>#N/A</v>
      </c>
      <c r="Y1522" s="21">
        <v>39872</v>
      </c>
      <c r="Z1522" t="e">
        <v>#N/A</v>
      </c>
      <c r="AB1522" s="21">
        <v>39872</v>
      </c>
      <c r="AC1522" t="e">
        <v>#N/A</v>
      </c>
    </row>
    <row r="1523" spans="1:29">
      <c r="A1523" s="21">
        <v>39873</v>
      </c>
      <c r="B1523" t="e">
        <v>#N/A</v>
      </c>
      <c r="D1523" s="21">
        <v>39873</v>
      </c>
      <c r="E1523" t="e">
        <v>#N/A</v>
      </c>
      <c r="G1523" s="21">
        <v>39873</v>
      </c>
      <c r="H1523" t="e">
        <v>#N/A</v>
      </c>
      <c r="J1523" s="21">
        <v>39873</v>
      </c>
      <c r="K1523" t="e">
        <v>#N/A</v>
      </c>
      <c r="M1523" s="21">
        <v>39873</v>
      </c>
      <c r="N1523" t="e">
        <v>#N/A</v>
      </c>
      <c r="P1523" s="21">
        <v>39873</v>
      </c>
      <c r="Q1523" t="e">
        <v>#N/A</v>
      </c>
      <c r="S1523" s="21">
        <v>39873</v>
      </c>
      <c r="T1523" t="e">
        <v>#N/A</v>
      </c>
      <c r="V1523" s="21">
        <v>39873</v>
      </c>
      <c r="W1523" t="e">
        <v>#N/A</v>
      </c>
      <c r="Y1523" s="21">
        <v>39873</v>
      </c>
      <c r="Z1523" t="e">
        <v>#N/A</v>
      </c>
      <c r="AB1523" s="21">
        <v>39873</v>
      </c>
      <c r="AC1523" t="e">
        <v>#N/A</v>
      </c>
    </row>
    <row r="1524" spans="1:29">
      <c r="A1524" s="21">
        <v>39874</v>
      </c>
      <c r="B1524">
        <v>3.63</v>
      </c>
      <c r="D1524" s="21">
        <v>39874</v>
      </c>
      <c r="E1524">
        <v>2.0099999999999998</v>
      </c>
      <c r="G1524" s="21">
        <v>39874</v>
      </c>
      <c r="H1524">
        <v>25.714400000000001</v>
      </c>
      <c r="J1524" s="21">
        <v>39874</v>
      </c>
      <c r="K1524">
        <v>18.28</v>
      </c>
      <c r="M1524" s="21">
        <v>39874</v>
      </c>
      <c r="N1524">
        <v>11.94</v>
      </c>
      <c r="P1524" s="21">
        <v>39874</v>
      </c>
      <c r="Q1524">
        <v>5.49</v>
      </c>
      <c r="S1524" s="21">
        <v>39874</v>
      </c>
      <c r="T1524">
        <v>15.62</v>
      </c>
      <c r="V1524" s="21">
        <v>39874</v>
      </c>
      <c r="W1524">
        <v>3.0373000000000001</v>
      </c>
      <c r="Y1524" s="21">
        <v>39874</v>
      </c>
      <c r="Z1524">
        <v>8.74</v>
      </c>
      <c r="AB1524" s="21">
        <v>39874</v>
      </c>
      <c r="AC1524">
        <v>14.75</v>
      </c>
    </row>
    <row r="1525" spans="1:29">
      <c r="A1525" s="21">
        <v>39875</v>
      </c>
      <c r="B1525">
        <v>3.65</v>
      </c>
      <c r="D1525" s="21">
        <v>39875</v>
      </c>
      <c r="E1525">
        <v>2.0699999999999998</v>
      </c>
      <c r="G1525" s="21">
        <v>39875</v>
      </c>
      <c r="H1525">
        <v>25.5182</v>
      </c>
      <c r="J1525" s="21">
        <v>39875</v>
      </c>
      <c r="K1525">
        <v>18</v>
      </c>
      <c r="M1525" s="21">
        <v>39875</v>
      </c>
      <c r="N1525">
        <v>12.27</v>
      </c>
      <c r="P1525" s="21">
        <v>39875</v>
      </c>
      <c r="Q1525">
        <v>5.53</v>
      </c>
      <c r="S1525" s="21">
        <v>39875</v>
      </c>
      <c r="T1525">
        <v>15.85</v>
      </c>
      <c r="V1525" s="21">
        <v>39875</v>
      </c>
      <c r="W1525">
        <v>2.9036999999999997</v>
      </c>
      <c r="Y1525" s="21">
        <v>39875</v>
      </c>
      <c r="Z1525">
        <v>9.23</v>
      </c>
      <c r="AB1525" s="21">
        <v>39875</v>
      </c>
      <c r="AC1525">
        <v>14.18</v>
      </c>
    </row>
    <row r="1526" spans="1:29">
      <c r="A1526" s="21">
        <v>39876</v>
      </c>
      <c r="B1526">
        <v>3.59</v>
      </c>
      <c r="D1526" s="21">
        <v>39876</v>
      </c>
      <c r="E1526">
        <v>2.2999999999999998</v>
      </c>
      <c r="G1526" s="21">
        <v>39876</v>
      </c>
      <c r="H1526">
        <v>26.303100000000001</v>
      </c>
      <c r="J1526" s="21">
        <v>39876</v>
      </c>
      <c r="K1526">
        <v>18.34</v>
      </c>
      <c r="M1526" s="21">
        <v>39876</v>
      </c>
      <c r="N1526">
        <v>13.78</v>
      </c>
      <c r="P1526" s="21">
        <v>39876</v>
      </c>
      <c r="Q1526">
        <v>6.24</v>
      </c>
      <c r="S1526" s="21">
        <v>39876</v>
      </c>
      <c r="T1526">
        <v>17.489999999999998</v>
      </c>
      <c r="V1526" s="21">
        <v>39876</v>
      </c>
      <c r="W1526">
        <v>3.0171999999999999</v>
      </c>
      <c r="Y1526" s="21">
        <v>39876</v>
      </c>
      <c r="Z1526">
        <v>9.44</v>
      </c>
      <c r="AB1526" s="21">
        <v>39876</v>
      </c>
      <c r="AC1526">
        <v>15.34</v>
      </c>
    </row>
    <row r="1527" spans="1:29">
      <c r="A1527" s="21">
        <v>39877</v>
      </c>
      <c r="B1527">
        <v>3.17</v>
      </c>
      <c r="D1527" s="21">
        <v>39877</v>
      </c>
      <c r="E1527">
        <v>2.16</v>
      </c>
      <c r="G1527" s="21">
        <v>39877</v>
      </c>
      <c r="H1527">
        <v>26.078800000000001</v>
      </c>
      <c r="J1527" s="21">
        <v>39877</v>
      </c>
      <c r="K1527">
        <v>17.84</v>
      </c>
      <c r="M1527" s="21">
        <v>39877</v>
      </c>
      <c r="N1527">
        <v>13.13</v>
      </c>
      <c r="P1527" s="21">
        <v>39877</v>
      </c>
      <c r="Q1527">
        <v>5.26</v>
      </c>
      <c r="S1527" s="21">
        <v>39877</v>
      </c>
      <c r="T1527">
        <v>16.78</v>
      </c>
      <c r="V1527" s="21">
        <v>39877</v>
      </c>
      <c r="W1527">
        <v>2.8904000000000001</v>
      </c>
      <c r="Y1527" s="21">
        <v>39877</v>
      </c>
      <c r="Z1527">
        <v>9.11</v>
      </c>
      <c r="AB1527" s="21">
        <v>39877</v>
      </c>
      <c r="AC1527">
        <v>14.38</v>
      </c>
    </row>
    <row r="1528" spans="1:29">
      <c r="A1528" s="21">
        <v>39878</v>
      </c>
      <c r="B1528">
        <v>3.14</v>
      </c>
      <c r="D1528" s="21">
        <v>39878</v>
      </c>
      <c r="E1528">
        <v>2.14</v>
      </c>
      <c r="G1528" s="21">
        <v>39878</v>
      </c>
      <c r="H1528">
        <v>25.490200000000002</v>
      </c>
      <c r="J1528" s="21">
        <v>39878</v>
      </c>
      <c r="K1528">
        <v>17.53</v>
      </c>
      <c r="M1528" s="21">
        <v>39878</v>
      </c>
      <c r="N1528">
        <v>12.82</v>
      </c>
      <c r="P1528" s="21">
        <v>39878</v>
      </c>
      <c r="Q1528">
        <v>5.22</v>
      </c>
      <c r="S1528" s="21">
        <v>39878</v>
      </c>
      <c r="T1528">
        <v>15.9</v>
      </c>
      <c r="V1528" s="21">
        <v>39878</v>
      </c>
      <c r="W1528">
        <v>2.7835999999999999</v>
      </c>
      <c r="Y1528" s="21">
        <v>39878</v>
      </c>
      <c r="Z1528">
        <v>8.74</v>
      </c>
      <c r="AB1528" s="21">
        <v>39878</v>
      </c>
      <c r="AC1528">
        <v>14.22</v>
      </c>
    </row>
    <row r="1529" spans="1:29">
      <c r="A1529" s="21">
        <v>39879</v>
      </c>
      <c r="B1529" t="e">
        <v>#N/A</v>
      </c>
      <c r="D1529" s="21">
        <v>39879</v>
      </c>
      <c r="E1529" t="e">
        <v>#N/A</v>
      </c>
      <c r="G1529" s="21">
        <v>39879</v>
      </c>
      <c r="H1529" t="e">
        <v>#N/A</v>
      </c>
      <c r="J1529" s="21">
        <v>39879</v>
      </c>
      <c r="K1529" t="e">
        <v>#N/A</v>
      </c>
      <c r="M1529" s="21">
        <v>39879</v>
      </c>
      <c r="N1529" t="e">
        <v>#N/A</v>
      </c>
      <c r="P1529" s="21">
        <v>39879</v>
      </c>
      <c r="Q1529" t="e">
        <v>#N/A</v>
      </c>
      <c r="S1529" s="21">
        <v>39879</v>
      </c>
      <c r="T1529" t="e">
        <v>#N/A</v>
      </c>
      <c r="V1529" s="21">
        <v>39879</v>
      </c>
      <c r="W1529" t="e">
        <v>#N/A</v>
      </c>
      <c r="Y1529" s="21">
        <v>39879</v>
      </c>
      <c r="Z1529" t="e">
        <v>#N/A</v>
      </c>
      <c r="AB1529" s="21">
        <v>39879</v>
      </c>
      <c r="AC1529" t="e">
        <v>#N/A</v>
      </c>
    </row>
    <row r="1530" spans="1:29">
      <c r="A1530" s="21">
        <v>39880</v>
      </c>
      <c r="B1530" t="e">
        <v>#N/A</v>
      </c>
      <c r="D1530" s="21">
        <v>39880</v>
      </c>
      <c r="E1530" t="e">
        <v>#N/A</v>
      </c>
      <c r="G1530" s="21">
        <v>39880</v>
      </c>
      <c r="H1530" t="e">
        <v>#N/A</v>
      </c>
      <c r="J1530" s="21">
        <v>39880</v>
      </c>
      <c r="K1530" t="e">
        <v>#N/A</v>
      </c>
      <c r="M1530" s="21">
        <v>39880</v>
      </c>
      <c r="N1530" t="e">
        <v>#N/A</v>
      </c>
      <c r="P1530" s="21">
        <v>39880</v>
      </c>
      <c r="Q1530" t="e">
        <v>#N/A</v>
      </c>
      <c r="S1530" s="21">
        <v>39880</v>
      </c>
      <c r="T1530" t="e">
        <v>#N/A</v>
      </c>
      <c r="V1530" s="21">
        <v>39880</v>
      </c>
      <c r="W1530" t="e">
        <v>#N/A</v>
      </c>
      <c r="Y1530" s="21">
        <v>39880</v>
      </c>
      <c r="Z1530" t="e">
        <v>#N/A</v>
      </c>
      <c r="AB1530" s="21">
        <v>39880</v>
      </c>
      <c r="AC1530" t="e">
        <v>#N/A</v>
      </c>
    </row>
    <row r="1531" spans="1:29">
      <c r="A1531" s="21">
        <v>39881</v>
      </c>
      <c r="B1531">
        <v>3.75</v>
      </c>
      <c r="D1531" s="21">
        <v>39881</v>
      </c>
      <c r="E1531">
        <v>2.14</v>
      </c>
      <c r="G1531" s="21">
        <v>39881</v>
      </c>
      <c r="H1531">
        <v>24.462299999999999</v>
      </c>
      <c r="J1531" s="21">
        <v>39881</v>
      </c>
      <c r="K1531">
        <v>17.239999999999998</v>
      </c>
      <c r="M1531" s="21">
        <v>39881</v>
      </c>
      <c r="N1531">
        <v>12.52</v>
      </c>
      <c r="P1531" s="21">
        <v>39881</v>
      </c>
      <c r="Q1531">
        <v>5.39</v>
      </c>
      <c r="S1531" s="21">
        <v>39881</v>
      </c>
      <c r="T1531">
        <v>15.92</v>
      </c>
      <c r="V1531" s="21">
        <v>39881</v>
      </c>
      <c r="W1531">
        <v>2.9238</v>
      </c>
      <c r="Y1531" s="21">
        <v>39881</v>
      </c>
      <c r="Z1531">
        <v>8.76</v>
      </c>
      <c r="AB1531" s="21">
        <v>39881</v>
      </c>
      <c r="AC1531">
        <v>14.18</v>
      </c>
    </row>
    <row r="1532" spans="1:29">
      <c r="A1532" s="21">
        <v>39882</v>
      </c>
      <c r="B1532">
        <v>4.79</v>
      </c>
      <c r="D1532" s="21">
        <v>39882</v>
      </c>
      <c r="E1532">
        <v>2.3199999999999998</v>
      </c>
      <c r="G1532" s="21">
        <v>39882</v>
      </c>
      <c r="H1532">
        <v>25.798500000000001</v>
      </c>
      <c r="J1532" s="21">
        <v>39882</v>
      </c>
      <c r="K1532">
        <v>18.29</v>
      </c>
      <c r="M1532" s="21">
        <v>39882</v>
      </c>
      <c r="N1532">
        <v>13.65</v>
      </c>
      <c r="P1532" s="21">
        <v>39882</v>
      </c>
      <c r="Q1532">
        <v>6.12</v>
      </c>
      <c r="S1532" s="21">
        <v>39882</v>
      </c>
      <c r="T1532">
        <v>17.77</v>
      </c>
      <c r="V1532" s="21">
        <v>39882</v>
      </c>
      <c r="W1532">
        <v>2.9838</v>
      </c>
      <c r="Y1532" s="21">
        <v>39882</v>
      </c>
      <c r="Z1532">
        <v>9.7100000000000009</v>
      </c>
      <c r="AB1532" s="21">
        <v>39882</v>
      </c>
      <c r="AC1532">
        <v>15.67</v>
      </c>
    </row>
    <row r="1533" spans="1:29">
      <c r="A1533" s="21">
        <v>39883</v>
      </c>
      <c r="B1533">
        <v>4.93</v>
      </c>
      <c r="D1533" s="21">
        <v>39883</v>
      </c>
      <c r="E1533">
        <v>2.31</v>
      </c>
      <c r="G1533" s="21">
        <v>39883</v>
      </c>
      <c r="H1533">
        <v>25.639700000000001</v>
      </c>
      <c r="J1533" s="21">
        <v>39883</v>
      </c>
      <c r="K1533">
        <v>18.39</v>
      </c>
      <c r="M1533" s="21">
        <v>39883</v>
      </c>
      <c r="N1533">
        <v>13.73</v>
      </c>
      <c r="P1533" s="21">
        <v>39883</v>
      </c>
      <c r="Q1533">
        <v>5.76</v>
      </c>
      <c r="S1533" s="21">
        <v>39883</v>
      </c>
      <c r="T1533">
        <v>18.11</v>
      </c>
      <c r="V1533" s="21">
        <v>39883</v>
      </c>
      <c r="W1533">
        <v>3.0373000000000001</v>
      </c>
      <c r="Y1533" s="21">
        <v>39883</v>
      </c>
      <c r="Z1533">
        <v>10.220000000000001</v>
      </c>
      <c r="AB1533" s="21">
        <v>39883</v>
      </c>
      <c r="AC1533">
        <v>15.87</v>
      </c>
    </row>
    <row r="1534" spans="1:29">
      <c r="A1534" s="21">
        <v>39884</v>
      </c>
      <c r="B1534">
        <v>5.85</v>
      </c>
      <c r="D1534" s="21">
        <v>39884</v>
      </c>
      <c r="E1534">
        <v>2.4</v>
      </c>
      <c r="G1534" s="21">
        <v>39884</v>
      </c>
      <c r="H1534">
        <v>26.293700000000001</v>
      </c>
      <c r="J1534" s="21">
        <v>39884</v>
      </c>
      <c r="K1534">
        <v>19.07</v>
      </c>
      <c r="M1534" s="21">
        <v>39884</v>
      </c>
      <c r="N1534">
        <v>13.86</v>
      </c>
      <c r="P1534" s="21">
        <v>39884</v>
      </c>
      <c r="Q1534">
        <v>5.98</v>
      </c>
      <c r="S1534" s="21">
        <v>39884</v>
      </c>
      <c r="T1534">
        <v>19.72</v>
      </c>
      <c r="V1534" s="21">
        <v>39884</v>
      </c>
      <c r="W1534">
        <v>3.2107999999999999</v>
      </c>
      <c r="Y1534" s="21">
        <v>39884</v>
      </c>
      <c r="Z1534">
        <v>11.04</v>
      </c>
      <c r="AB1534" s="21">
        <v>39884</v>
      </c>
      <c r="AC1534">
        <v>16.59</v>
      </c>
    </row>
    <row r="1535" spans="1:29">
      <c r="A1535" s="21">
        <v>39885</v>
      </c>
      <c r="B1535">
        <v>5.76</v>
      </c>
      <c r="D1535" s="21">
        <v>39885</v>
      </c>
      <c r="E1535">
        <v>2.52</v>
      </c>
      <c r="G1535" s="21">
        <v>39885</v>
      </c>
      <c r="H1535">
        <v>26.5367</v>
      </c>
      <c r="J1535" s="21">
        <v>39885</v>
      </c>
      <c r="K1535">
        <v>19.239999999999998</v>
      </c>
      <c r="M1535" s="21">
        <v>39885</v>
      </c>
      <c r="N1535">
        <v>13.49</v>
      </c>
      <c r="P1535" s="21">
        <v>39885</v>
      </c>
      <c r="Q1535">
        <v>5.73</v>
      </c>
      <c r="S1535" s="21">
        <v>39885</v>
      </c>
      <c r="T1535">
        <v>19.47</v>
      </c>
      <c r="V1535" s="21">
        <v>39885</v>
      </c>
      <c r="W1535">
        <v>2.9036999999999997</v>
      </c>
      <c r="Y1535" s="21">
        <v>39885</v>
      </c>
      <c r="Z1535">
        <v>10.91</v>
      </c>
      <c r="AB1535" s="21">
        <v>39885</v>
      </c>
      <c r="AC1535">
        <v>16.440000000000001</v>
      </c>
    </row>
    <row r="1536" spans="1:29">
      <c r="A1536" s="21">
        <v>39886</v>
      </c>
      <c r="B1536" t="e">
        <v>#N/A</v>
      </c>
      <c r="D1536" s="21">
        <v>39886</v>
      </c>
      <c r="E1536" t="e">
        <v>#N/A</v>
      </c>
      <c r="G1536" s="21">
        <v>39886</v>
      </c>
      <c r="H1536" t="e">
        <v>#N/A</v>
      </c>
      <c r="J1536" s="21">
        <v>39886</v>
      </c>
      <c r="K1536" t="e">
        <v>#N/A</v>
      </c>
      <c r="M1536" s="21">
        <v>39886</v>
      </c>
      <c r="N1536" t="e">
        <v>#N/A</v>
      </c>
      <c r="P1536" s="21">
        <v>39886</v>
      </c>
      <c r="Q1536" t="e">
        <v>#N/A</v>
      </c>
      <c r="S1536" s="21">
        <v>39886</v>
      </c>
      <c r="T1536" t="e">
        <v>#N/A</v>
      </c>
      <c r="V1536" s="21">
        <v>39886</v>
      </c>
      <c r="W1536" t="e">
        <v>#N/A</v>
      </c>
      <c r="Y1536" s="21">
        <v>39886</v>
      </c>
      <c r="Z1536" t="e">
        <v>#N/A</v>
      </c>
      <c r="AB1536" s="21">
        <v>39886</v>
      </c>
      <c r="AC1536" t="e">
        <v>#N/A</v>
      </c>
    </row>
    <row r="1537" spans="1:29">
      <c r="A1537" s="21">
        <v>39887</v>
      </c>
      <c r="B1537" t="e">
        <v>#N/A</v>
      </c>
      <c r="D1537" s="21">
        <v>39887</v>
      </c>
      <c r="E1537" t="e">
        <v>#N/A</v>
      </c>
      <c r="G1537" s="21">
        <v>39887</v>
      </c>
      <c r="H1537" t="e">
        <v>#N/A</v>
      </c>
      <c r="J1537" s="21">
        <v>39887</v>
      </c>
      <c r="K1537" t="e">
        <v>#N/A</v>
      </c>
      <c r="M1537" s="21">
        <v>39887</v>
      </c>
      <c r="N1537" t="e">
        <v>#N/A</v>
      </c>
      <c r="P1537" s="21">
        <v>39887</v>
      </c>
      <c r="Q1537" t="e">
        <v>#N/A</v>
      </c>
      <c r="S1537" s="21">
        <v>39887</v>
      </c>
      <c r="T1537" t="e">
        <v>#N/A</v>
      </c>
      <c r="V1537" s="21">
        <v>39887</v>
      </c>
      <c r="W1537" t="e">
        <v>#N/A</v>
      </c>
      <c r="Y1537" s="21">
        <v>39887</v>
      </c>
      <c r="Z1537" t="e">
        <v>#N/A</v>
      </c>
      <c r="AB1537" s="21">
        <v>39887</v>
      </c>
      <c r="AC1537" t="e">
        <v>#N/A</v>
      </c>
    </row>
    <row r="1538" spans="1:29">
      <c r="A1538" s="21">
        <v>39888</v>
      </c>
      <c r="B1538">
        <v>6.18</v>
      </c>
      <c r="D1538" s="21">
        <v>39888</v>
      </c>
      <c r="E1538">
        <v>2.48</v>
      </c>
      <c r="G1538" s="21">
        <v>39888</v>
      </c>
      <c r="H1538">
        <v>26.6768</v>
      </c>
      <c r="J1538" s="21">
        <v>39888</v>
      </c>
      <c r="K1538">
        <v>19.54</v>
      </c>
      <c r="M1538" s="21">
        <v>39888</v>
      </c>
      <c r="N1538">
        <v>13.45</v>
      </c>
      <c r="P1538" s="21">
        <v>39888</v>
      </c>
      <c r="Q1538">
        <v>6.12</v>
      </c>
      <c r="S1538" s="21">
        <v>39888</v>
      </c>
      <c r="T1538">
        <v>18.16</v>
      </c>
      <c r="V1538" s="21">
        <v>39888</v>
      </c>
      <c r="W1538">
        <v>3.0840000000000001</v>
      </c>
      <c r="Y1538" s="21">
        <v>39888</v>
      </c>
      <c r="Z1538">
        <v>11.35</v>
      </c>
      <c r="AB1538" s="21">
        <v>39888</v>
      </c>
      <c r="AC1538">
        <v>16.09</v>
      </c>
    </row>
    <row r="1539" spans="1:29">
      <c r="A1539" s="21">
        <v>39889</v>
      </c>
      <c r="B1539">
        <v>6.27</v>
      </c>
      <c r="D1539" s="21">
        <v>39889</v>
      </c>
      <c r="E1539">
        <v>2.76</v>
      </c>
      <c r="G1539" s="21">
        <v>39889</v>
      </c>
      <c r="H1539">
        <v>27.872900000000001</v>
      </c>
      <c r="J1539" s="21">
        <v>39889</v>
      </c>
      <c r="K1539">
        <v>19.75</v>
      </c>
      <c r="M1539" s="21">
        <v>39889</v>
      </c>
      <c r="N1539">
        <v>13.79</v>
      </c>
      <c r="P1539" s="21">
        <v>39889</v>
      </c>
      <c r="Q1539">
        <v>5.59</v>
      </c>
      <c r="S1539" s="21">
        <v>39889</v>
      </c>
      <c r="T1539">
        <v>17.899999999999999</v>
      </c>
      <c r="V1539" s="21">
        <v>39889</v>
      </c>
      <c r="W1539">
        <v>3.0373000000000001</v>
      </c>
      <c r="Y1539" s="21">
        <v>39889</v>
      </c>
      <c r="Z1539">
        <v>11.48</v>
      </c>
      <c r="AB1539" s="21">
        <v>39889</v>
      </c>
      <c r="AC1539">
        <v>16.64</v>
      </c>
    </row>
    <row r="1540" spans="1:29">
      <c r="A1540" s="21">
        <v>39890</v>
      </c>
      <c r="B1540">
        <v>7.67</v>
      </c>
      <c r="D1540" s="21">
        <v>39890</v>
      </c>
      <c r="E1540">
        <v>2.9699999999999998</v>
      </c>
      <c r="G1540" s="21">
        <v>39890</v>
      </c>
      <c r="H1540">
        <v>28.751200000000001</v>
      </c>
      <c r="J1540" s="21">
        <v>39890</v>
      </c>
      <c r="K1540">
        <v>19.75</v>
      </c>
      <c r="M1540" s="21">
        <v>39890</v>
      </c>
      <c r="N1540">
        <v>13.85</v>
      </c>
      <c r="P1540" s="21">
        <v>39890</v>
      </c>
      <c r="Q1540">
        <v>5.48</v>
      </c>
      <c r="S1540" s="21">
        <v>39890</v>
      </c>
      <c r="T1540">
        <v>18.03</v>
      </c>
      <c r="V1540" s="21">
        <v>39890</v>
      </c>
      <c r="W1540">
        <v>3.2709000000000001</v>
      </c>
      <c r="Y1540" s="21">
        <v>39890</v>
      </c>
      <c r="Z1540">
        <v>11.84</v>
      </c>
      <c r="AB1540" s="21">
        <v>39890</v>
      </c>
      <c r="AC1540">
        <v>17.96</v>
      </c>
    </row>
    <row r="1541" spans="1:29">
      <c r="A1541" s="21">
        <v>39891</v>
      </c>
      <c r="B1541">
        <v>6.93</v>
      </c>
      <c r="D1541" s="21">
        <v>39891</v>
      </c>
      <c r="E1541">
        <v>2.96</v>
      </c>
      <c r="G1541" s="21">
        <v>39891</v>
      </c>
      <c r="H1541">
        <v>28.2653</v>
      </c>
      <c r="J1541" s="21">
        <v>39891</v>
      </c>
      <c r="K1541">
        <v>19.649999999999999</v>
      </c>
      <c r="M1541" s="21">
        <v>39891</v>
      </c>
      <c r="N1541">
        <v>14.14</v>
      </c>
      <c r="P1541" s="21">
        <v>39891</v>
      </c>
      <c r="Q1541">
        <v>6.4</v>
      </c>
      <c r="S1541" s="21">
        <v>39891</v>
      </c>
      <c r="T1541">
        <v>20.54</v>
      </c>
      <c r="V1541" s="21">
        <v>39891</v>
      </c>
      <c r="W1541">
        <v>3.4645000000000001</v>
      </c>
      <c r="Y1541" s="21">
        <v>39891</v>
      </c>
      <c r="Z1541">
        <v>12.03</v>
      </c>
      <c r="AB1541" s="21">
        <v>39891</v>
      </c>
      <c r="AC1541">
        <v>17.690000000000001</v>
      </c>
    </row>
    <row r="1542" spans="1:29">
      <c r="A1542" s="21">
        <v>39892</v>
      </c>
      <c r="B1542">
        <v>6.19</v>
      </c>
      <c r="D1542" s="21">
        <v>39892</v>
      </c>
      <c r="E1542">
        <v>2.67</v>
      </c>
      <c r="G1542" s="21">
        <v>39892</v>
      </c>
      <c r="H1542">
        <v>27.667300000000001</v>
      </c>
      <c r="J1542" s="21">
        <v>39892</v>
      </c>
      <c r="K1542">
        <v>19.55</v>
      </c>
      <c r="M1542" s="21">
        <v>39892</v>
      </c>
      <c r="N1542">
        <v>13.93</v>
      </c>
      <c r="P1542" s="21">
        <v>39892</v>
      </c>
      <c r="Q1542">
        <v>6.54</v>
      </c>
      <c r="S1542" s="21">
        <v>39892</v>
      </c>
      <c r="T1542">
        <v>19.02</v>
      </c>
      <c r="V1542" s="21">
        <v>39892</v>
      </c>
      <c r="W1542">
        <v>3.4177</v>
      </c>
      <c r="Y1542" s="21">
        <v>39892</v>
      </c>
      <c r="Z1542">
        <v>11.11</v>
      </c>
      <c r="AB1542" s="21">
        <v>39892</v>
      </c>
      <c r="AC1542">
        <v>17.25</v>
      </c>
    </row>
    <row r="1543" spans="1:29">
      <c r="A1543" s="21">
        <v>39893</v>
      </c>
      <c r="B1543" t="e">
        <v>#N/A</v>
      </c>
      <c r="D1543" s="21">
        <v>39893</v>
      </c>
      <c r="E1543" t="e">
        <v>#N/A</v>
      </c>
      <c r="G1543" s="21">
        <v>39893</v>
      </c>
      <c r="H1543" t="e">
        <v>#N/A</v>
      </c>
      <c r="J1543" s="21">
        <v>39893</v>
      </c>
      <c r="K1543" t="e">
        <v>#N/A</v>
      </c>
      <c r="M1543" s="21">
        <v>39893</v>
      </c>
      <c r="N1543" t="e">
        <v>#N/A</v>
      </c>
      <c r="P1543" s="21">
        <v>39893</v>
      </c>
      <c r="Q1543" t="e">
        <v>#N/A</v>
      </c>
      <c r="S1543" s="21">
        <v>39893</v>
      </c>
      <c r="T1543" t="e">
        <v>#N/A</v>
      </c>
      <c r="V1543" s="21">
        <v>39893</v>
      </c>
      <c r="W1543" t="e">
        <v>#N/A</v>
      </c>
      <c r="Y1543" s="21">
        <v>39893</v>
      </c>
      <c r="Z1543" t="e">
        <v>#N/A</v>
      </c>
      <c r="AB1543" s="21">
        <v>39893</v>
      </c>
      <c r="AC1543" t="e">
        <v>#N/A</v>
      </c>
    </row>
    <row r="1544" spans="1:29">
      <c r="A1544" s="21">
        <v>39894</v>
      </c>
      <c r="B1544" t="e">
        <v>#N/A</v>
      </c>
      <c r="D1544" s="21">
        <v>39894</v>
      </c>
      <c r="E1544" t="e">
        <v>#N/A</v>
      </c>
      <c r="G1544" s="21">
        <v>39894</v>
      </c>
      <c r="H1544" t="e">
        <v>#N/A</v>
      </c>
      <c r="J1544" s="21">
        <v>39894</v>
      </c>
      <c r="K1544" t="e">
        <v>#N/A</v>
      </c>
      <c r="M1544" s="21">
        <v>39894</v>
      </c>
      <c r="N1544" t="e">
        <v>#N/A</v>
      </c>
      <c r="P1544" s="21">
        <v>39894</v>
      </c>
      <c r="Q1544" t="e">
        <v>#N/A</v>
      </c>
      <c r="S1544" s="21">
        <v>39894</v>
      </c>
      <c r="T1544" t="e">
        <v>#N/A</v>
      </c>
      <c r="V1544" s="21">
        <v>39894</v>
      </c>
      <c r="W1544" t="e">
        <v>#N/A</v>
      </c>
      <c r="Y1544" s="21">
        <v>39894</v>
      </c>
      <c r="Z1544" t="e">
        <v>#N/A</v>
      </c>
      <c r="AB1544" s="21">
        <v>39894</v>
      </c>
      <c r="AC1544" t="e">
        <v>#N/A</v>
      </c>
    </row>
    <row r="1545" spans="1:29">
      <c r="A1545" s="21">
        <v>39895</v>
      </c>
      <c r="B1545">
        <v>7.8</v>
      </c>
      <c r="D1545" s="21">
        <v>39895</v>
      </c>
      <c r="E1545">
        <v>3.02</v>
      </c>
      <c r="G1545" s="21">
        <v>39895</v>
      </c>
      <c r="H1545">
        <v>29.031500000000001</v>
      </c>
      <c r="J1545" s="21">
        <v>39895</v>
      </c>
      <c r="K1545">
        <v>20.58</v>
      </c>
      <c r="M1545" s="21">
        <v>39895</v>
      </c>
      <c r="N1545">
        <v>14.96</v>
      </c>
      <c r="P1545" s="21">
        <v>39895</v>
      </c>
      <c r="Q1545">
        <v>7.4</v>
      </c>
      <c r="S1545" s="21">
        <v>39895</v>
      </c>
      <c r="T1545">
        <v>20.69</v>
      </c>
      <c r="V1545" s="21">
        <v>39895</v>
      </c>
      <c r="W1545">
        <v>3.6714000000000002</v>
      </c>
      <c r="Y1545" s="21">
        <v>39895</v>
      </c>
      <c r="Z1545">
        <v>11.84</v>
      </c>
      <c r="AB1545" s="21">
        <v>39895</v>
      </c>
      <c r="AC1545">
        <v>18.760000000000002</v>
      </c>
    </row>
    <row r="1546" spans="1:29">
      <c r="A1546" s="21">
        <v>39896</v>
      </c>
      <c r="B1546">
        <v>7.22</v>
      </c>
      <c r="D1546" s="21">
        <v>39896</v>
      </c>
      <c r="E1546">
        <v>3.14</v>
      </c>
      <c r="G1546" s="21">
        <v>39896</v>
      </c>
      <c r="H1546">
        <v>28.508299999999998</v>
      </c>
      <c r="J1546" s="21">
        <v>39896</v>
      </c>
      <c r="K1546">
        <v>20.53</v>
      </c>
      <c r="M1546" s="21">
        <v>39896</v>
      </c>
      <c r="N1546">
        <v>14.33</v>
      </c>
      <c r="P1546" s="21">
        <v>39896</v>
      </c>
      <c r="Q1546">
        <v>7.32</v>
      </c>
      <c r="S1546" s="21">
        <v>39896</v>
      </c>
      <c r="T1546">
        <v>20.67</v>
      </c>
      <c r="V1546" s="21">
        <v>39896</v>
      </c>
      <c r="W1546">
        <v>3.6714000000000002</v>
      </c>
      <c r="Y1546" s="21">
        <v>39896</v>
      </c>
      <c r="Z1546">
        <v>11.86</v>
      </c>
      <c r="AB1546" s="21">
        <v>39896</v>
      </c>
      <c r="AC1546">
        <v>19.170000000000002</v>
      </c>
    </row>
    <row r="1547" spans="1:29">
      <c r="A1547" s="21">
        <v>39897</v>
      </c>
      <c r="B1547">
        <v>7.7</v>
      </c>
      <c r="D1547" s="21">
        <v>39897</v>
      </c>
      <c r="E1547">
        <v>3.17</v>
      </c>
      <c r="G1547" s="21">
        <v>39897</v>
      </c>
      <c r="H1547">
        <v>28.171900000000001</v>
      </c>
      <c r="J1547" s="21">
        <v>39897</v>
      </c>
      <c r="K1547">
        <v>20.75</v>
      </c>
      <c r="M1547" s="21">
        <v>39897</v>
      </c>
      <c r="N1547">
        <v>14.38</v>
      </c>
      <c r="P1547" s="21">
        <v>39897</v>
      </c>
      <c r="Q1547">
        <v>7.72</v>
      </c>
      <c r="S1547" s="21">
        <v>39897</v>
      </c>
      <c r="T1547">
        <v>20.18</v>
      </c>
      <c r="V1547" s="21">
        <v>39897</v>
      </c>
      <c r="W1547">
        <v>3.9584000000000001</v>
      </c>
      <c r="Y1547" s="21">
        <v>39897</v>
      </c>
      <c r="Z1547">
        <v>12.18</v>
      </c>
      <c r="AB1547" s="21">
        <v>39897</v>
      </c>
      <c r="AC1547">
        <v>19.09</v>
      </c>
    </row>
    <row r="1548" spans="1:29">
      <c r="A1548" s="21">
        <v>39898</v>
      </c>
      <c r="B1548">
        <v>7.58</v>
      </c>
      <c r="D1548" s="21">
        <v>39898</v>
      </c>
      <c r="E1548">
        <v>3.56</v>
      </c>
      <c r="G1548" s="21">
        <v>39898</v>
      </c>
      <c r="H1548">
        <v>28.536300000000001</v>
      </c>
      <c r="J1548" s="21">
        <v>39898</v>
      </c>
      <c r="K1548">
        <v>21.35</v>
      </c>
      <c r="M1548" s="21">
        <v>39898</v>
      </c>
      <c r="N1548">
        <v>14.86</v>
      </c>
      <c r="P1548" s="21">
        <v>39898</v>
      </c>
      <c r="Q1548">
        <v>8.1199999999999992</v>
      </c>
      <c r="S1548" s="21">
        <v>39898</v>
      </c>
      <c r="T1548">
        <v>21.44</v>
      </c>
      <c r="V1548" s="21">
        <v>39898</v>
      </c>
      <c r="W1548">
        <v>4.1253000000000002</v>
      </c>
      <c r="Y1548" s="21">
        <v>39898</v>
      </c>
      <c r="Z1548">
        <v>12.1</v>
      </c>
      <c r="AB1548" s="21">
        <v>39898</v>
      </c>
      <c r="AC1548">
        <v>20.149999999999999</v>
      </c>
    </row>
    <row r="1549" spans="1:29">
      <c r="A1549" s="21">
        <v>39899</v>
      </c>
      <c r="B1549">
        <v>7.34</v>
      </c>
      <c r="D1549" s="21">
        <v>39899</v>
      </c>
      <c r="E1549">
        <v>3.37</v>
      </c>
      <c r="G1549" s="21">
        <v>39899</v>
      </c>
      <c r="H1549">
        <v>28.611000000000001</v>
      </c>
      <c r="J1549" s="21">
        <v>39899</v>
      </c>
      <c r="K1549">
        <v>20.73</v>
      </c>
      <c r="M1549" s="21">
        <v>39899</v>
      </c>
      <c r="N1549">
        <v>14.08</v>
      </c>
      <c r="P1549" s="21">
        <v>39899</v>
      </c>
      <c r="Q1549">
        <v>7.8</v>
      </c>
      <c r="S1549" s="21">
        <v>39899</v>
      </c>
      <c r="T1549">
        <v>19.82</v>
      </c>
      <c r="V1549" s="21">
        <v>39899</v>
      </c>
      <c r="W1549">
        <v>3.8984000000000001</v>
      </c>
      <c r="Y1549" s="21">
        <v>39899</v>
      </c>
      <c r="Z1549">
        <v>11.79</v>
      </c>
      <c r="AB1549" s="21">
        <v>39899</v>
      </c>
      <c r="AC1549">
        <v>21.49</v>
      </c>
    </row>
    <row r="1550" spans="1:29">
      <c r="A1550" s="21">
        <v>39900</v>
      </c>
      <c r="B1550" t="e">
        <v>#N/A</v>
      </c>
      <c r="D1550" s="21">
        <v>39900</v>
      </c>
      <c r="E1550" t="e">
        <v>#N/A</v>
      </c>
      <c r="G1550" s="21">
        <v>39900</v>
      </c>
      <c r="H1550" t="e">
        <v>#N/A</v>
      </c>
      <c r="J1550" s="21">
        <v>39900</v>
      </c>
      <c r="K1550" t="e">
        <v>#N/A</v>
      </c>
      <c r="M1550" s="21">
        <v>39900</v>
      </c>
      <c r="N1550" t="e">
        <v>#N/A</v>
      </c>
      <c r="P1550" s="21">
        <v>39900</v>
      </c>
      <c r="Q1550" t="e">
        <v>#N/A</v>
      </c>
      <c r="S1550" s="21">
        <v>39900</v>
      </c>
      <c r="T1550" t="e">
        <v>#N/A</v>
      </c>
      <c r="V1550" s="21">
        <v>39900</v>
      </c>
      <c r="W1550" t="e">
        <v>#N/A</v>
      </c>
      <c r="Y1550" s="21">
        <v>39900</v>
      </c>
      <c r="Z1550" t="e">
        <v>#N/A</v>
      </c>
      <c r="AB1550" s="21">
        <v>39900</v>
      </c>
      <c r="AC1550" t="e">
        <v>#N/A</v>
      </c>
    </row>
    <row r="1551" spans="1:29">
      <c r="A1551" s="21">
        <v>39901</v>
      </c>
      <c r="B1551" t="e">
        <v>#N/A</v>
      </c>
      <c r="D1551" s="21">
        <v>39901</v>
      </c>
      <c r="E1551" t="e">
        <v>#N/A</v>
      </c>
      <c r="G1551" s="21">
        <v>39901</v>
      </c>
      <c r="H1551" t="e">
        <v>#N/A</v>
      </c>
      <c r="J1551" s="21">
        <v>39901</v>
      </c>
      <c r="K1551" t="e">
        <v>#N/A</v>
      </c>
      <c r="M1551" s="21">
        <v>39901</v>
      </c>
      <c r="N1551" t="e">
        <v>#N/A</v>
      </c>
      <c r="P1551" s="21">
        <v>39901</v>
      </c>
      <c r="Q1551" t="e">
        <v>#N/A</v>
      </c>
      <c r="S1551" s="21">
        <v>39901</v>
      </c>
      <c r="T1551" t="e">
        <v>#N/A</v>
      </c>
      <c r="V1551" s="21">
        <v>39901</v>
      </c>
      <c r="W1551" t="e">
        <v>#N/A</v>
      </c>
      <c r="Y1551" s="21">
        <v>39901</v>
      </c>
      <c r="Z1551" t="e">
        <v>#N/A</v>
      </c>
      <c r="AB1551" s="21">
        <v>39901</v>
      </c>
      <c r="AC1551" t="e">
        <v>#N/A</v>
      </c>
    </row>
    <row r="1552" spans="1:29">
      <c r="A1552" s="21">
        <v>39902</v>
      </c>
      <c r="B1552">
        <v>6.03</v>
      </c>
      <c r="D1552" s="21">
        <v>39902</v>
      </c>
      <c r="E1552">
        <v>3.19</v>
      </c>
      <c r="G1552" s="21">
        <v>39902</v>
      </c>
      <c r="H1552">
        <v>28.237300000000001</v>
      </c>
      <c r="J1552" s="21">
        <v>39902</v>
      </c>
      <c r="K1552">
        <v>20.170000000000002</v>
      </c>
      <c r="M1552" s="21">
        <v>39902</v>
      </c>
      <c r="N1552">
        <v>13.05</v>
      </c>
      <c r="P1552" s="21">
        <v>39902</v>
      </c>
      <c r="Q1552">
        <v>6.6899999999999995</v>
      </c>
      <c r="S1552" s="21">
        <v>39902</v>
      </c>
      <c r="T1552">
        <v>17.940000000000001</v>
      </c>
      <c r="V1552" s="21">
        <v>39902</v>
      </c>
      <c r="W1552">
        <v>3.8984000000000001</v>
      </c>
      <c r="Y1552" s="21">
        <v>39902</v>
      </c>
      <c r="Z1552">
        <v>11.25</v>
      </c>
      <c r="AB1552" s="21">
        <v>39902</v>
      </c>
      <c r="AC1552">
        <v>20.420000000000002</v>
      </c>
    </row>
    <row r="1553" spans="1:29">
      <c r="A1553" s="21">
        <v>39903</v>
      </c>
      <c r="B1553">
        <v>6.82</v>
      </c>
      <c r="D1553" s="21">
        <v>39903</v>
      </c>
      <c r="E1553">
        <v>3.05</v>
      </c>
      <c r="G1553" s="21">
        <v>39903</v>
      </c>
      <c r="H1553">
        <v>28.218599999999999</v>
      </c>
      <c r="J1553" s="21">
        <v>39903</v>
      </c>
      <c r="K1553">
        <v>20.190000000000001</v>
      </c>
      <c r="M1553" s="21">
        <v>39903</v>
      </c>
      <c r="N1553">
        <v>13.3</v>
      </c>
      <c r="P1553" s="21">
        <v>39903</v>
      </c>
      <c r="Q1553">
        <v>7.34</v>
      </c>
      <c r="S1553" s="21">
        <v>39903</v>
      </c>
      <c r="T1553">
        <v>17.75</v>
      </c>
      <c r="V1553" s="21">
        <v>39903</v>
      </c>
      <c r="W1553">
        <v>4.1052999999999997</v>
      </c>
      <c r="Y1553" s="21">
        <v>39903</v>
      </c>
      <c r="Z1553">
        <v>11.67</v>
      </c>
      <c r="AB1553" s="21">
        <v>39903</v>
      </c>
      <c r="AC1553">
        <v>20.07</v>
      </c>
    </row>
    <row r="1554" spans="1:29">
      <c r="A1554" s="21">
        <v>39904</v>
      </c>
      <c r="B1554">
        <v>7.05</v>
      </c>
      <c r="D1554" s="21">
        <v>39904</v>
      </c>
      <c r="E1554">
        <v>3.02</v>
      </c>
      <c r="G1554" s="21">
        <v>39904</v>
      </c>
      <c r="H1554">
        <v>29.171700000000001</v>
      </c>
      <c r="J1554" s="21">
        <v>39904</v>
      </c>
      <c r="K1554">
        <v>20.66</v>
      </c>
      <c r="M1554" s="21">
        <v>39904</v>
      </c>
      <c r="N1554">
        <v>13.82</v>
      </c>
      <c r="P1554" s="21">
        <v>39904</v>
      </c>
      <c r="Q1554">
        <v>7.6</v>
      </c>
      <c r="S1554" s="21">
        <v>39904</v>
      </c>
      <c r="T1554">
        <v>17.96</v>
      </c>
      <c r="V1554" s="21">
        <v>39904</v>
      </c>
      <c r="W1554">
        <v>4.5191999999999997</v>
      </c>
      <c r="Y1554" s="21">
        <v>39904</v>
      </c>
      <c r="Z1554">
        <v>12.11</v>
      </c>
      <c r="AB1554" s="21">
        <v>39904</v>
      </c>
      <c r="AC1554">
        <v>20.56</v>
      </c>
    </row>
    <row r="1555" spans="1:29">
      <c r="A1555" s="21">
        <v>39905</v>
      </c>
      <c r="B1555">
        <v>7.24</v>
      </c>
      <c r="D1555" s="21">
        <v>39905</v>
      </c>
      <c r="E1555">
        <v>3.16</v>
      </c>
      <c r="G1555" s="21">
        <v>39905</v>
      </c>
      <c r="H1555">
        <v>30.330300000000001</v>
      </c>
      <c r="J1555" s="21">
        <v>39905</v>
      </c>
      <c r="K1555">
        <v>20.84</v>
      </c>
      <c r="M1555" s="21">
        <v>39905</v>
      </c>
      <c r="N1555">
        <v>15.01</v>
      </c>
      <c r="P1555" s="21">
        <v>39905</v>
      </c>
      <c r="Q1555">
        <v>8.18</v>
      </c>
      <c r="S1555" s="21">
        <v>39905</v>
      </c>
      <c r="T1555">
        <v>18.739999999999998</v>
      </c>
      <c r="V1555" s="21">
        <v>39905</v>
      </c>
      <c r="W1555">
        <v>4.4189999999999996</v>
      </c>
      <c r="Y1555" s="21">
        <v>39905</v>
      </c>
      <c r="Z1555">
        <v>13.18</v>
      </c>
      <c r="AB1555" s="21">
        <v>39905</v>
      </c>
      <c r="AC1555">
        <v>21.97</v>
      </c>
    </row>
    <row r="1556" spans="1:29">
      <c r="A1556" s="21">
        <v>39906</v>
      </c>
      <c r="B1556">
        <v>7.6</v>
      </c>
      <c r="D1556" s="21">
        <v>39906</v>
      </c>
      <c r="E1556">
        <v>3.43</v>
      </c>
      <c r="G1556" s="21">
        <v>39906</v>
      </c>
      <c r="H1556">
        <v>30.6387</v>
      </c>
      <c r="J1556" s="21">
        <v>39906</v>
      </c>
      <c r="K1556">
        <v>21.18</v>
      </c>
      <c r="M1556" s="21">
        <v>39906</v>
      </c>
      <c r="N1556">
        <v>15.34</v>
      </c>
      <c r="P1556" s="21">
        <v>39906</v>
      </c>
      <c r="Q1556">
        <v>8.17</v>
      </c>
      <c r="S1556" s="21">
        <v>39906</v>
      </c>
      <c r="T1556">
        <v>19.21</v>
      </c>
      <c r="V1556" s="21">
        <v>39906</v>
      </c>
      <c r="W1556">
        <v>4.3655999999999997</v>
      </c>
      <c r="Y1556" s="21">
        <v>39906</v>
      </c>
      <c r="Z1556">
        <v>13.16</v>
      </c>
      <c r="AB1556" s="21">
        <v>39906</v>
      </c>
      <c r="AC1556">
        <v>23.06</v>
      </c>
    </row>
    <row r="1557" spans="1:29">
      <c r="A1557" s="21">
        <v>39907</v>
      </c>
      <c r="B1557" t="e">
        <v>#N/A</v>
      </c>
      <c r="D1557" s="21">
        <v>39907</v>
      </c>
      <c r="E1557" t="e">
        <v>#N/A</v>
      </c>
      <c r="G1557" s="21">
        <v>39907</v>
      </c>
      <c r="H1557" t="e">
        <v>#N/A</v>
      </c>
      <c r="J1557" s="21">
        <v>39907</v>
      </c>
      <c r="K1557" t="e">
        <v>#N/A</v>
      </c>
      <c r="M1557" s="21">
        <v>39907</v>
      </c>
      <c r="N1557" t="e">
        <v>#N/A</v>
      </c>
      <c r="P1557" s="21">
        <v>39907</v>
      </c>
      <c r="Q1557" t="e">
        <v>#N/A</v>
      </c>
      <c r="S1557" s="21">
        <v>39907</v>
      </c>
      <c r="T1557" t="e">
        <v>#N/A</v>
      </c>
      <c r="V1557" s="21">
        <v>39907</v>
      </c>
      <c r="W1557" t="e">
        <v>#N/A</v>
      </c>
      <c r="Y1557" s="21">
        <v>39907</v>
      </c>
      <c r="Z1557" t="e">
        <v>#N/A</v>
      </c>
      <c r="AB1557" s="21">
        <v>39907</v>
      </c>
      <c r="AC1557" t="e">
        <v>#N/A</v>
      </c>
    </row>
    <row r="1558" spans="1:29">
      <c r="A1558" s="21">
        <v>39908</v>
      </c>
      <c r="B1558" t="e">
        <v>#N/A</v>
      </c>
      <c r="D1558" s="21">
        <v>39908</v>
      </c>
      <c r="E1558" t="e">
        <v>#N/A</v>
      </c>
      <c r="G1558" s="21">
        <v>39908</v>
      </c>
      <c r="H1558" t="e">
        <v>#N/A</v>
      </c>
      <c r="J1558" s="21">
        <v>39908</v>
      </c>
      <c r="K1558" t="e">
        <v>#N/A</v>
      </c>
      <c r="M1558" s="21">
        <v>39908</v>
      </c>
      <c r="N1558" t="e">
        <v>#N/A</v>
      </c>
      <c r="P1558" s="21">
        <v>39908</v>
      </c>
      <c r="Q1558" t="e">
        <v>#N/A</v>
      </c>
      <c r="S1558" s="21">
        <v>39908</v>
      </c>
      <c r="T1558" t="e">
        <v>#N/A</v>
      </c>
      <c r="V1558" s="21">
        <v>39908</v>
      </c>
      <c r="W1558" t="e">
        <v>#N/A</v>
      </c>
      <c r="Y1558" s="21">
        <v>39908</v>
      </c>
      <c r="Z1558" t="e">
        <v>#N/A</v>
      </c>
      <c r="AB1558" s="21">
        <v>39908</v>
      </c>
      <c r="AC1558" t="e">
        <v>#N/A</v>
      </c>
    </row>
    <row r="1559" spans="1:29">
      <c r="A1559" s="21">
        <v>39909</v>
      </c>
      <c r="B1559">
        <v>7.48</v>
      </c>
      <c r="D1559" s="21">
        <v>39909</v>
      </c>
      <c r="E1559">
        <v>3.5300000000000002</v>
      </c>
      <c r="G1559" s="21">
        <v>39909</v>
      </c>
      <c r="H1559">
        <v>30.8629</v>
      </c>
      <c r="J1559" s="21">
        <v>39909</v>
      </c>
      <c r="K1559">
        <v>20.71</v>
      </c>
      <c r="M1559" s="21">
        <v>39909</v>
      </c>
      <c r="N1559">
        <v>14.92</v>
      </c>
      <c r="P1559" s="21">
        <v>39909</v>
      </c>
      <c r="Q1559">
        <v>7.91</v>
      </c>
      <c r="S1559" s="21">
        <v>39909</v>
      </c>
      <c r="T1559">
        <v>18.52</v>
      </c>
      <c r="V1559" s="21">
        <v>39909</v>
      </c>
      <c r="W1559">
        <v>4.1520000000000001</v>
      </c>
      <c r="Y1559" s="21">
        <v>39909</v>
      </c>
      <c r="Z1559">
        <v>13.29</v>
      </c>
      <c r="AB1559" s="21">
        <v>39909</v>
      </c>
      <c r="AC1559">
        <v>22.04</v>
      </c>
    </row>
    <row r="1560" spans="1:29">
      <c r="A1560" s="21">
        <v>39910</v>
      </c>
      <c r="B1560">
        <v>7.36</v>
      </c>
      <c r="D1560" s="21">
        <v>39910</v>
      </c>
      <c r="E1560">
        <v>3.44</v>
      </c>
      <c r="G1560" s="21">
        <v>39910</v>
      </c>
      <c r="H1560">
        <v>29.6389</v>
      </c>
      <c r="J1560" s="21">
        <v>39910</v>
      </c>
      <c r="K1560">
        <v>20.05</v>
      </c>
      <c r="M1560" s="21">
        <v>39910</v>
      </c>
      <c r="N1560">
        <v>14.45</v>
      </c>
      <c r="P1560" s="21">
        <v>39910</v>
      </c>
      <c r="Q1560">
        <v>7.79</v>
      </c>
      <c r="S1560" s="21">
        <v>39910</v>
      </c>
      <c r="T1560">
        <v>17.600000000000001</v>
      </c>
      <c r="V1560" s="21">
        <v>39910</v>
      </c>
      <c r="W1560">
        <v>4.1986999999999997</v>
      </c>
      <c r="Y1560" s="21">
        <v>39910</v>
      </c>
      <c r="Z1560">
        <v>12.64</v>
      </c>
      <c r="AB1560" s="21">
        <v>39910</v>
      </c>
      <c r="AC1560">
        <v>21.15</v>
      </c>
    </row>
    <row r="1561" spans="1:29">
      <c r="A1561" s="21">
        <v>39911</v>
      </c>
      <c r="B1561">
        <v>7.06</v>
      </c>
      <c r="D1561" s="21">
        <v>39911</v>
      </c>
      <c r="E1561">
        <v>3.68</v>
      </c>
      <c r="G1561" s="21">
        <v>39911</v>
      </c>
      <c r="H1561">
        <v>29.601500000000001</v>
      </c>
      <c r="J1561" s="21">
        <v>39911</v>
      </c>
      <c r="K1561">
        <v>20.78</v>
      </c>
      <c r="M1561" s="21">
        <v>39911</v>
      </c>
      <c r="N1561">
        <v>14.76</v>
      </c>
      <c r="P1561" s="21">
        <v>39911</v>
      </c>
      <c r="Q1561">
        <v>8.06</v>
      </c>
      <c r="S1561" s="21">
        <v>39911</v>
      </c>
      <c r="T1561">
        <v>17.22</v>
      </c>
      <c r="V1561" s="21">
        <v>39911</v>
      </c>
      <c r="W1561">
        <v>4.1387</v>
      </c>
      <c r="Y1561" s="21">
        <v>39911</v>
      </c>
      <c r="Z1561">
        <v>13.26</v>
      </c>
      <c r="AB1561" s="21">
        <v>39911</v>
      </c>
      <c r="AC1561">
        <v>22.6</v>
      </c>
    </row>
    <row r="1562" spans="1:29">
      <c r="A1562" s="21">
        <v>39912</v>
      </c>
      <c r="B1562">
        <v>9.5500000000000007</v>
      </c>
      <c r="D1562" s="21">
        <v>39912</v>
      </c>
      <c r="E1562">
        <v>3.75</v>
      </c>
      <c r="G1562" s="21">
        <v>39912</v>
      </c>
      <c r="H1562">
        <v>29.9939</v>
      </c>
      <c r="J1562" s="21">
        <v>39912</v>
      </c>
      <c r="K1562">
        <v>20.2</v>
      </c>
      <c r="M1562" s="21">
        <v>39912</v>
      </c>
      <c r="N1562">
        <v>15.97</v>
      </c>
      <c r="P1562" s="21">
        <v>39912</v>
      </c>
      <c r="Q1562">
        <v>8.85</v>
      </c>
      <c r="S1562" s="21">
        <v>39912</v>
      </c>
      <c r="T1562">
        <v>18.46</v>
      </c>
      <c r="V1562" s="21">
        <v>39912</v>
      </c>
      <c r="W1562">
        <v>4.1319999999999997</v>
      </c>
      <c r="Y1562" s="21">
        <v>39912</v>
      </c>
      <c r="Z1562">
        <v>13.8</v>
      </c>
      <c r="AB1562" s="21">
        <v>39912</v>
      </c>
      <c r="AC1562">
        <v>25.42</v>
      </c>
    </row>
    <row r="1563" spans="1:29">
      <c r="A1563" s="21">
        <v>39913</v>
      </c>
      <c r="B1563" t="e">
        <v>#N/A</v>
      </c>
      <c r="D1563" s="21">
        <v>39913</v>
      </c>
      <c r="E1563" t="e">
        <v>#N/A</v>
      </c>
      <c r="G1563" s="21">
        <v>39913</v>
      </c>
      <c r="H1563" t="e">
        <v>#N/A</v>
      </c>
      <c r="J1563" s="21">
        <v>39913</v>
      </c>
      <c r="K1563" t="e">
        <v>#N/A</v>
      </c>
      <c r="M1563" s="21">
        <v>39913</v>
      </c>
      <c r="N1563" t="e">
        <v>#N/A</v>
      </c>
      <c r="P1563" s="21">
        <v>39913</v>
      </c>
      <c r="Q1563" t="e">
        <v>#N/A</v>
      </c>
      <c r="S1563" s="21">
        <v>39913</v>
      </c>
      <c r="T1563" t="e">
        <v>#N/A</v>
      </c>
      <c r="V1563" s="21">
        <v>39913</v>
      </c>
      <c r="W1563" t="e">
        <v>#N/A</v>
      </c>
      <c r="Y1563" s="21">
        <v>39913</v>
      </c>
      <c r="Z1563" t="e">
        <v>#N/A</v>
      </c>
      <c r="AB1563" s="21">
        <v>39913</v>
      </c>
      <c r="AC1563" t="e">
        <v>#N/A</v>
      </c>
    </row>
    <row r="1564" spans="1:29">
      <c r="A1564" s="21">
        <v>39914</v>
      </c>
      <c r="B1564" t="e">
        <v>#N/A</v>
      </c>
      <c r="D1564" s="21">
        <v>39914</v>
      </c>
      <c r="E1564" t="e">
        <v>#N/A</v>
      </c>
      <c r="G1564" s="21">
        <v>39914</v>
      </c>
      <c r="H1564" t="e">
        <v>#N/A</v>
      </c>
      <c r="J1564" s="21">
        <v>39914</v>
      </c>
      <c r="K1564" t="e">
        <v>#N/A</v>
      </c>
      <c r="M1564" s="21">
        <v>39914</v>
      </c>
      <c r="N1564" t="e">
        <v>#N/A</v>
      </c>
      <c r="P1564" s="21">
        <v>39914</v>
      </c>
      <c r="Q1564" t="e">
        <v>#N/A</v>
      </c>
      <c r="S1564" s="21">
        <v>39914</v>
      </c>
      <c r="T1564" t="e">
        <v>#N/A</v>
      </c>
      <c r="V1564" s="21">
        <v>39914</v>
      </c>
      <c r="W1564" t="e">
        <v>#N/A</v>
      </c>
      <c r="Y1564" s="21">
        <v>39914</v>
      </c>
      <c r="Z1564" t="e">
        <v>#N/A</v>
      </c>
      <c r="AB1564" s="21">
        <v>39914</v>
      </c>
      <c r="AC1564" t="e">
        <v>#N/A</v>
      </c>
    </row>
    <row r="1565" spans="1:29">
      <c r="A1565" s="21">
        <v>39915</v>
      </c>
      <c r="B1565" t="e">
        <v>#N/A</v>
      </c>
      <c r="D1565" s="21">
        <v>39915</v>
      </c>
      <c r="E1565" t="e">
        <v>#N/A</v>
      </c>
      <c r="G1565" s="21">
        <v>39915</v>
      </c>
      <c r="H1565" t="e">
        <v>#N/A</v>
      </c>
      <c r="J1565" s="21">
        <v>39915</v>
      </c>
      <c r="K1565" t="e">
        <v>#N/A</v>
      </c>
      <c r="M1565" s="21">
        <v>39915</v>
      </c>
      <c r="N1565" t="e">
        <v>#N/A</v>
      </c>
      <c r="P1565" s="21">
        <v>39915</v>
      </c>
      <c r="Q1565" t="e">
        <v>#N/A</v>
      </c>
      <c r="S1565" s="21">
        <v>39915</v>
      </c>
      <c r="T1565" t="e">
        <v>#N/A</v>
      </c>
      <c r="V1565" s="21">
        <v>39915</v>
      </c>
      <c r="W1565" t="e">
        <v>#N/A</v>
      </c>
      <c r="Y1565" s="21">
        <v>39915</v>
      </c>
      <c r="Z1565" t="e">
        <v>#N/A</v>
      </c>
      <c r="AB1565" s="21">
        <v>39915</v>
      </c>
      <c r="AC1565" t="e">
        <v>#N/A</v>
      </c>
    </row>
    <row r="1566" spans="1:29">
      <c r="A1566" s="21">
        <v>39916</v>
      </c>
      <c r="B1566">
        <v>11.02</v>
      </c>
      <c r="D1566" s="21">
        <v>39916</v>
      </c>
      <c r="E1566">
        <v>3.61</v>
      </c>
      <c r="G1566" s="21">
        <v>39916</v>
      </c>
      <c r="H1566">
        <v>29.657599999999999</v>
      </c>
      <c r="J1566" s="21">
        <v>39916</v>
      </c>
      <c r="K1566">
        <v>20.13</v>
      </c>
      <c r="M1566" s="21">
        <v>39916</v>
      </c>
      <c r="N1566">
        <v>16.37</v>
      </c>
      <c r="P1566" s="21">
        <v>39916</v>
      </c>
      <c r="Q1566">
        <v>9.15</v>
      </c>
      <c r="S1566" s="21">
        <v>39916</v>
      </c>
      <c r="T1566">
        <v>19.190000000000001</v>
      </c>
      <c r="V1566" s="21">
        <v>39916</v>
      </c>
      <c r="W1566">
        <v>4.1719999999999997</v>
      </c>
      <c r="Y1566" s="21">
        <v>39916</v>
      </c>
      <c r="Z1566">
        <v>14.03</v>
      </c>
      <c r="AB1566" s="21">
        <v>39916</v>
      </c>
      <c r="AC1566">
        <v>26.52</v>
      </c>
    </row>
    <row r="1567" spans="1:29">
      <c r="A1567" s="21">
        <v>39917</v>
      </c>
      <c r="B1567">
        <v>10.09</v>
      </c>
      <c r="D1567" s="21">
        <v>39917</v>
      </c>
      <c r="E1567">
        <v>3.63</v>
      </c>
      <c r="G1567" s="21">
        <v>39917</v>
      </c>
      <c r="H1567">
        <v>29.246400000000001</v>
      </c>
      <c r="J1567" s="21">
        <v>39917</v>
      </c>
      <c r="K1567">
        <v>19.72</v>
      </c>
      <c r="M1567" s="21">
        <v>39917</v>
      </c>
      <c r="N1567">
        <v>16.14</v>
      </c>
      <c r="P1567" s="21">
        <v>39917</v>
      </c>
      <c r="Q1567">
        <v>8.83</v>
      </c>
      <c r="S1567" s="21">
        <v>39917</v>
      </c>
      <c r="T1567">
        <v>19.059999999999999</v>
      </c>
      <c r="V1567" s="21">
        <v>39917</v>
      </c>
      <c r="W1567">
        <v>4.0185000000000004</v>
      </c>
      <c r="Y1567" s="21">
        <v>39917</v>
      </c>
      <c r="Z1567">
        <v>13.8</v>
      </c>
      <c r="AB1567" s="21">
        <v>39917</v>
      </c>
      <c r="AC1567">
        <v>25.58</v>
      </c>
    </row>
    <row r="1568" spans="1:29">
      <c r="A1568" s="21">
        <v>39918</v>
      </c>
      <c r="B1568">
        <v>10.44</v>
      </c>
      <c r="D1568" s="21">
        <v>39918</v>
      </c>
      <c r="E1568">
        <v>3.44</v>
      </c>
      <c r="G1568" s="21">
        <v>39918</v>
      </c>
      <c r="H1568">
        <v>29.610800000000001</v>
      </c>
      <c r="J1568" s="21">
        <v>39918</v>
      </c>
      <c r="K1568">
        <v>19.96</v>
      </c>
      <c r="M1568" s="21">
        <v>39918</v>
      </c>
      <c r="N1568">
        <v>16.27</v>
      </c>
      <c r="P1568" s="21">
        <v>39918</v>
      </c>
      <c r="Q1568">
        <v>9.0500000000000007</v>
      </c>
      <c r="S1568" s="21">
        <v>39918</v>
      </c>
      <c r="T1568">
        <v>17.760000000000002</v>
      </c>
      <c r="V1568" s="21">
        <v>39918</v>
      </c>
      <c r="W1568">
        <v>3.8984000000000001</v>
      </c>
      <c r="Y1568" s="21">
        <v>39918</v>
      </c>
      <c r="Z1568">
        <v>13.36</v>
      </c>
      <c r="AB1568" s="21">
        <v>39918</v>
      </c>
      <c r="AC1568">
        <v>25.17</v>
      </c>
    </row>
    <row r="1569" spans="1:29">
      <c r="A1569" s="21">
        <v>39919</v>
      </c>
      <c r="B1569">
        <v>10.34</v>
      </c>
      <c r="D1569" s="21">
        <v>39919</v>
      </c>
      <c r="E1569">
        <v>3.57</v>
      </c>
      <c r="G1569" s="21">
        <v>39919</v>
      </c>
      <c r="H1569">
        <v>29.648199999999999</v>
      </c>
      <c r="J1569" s="21">
        <v>39919</v>
      </c>
      <c r="K1569">
        <v>20.440000000000001</v>
      </c>
      <c r="M1569" s="21">
        <v>39919</v>
      </c>
      <c r="N1569">
        <v>16.350000000000001</v>
      </c>
      <c r="P1569" s="21">
        <v>39919</v>
      </c>
      <c r="Q1569">
        <v>9.15</v>
      </c>
      <c r="S1569" s="21">
        <v>39919</v>
      </c>
      <c r="T1569">
        <v>17.420000000000002</v>
      </c>
      <c r="V1569" s="21">
        <v>39919</v>
      </c>
      <c r="W1569">
        <v>3.8582999999999998</v>
      </c>
      <c r="Y1569" s="21">
        <v>39919</v>
      </c>
      <c r="Z1569">
        <v>14.88</v>
      </c>
      <c r="AB1569" s="21">
        <v>39919</v>
      </c>
      <c r="AC1569">
        <v>26.19</v>
      </c>
    </row>
    <row r="1570" spans="1:29">
      <c r="A1570" s="21">
        <v>39920</v>
      </c>
      <c r="B1570">
        <v>10.6</v>
      </c>
      <c r="D1570" s="21">
        <v>39920</v>
      </c>
      <c r="E1570">
        <v>3.56</v>
      </c>
      <c r="G1570" s="21">
        <v>39920</v>
      </c>
      <c r="H1570">
        <v>29.694900000000001</v>
      </c>
      <c r="J1570" s="21">
        <v>39920</v>
      </c>
      <c r="K1570">
        <v>20.6</v>
      </c>
      <c r="M1570" s="21">
        <v>39920</v>
      </c>
      <c r="N1570">
        <v>16.09</v>
      </c>
      <c r="P1570" s="21">
        <v>39920</v>
      </c>
      <c r="Q1570">
        <v>9.26</v>
      </c>
      <c r="S1570" s="21">
        <v>39920</v>
      </c>
      <c r="T1570">
        <v>17.39</v>
      </c>
      <c r="V1570" s="21">
        <v>39920</v>
      </c>
      <c r="W1570">
        <v>3.8582999999999998</v>
      </c>
      <c r="Y1570" s="21">
        <v>39920</v>
      </c>
      <c r="Z1570">
        <v>14.97</v>
      </c>
      <c r="AB1570" s="21">
        <v>39920</v>
      </c>
      <c r="AC1570">
        <v>26.8</v>
      </c>
    </row>
    <row r="1571" spans="1:29">
      <c r="A1571" s="21">
        <v>39921</v>
      </c>
      <c r="B1571" t="e">
        <v>#N/A</v>
      </c>
      <c r="D1571" s="21">
        <v>39921</v>
      </c>
      <c r="E1571" t="e">
        <v>#N/A</v>
      </c>
      <c r="G1571" s="21">
        <v>39921</v>
      </c>
      <c r="H1571" t="e">
        <v>#N/A</v>
      </c>
      <c r="J1571" s="21">
        <v>39921</v>
      </c>
      <c r="K1571" t="e">
        <v>#N/A</v>
      </c>
      <c r="M1571" s="21">
        <v>39921</v>
      </c>
      <c r="N1571" t="e">
        <v>#N/A</v>
      </c>
      <c r="P1571" s="21">
        <v>39921</v>
      </c>
      <c r="Q1571" t="e">
        <v>#N/A</v>
      </c>
      <c r="S1571" s="21">
        <v>39921</v>
      </c>
      <c r="T1571" t="e">
        <v>#N/A</v>
      </c>
      <c r="V1571" s="21">
        <v>39921</v>
      </c>
      <c r="W1571" t="e">
        <v>#N/A</v>
      </c>
      <c r="Y1571" s="21">
        <v>39921</v>
      </c>
      <c r="Z1571" t="e">
        <v>#N/A</v>
      </c>
      <c r="AB1571" s="21">
        <v>39921</v>
      </c>
      <c r="AC1571" t="e">
        <v>#N/A</v>
      </c>
    </row>
    <row r="1572" spans="1:29">
      <c r="A1572" s="21">
        <v>39922</v>
      </c>
      <c r="B1572" t="e">
        <v>#N/A</v>
      </c>
      <c r="D1572" s="21">
        <v>39922</v>
      </c>
      <c r="E1572" t="e">
        <v>#N/A</v>
      </c>
      <c r="G1572" s="21">
        <v>39922</v>
      </c>
      <c r="H1572" t="e">
        <v>#N/A</v>
      </c>
      <c r="J1572" s="21">
        <v>39922</v>
      </c>
      <c r="K1572" t="e">
        <v>#N/A</v>
      </c>
      <c r="M1572" s="21">
        <v>39922</v>
      </c>
      <c r="N1572" t="e">
        <v>#N/A</v>
      </c>
      <c r="P1572" s="21">
        <v>39922</v>
      </c>
      <c r="Q1572" t="e">
        <v>#N/A</v>
      </c>
      <c r="S1572" s="21">
        <v>39922</v>
      </c>
      <c r="T1572" t="e">
        <v>#N/A</v>
      </c>
      <c r="V1572" s="21">
        <v>39922</v>
      </c>
      <c r="W1572" t="e">
        <v>#N/A</v>
      </c>
      <c r="Y1572" s="21">
        <v>39922</v>
      </c>
      <c r="Z1572" t="e">
        <v>#N/A</v>
      </c>
      <c r="AB1572" s="21">
        <v>39922</v>
      </c>
      <c r="AC1572" t="e">
        <v>#N/A</v>
      </c>
    </row>
    <row r="1573" spans="1:29">
      <c r="A1573" s="21">
        <v>39923</v>
      </c>
      <c r="B1573">
        <v>8.02</v>
      </c>
      <c r="D1573" s="21">
        <v>39923</v>
      </c>
      <c r="E1573">
        <v>3.31</v>
      </c>
      <c r="G1573" s="21">
        <v>39923</v>
      </c>
      <c r="H1573">
        <v>28.900700000000001</v>
      </c>
      <c r="J1573" s="21">
        <v>39923</v>
      </c>
      <c r="K1573">
        <v>20.18</v>
      </c>
      <c r="M1573" s="21">
        <v>39923</v>
      </c>
      <c r="N1573">
        <v>14.92</v>
      </c>
      <c r="P1573" s="21">
        <v>39923</v>
      </c>
      <c r="Q1573">
        <v>8.36</v>
      </c>
      <c r="S1573" s="21">
        <v>39923</v>
      </c>
      <c r="T1573">
        <v>16.239999999999998</v>
      </c>
      <c r="V1573" s="21">
        <v>39923</v>
      </c>
      <c r="W1573">
        <v>3.5779000000000001</v>
      </c>
      <c r="Y1573" s="21">
        <v>39923</v>
      </c>
      <c r="Z1573">
        <v>14.36</v>
      </c>
      <c r="AB1573" s="21">
        <v>39923</v>
      </c>
      <c r="AC1573">
        <v>25.52</v>
      </c>
    </row>
    <row r="1574" spans="1:29">
      <c r="A1574" s="21">
        <v>39924</v>
      </c>
      <c r="B1574">
        <v>8.76</v>
      </c>
      <c r="D1574" s="21">
        <v>39924</v>
      </c>
      <c r="E1574">
        <v>3.36</v>
      </c>
      <c r="G1574" s="21">
        <v>39924</v>
      </c>
      <c r="H1574">
        <v>29.003499999999999</v>
      </c>
      <c r="J1574" s="21">
        <v>39924</v>
      </c>
      <c r="K1574">
        <v>20.28</v>
      </c>
      <c r="M1574" s="21">
        <v>39924</v>
      </c>
      <c r="N1574">
        <v>15.3</v>
      </c>
      <c r="P1574" s="21">
        <v>39924</v>
      </c>
      <c r="Q1574">
        <v>8.69</v>
      </c>
      <c r="S1574" s="21">
        <v>39924</v>
      </c>
      <c r="T1574">
        <v>17.25</v>
      </c>
      <c r="V1574" s="21">
        <v>39924</v>
      </c>
      <c r="W1574">
        <v>3.6513999999999998</v>
      </c>
      <c r="Y1574" s="21">
        <v>39924</v>
      </c>
      <c r="Z1574">
        <v>14.9</v>
      </c>
      <c r="AB1574" s="21">
        <v>39924</v>
      </c>
      <c r="AC1574">
        <v>26.06</v>
      </c>
    </row>
    <row r="1575" spans="1:29">
      <c r="A1575" s="21">
        <v>39925</v>
      </c>
      <c r="B1575">
        <v>8.26</v>
      </c>
      <c r="D1575" s="21">
        <v>39925</v>
      </c>
      <c r="E1575">
        <v>3.33</v>
      </c>
      <c r="G1575" s="21">
        <v>39925</v>
      </c>
      <c r="H1575">
        <v>28.882000000000001</v>
      </c>
      <c r="J1575" s="21">
        <v>39925</v>
      </c>
      <c r="K1575">
        <v>20.47</v>
      </c>
      <c r="M1575" s="21">
        <v>39925</v>
      </c>
      <c r="N1575">
        <v>15.47</v>
      </c>
      <c r="P1575" s="21">
        <v>39925</v>
      </c>
      <c r="Q1575">
        <v>8.64</v>
      </c>
      <c r="S1575" s="21">
        <v>39925</v>
      </c>
      <c r="T1575">
        <v>18.260000000000002</v>
      </c>
      <c r="V1575" s="21">
        <v>39925</v>
      </c>
      <c r="W1575">
        <v>3.8383000000000003</v>
      </c>
      <c r="Y1575" s="21">
        <v>39925</v>
      </c>
      <c r="Z1575">
        <v>14.63</v>
      </c>
      <c r="AB1575" s="21">
        <v>39925</v>
      </c>
      <c r="AC1575">
        <v>26.92</v>
      </c>
    </row>
    <row r="1576" spans="1:29">
      <c r="A1576" s="21">
        <v>39926</v>
      </c>
      <c r="B1576">
        <v>8.82</v>
      </c>
      <c r="D1576" s="21">
        <v>39926</v>
      </c>
      <c r="E1576">
        <v>3.5300000000000002</v>
      </c>
      <c r="G1576" s="21">
        <v>39926</v>
      </c>
      <c r="H1576">
        <v>28.966100000000001</v>
      </c>
      <c r="J1576" s="21">
        <v>39926</v>
      </c>
      <c r="K1576">
        <v>20.07</v>
      </c>
      <c r="M1576" s="21">
        <v>39926</v>
      </c>
      <c r="N1576">
        <v>15.88</v>
      </c>
      <c r="P1576" s="21">
        <v>39926</v>
      </c>
      <c r="Q1576">
        <v>8.9</v>
      </c>
      <c r="S1576" s="21">
        <v>39926</v>
      </c>
      <c r="T1576">
        <v>19.28</v>
      </c>
      <c r="V1576" s="21">
        <v>39926</v>
      </c>
      <c r="W1576">
        <v>4.0651999999999999</v>
      </c>
      <c r="Y1576" s="21">
        <v>39926</v>
      </c>
      <c r="Z1576">
        <v>14.8</v>
      </c>
      <c r="AB1576" s="21">
        <v>39926</v>
      </c>
      <c r="AC1576">
        <v>26.68</v>
      </c>
    </row>
    <row r="1577" spans="1:29">
      <c r="A1577" s="21">
        <v>39927</v>
      </c>
      <c r="B1577">
        <v>9.1</v>
      </c>
      <c r="D1577" s="21">
        <v>39927</v>
      </c>
      <c r="E1577">
        <v>3.51</v>
      </c>
      <c r="G1577" s="21">
        <v>39927</v>
      </c>
      <c r="H1577">
        <v>28.966100000000001</v>
      </c>
      <c r="J1577" s="21">
        <v>39927</v>
      </c>
      <c r="K1577">
        <v>20.149999999999999</v>
      </c>
      <c r="M1577" s="21">
        <v>39927</v>
      </c>
      <c r="N1577">
        <v>16.43</v>
      </c>
      <c r="P1577" s="21">
        <v>39927</v>
      </c>
      <c r="Q1577">
        <v>9.14</v>
      </c>
      <c r="S1577" s="21">
        <v>39927</v>
      </c>
      <c r="T1577">
        <v>19.7</v>
      </c>
      <c r="V1577" s="21">
        <v>39927</v>
      </c>
      <c r="W1577">
        <v>4.2789000000000001</v>
      </c>
      <c r="Y1577" s="21">
        <v>39927</v>
      </c>
      <c r="Z1577">
        <v>14</v>
      </c>
      <c r="AB1577" s="21">
        <v>39927</v>
      </c>
      <c r="AC1577">
        <v>28.15</v>
      </c>
    </row>
    <row r="1578" spans="1:29">
      <c r="A1578" s="21">
        <v>39928</v>
      </c>
      <c r="B1578" t="e">
        <v>#N/A</v>
      </c>
      <c r="D1578" s="21">
        <v>39928</v>
      </c>
      <c r="E1578" t="e">
        <v>#N/A</v>
      </c>
      <c r="G1578" s="21">
        <v>39928</v>
      </c>
      <c r="H1578" t="e">
        <v>#N/A</v>
      </c>
      <c r="J1578" s="21">
        <v>39928</v>
      </c>
      <c r="K1578" t="e">
        <v>#N/A</v>
      </c>
      <c r="M1578" s="21">
        <v>39928</v>
      </c>
      <c r="N1578" t="e">
        <v>#N/A</v>
      </c>
      <c r="P1578" s="21">
        <v>39928</v>
      </c>
      <c r="Q1578" t="e">
        <v>#N/A</v>
      </c>
      <c r="S1578" s="21">
        <v>39928</v>
      </c>
      <c r="T1578" t="e">
        <v>#N/A</v>
      </c>
      <c r="V1578" s="21">
        <v>39928</v>
      </c>
      <c r="W1578" t="e">
        <v>#N/A</v>
      </c>
      <c r="Y1578" s="21">
        <v>39928</v>
      </c>
      <c r="Z1578" t="e">
        <v>#N/A</v>
      </c>
      <c r="AB1578" s="21">
        <v>39928</v>
      </c>
      <c r="AC1578" t="e">
        <v>#N/A</v>
      </c>
    </row>
    <row r="1579" spans="1:29">
      <c r="A1579" s="21">
        <v>39929</v>
      </c>
      <c r="B1579" t="e">
        <v>#N/A</v>
      </c>
      <c r="D1579" s="21">
        <v>39929</v>
      </c>
      <c r="E1579" t="e">
        <v>#N/A</v>
      </c>
      <c r="G1579" s="21">
        <v>39929</v>
      </c>
      <c r="H1579" t="e">
        <v>#N/A</v>
      </c>
      <c r="J1579" s="21">
        <v>39929</v>
      </c>
      <c r="K1579" t="e">
        <v>#N/A</v>
      </c>
      <c r="M1579" s="21">
        <v>39929</v>
      </c>
      <c r="N1579" t="e">
        <v>#N/A</v>
      </c>
      <c r="P1579" s="21">
        <v>39929</v>
      </c>
      <c r="Q1579" t="e">
        <v>#N/A</v>
      </c>
      <c r="S1579" s="21">
        <v>39929</v>
      </c>
      <c r="T1579" t="e">
        <v>#N/A</v>
      </c>
      <c r="V1579" s="21">
        <v>39929</v>
      </c>
      <c r="W1579" t="e">
        <v>#N/A</v>
      </c>
      <c r="Y1579" s="21">
        <v>39929</v>
      </c>
      <c r="Z1579" t="e">
        <v>#N/A</v>
      </c>
      <c r="AB1579" s="21">
        <v>39929</v>
      </c>
      <c r="AC1579" t="e">
        <v>#N/A</v>
      </c>
    </row>
    <row r="1580" spans="1:29">
      <c r="A1580" s="21">
        <v>39930</v>
      </c>
      <c r="B1580">
        <v>8.92</v>
      </c>
      <c r="D1580" s="21">
        <v>39930</v>
      </c>
      <c r="E1580">
        <v>3.4699999999999998</v>
      </c>
      <c r="G1580" s="21">
        <v>39930</v>
      </c>
      <c r="H1580">
        <v>28.536300000000001</v>
      </c>
      <c r="J1580" s="21">
        <v>39930</v>
      </c>
      <c r="K1580">
        <v>20.66</v>
      </c>
      <c r="M1580" s="21">
        <v>39930</v>
      </c>
      <c r="N1580">
        <v>15.72</v>
      </c>
      <c r="P1580" s="21">
        <v>39930</v>
      </c>
      <c r="Q1580">
        <v>8.7899999999999991</v>
      </c>
      <c r="S1580" s="21">
        <v>39930</v>
      </c>
      <c r="T1580">
        <v>18.77</v>
      </c>
      <c r="V1580" s="21">
        <v>39930</v>
      </c>
      <c r="W1580">
        <v>4.1787000000000001</v>
      </c>
      <c r="Y1580" s="21">
        <v>39930</v>
      </c>
      <c r="Z1580">
        <v>13.48</v>
      </c>
      <c r="AB1580" s="21">
        <v>39930</v>
      </c>
      <c r="AC1580">
        <v>27.48</v>
      </c>
    </row>
    <row r="1581" spans="1:29">
      <c r="A1581" s="21">
        <v>39931</v>
      </c>
      <c r="B1581">
        <v>8.15</v>
      </c>
      <c r="D1581" s="21">
        <v>39931</v>
      </c>
      <c r="E1581">
        <v>3.41</v>
      </c>
      <c r="G1581" s="21">
        <v>39931</v>
      </c>
      <c r="H1581">
        <v>28.928699999999999</v>
      </c>
      <c r="J1581" s="21">
        <v>39931</v>
      </c>
      <c r="K1581">
        <v>20.6</v>
      </c>
      <c r="M1581" s="21">
        <v>39931</v>
      </c>
      <c r="N1581">
        <v>15.57</v>
      </c>
      <c r="P1581" s="21">
        <v>39931</v>
      </c>
      <c r="Q1581">
        <v>8.52</v>
      </c>
      <c r="S1581" s="21">
        <v>39931</v>
      </c>
      <c r="T1581">
        <v>18.14</v>
      </c>
      <c r="V1581" s="21">
        <v>39931</v>
      </c>
      <c r="W1581">
        <v>4.0251999999999999</v>
      </c>
      <c r="Y1581" s="21">
        <v>39931</v>
      </c>
      <c r="Z1581">
        <v>13.18</v>
      </c>
      <c r="AB1581" s="21">
        <v>39931</v>
      </c>
      <c r="AC1581">
        <v>27.12</v>
      </c>
    </row>
    <row r="1582" spans="1:29">
      <c r="A1582" s="21">
        <v>39932</v>
      </c>
      <c r="B1582">
        <v>8.68</v>
      </c>
      <c r="D1582" s="21">
        <v>39932</v>
      </c>
      <c r="E1582">
        <v>3.51</v>
      </c>
      <c r="G1582" s="21">
        <v>39932</v>
      </c>
      <c r="H1582">
        <v>28.4148</v>
      </c>
      <c r="J1582" s="21">
        <v>39932</v>
      </c>
      <c r="K1582">
        <v>21.28</v>
      </c>
      <c r="M1582" s="21">
        <v>39932</v>
      </c>
      <c r="N1582">
        <v>16.059999999999999</v>
      </c>
      <c r="P1582" s="21">
        <v>39932</v>
      </c>
      <c r="Q1582">
        <v>8.8000000000000007</v>
      </c>
      <c r="S1582" s="21">
        <v>39932</v>
      </c>
      <c r="T1582">
        <v>19.91</v>
      </c>
      <c r="V1582" s="21">
        <v>39932</v>
      </c>
      <c r="W1582">
        <v>4.2121000000000004</v>
      </c>
      <c r="Y1582" s="21">
        <v>39932</v>
      </c>
      <c r="Z1582">
        <v>13.89</v>
      </c>
      <c r="AB1582" s="21">
        <v>39932</v>
      </c>
      <c r="AC1582">
        <v>28.44</v>
      </c>
    </row>
    <row r="1583" spans="1:29">
      <c r="A1583" s="21">
        <v>39933</v>
      </c>
      <c r="B1583">
        <v>8.93</v>
      </c>
      <c r="D1583" s="21">
        <v>39933</v>
      </c>
      <c r="E1583">
        <v>3.61</v>
      </c>
      <c r="G1583" s="21">
        <v>39933</v>
      </c>
      <c r="H1583">
        <v>28.349399999999999</v>
      </c>
      <c r="J1583" s="21">
        <v>39933</v>
      </c>
      <c r="K1583">
        <v>19.75</v>
      </c>
      <c r="M1583" s="21">
        <v>39933</v>
      </c>
      <c r="N1583">
        <v>16.510000000000002</v>
      </c>
      <c r="P1583" s="21">
        <v>39933</v>
      </c>
      <c r="Q1583">
        <v>9.07</v>
      </c>
      <c r="S1583" s="21">
        <v>39933</v>
      </c>
      <c r="T1583">
        <v>20.48</v>
      </c>
      <c r="V1583" s="21">
        <v>39933</v>
      </c>
      <c r="W1583">
        <v>4.2789000000000001</v>
      </c>
      <c r="Y1583" s="21">
        <v>39933</v>
      </c>
      <c r="Z1583">
        <v>14.14</v>
      </c>
      <c r="AB1583" s="21">
        <v>39933</v>
      </c>
      <c r="AC1583">
        <v>30.69</v>
      </c>
    </row>
    <row r="1584" spans="1:29">
      <c r="A1584" s="21">
        <v>39934</v>
      </c>
      <c r="B1584">
        <v>8.6999999999999993</v>
      </c>
      <c r="D1584" s="21">
        <v>39934</v>
      </c>
      <c r="E1584">
        <v>3.82</v>
      </c>
      <c r="G1584" s="21">
        <v>39934</v>
      </c>
      <c r="H1584">
        <v>28.5456</v>
      </c>
      <c r="J1584" s="21">
        <v>39934</v>
      </c>
      <c r="K1584">
        <v>19.5</v>
      </c>
      <c r="M1584" s="21">
        <v>39934</v>
      </c>
      <c r="N1584">
        <v>17.420000000000002</v>
      </c>
      <c r="P1584" s="21">
        <v>39934</v>
      </c>
      <c r="Q1584">
        <v>9.69</v>
      </c>
      <c r="S1584" s="21">
        <v>39934</v>
      </c>
      <c r="T1584">
        <v>23.37</v>
      </c>
      <c r="V1584" s="21">
        <v>39934</v>
      </c>
      <c r="W1584">
        <v>4.4657999999999998</v>
      </c>
      <c r="Y1584" s="21">
        <v>39934</v>
      </c>
      <c r="Z1584">
        <v>14.3</v>
      </c>
      <c r="AB1584" s="21">
        <v>39934</v>
      </c>
      <c r="AC1584">
        <v>31</v>
      </c>
    </row>
    <row r="1585" spans="1:29">
      <c r="A1585" s="21">
        <v>39935</v>
      </c>
      <c r="B1585" t="e">
        <v>#N/A</v>
      </c>
      <c r="D1585" s="21">
        <v>39935</v>
      </c>
      <c r="E1585" t="e">
        <v>#N/A</v>
      </c>
      <c r="G1585" s="21">
        <v>39935</v>
      </c>
      <c r="H1585" t="e">
        <v>#N/A</v>
      </c>
      <c r="J1585" s="21">
        <v>39935</v>
      </c>
      <c r="K1585" t="e">
        <v>#N/A</v>
      </c>
      <c r="M1585" s="21">
        <v>39935</v>
      </c>
      <c r="N1585" t="e">
        <v>#N/A</v>
      </c>
      <c r="P1585" s="21">
        <v>39935</v>
      </c>
      <c r="Q1585" t="e">
        <v>#N/A</v>
      </c>
      <c r="S1585" s="21">
        <v>39935</v>
      </c>
      <c r="T1585" t="e">
        <v>#N/A</v>
      </c>
      <c r="V1585" s="21">
        <v>39935</v>
      </c>
      <c r="W1585" t="e">
        <v>#N/A</v>
      </c>
      <c r="Y1585" s="21">
        <v>39935</v>
      </c>
      <c r="Z1585" t="e">
        <v>#N/A</v>
      </c>
      <c r="AB1585" s="21">
        <v>39935</v>
      </c>
      <c r="AC1585" t="e">
        <v>#N/A</v>
      </c>
    </row>
    <row r="1586" spans="1:29">
      <c r="A1586" s="21">
        <v>39936</v>
      </c>
      <c r="B1586" t="e">
        <v>#N/A</v>
      </c>
      <c r="D1586" s="21">
        <v>39936</v>
      </c>
      <c r="E1586" t="e">
        <v>#N/A</v>
      </c>
      <c r="G1586" s="21">
        <v>39936</v>
      </c>
      <c r="H1586" t="e">
        <v>#N/A</v>
      </c>
      <c r="J1586" s="21">
        <v>39936</v>
      </c>
      <c r="K1586" t="e">
        <v>#N/A</v>
      </c>
      <c r="M1586" s="21">
        <v>39936</v>
      </c>
      <c r="N1586" t="e">
        <v>#N/A</v>
      </c>
      <c r="P1586" s="21">
        <v>39936</v>
      </c>
      <c r="Q1586" t="e">
        <v>#N/A</v>
      </c>
      <c r="S1586" s="21">
        <v>39936</v>
      </c>
      <c r="T1586" t="e">
        <v>#N/A</v>
      </c>
      <c r="V1586" s="21">
        <v>39936</v>
      </c>
      <c r="W1586" t="e">
        <v>#N/A</v>
      </c>
      <c r="Y1586" s="21">
        <v>39936</v>
      </c>
      <c r="Z1586" t="e">
        <v>#N/A</v>
      </c>
      <c r="AB1586" s="21">
        <v>39936</v>
      </c>
      <c r="AC1586" t="e">
        <v>#N/A</v>
      </c>
    </row>
    <row r="1587" spans="1:29">
      <c r="A1587" s="21">
        <v>39937</v>
      </c>
      <c r="B1587">
        <v>10.38</v>
      </c>
      <c r="D1587" s="21">
        <v>39937</v>
      </c>
      <c r="E1587">
        <v>4.26</v>
      </c>
      <c r="G1587" s="21">
        <v>39937</v>
      </c>
      <c r="H1587">
        <v>29.003499999999999</v>
      </c>
      <c r="J1587" s="21">
        <v>39937</v>
      </c>
      <c r="K1587">
        <v>20.13</v>
      </c>
      <c r="M1587" s="21">
        <v>39937</v>
      </c>
      <c r="N1587">
        <v>18.68</v>
      </c>
      <c r="P1587" s="21">
        <v>39937</v>
      </c>
      <c r="Q1587">
        <v>10.36</v>
      </c>
      <c r="S1587" s="21">
        <v>39937</v>
      </c>
      <c r="T1587">
        <v>25.67</v>
      </c>
      <c r="V1587" s="21">
        <v>39937</v>
      </c>
      <c r="W1587">
        <v>4.9062999999999999</v>
      </c>
      <c r="Y1587" s="21">
        <v>39937</v>
      </c>
      <c r="Z1587">
        <v>15.42</v>
      </c>
      <c r="AB1587" s="21">
        <v>39937</v>
      </c>
      <c r="AC1587">
        <v>32.590000000000003</v>
      </c>
    </row>
    <row r="1588" spans="1:29">
      <c r="A1588" s="21">
        <v>39938</v>
      </c>
      <c r="B1588">
        <v>10.84</v>
      </c>
      <c r="D1588" s="21">
        <v>39938</v>
      </c>
      <c r="E1588">
        <v>4.32</v>
      </c>
      <c r="G1588" s="21">
        <v>39938</v>
      </c>
      <c r="H1588">
        <v>28.6204</v>
      </c>
      <c r="J1588" s="21">
        <v>39938</v>
      </c>
      <c r="K1588">
        <v>20.27</v>
      </c>
      <c r="M1588" s="21">
        <v>39938</v>
      </c>
      <c r="N1588">
        <v>18.7</v>
      </c>
      <c r="P1588" s="21">
        <v>39938</v>
      </c>
      <c r="Q1588">
        <v>10.130000000000001</v>
      </c>
      <c r="S1588" s="21">
        <v>39938</v>
      </c>
      <c r="T1588">
        <v>25.32</v>
      </c>
      <c r="V1588" s="21">
        <v>39938</v>
      </c>
      <c r="W1588">
        <v>4.5191999999999997</v>
      </c>
      <c r="Y1588" s="21">
        <v>39938</v>
      </c>
      <c r="Z1588">
        <v>14.73</v>
      </c>
      <c r="AB1588" s="21">
        <v>39938</v>
      </c>
      <c r="AC1588">
        <v>32.18</v>
      </c>
    </row>
    <row r="1589" spans="1:29">
      <c r="A1589" s="21">
        <v>39939</v>
      </c>
      <c r="B1589">
        <v>12.69</v>
      </c>
      <c r="D1589" s="21">
        <v>39939</v>
      </c>
      <c r="E1589">
        <v>4.3099999999999996</v>
      </c>
      <c r="G1589" s="21">
        <v>39939</v>
      </c>
      <c r="H1589">
        <v>28.741800000000001</v>
      </c>
      <c r="J1589" s="21">
        <v>39939</v>
      </c>
      <c r="K1589">
        <v>19.940000000000001</v>
      </c>
      <c r="M1589" s="21">
        <v>39939</v>
      </c>
      <c r="N1589">
        <v>19.04</v>
      </c>
      <c r="P1589" s="21">
        <v>39939</v>
      </c>
      <c r="Q1589">
        <v>10.5</v>
      </c>
      <c r="S1589" s="21">
        <v>39939</v>
      </c>
      <c r="T1589">
        <v>29.98</v>
      </c>
      <c r="V1589" s="21">
        <v>39939</v>
      </c>
      <c r="W1589">
        <v>4.8730000000000002</v>
      </c>
      <c r="Y1589" s="21">
        <v>39939</v>
      </c>
      <c r="Z1589">
        <v>15.18</v>
      </c>
      <c r="AB1589" s="21">
        <v>39939</v>
      </c>
      <c r="AC1589">
        <v>31.9</v>
      </c>
    </row>
    <row r="1590" spans="1:29">
      <c r="A1590" s="21">
        <v>39940</v>
      </c>
      <c r="B1590">
        <v>13.51</v>
      </c>
      <c r="D1590" s="21">
        <v>39940</v>
      </c>
      <c r="E1590">
        <v>4.01</v>
      </c>
      <c r="G1590" s="21">
        <v>39940</v>
      </c>
      <c r="H1590">
        <v>27.9009</v>
      </c>
      <c r="J1590" s="21">
        <v>39940</v>
      </c>
      <c r="K1590">
        <v>19.63</v>
      </c>
      <c r="M1590" s="21">
        <v>39940</v>
      </c>
      <c r="N1590">
        <v>18.32</v>
      </c>
      <c r="P1590" s="21">
        <v>39940</v>
      </c>
      <c r="Q1590">
        <v>9.85</v>
      </c>
      <c r="S1590" s="21">
        <v>39940</v>
      </c>
      <c r="T1590">
        <v>30.08</v>
      </c>
      <c r="V1590" s="21">
        <v>39940</v>
      </c>
      <c r="W1590">
        <v>4.6393000000000004</v>
      </c>
      <c r="Y1590" s="21">
        <v>39940</v>
      </c>
      <c r="Z1590">
        <v>14.47</v>
      </c>
      <c r="AB1590" s="21">
        <v>39940</v>
      </c>
      <c r="AC1590">
        <v>30.07</v>
      </c>
    </row>
    <row r="1591" spans="1:29">
      <c r="A1591" s="21">
        <v>39941</v>
      </c>
      <c r="B1591">
        <v>14.17</v>
      </c>
      <c r="D1591" s="21">
        <v>39941</v>
      </c>
      <c r="E1591">
        <v>3.93</v>
      </c>
      <c r="G1591" s="21">
        <v>39941</v>
      </c>
      <c r="H1591">
        <v>27.8916</v>
      </c>
      <c r="J1591" s="21">
        <v>39941</v>
      </c>
      <c r="K1591">
        <v>19.45</v>
      </c>
      <c r="M1591" s="21">
        <v>39941</v>
      </c>
      <c r="N1591">
        <v>18.809999999999999</v>
      </c>
      <c r="P1591" s="21">
        <v>39941</v>
      </c>
      <c r="Q1591">
        <v>10.01</v>
      </c>
      <c r="S1591" s="21">
        <v>39941</v>
      </c>
      <c r="T1591">
        <v>30.19</v>
      </c>
      <c r="V1591" s="21">
        <v>39941</v>
      </c>
      <c r="W1591">
        <v>4.7728000000000002</v>
      </c>
      <c r="Y1591" s="21">
        <v>39941</v>
      </c>
      <c r="Z1591">
        <v>14.75</v>
      </c>
      <c r="AB1591" s="21">
        <v>39941</v>
      </c>
      <c r="AC1591">
        <v>30.51</v>
      </c>
    </row>
    <row r="1592" spans="1:29">
      <c r="A1592" s="21">
        <v>39942</v>
      </c>
      <c r="B1592" t="e">
        <v>#N/A</v>
      </c>
      <c r="D1592" s="21">
        <v>39942</v>
      </c>
      <c r="E1592" t="e">
        <v>#N/A</v>
      </c>
      <c r="G1592" s="21">
        <v>39942</v>
      </c>
      <c r="H1592" t="e">
        <v>#N/A</v>
      </c>
      <c r="J1592" s="21">
        <v>39942</v>
      </c>
      <c r="K1592" t="e">
        <v>#N/A</v>
      </c>
      <c r="M1592" s="21">
        <v>39942</v>
      </c>
      <c r="N1592" t="e">
        <v>#N/A</v>
      </c>
      <c r="P1592" s="21">
        <v>39942</v>
      </c>
      <c r="Q1592" t="e">
        <v>#N/A</v>
      </c>
      <c r="S1592" s="21">
        <v>39942</v>
      </c>
      <c r="T1592" t="e">
        <v>#N/A</v>
      </c>
      <c r="V1592" s="21">
        <v>39942</v>
      </c>
      <c r="W1592" t="e">
        <v>#N/A</v>
      </c>
      <c r="Y1592" s="21">
        <v>39942</v>
      </c>
      <c r="Z1592" t="e">
        <v>#N/A</v>
      </c>
      <c r="AB1592" s="21">
        <v>39942</v>
      </c>
      <c r="AC1592" t="e">
        <v>#N/A</v>
      </c>
    </row>
    <row r="1593" spans="1:29">
      <c r="A1593" s="21">
        <v>39943</v>
      </c>
      <c r="B1593" t="e">
        <v>#N/A</v>
      </c>
      <c r="D1593" s="21">
        <v>39943</v>
      </c>
      <c r="E1593" t="e">
        <v>#N/A</v>
      </c>
      <c r="G1593" s="21">
        <v>39943</v>
      </c>
      <c r="H1593" t="e">
        <v>#N/A</v>
      </c>
      <c r="J1593" s="21">
        <v>39943</v>
      </c>
      <c r="K1593" t="e">
        <v>#N/A</v>
      </c>
      <c r="M1593" s="21">
        <v>39943</v>
      </c>
      <c r="N1593" t="e">
        <v>#N/A</v>
      </c>
      <c r="P1593" s="21">
        <v>39943</v>
      </c>
      <c r="Q1593" t="e">
        <v>#N/A</v>
      </c>
      <c r="S1593" s="21">
        <v>39943</v>
      </c>
      <c r="T1593" t="e">
        <v>#N/A</v>
      </c>
      <c r="V1593" s="21">
        <v>39943</v>
      </c>
      <c r="W1593" t="e">
        <v>#N/A</v>
      </c>
      <c r="Y1593" s="21">
        <v>39943</v>
      </c>
      <c r="Z1593" t="e">
        <v>#N/A</v>
      </c>
      <c r="AB1593" s="21">
        <v>39943</v>
      </c>
      <c r="AC1593" t="e">
        <v>#N/A</v>
      </c>
    </row>
    <row r="1594" spans="1:29">
      <c r="A1594" s="21">
        <v>39944</v>
      </c>
      <c r="B1594">
        <v>12.94</v>
      </c>
      <c r="D1594" s="21">
        <v>39944</v>
      </c>
      <c r="E1594">
        <v>4.22</v>
      </c>
      <c r="G1594" s="21">
        <v>39944</v>
      </c>
      <c r="H1594">
        <v>27.863499999999998</v>
      </c>
      <c r="J1594" s="21">
        <v>39944</v>
      </c>
      <c r="K1594">
        <v>19.28</v>
      </c>
      <c r="M1594" s="21">
        <v>39944</v>
      </c>
      <c r="N1594">
        <v>18.940000000000001</v>
      </c>
      <c r="P1594" s="21">
        <v>39944</v>
      </c>
      <c r="Q1594">
        <v>9.59</v>
      </c>
      <c r="S1594" s="21">
        <v>39944</v>
      </c>
      <c r="T1594">
        <v>28.86</v>
      </c>
      <c r="V1594" s="21">
        <v>39944</v>
      </c>
      <c r="W1594">
        <v>4.7194000000000003</v>
      </c>
      <c r="Y1594" s="21">
        <v>39944</v>
      </c>
      <c r="Z1594">
        <v>14.33</v>
      </c>
      <c r="AB1594" s="21">
        <v>39944</v>
      </c>
      <c r="AC1594">
        <v>28.91</v>
      </c>
    </row>
    <row r="1595" spans="1:29">
      <c r="A1595" s="21">
        <v>39945</v>
      </c>
      <c r="B1595">
        <v>12.26</v>
      </c>
      <c r="D1595" s="21">
        <v>39945</v>
      </c>
      <c r="E1595">
        <v>4.3499999999999996</v>
      </c>
      <c r="G1595" s="21">
        <v>39945</v>
      </c>
      <c r="H1595">
        <v>28.4055</v>
      </c>
      <c r="J1595" s="21">
        <v>39945</v>
      </c>
      <c r="K1595">
        <v>19.2</v>
      </c>
      <c r="M1595" s="21">
        <v>39945</v>
      </c>
      <c r="N1595">
        <v>18.420000000000002</v>
      </c>
      <c r="P1595" s="21">
        <v>39945</v>
      </c>
      <c r="Q1595">
        <v>9.4600000000000009</v>
      </c>
      <c r="S1595" s="21">
        <v>39945</v>
      </c>
      <c r="T1595">
        <v>27.06</v>
      </c>
      <c r="V1595" s="21">
        <v>39945</v>
      </c>
      <c r="W1595">
        <v>4.5858999999999996</v>
      </c>
      <c r="Y1595" s="21">
        <v>39945</v>
      </c>
      <c r="Z1595">
        <v>13.96</v>
      </c>
      <c r="AB1595" s="21">
        <v>39945</v>
      </c>
      <c r="AC1595">
        <v>27.92</v>
      </c>
    </row>
    <row r="1596" spans="1:29">
      <c r="A1596" s="21">
        <v>39946</v>
      </c>
      <c r="B1596">
        <v>11.01</v>
      </c>
      <c r="D1596" s="21">
        <v>39946</v>
      </c>
      <c r="E1596">
        <v>4.38</v>
      </c>
      <c r="G1596" s="21">
        <v>39946</v>
      </c>
      <c r="H1596">
        <v>27.798100000000002</v>
      </c>
      <c r="J1596" s="21">
        <v>39946</v>
      </c>
      <c r="K1596">
        <v>19.350000000000001</v>
      </c>
      <c r="M1596" s="21">
        <v>39946</v>
      </c>
      <c r="N1596">
        <v>17.36</v>
      </c>
      <c r="P1596" s="21">
        <v>39946</v>
      </c>
      <c r="Q1596">
        <v>8.6300000000000008</v>
      </c>
      <c r="S1596" s="21">
        <v>39946</v>
      </c>
      <c r="T1596">
        <v>25.23</v>
      </c>
      <c r="V1596" s="21">
        <v>39946</v>
      </c>
      <c r="W1596">
        <v>4.0385</v>
      </c>
      <c r="Y1596" s="21">
        <v>39946</v>
      </c>
      <c r="Z1596">
        <v>13.52</v>
      </c>
      <c r="AB1596" s="21">
        <v>39946</v>
      </c>
      <c r="AC1596">
        <v>26.52</v>
      </c>
    </row>
    <row r="1597" spans="1:29">
      <c r="A1597" s="21">
        <v>39947</v>
      </c>
      <c r="B1597">
        <v>11.31</v>
      </c>
      <c r="D1597" s="21">
        <v>39947</v>
      </c>
      <c r="E1597">
        <v>4.24</v>
      </c>
      <c r="G1597" s="21">
        <v>39947</v>
      </c>
      <c r="H1597">
        <v>28.013000000000002</v>
      </c>
      <c r="J1597" s="21">
        <v>39947</v>
      </c>
      <c r="K1597">
        <v>19.579999999999998</v>
      </c>
      <c r="M1597" s="21">
        <v>39947</v>
      </c>
      <c r="N1597">
        <v>17.62</v>
      </c>
      <c r="P1597" s="21">
        <v>39947</v>
      </c>
      <c r="Q1597">
        <v>8.74</v>
      </c>
      <c r="S1597" s="21">
        <v>39947</v>
      </c>
      <c r="T1597">
        <v>26.7</v>
      </c>
      <c r="V1597" s="21">
        <v>39947</v>
      </c>
      <c r="W1597">
        <v>4.1986999999999997</v>
      </c>
      <c r="Y1597" s="21">
        <v>39947</v>
      </c>
      <c r="Z1597">
        <v>13.84</v>
      </c>
      <c r="AB1597" s="21">
        <v>39947</v>
      </c>
      <c r="AC1597">
        <v>26.65</v>
      </c>
    </row>
    <row r="1598" spans="1:29">
      <c r="A1598" s="21">
        <v>39948</v>
      </c>
      <c r="B1598">
        <v>10.67</v>
      </c>
      <c r="D1598" s="21">
        <v>39948</v>
      </c>
      <c r="E1598">
        <v>4.01</v>
      </c>
      <c r="G1598" s="21">
        <v>39948</v>
      </c>
      <c r="H1598">
        <v>27.667300000000001</v>
      </c>
      <c r="J1598" s="21">
        <v>39948</v>
      </c>
      <c r="K1598">
        <v>19.23</v>
      </c>
      <c r="M1598" s="21">
        <v>39948</v>
      </c>
      <c r="N1598">
        <v>17.37</v>
      </c>
      <c r="P1598" s="21">
        <v>39948</v>
      </c>
      <c r="Q1598">
        <v>9.0299999999999994</v>
      </c>
      <c r="S1598" s="21">
        <v>39948</v>
      </c>
      <c r="T1598">
        <v>25.46</v>
      </c>
      <c r="V1598" s="21">
        <v>39948</v>
      </c>
      <c r="W1598">
        <v>4.0319000000000003</v>
      </c>
      <c r="Y1598" s="21">
        <v>39948</v>
      </c>
      <c r="Z1598">
        <v>14.1</v>
      </c>
      <c r="AB1598" s="21">
        <v>39948</v>
      </c>
      <c r="AC1598">
        <v>26.54</v>
      </c>
    </row>
    <row r="1599" spans="1:29">
      <c r="A1599" s="21">
        <v>39949</v>
      </c>
      <c r="B1599" t="e">
        <v>#N/A</v>
      </c>
      <c r="D1599" s="21">
        <v>39949</v>
      </c>
      <c r="E1599" t="e">
        <v>#N/A</v>
      </c>
      <c r="G1599" s="21">
        <v>39949</v>
      </c>
      <c r="H1599" t="e">
        <v>#N/A</v>
      </c>
      <c r="J1599" s="21">
        <v>39949</v>
      </c>
      <c r="K1599" t="e">
        <v>#N/A</v>
      </c>
      <c r="M1599" s="21">
        <v>39949</v>
      </c>
      <c r="N1599" t="e">
        <v>#N/A</v>
      </c>
      <c r="P1599" s="21">
        <v>39949</v>
      </c>
      <c r="Q1599" t="e">
        <v>#N/A</v>
      </c>
      <c r="S1599" s="21">
        <v>39949</v>
      </c>
      <c r="T1599" t="e">
        <v>#N/A</v>
      </c>
      <c r="V1599" s="21">
        <v>39949</v>
      </c>
      <c r="W1599" t="e">
        <v>#N/A</v>
      </c>
      <c r="Y1599" s="21">
        <v>39949</v>
      </c>
      <c r="Z1599" t="e">
        <v>#N/A</v>
      </c>
      <c r="AB1599" s="21">
        <v>39949</v>
      </c>
      <c r="AC1599" t="e">
        <v>#N/A</v>
      </c>
    </row>
    <row r="1600" spans="1:29">
      <c r="A1600" s="21">
        <v>39950</v>
      </c>
      <c r="B1600" t="e">
        <v>#N/A</v>
      </c>
      <c r="D1600" s="21">
        <v>39950</v>
      </c>
      <c r="E1600" t="e">
        <v>#N/A</v>
      </c>
      <c r="G1600" s="21">
        <v>39950</v>
      </c>
      <c r="H1600" t="e">
        <v>#N/A</v>
      </c>
      <c r="J1600" s="21">
        <v>39950</v>
      </c>
      <c r="K1600" t="e">
        <v>#N/A</v>
      </c>
      <c r="M1600" s="21">
        <v>39950</v>
      </c>
      <c r="N1600" t="e">
        <v>#N/A</v>
      </c>
      <c r="P1600" s="21">
        <v>39950</v>
      </c>
      <c r="Q1600" t="e">
        <v>#N/A</v>
      </c>
      <c r="S1600" s="21">
        <v>39950</v>
      </c>
      <c r="T1600" t="e">
        <v>#N/A</v>
      </c>
      <c r="V1600" s="21">
        <v>39950</v>
      </c>
      <c r="W1600" t="e">
        <v>#N/A</v>
      </c>
      <c r="Y1600" s="21">
        <v>39950</v>
      </c>
      <c r="Z1600" t="e">
        <v>#N/A</v>
      </c>
      <c r="AB1600" s="21">
        <v>39950</v>
      </c>
      <c r="AC1600" t="e">
        <v>#N/A</v>
      </c>
    </row>
    <row r="1601" spans="1:29">
      <c r="A1601" s="21">
        <v>39951</v>
      </c>
      <c r="B1601">
        <v>11.73</v>
      </c>
      <c r="D1601" s="21">
        <v>39951</v>
      </c>
      <c r="E1601">
        <v>4.1399999999999997</v>
      </c>
      <c r="G1601" s="21">
        <v>39951</v>
      </c>
      <c r="H1601">
        <v>27.7514</v>
      </c>
      <c r="J1601" s="21">
        <v>39951</v>
      </c>
      <c r="K1601">
        <v>19.64</v>
      </c>
      <c r="M1601" s="21">
        <v>39951</v>
      </c>
      <c r="N1601">
        <v>18.82</v>
      </c>
      <c r="P1601" s="21">
        <v>39951</v>
      </c>
      <c r="Q1601">
        <v>9.49</v>
      </c>
      <c r="S1601" s="21">
        <v>39951</v>
      </c>
      <c r="T1601">
        <v>27.14</v>
      </c>
      <c r="V1601" s="21">
        <v>39951</v>
      </c>
      <c r="W1601">
        <v>4.1253000000000002</v>
      </c>
      <c r="Y1601" s="21">
        <v>39951</v>
      </c>
      <c r="Z1601">
        <v>14.63</v>
      </c>
      <c r="AB1601" s="21">
        <v>39951</v>
      </c>
      <c r="AC1601">
        <v>27.16</v>
      </c>
    </row>
    <row r="1602" spans="1:29">
      <c r="A1602" s="21">
        <v>39952</v>
      </c>
      <c r="B1602">
        <v>11.25</v>
      </c>
      <c r="D1602" s="21">
        <v>39952</v>
      </c>
      <c r="E1602">
        <v>4.3899999999999997</v>
      </c>
      <c r="G1602" s="21">
        <v>39952</v>
      </c>
      <c r="H1602">
        <v>27.704699999999999</v>
      </c>
      <c r="J1602" s="21">
        <v>39952</v>
      </c>
      <c r="K1602">
        <v>19.52</v>
      </c>
      <c r="M1602" s="21">
        <v>39952</v>
      </c>
      <c r="N1602">
        <v>19.39</v>
      </c>
      <c r="P1602" s="21">
        <v>39952</v>
      </c>
      <c r="Q1602">
        <v>9.68</v>
      </c>
      <c r="S1602" s="21">
        <v>39952</v>
      </c>
      <c r="T1602">
        <v>27.31</v>
      </c>
      <c r="V1602" s="21">
        <v>39952</v>
      </c>
      <c r="W1602">
        <v>4.0185000000000004</v>
      </c>
      <c r="Y1602" s="21">
        <v>39952</v>
      </c>
      <c r="Z1602">
        <v>15.22</v>
      </c>
      <c r="AB1602" s="21">
        <v>39952</v>
      </c>
      <c r="AC1602">
        <v>27.53</v>
      </c>
    </row>
    <row r="1603" spans="1:29">
      <c r="A1603" s="21">
        <v>39953</v>
      </c>
      <c r="B1603">
        <v>11.49</v>
      </c>
      <c r="D1603" s="21">
        <v>39953</v>
      </c>
      <c r="E1603">
        <v>4.5</v>
      </c>
      <c r="G1603" s="21">
        <v>39953</v>
      </c>
      <c r="H1603">
        <v>27.872900000000001</v>
      </c>
      <c r="J1603" s="21">
        <v>39953</v>
      </c>
      <c r="K1603">
        <v>19.510000000000002</v>
      </c>
      <c r="M1603" s="21">
        <v>39953</v>
      </c>
      <c r="N1603">
        <v>19.45</v>
      </c>
      <c r="P1603" s="21">
        <v>39953</v>
      </c>
      <c r="Q1603">
        <v>9.49</v>
      </c>
      <c r="S1603" s="21">
        <v>39953</v>
      </c>
      <c r="T1603">
        <v>27.95</v>
      </c>
      <c r="V1603" s="21">
        <v>39953</v>
      </c>
      <c r="W1603">
        <v>3.8917000000000002</v>
      </c>
      <c r="Y1603" s="21">
        <v>39953</v>
      </c>
      <c r="Z1603">
        <v>15.17</v>
      </c>
      <c r="AB1603" s="21">
        <v>39953</v>
      </c>
      <c r="AC1603">
        <v>26.51</v>
      </c>
    </row>
    <row r="1604" spans="1:29">
      <c r="A1604" s="21">
        <v>39954</v>
      </c>
      <c r="B1604">
        <v>11.41</v>
      </c>
      <c r="D1604" s="21">
        <v>39954</v>
      </c>
      <c r="E1604">
        <v>4.34</v>
      </c>
      <c r="G1604" s="21">
        <v>39954</v>
      </c>
      <c r="H1604">
        <v>27.2468</v>
      </c>
      <c r="J1604" s="21">
        <v>39954</v>
      </c>
      <c r="K1604">
        <v>19.89</v>
      </c>
      <c r="M1604" s="21">
        <v>39954</v>
      </c>
      <c r="N1604">
        <v>18.670000000000002</v>
      </c>
      <c r="P1604" s="21">
        <v>39954</v>
      </c>
      <c r="Q1604">
        <v>9.1</v>
      </c>
      <c r="S1604" s="21">
        <v>39954</v>
      </c>
      <c r="T1604">
        <v>25.47</v>
      </c>
      <c r="V1604" s="21">
        <v>39954</v>
      </c>
      <c r="W1604">
        <v>3.9918</v>
      </c>
      <c r="Y1604" s="21">
        <v>39954</v>
      </c>
      <c r="Z1604">
        <v>14.94</v>
      </c>
      <c r="AB1604" s="21">
        <v>39954</v>
      </c>
      <c r="AC1604">
        <v>25.1</v>
      </c>
    </row>
    <row r="1605" spans="1:29">
      <c r="A1605" s="21">
        <v>39955</v>
      </c>
      <c r="B1605">
        <v>11.07</v>
      </c>
      <c r="D1605" s="21">
        <v>39955</v>
      </c>
      <c r="E1605">
        <v>4.26</v>
      </c>
      <c r="G1605" s="21">
        <v>39955</v>
      </c>
      <c r="H1605">
        <v>26.919799999999999</v>
      </c>
      <c r="J1605" s="21">
        <v>39955</v>
      </c>
      <c r="K1605">
        <v>20.04</v>
      </c>
      <c r="M1605" s="21">
        <v>39955</v>
      </c>
      <c r="N1605">
        <v>18.72</v>
      </c>
      <c r="P1605" s="21">
        <v>39955</v>
      </c>
      <c r="Q1605">
        <v>8.86</v>
      </c>
      <c r="S1605" s="21">
        <v>39955</v>
      </c>
      <c r="T1605">
        <v>25.85</v>
      </c>
      <c r="V1605" s="21">
        <v>39955</v>
      </c>
      <c r="W1605">
        <v>3.8917000000000002</v>
      </c>
      <c r="Y1605" s="21">
        <v>39955</v>
      </c>
      <c r="Z1605">
        <v>14.66</v>
      </c>
      <c r="AB1605" s="21">
        <v>39955</v>
      </c>
      <c r="AC1605">
        <v>25.13</v>
      </c>
    </row>
    <row r="1606" spans="1:29">
      <c r="A1606" s="21">
        <v>39956</v>
      </c>
      <c r="B1606" t="e">
        <v>#N/A</v>
      </c>
      <c r="D1606" s="21">
        <v>39956</v>
      </c>
      <c r="E1606" t="e">
        <v>#N/A</v>
      </c>
      <c r="G1606" s="21">
        <v>39956</v>
      </c>
      <c r="H1606" t="e">
        <v>#N/A</v>
      </c>
      <c r="J1606" s="21">
        <v>39956</v>
      </c>
      <c r="K1606" t="e">
        <v>#N/A</v>
      </c>
      <c r="M1606" s="21">
        <v>39956</v>
      </c>
      <c r="N1606" t="e">
        <v>#N/A</v>
      </c>
      <c r="P1606" s="21">
        <v>39956</v>
      </c>
      <c r="Q1606" t="e">
        <v>#N/A</v>
      </c>
      <c r="S1606" s="21">
        <v>39956</v>
      </c>
      <c r="T1606" t="e">
        <v>#N/A</v>
      </c>
      <c r="V1606" s="21">
        <v>39956</v>
      </c>
      <c r="W1606" t="e">
        <v>#N/A</v>
      </c>
      <c r="Y1606" s="21">
        <v>39956</v>
      </c>
      <c r="Z1606" t="e">
        <v>#N/A</v>
      </c>
      <c r="AB1606" s="21">
        <v>39956</v>
      </c>
      <c r="AC1606" t="e">
        <v>#N/A</v>
      </c>
    </row>
    <row r="1607" spans="1:29">
      <c r="A1607" s="21">
        <v>39957</v>
      </c>
      <c r="B1607" t="e">
        <v>#N/A</v>
      </c>
      <c r="D1607" s="21">
        <v>39957</v>
      </c>
      <c r="E1607" t="e">
        <v>#N/A</v>
      </c>
      <c r="G1607" s="21">
        <v>39957</v>
      </c>
      <c r="H1607" t="e">
        <v>#N/A</v>
      </c>
      <c r="J1607" s="21">
        <v>39957</v>
      </c>
      <c r="K1607" t="e">
        <v>#N/A</v>
      </c>
      <c r="M1607" s="21">
        <v>39957</v>
      </c>
      <c r="N1607" t="e">
        <v>#N/A</v>
      </c>
      <c r="P1607" s="21">
        <v>39957</v>
      </c>
      <c r="Q1607" t="e">
        <v>#N/A</v>
      </c>
      <c r="S1607" s="21">
        <v>39957</v>
      </c>
      <c r="T1607" t="e">
        <v>#N/A</v>
      </c>
      <c r="V1607" s="21">
        <v>39957</v>
      </c>
      <c r="W1607" t="e">
        <v>#N/A</v>
      </c>
      <c r="Y1607" s="21">
        <v>39957</v>
      </c>
      <c r="Z1607" t="e">
        <v>#N/A</v>
      </c>
      <c r="AB1607" s="21">
        <v>39957</v>
      </c>
      <c r="AC1607" t="e">
        <v>#N/A</v>
      </c>
    </row>
    <row r="1608" spans="1:29">
      <c r="A1608" s="21">
        <v>39958</v>
      </c>
      <c r="B1608" t="e">
        <v>#N/A</v>
      </c>
      <c r="D1608" s="21">
        <v>39958</v>
      </c>
      <c r="E1608" t="e">
        <v>#N/A</v>
      </c>
      <c r="G1608" s="21">
        <v>39958</v>
      </c>
      <c r="H1608" t="e">
        <v>#N/A</v>
      </c>
      <c r="J1608" s="21">
        <v>39958</v>
      </c>
      <c r="K1608" t="e">
        <v>#N/A</v>
      </c>
      <c r="M1608" s="21">
        <v>39958</v>
      </c>
      <c r="N1608" t="e">
        <v>#N/A</v>
      </c>
      <c r="P1608" s="21">
        <v>39958</v>
      </c>
      <c r="Q1608" t="e">
        <v>#N/A</v>
      </c>
      <c r="S1608" s="21">
        <v>39958</v>
      </c>
      <c r="T1608" t="e">
        <v>#N/A</v>
      </c>
      <c r="V1608" s="21">
        <v>39958</v>
      </c>
      <c r="W1608" t="e">
        <v>#N/A</v>
      </c>
      <c r="Y1608" s="21">
        <v>39958</v>
      </c>
      <c r="Z1608" t="e">
        <v>#N/A</v>
      </c>
      <c r="AB1608" s="21">
        <v>39958</v>
      </c>
      <c r="AC1608" t="e">
        <v>#N/A</v>
      </c>
    </row>
    <row r="1609" spans="1:29">
      <c r="A1609" s="21">
        <v>39959</v>
      </c>
      <c r="B1609">
        <v>10.98</v>
      </c>
      <c r="D1609" s="21">
        <v>39959</v>
      </c>
      <c r="E1609">
        <v>4.53</v>
      </c>
      <c r="G1609" s="21">
        <v>39959</v>
      </c>
      <c r="H1609">
        <v>27.686</v>
      </c>
      <c r="J1609" s="21">
        <v>39959</v>
      </c>
      <c r="K1609">
        <v>19.97</v>
      </c>
      <c r="M1609" s="21">
        <v>39959</v>
      </c>
      <c r="N1609">
        <v>19.260000000000002</v>
      </c>
      <c r="P1609" s="21">
        <v>39959</v>
      </c>
      <c r="Q1609">
        <v>9.27</v>
      </c>
      <c r="S1609" s="21">
        <v>39959</v>
      </c>
      <c r="T1609">
        <v>26.62</v>
      </c>
      <c r="V1609" s="21">
        <v>39959</v>
      </c>
      <c r="W1609">
        <v>3.5646</v>
      </c>
      <c r="Y1609" s="21">
        <v>39959</v>
      </c>
      <c r="Z1609">
        <v>14.88</v>
      </c>
      <c r="AB1609" s="21">
        <v>39959</v>
      </c>
      <c r="AC1609">
        <v>26.76</v>
      </c>
    </row>
    <row r="1610" spans="1:29">
      <c r="A1610" s="21">
        <v>39960</v>
      </c>
      <c r="B1610">
        <v>10.91</v>
      </c>
      <c r="D1610" s="21">
        <v>39960</v>
      </c>
      <c r="E1610">
        <v>4.71</v>
      </c>
      <c r="G1610" s="21">
        <v>39960</v>
      </c>
      <c r="H1610">
        <v>27.050599999999999</v>
      </c>
      <c r="J1610" s="21">
        <v>39960</v>
      </c>
      <c r="K1610">
        <v>19.64</v>
      </c>
      <c r="M1610" s="21">
        <v>39960</v>
      </c>
      <c r="N1610">
        <v>18.760000000000002</v>
      </c>
      <c r="P1610" s="21">
        <v>39960</v>
      </c>
      <c r="Q1610">
        <v>9.0500000000000007</v>
      </c>
      <c r="S1610" s="21">
        <v>39960</v>
      </c>
      <c r="T1610">
        <v>26.94</v>
      </c>
      <c r="V1610" s="21">
        <v>39960</v>
      </c>
      <c r="W1610">
        <v>3.4845000000000002</v>
      </c>
      <c r="Y1610" s="21">
        <v>39960</v>
      </c>
      <c r="Z1610">
        <v>15</v>
      </c>
      <c r="AB1610" s="21">
        <v>39960</v>
      </c>
      <c r="AC1610">
        <v>25.86</v>
      </c>
    </row>
    <row r="1611" spans="1:29">
      <c r="A1611" s="21">
        <v>39961</v>
      </c>
      <c r="B1611">
        <v>11.3</v>
      </c>
      <c r="D1611" s="21">
        <v>39961</v>
      </c>
      <c r="E1611">
        <v>4.7</v>
      </c>
      <c r="G1611" s="21">
        <v>39961</v>
      </c>
      <c r="H1611">
        <v>27.349599999999999</v>
      </c>
      <c r="J1611" s="21">
        <v>39961</v>
      </c>
      <c r="K1611">
        <v>20.079999999999998</v>
      </c>
      <c r="M1611" s="21">
        <v>39961</v>
      </c>
      <c r="N1611">
        <v>19.39</v>
      </c>
      <c r="P1611" s="21">
        <v>39961</v>
      </c>
      <c r="Q1611">
        <v>9.09</v>
      </c>
      <c r="S1611" s="21">
        <v>39961</v>
      </c>
      <c r="T1611">
        <v>27.57</v>
      </c>
      <c r="V1611" s="21">
        <v>39961</v>
      </c>
      <c r="W1611">
        <v>3.5779000000000001</v>
      </c>
      <c r="Y1611" s="21">
        <v>39961</v>
      </c>
      <c r="Z1611">
        <v>15.39</v>
      </c>
      <c r="AB1611" s="21">
        <v>39961</v>
      </c>
      <c r="AC1611">
        <v>25.64</v>
      </c>
    </row>
    <row r="1612" spans="1:29">
      <c r="A1612" s="21">
        <v>39962</v>
      </c>
      <c r="B1612">
        <v>11.27</v>
      </c>
      <c r="D1612" s="21">
        <v>39962</v>
      </c>
      <c r="E1612">
        <v>4.54</v>
      </c>
      <c r="G1612" s="21">
        <v>39962</v>
      </c>
      <c r="H1612">
        <v>27.340299999999999</v>
      </c>
      <c r="J1612" s="21">
        <v>39962</v>
      </c>
      <c r="K1612">
        <v>20.260000000000002</v>
      </c>
      <c r="M1612" s="21">
        <v>39962</v>
      </c>
      <c r="N1612">
        <v>19.149999999999999</v>
      </c>
      <c r="P1612" s="21">
        <v>39962</v>
      </c>
      <c r="Q1612">
        <v>9.2200000000000006</v>
      </c>
      <c r="S1612" s="21">
        <v>39962</v>
      </c>
      <c r="T1612">
        <v>27.55</v>
      </c>
      <c r="V1612" s="21">
        <v>39962</v>
      </c>
      <c r="W1612">
        <v>3.6581000000000001</v>
      </c>
      <c r="Y1612" s="21">
        <v>39962</v>
      </c>
      <c r="Z1612">
        <v>15.3</v>
      </c>
      <c r="AB1612" s="21">
        <v>39962</v>
      </c>
      <c r="AC1612">
        <v>26.09</v>
      </c>
    </row>
    <row r="1613" spans="1:29">
      <c r="A1613" s="21">
        <v>39963</v>
      </c>
      <c r="B1613" t="e">
        <v>#N/A</v>
      </c>
      <c r="D1613" s="21">
        <v>39963</v>
      </c>
      <c r="E1613" t="e">
        <v>#N/A</v>
      </c>
      <c r="G1613" s="21">
        <v>39963</v>
      </c>
      <c r="H1613" t="e">
        <v>#N/A</v>
      </c>
      <c r="J1613" s="21">
        <v>39963</v>
      </c>
      <c r="K1613" t="e">
        <v>#N/A</v>
      </c>
      <c r="M1613" s="21">
        <v>39963</v>
      </c>
      <c r="N1613" t="e">
        <v>#N/A</v>
      </c>
      <c r="P1613" s="21">
        <v>39963</v>
      </c>
      <c r="Q1613" t="e">
        <v>#N/A</v>
      </c>
      <c r="S1613" s="21">
        <v>39963</v>
      </c>
      <c r="T1613" t="e">
        <v>#N/A</v>
      </c>
      <c r="V1613" s="21">
        <v>39963</v>
      </c>
      <c r="W1613" t="e">
        <v>#N/A</v>
      </c>
      <c r="Y1613" s="21">
        <v>39963</v>
      </c>
      <c r="Z1613" t="e">
        <v>#N/A</v>
      </c>
      <c r="AB1613" s="21">
        <v>39963</v>
      </c>
      <c r="AC1613" t="e">
        <v>#N/A</v>
      </c>
    </row>
    <row r="1614" spans="1:29">
      <c r="A1614" s="21">
        <v>39964</v>
      </c>
      <c r="B1614" t="e">
        <v>#N/A</v>
      </c>
      <c r="D1614" s="21">
        <v>39964</v>
      </c>
      <c r="E1614" t="e">
        <v>#N/A</v>
      </c>
      <c r="G1614" s="21">
        <v>39964</v>
      </c>
      <c r="H1614" t="e">
        <v>#N/A</v>
      </c>
      <c r="J1614" s="21">
        <v>39964</v>
      </c>
      <c r="K1614" t="e">
        <v>#N/A</v>
      </c>
      <c r="M1614" s="21">
        <v>39964</v>
      </c>
      <c r="N1614" t="e">
        <v>#N/A</v>
      </c>
      <c r="P1614" s="21">
        <v>39964</v>
      </c>
      <c r="Q1614" t="e">
        <v>#N/A</v>
      </c>
      <c r="S1614" s="21">
        <v>39964</v>
      </c>
      <c r="T1614" t="e">
        <v>#N/A</v>
      </c>
      <c r="V1614" s="21">
        <v>39964</v>
      </c>
      <c r="W1614" t="e">
        <v>#N/A</v>
      </c>
      <c r="Y1614" s="21">
        <v>39964</v>
      </c>
      <c r="Z1614" t="e">
        <v>#N/A</v>
      </c>
      <c r="AB1614" s="21">
        <v>39964</v>
      </c>
      <c r="AC1614" t="e">
        <v>#N/A</v>
      </c>
    </row>
    <row r="1615" spans="1:29">
      <c r="A1615" s="21">
        <v>39965</v>
      </c>
      <c r="B1615">
        <v>11.21</v>
      </c>
      <c r="D1615" s="21">
        <v>39965</v>
      </c>
      <c r="E1615">
        <v>4.7300000000000004</v>
      </c>
      <c r="G1615" s="21">
        <v>39965</v>
      </c>
      <c r="H1615">
        <v>27.3309</v>
      </c>
      <c r="J1615" s="21">
        <v>39965</v>
      </c>
      <c r="K1615">
        <v>21.09</v>
      </c>
      <c r="M1615" s="21">
        <v>39965</v>
      </c>
      <c r="N1615">
        <v>20.440000000000001</v>
      </c>
      <c r="P1615" s="21">
        <v>39965</v>
      </c>
      <c r="Q1615">
        <v>9.83</v>
      </c>
      <c r="S1615" s="21">
        <v>39965</v>
      </c>
      <c r="T1615">
        <v>29.68</v>
      </c>
      <c r="V1615" s="21">
        <v>39965</v>
      </c>
      <c r="W1615">
        <v>3.5779000000000001</v>
      </c>
      <c r="Y1615" s="21">
        <v>39965</v>
      </c>
      <c r="Z1615">
        <v>16.170000000000002</v>
      </c>
      <c r="AB1615" s="21">
        <v>39965</v>
      </c>
      <c r="AC1615">
        <v>29.98</v>
      </c>
    </row>
    <row r="1616" spans="1:29">
      <c r="A1616" s="21">
        <v>39966</v>
      </c>
      <c r="B1616">
        <v>11.41</v>
      </c>
      <c r="D1616" s="21">
        <v>39966</v>
      </c>
      <c r="E1616">
        <v>4.5600000000000005</v>
      </c>
      <c r="G1616" s="21">
        <v>39966</v>
      </c>
      <c r="H1616">
        <v>27.629899999999999</v>
      </c>
      <c r="J1616" s="21">
        <v>39966</v>
      </c>
      <c r="K1616">
        <v>20.8</v>
      </c>
      <c r="M1616" s="21">
        <v>39966</v>
      </c>
      <c r="N1616">
        <v>20.07</v>
      </c>
      <c r="P1616" s="21">
        <v>39966</v>
      </c>
      <c r="Q1616">
        <v>10.52</v>
      </c>
      <c r="S1616" s="21">
        <v>39966</v>
      </c>
      <c r="T1616">
        <v>28.78</v>
      </c>
      <c r="V1616" s="21">
        <v>39966</v>
      </c>
      <c r="W1616">
        <v>3.6447000000000003</v>
      </c>
      <c r="Y1616" s="21">
        <v>39966</v>
      </c>
      <c r="Z1616">
        <v>16.149999999999999</v>
      </c>
      <c r="AB1616" s="21">
        <v>39966</v>
      </c>
      <c r="AC1616">
        <v>30.87</v>
      </c>
    </row>
    <row r="1617" spans="1:29">
      <c r="A1617" s="21">
        <v>39967</v>
      </c>
      <c r="B1617">
        <v>11.21</v>
      </c>
      <c r="D1617" s="21">
        <v>39967</v>
      </c>
      <c r="E1617">
        <v>4.4800000000000004</v>
      </c>
      <c r="G1617" s="21">
        <v>39967</v>
      </c>
      <c r="H1617">
        <v>27.648599999999998</v>
      </c>
      <c r="J1617" s="21">
        <v>39967</v>
      </c>
      <c r="K1617">
        <v>20.64</v>
      </c>
      <c r="M1617" s="21">
        <v>39967</v>
      </c>
      <c r="N1617">
        <v>18.75</v>
      </c>
      <c r="P1617" s="21">
        <v>39967</v>
      </c>
      <c r="Q1617">
        <v>10.07</v>
      </c>
      <c r="S1617" s="21">
        <v>39967</v>
      </c>
      <c r="T1617">
        <v>26.86</v>
      </c>
      <c r="V1617" s="21">
        <v>39967</v>
      </c>
      <c r="W1617">
        <v>3.5446</v>
      </c>
      <c r="Y1617" s="21">
        <v>39967</v>
      </c>
      <c r="Z1617">
        <v>15.3</v>
      </c>
      <c r="AB1617" s="21">
        <v>39967</v>
      </c>
      <c r="AC1617">
        <v>30.09</v>
      </c>
    </row>
    <row r="1618" spans="1:29">
      <c r="A1618" s="21">
        <v>39968</v>
      </c>
      <c r="B1618">
        <v>11.87</v>
      </c>
      <c r="D1618" s="21">
        <v>39968</v>
      </c>
      <c r="E1618">
        <v>4.6500000000000004</v>
      </c>
      <c r="G1618" s="21">
        <v>39968</v>
      </c>
      <c r="H1618">
        <v>27.629899999999999</v>
      </c>
      <c r="J1618" s="21">
        <v>39968</v>
      </c>
      <c r="K1618">
        <v>20.73</v>
      </c>
      <c r="M1618" s="21">
        <v>39968</v>
      </c>
      <c r="N1618">
        <v>19.37</v>
      </c>
      <c r="P1618" s="21">
        <v>39968</v>
      </c>
      <c r="Q1618">
        <v>10.69</v>
      </c>
      <c r="S1618" s="21">
        <v>39968</v>
      </c>
      <c r="T1618">
        <v>27.84</v>
      </c>
      <c r="V1618" s="21">
        <v>39968</v>
      </c>
      <c r="W1618">
        <v>3.6581000000000001</v>
      </c>
      <c r="Y1618" s="21">
        <v>39968</v>
      </c>
      <c r="Z1618">
        <v>15.34</v>
      </c>
      <c r="AB1618" s="21">
        <v>39968</v>
      </c>
      <c r="AC1618">
        <v>29.49</v>
      </c>
    </row>
    <row r="1619" spans="1:29">
      <c r="A1619" s="21">
        <v>39969</v>
      </c>
      <c r="B1619">
        <v>11.86</v>
      </c>
      <c r="D1619" s="21">
        <v>39969</v>
      </c>
      <c r="E1619">
        <v>4.63</v>
      </c>
      <c r="G1619" s="21">
        <v>39969</v>
      </c>
      <c r="H1619">
        <v>27.3309</v>
      </c>
      <c r="J1619" s="21">
        <v>39969</v>
      </c>
      <c r="K1619">
        <v>20.6</v>
      </c>
      <c r="M1619" s="21">
        <v>39969</v>
      </c>
      <c r="N1619">
        <v>19.5</v>
      </c>
      <c r="P1619" s="21">
        <v>39969</v>
      </c>
      <c r="Q1619">
        <v>10.94</v>
      </c>
      <c r="S1619" s="21">
        <v>39969</v>
      </c>
      <c r="T1619">
        <v>26.67</v>
      </c>
      <c r="V1619" s="21">
        <v>39969</v>
      </c>
      <c r="W1619">
        <v>3.8315999999999999</v>
      </c>
      <c r="Y1619" s="21">
        <v>39969</v>
      </c>
      <c r="Z1619">
        <v>15.22</v>
      </c>
      <c r="AB1619" s="21">
        <v>39969</v>
      </c>
      <c r="AC1619">
        <v>29.05</v>
      </c>
    </row>
    <row r="1620" spans="1:29">
      <c r="A1620" s="21">
        <v>39970</v>
      </c>
      <c r="B1620" t="e">
        <v>#N/A</v>
      </c>
      <c r="D1620" s="21">
        <v>39970</v>
      </c>
      <c r="E1620" t="e">
        <v>#N/A</v>
      </c>
      <c r="G1620" s="21">
        <v>39970</v>
      </c>
      <c r="H1620" t="e">
        <v>#N/A</v>
      </c>
      <c r="J1620" s="21">
        <v>39970</v>
      </c>
      <c r="K1620" t="e">
        <v>#N/A</v>
      </c>
      <c r="M1620" s="21">
        <v>39970</v>
      </c>
      <c r="N1620" t="e">
        <v>#N/A</v>
      </c>
      <c r="P1620" s="21">
        <v>39970</v>
      </c>
      <c r="Q1620" t="e">
        <v>#N/A</v>
      </c>
      <c r="S1620" s="21">
        <v>39970</v>
      </c>
      <c r="T1620" t="e">
        <v>#N/A</v>
      </c>
      <c r="V1620" s="21">
        <v>39970</v>
      </c>
      <c r="W1620" t="e">
        <v>#N/A</v>
      </c>
      <c r="Y1620" s="21">
        <v>39970</v>
      </c>
      <c r="Z1620" t="e">
        <v>#N/A</v>
      </c>
      <c r="AB1620" s="21">
        <v>39970</v>
      </c>
      <c r="AC1620" t="e">
        <v>#N/A</v>
      </c>
    </row>
    <row r="1621" spans="1:29">
      <c r="A1621" s="21">
        <v>39971</v>
      </c>
      <c r="B1621" t="e">
        <v>#N/A</v>
      </c>
      <c r="D1621" s="21">
        <v>39971</v>
      </c>
      <c r="E1621" t="e">
        <v>#N/A</v>
      </c>
      <c r="G1621" s="21">
        <v>39971</v>
      </c>
      <c r="H1621" t="e">
        <v>#N/A</v>
      </c>
      <c r="J1621" s="21">
        <v>39971</v>
      </c>
      <c r="K1621" t="e">
        <v>#N/A</v>
      </c>
      <c r="M1621" s="21">
        <v>39971</v>
      </c>
      <c r="N1621" t="e">
        <v>#N/A</v>
      </c>
      <c r="P1621" s="21">
        <v>39971</v>
      </c>
      <c r="Q1621" t="e">
        <v>#N/A</v>
      </c>
      <c r="S1621" s="21">
        <v>39971</v>
      </c>
      <c r="T1621" t="e">
        <v>#N/A</v>
      </c>
      <c r="V1621" s="21">
        <v>39971</v>
      </c>
      <c r="W1621" t="e">
        <v>#N/A</v>
      </c>
      <c r="Y1621" s="21">
        <v>39971</v>
      </c>
      <c r="Z1621" t="e">
        <v>#N/A</v>
      </c>
      <c r="AB1621" s="21">
        <v>39971</v>
      </c>
      <c r="AC1621" t="e">
        <v>#N/A</v>
      </c>
    </row>
    <row r="1622" spans="1:29">
      <c r="A1622" s="21">
        <v>39972</v>
      </c>
      <c r="B1622">
        <v>12.06</v>
      </c>
      <c r="D1622" s="21">
        <v>39972</v>
      </c>
      <c r="E1622">
        <v>4.6100000000000003</v>
      </c>
      <c r="G1622" s="21">
        <v>39972</v>
      </c>
      <c r="H1622">
        <v>27.359000000000002</v>
      </c>
      <c r="J1622" s="21">
        <v>39972</v>
      </c>
      <c r="K1622">
        <v>20.440000000000001</v>
      </c>
      <c r="M1622" s="21">
        <v>39972</v>
      </c>
      <c r="N1622">
        <v>19.57</v>
      </c>
      <c r="P1622" s="21">
        <v>39972</v>
      </c>
      <c r="Q1622">
        <v>10.77</v>
      </c>
      <c r="S1622" s="21">
        <v>39972</v>
      </c>
      <c r="T1622">
        <v>26.6</v>
      </c>
      <c r="V1622" s="21">
        <v>39972</v>
      </c>
      <c r="W1622">
        <v>3.7915999999999999</v>
      </c>
      <c r="Y1622" s="21">
        <v>39972</v>
      </c>
      <c r="Z1622">
        <v>15.3</v>
      </c>
      <c r="AB1622" s="21">
        <v>39972</v>
      </c>
      <c r="AC1622">
        <v>29.01</v>
      </c>
    </row>
    <row r="1623" spans="1:29">
      <c r="A1623" s="21">
        <v>39973</v>
      </c>
      <c r="B1623">
        <v>12.06</v>
      </c>
      <c r="D1623" s="21">
        <v>39973</v>
      </c>
      <c r="E1623">
        <v>4.75</v>
      </c>
      <c r="G1623" s="21">
        <v>39973</v>
      </c>
      <c r="H1623">
        <v>27.489799999999999</v>
      </c>
      <c r="J1623" s="21">
        <v>39973</v>
      </c>
      <c r="K1623">
        <v>21.26</v>
      </c>
      <c r="M1623" s="21">
        <v>39973</v>
      </c>
      <c r="N1623">
        <v>19.79</v>
      </c>
      <c r="P1623" s="21">
        <v>39973</v>
      </c>
      <c r="Q1623">
        <v>11.15</v>
      </c>
      <c r="S1623" s="21">
        <v>39973</v>
      </c>
      <c r="T1623">
        <v>28</v>
      </c>
      <c r="V1623" s="21">
        <v>39973</v>
      </c>
      <c r="W1623">
        <v>4.1052999999999997</v>
      </c>
      <c r="Y1623" s="21">
        <v>39973</v>
      </c>
      <c r="Z1623">
        <v>15.85</v>
      </c>
      <c r="AB1623" s="21">
        <v>39973</v>
      </c>
      <c r="AC1623">
        <v>28.97</v>
      </c>
    </row>
    <row r="1624" spans="1:29">
      <c r="A1624" s="21">
        <v>39974</v>
      </c>
      <c r="B1624">
        <v>11.98</v>
      </c>
      <c r="D1624" s="21">
        <v>39974</v>
      </c>
      <c r="E1624">
        <v>4.82</v>
      </c>
      <c r="G1624" s="21">
        <v>39974</v>
      </c>
      <c r="H1624">
        <v>27.592500000000001</v>
      </c>
      <c r="J1624" s="21">
        <v>39974</v>
      </c>
      <c r="K1624">
        <v>21.05</v>
      </c>
      <c r="M1624" s="21">
        <v>39974</v>
      </c>
      <c r="N1624">
        <v>19.89</v>
      </c>
      <c r="P1624" s="21">
        <v>39974</v>
      </c>
      <c r="Q1624">
        <v>11.49</v>
      </c>
      <c r="S1624" s="21">
        <v>39974</v>
      </c>
      <c r="T1624">
        <v>27.73</v>
      </c>
      <c r="V1624" s="21">
        <v>39974</v>
      </c>
      <c r="W1624">
        <v>4.2922000000000002</v>
      </c>
      <c r="Y1624" s="21">
        <v>39974</v>
      </c>
      <c r="Z1624">
        <v>15.91</v>
      </c>
      <c r="AB1624" s="21">
        <v>39974</v>
      </c>
      <c r="AC1624">
        <v>28.76</v>
      </c>
    </row>
    <row r="1625" spans="1:29">
      <c r="A1625" s="21">
        <v>39975</v>
      </c>
      <c r="B1625">
        <v>12.97</v>
      </c>
      <c r="D1625" s="21">
        <v>39975</v>
      </c>
      <c r="E1625">
        <v>4.7</v>
      </c>
      <c r="G1625" s="21">
        <v>39975</v>
      </c>
      <c r="H1625">
        <v>27.798100000000002</v>
      </c>
      <c r="J1625" s="21">
        <v>39975</v>
      </c>
      <c r="K1625">
        <v>20.98</v>
      </c>
      <c r="M1625" s="21">
        <v>39975</v>
      </c>
      <c r="N1625">
        <v>20.83</v>
      </c>
      <c r="P1625" s="21">
        <v>39975</v>
      </c>
      <c r="Q1625">
        <v>12.22</v>
      </c>
      <c r="S1625" s="21">
        <v>39975</v>
      </c>
      <c r="T1625">
        <v>28.74</v>
      </c>
      <c r="V1625" s="21">
        <v>39975</v>
      </c>
      <c r="W1625">
        <v>4.5057999999999998</v>
      </c>
      <c r="Y1625" s="21">
        <v>39975</v>
      </c>
      <c r="Z1625">
        <v>15.96</v>
      </c>
      <c r="AB1625" s="21">
        <v>39975</v>
      </c>
      <c r="AC1625">
        <v>27.92</v>
      </c>
    </row>
    <row r="1626" spans="1:29">
      <c r="A1626" s="21">
        <v>39976</v>
      </c>
      <c r="B1626">
        <v>13.72</v>
      </c>
      <c r="D1626" s="21">
        <v>39976</v>
      </c>
      <c r="E1626">
        <v>4.47</v>
      </c>
      <c r="G1626" s="21">
        <v>39976</v>
      </c>
      <c r="H1626">
        <v>27.957000000000001</v>
      </c>
      <c r="J1626" s="21">
        <v>39976</v>
      </c>
      <c r="K1626">
        <v>21.26</v>
      </c>
      <c r="M1626" s="21">
        <v>39976</v>
      </c>
      <c r="N1626">
        <v>20.059999999999999</v>
      </c>
      <c r="P1626" s="21">
        <v>39976</v>
      </c>
      <c r="Q1626">
        <v>11.99</v>
      </c>
      <c r="S1626" s="21">
        <v>39976</v>
      </c>
      <c r="T1626">
        <v>29.84</v>
      </c>
      <c r="V1626" s="21">
        <v>39976</v>
      </c>
      <c r="W1626">
        <v>4.4257</v>
      </c>
      <c r="Y1626" s="21">
        <v>39976</v>
      </c>
      <c r="Z1626">
        <v>15.68</v>
      </c>
      <c r="AB1626" s="21">
        <v>39976</v>
      </c>
      <c r="AC1626">
        <v>29.16</v>
      </c>
    </row>
    <row r="1627" spans="1:29">
      <c r="A1627" s="21">
        <v>39977</v>
      </c>
      <c r="B1627" t="e">
        <v>#N/A</v>
      </c>
      <c r="D1627" s="21">
        <v>39977</v>
      </c>
      <c r="E1627" t="e">
        <v>#N/A</v>
      </c>
      <c r="G1627" s="21">
        <v>39977</v>
      </c>
      <c r="H1627" t="e">
        <v>#N/A</v>
      </c>
      <c r="J1627" s="21">
        <v>39977</v>
      </c>
      <c r="K1627" t="e">
        <v>#N/A</v>
      </c>
      <c r="M1627" s="21">
        <v>39977</v>
      </c>
      <c r="N1627" t="e">
        <v>#N/A</v>
      </c>
      <c r="P1627" s="21">
        <v>39977</v>
      </c>
      <c r="Q1627" t="e">
        <v>#N/A</v>
      </c>
      <c r="S1627" s="21">
        <v>39977</v>
      </c>
      <c r="T1627" t="e">
        <v>#N/A</v>
      </c>
      <c r="V1627" s="21">
        <v>39977</v>
      </c>
      <c r="W1627" t="e">
        <v>#N/A</v>
      </c>
      <c r="Y1627" s="21">
        <v>39977</v>
      </c>
      <c r="Z1627" t="e">
        <v>#N/A</v>
      </c>
      <c r="AB1627" s="21">
        <v>39977</v>
      </c>
      <c r="AC1627" t="e">
        <v>#N/A</v>
      </c>
    </row>
    <row r="1628" spans="1:29">
      <c r="A1628" s="21">
        <v>39978</v>
      </c>
      <c r="B1628" t="e">
        <v>#N/A</v>
      </c>
      <c r="D1628" s="21">
        <v>39978</v>
      </c>
      <c r="E1628" t="e">
        <v>#N/A</v>
      </c>
      <c r="G1628" s="21">
        <v>39978</v>
      </c>
      <c r="H1628" t="e">
        <v>#N/A</v>
      </c>
      <c r="J1628" s="21">
        <v>39978</v>
      </c>
      <c r="K1628" t="e">
        <v>#N/A</v>
      </c>
      <c r="M1628" s="21">
        <v>39978</v>
      </c>
      <c r="N1628" t="e">
        <v>#N/A</v>
      </c>
      <c r="P1628" s="21">
        <v>39978</v>
      </c>
      <c r="Q1628" t="e">
        <v>#N/A</v>
      </c>
      <c r="S1628" s="21">
        <v>39978</v>
      </c>
      <c r="T1628" t="e">
        <v>#N/A</v>
      </c>
      <c r="V1628" s="21">
        <v>39978</v>
      </c>
      <c r="W1628" t="e">
        <v>#N/A</v>
      </c>
      <c r="Y1628" s="21">
        <v>39978</v>
      </c>
      <c r="Z1628" t="e">
        <v>#N/A</v>
      </c>
      <c r="AB1628" s="21">
        <v>39978</v>
      </c>
      <c r="AC1628" t="e">
        <v>#N/A</v>
      </c>
    </row>
    <row r="1629" spans="1:29">
      <c r="A1629" s="21">
        <v>39979</v>
      </c>
      <c r="B1629">
        <v>13.33</v>
      </c>
      <c r="D1629" s="21">
        <v>39979</v>
      </c>
      <c r="E1629">
        <v>4.26</v>
      </c>
      <c r="G1629" s="21">
        <v>39979</v>
      </c>
      <c r="H1629">
        <v>27.779399999999999</v>
      </c>
      <c r="J1629" s="21">
        <v>39979</v>
      </c>
      <c r="K1629">
        <v>20.55</v>
      </c>
      <c r="M1629" s="21">
        <v>39979</v>
      </c>
      <c r="N1629">
        <v>19.239999999999998</v>
      </c>
      <c r="P1629" s="21">
        <v>39979</v>
      </c>
      <c r="Q1629">
        <v>11.21</v>
      </c>
      <c r="S1629" s="21">
        <v>39979</v>
      </c>
      <c r="T1629">
        <v>27.55</v>
      </c>
      <c r="V1629" s="21">
        <v>39979</v>
      </c>
      <c r="W1629">
        <v>4.0853000000000002</v>
      </c>
      <c r="Y1629" s="21">
        <v>39979</v>
      </c>
      <c r="Z1629">
        <v>14.96</v>
      </c>
      <c r="AB1629" s="21">
        <v>39979</v>
      </c>
      <c r="AC1629">
        <v>28.15</v>
      </c>
    </row>
    <row r="1630" spans="1:29">
      <c r="A1630" s="21">
        <v>39980</v>
      </c>
      <c r="B1630">
        <v>12.73</v>
      </c>
      <c r="D1630" s="21">
        <v>39980</v>
      </c>
      <c r="E1630">
        <v>4.13</v>
      </c>
      <c r="G1630" s="21">
        <v>39980</v>
      </c>
      <c r="H1630">
        <v>27.601900000000001</v>
      </c>
      <c r="J1630" s="21">
        <v>39980</v>
      </c>
      <c r="K1630">
        <v>20.67</v>
      </c>
      <c r="M1630" s="21">
        <v>39980</v>
      </c>
      <c r="N1630">
        <v>18.8</v>
      </c>
      <c r="P1630" s="21">
        <v>39980</v>
      </c>
      <c r="Q1630">
        <v>10.9</v>
      </c>
      <c r="S1630" s="21">
        <v>39980</v>
      </c>
      <c r="T1630">
        <v>26.42</v>
      </c>
      <c r="V1630" s="21">
        <v>39980</v>
      </c>
      <c r="W1630">
        <v>4.0719000000000003</v>
      </c>
      <c r="Y1630" s="21">
        <v>39980</v>
      </c>
      <c r="Z1630">
        <v>14.79</v>
      </c>
      <c r="AB1630" s="21">
        <v>39980</v>
      </c>
      <c r="AC1630">
        <v>26.38</v>
      </c>
    </row>
    <row r="1631" spans="1:29">
      <c r="A1631" s="21">
        <v>39981</v>
      </c>
      <c r="B1631">
        <v>12.3</v>
      </c>
      <c r="D1631" s="21">
        <v>39981</v>
      </c>
      <c r="E1631">
        <v>4.08</v>
      </c>
      <c r="G1631" s="21">
        <v>39981</v>
      </c>
      <c r="H1631">
        <v>27.8261</v>
      </c>
      <c r="J1631" s="21">
        <v>39981</v>
      </c>
      <c r="K1631">
        <v>20.53</v>
      </c>
      <c r="M1631" s="21">
        <v>39981</v>
      </c>
      <c r="N1631">
        <v>18.600000000000001</v>
      </c>
      <c r="P1631" s="21">
        <v>39981</v>
      </c>
      <c r="Q1631">
        <v>10.49</v>
      </c>
      <c r="S1631" s="21">
        <v>39981</v>
      </c>
      <c r="T1631">
        <v>25.53</v>
      </c>
      <c r="V1631" s="21">
        <v>39981</v>
      </c>
      <c r="W1631">
        <v>3.7315</v>
      </c>
      <c r="Y1631" s="21">
        <v>39981</v>
      </c>
      <c r="Z1631">
        <v>14.81</v>
      </c>
      <c r="AB1631" s="21">
        <v>39981</v>
      </c>
      <c r="AC1631">
        <v>27.06</v>
      </c>
    </row>
    <row r="1632" spans="1:29">
      <c r="A1632" s="21">
        <v>39982</v>
      </c>
      <c r="B1632">
        <v>12.9</v>
      </c>
      <c r="D1632" s="21">
        <v>39982</v>
      </c>
      <c r="E1632">
        <v>3.85</v>
      </c>
      <c r="G1632" s="21">
        <v>39982</v>
      </c>
      <c r="H1632">
        <v>28.1158</v>
      </c>
      <c r="J1632" s="21">
        <v>39982</v>
      </c>
      <c r="K1632">
        <v>21.02</v>
      </c>
      <c r="M1632" s="21">
        <v>39982</v>
      </c>
      <c r="N1632">
        <v>18.5</v>
      </c>
      <c r="P1632" s="21">
        <v>39982</v>
      </c>
      <c r="Q1632">
        <v>10.78</v>
      </c>
      <c r="S1632" s="21">
        <v>39982</v>
      </c>
      <c r="T1632">
        <v>25.51</v>
      </c>
      <c r="V1632" s="21">
        <v>39982</v>
      </c>
      <c r="W1632">
        <v>3.7248000000000001</v>
      </c>
      <c r="Y1632" s="21">
        <v>39982</v>
      </c>
      <c r="Z1632">
        <v>14.82</v>
      </c>
      <c r="AB1632" s="21">
        <v>39982</v>
      </c>
      <c r="AC1632">
        <v>25.9</v>
      </c>
    </row>
    <row r="1633" spans="1:29">
      <c r="A1633" s="21">
        <v>39983</v>
      </c>
      <c r="B1633">
        <v>13.22</v>
      </c>
      <c r="D1633" s="21">
        <v>39983</v>
      </c>
      <c r="E1633">
        <v>3.87</v>
      </c>
      <c r="G1633" s="21">
        <v>39983</v>
      </c>
      <c r="H1633">
        <v>27.713999999999999</v>
      </c>
      <c r="J1633" s="21">
        <v>39983</v>
      </c>
      <c r="K1633">
        <v>20.93</v>
      </c>
      <c r="M1633" s="21">
        <v>39983</v>
      </c>
      <c r="N1633">
        <v>18.54</v>
      </c>
      <c r="P1633" s="21">
        <v>39983</v>
      </c>
      <c r="Q1633">
        <v>11</v>
      </c>
      <c r="S1633" s="21">
        <v>39983</v>
      </c>
      <c r="T1633">
        <v>26.14</v>
      </c>
      <c r="V1633" s="21">
        <v>39983</v>
      </c>
      <c r="W1633">
        <v>3.8383000000000003</v>
      </c>
      <c r="Y1633" s="21">
        <v>39983</v>
      </c>
      <c r="Z1633">
        <v>14.67</v>
      </c>
      <c r="AB1633" s="21">
        <v>39983</v>
      </c>
      <c r="AC1633">
        <v>26.6</v>
      </c>
    </row>
    <row r="1634" spans="1:29">
      <c r="A1634" s="21">
        <v>39984</v>
      </c>
      <c r="B1634" t="e">
        <v>#N/A</v>
      </c>
      <c r="D1634" s="21">
        <v>39984</v>
      </c>
      <c r="E1634" t="e">
        <v>#N/A</v>
      </c>
      <c r="G1634" s="21">
        <v>39984</v>
      </c>
      <c r="H1634" t="e">
        <v>#N/A</v>
      </c>
      <c r="J1634" s="21">
        <v>39984</v>
      </c>
      <c r="K1634" t="e">
        <v>#N/A</v>
      </c>
      <c r="M1634" s="21">
        <v>39984</v>
      </c>
      <c r="N1634" t="e">
        <v>#N/A</v>
      </c>
      <c r="P1634" s="21">
        <v>39984</v>
      </c>
      <c r="Q1634" t="e">
        <v>#N/A</v>
      </c>
      <c r="S1634" s="21">
        <v>39984</v>
      </c>
      <c r="T1634" t="e">
        <v>#N/A</v>
      </c>
      <c r="V1634" s="21">
        <v>39984</v>
      </c>
      <c r="W1634" t="e">
        <v>#N/A</v>
      </c>
      <c r="Y1634" s="21">
        <v>39984</v>
      </c>
      <c r="Z1634" t="e">
        <v>#N/A</v>
      </c>
      <c r="AB1634" s="21">
        <v>39984</v>
      </c>
      <c r="AC1634" t="e">
        <v>#N/A</v>
      </c>
    </row>
    <row r="1635" spans="1:29">
      <c r="A1635" s="21">
        <v>39985</v>
      </c>
      <c r="B1635" t="e">
        <v>#N/A</v>
      </c>
      <c r="D1635" s="21">
        <v>39985</v>
      </c>
      <c r="E1635" t="e">
        <v>#N/A</v>
      </c>
      <c r="G1635" s="21">
        <v>39985</v>
      </c>
      <c r="H1635" t="e">
        <v>#N/A</v>
      </c>
      <c r="J1635" s="21">
        <v>39985</v>
      </c>
      <c r="K1635" t="e">
        <v>#N/A</v>
      </c>
      <c r="M1635" s="21">
        <v>39985</v>
      </c>
      <c r="N1635" t="e">
        <v>#N/A</v>
      </c>
      <c r="P1635" s="21">
        <v>39985</v>
      </c>
      <c r="Q1635" t="e">
        <v>#N/A</v>
      </c>
      <c r="S1635" s="21">
        <v>39985</v>
      </c>
      <c r="T1635" t="e">
        <v>#N/A</v>
      </c>
      <c r="V1635" s="21">
        <v>39985</v>
      </c>
      <c r="W1635" t="e">
        <v>#N/A</v>
      </c>
      <c r="Y1635" s="21">
        <v>39985</v>
      </c>
      <c r="Z1635" t="e">
        <v>#N/A</v>
      </c>
      <c r="AB1635" s="21">
        <v>39985</v>
      </c>
      <c r="AC1635" t="e">
        <v>#N/A</v>
      </c>
    </row>
    <row r="1636" spans="1:29">
      <c r="A1636" s="21">
        <v>39986</v>
      </c>
      <c r="B1636">
        <v>11.94</v>
      </c>
      <c r="D1636" s="21">
        <v>39986</v>
      </c>
      <c r="E1636">
        <v>3.62</v>
      </c>
      <c r="G1636" s="21">
        <v>39986</v>
      </c>
      <c r="H1636">
        <v>28.0504</v>
      </c>
      <c r="J1636" s="21">
        <v>39986</v>
      </c>
      <c r="K1636">
        <v>20.83</v>
      </c>
      <c r="M1636" s="21">
        <v>39986</v>
      </c>
      <c r="N1636">
        <v>16.98</v>
      </c>
      <c r="P1636" s="21">
        <v>39986</v>
      </c>
      <c r="Q1636">
        <v>10.02</v>
      </c>
      <c r="S1636" s="21">
        <v>39986</v>
      </c>
      <c r="T1636">
        <v>22.99</v>
      </c>
      <c r="V1636" s="21">
        <v>39986</v>
      </c>
      <c r="W1636">
        <v>3.4645000000000001</v>
      </c>
      <c r="Y1636" s="21">
        <v>39986</v>
      </c>
      <c r="Z1636">
        <v>14.08</v>
      </c>
      <c r="AB1636" s="21">
        <v>39986</v>
      </c>
      <c r="AC1636">
        <v>25.93</v>
      </c>
    </row>
    <row r="1637" spans="1:29">
      <c r="A1637" s="21">
        <v>39987</v>
      </c>
      <c r="B1637">
        <v>12.23</v>
      </c>
      <c r="D1637" s="21">
        <v>39987</v>
      </c>
      <c r="E1637">
        <v>3.55</v>
      </c>
      <c r="G1637" s="21">
        <v>39987</v>
      </c>
      <c r="H1637">
        <v>28.517600000000002</v>
      </c>
      <c r="J1637" s="21">
        <v>39987</v>
      </c>
      <c r="K1637">
        <v>20.91</v>
      </c>
      <c r="M1637" s="21">
        <v>39987</v>
      </c>
      <c r="N1637">
        <v>17.559999999999999</v>
      </c>
      <c r="P1637" s="21">
        <v>39987</v>
      </c>
      <c r="Q1637">
        <v>10</v>
      </c>
      <c r="S1637" s="21">
        <v>39987</v>
      </c>
      <c r="T1637">
        <v>24.65</v>
      </c>
      <c r="V1637" s="21">
        <v>39987</v>
      </c>
      <c r="W1637">
        <v>3.4710999999999999</v>
      </c>
      <c r="Y1637" s="21">
        <v>39987</v>
      </c>
      <c r="Z1637">
        <v>14.46</v>
      </c>
      <c r="AB1637" s="21">
        <v>39987</v>
      </c>
      <c r="AC1637">
        <v>25.81</v>
      </c>
    </row>
    <row r="1638" spans="1:29">
      <c r="A1638" s="21">
        <v>39988</v>
      </c>
      <c r="B1638">
        <v>12.35</v>
      </c>
      <c r="D1638" s="21">
        <v>39988</v>
      </c>
      <c r="E1638">
        <v>3.66</v>
      </c>
      <c r="G1638" s="21">
        <v>39988</v>
      </c>
      <c r="H1638">
        <v>28.779199999999999</v>
      </c>
      <c r="J1638" s="21">
        <v>39988</v>
      </c>
      <c r="K1638">
        <v>20.91</v>
      </c>
      <c r="M1638" s="21">
        <v>39988</v>
      </c>
      <c r="N1638">
        <v>17.41</v>
      </c>
      <c r="P1638" s="21">
        <v>39988</v>
      </c>
      <c r="Q1638">
        <v>10.210000000000001</v>
      </c>
      <c r="S1638" s="21">
        <v>39988</v>
      </c>
      <c r="T1638">
        <v>25.04</v>
      </c>
      <c r="V1638" s="21">
        <v>39988</v>
      </c>
      <c r="W1638">
        <v>3.5045000000000002</v>
      </c>
      <c r="Y1638" s="21">
        <v>39988</v>
      </c>
      <c r="Z1638">
        <v>14.62</v>
      </c>
      <c r="AB1638" s="21">
        <v>39988</v>
      </c>
      <c r="AC1638">
        <v>26.6</v>
      </c>
    </row>
    <row r="1639" spans="1:29">
      <c r="A1639" s="21">
        <v>39989</v>
      </c>
      <c r="B1639">
        <v>12.35</v>
      </c>
      <c r="D1639" s="21">
        <v>39989</v>
      </c>
      <c r="E1639">
        <v>3.64</v>
      </c>
      <c r="G1639" s="21">
        <v>39989</v>
      </c>
      <c r="H1639">
        <v>29.0502</v>
      </c>
      <c r="J1639" s="21">
        <v>39989</v>
      </c>
      <c r="K1639">
        <v>20.79</v>
      </c>
      <c r="M1639" s="21">
        <v>39989</v>
      </c>
      <c r="N1639">
        <v>18.079999999999998</v>
      </c>
      <c r="P1639" s="21">
        <v>39989</v>
      </c>
      <c r="Q1639">
        <v>10.72</v>
      </c>
      <c r="S1639" s="21">
        <v>39989</v>
      </c>
      <c r="T1639">
        <v>27.07</v>
      </c>
      <c r="V1639" s="21">
        <v>39989</v>
      </c>
      <c r="W1639">
        <v>3.8515999999999999</v>
      </c>
      <c r="Y1639" s="21">
        <v>39989</v>
      </c>
      <c r="Z1639">
        <v>14.69</v>
      </c>
      <c r="AB1639" s="21">
        <v>39989</v>
      </c>
      <c r="AC1639">
        <v>28.2</v>
      </c>
    </row>
    <row r="1640" spans="1:29">
      <c r="A1640" s="21">
        <v>39990</v>
      </c>
      <c r="B1640">
        <v>12.75</v>
      </c>
      <c r="D1640" s="21">
        <v>39990</v>
      </c>
      <c r="E1640">
        <v>3.62</v>
      </c>
      <c r="G1640" s="21">
        <v>39990</v>
      </c>
      <c r="H1640">
        <v>28.956800000000001</v>
      </c>
      <c r="J1640" s="21">
        <v>39990</v>
      </c>
      <c r="K1640">
        <v>20.420000000000002</v>
      </c>
      <c r="M1640" s="21">
        <v>39990</v>
      </c>
      <c r="N1640">
        <v>17.86</v>
      </c>
      <c r="P1640" s="21">
        <v>39990</v>
      </c>
      <c r="Q1640">
        <v>10.76</v>
      </c>
      <c r="S1640" s="21">
        <v>39990</v>
      </c>
      <c r="T1640">
        <v>26.56</v>
      </c>
      <c r="V1640" s="21">
        <v>39990</v>
      </c>
      <c r="W1640">
        <v>3.8182999999999998</v>
      </c>
      <c r="Y1640" s="21">
        <v>39990</v>
      </c>
      <c r="Z1640">
        <v>14.82</v>
      </c>
      <c r="AB1640" s="21">
        <v>39990</v>
      </c>
      <c r="AC1640">
        <v>28.37</v>
      </c>
    </row>
    <row r="1641" spans="1:29">
      <c r="A1641" s="21">
        <v>39991</v>
      </c>
      <c r="B1641" t="e">
        <v>#N/A</v>
      </c>
      <c r="D1641" s="21">
        <v>39991</v>
      </c>
      <c r="E1641" t="e">
        <v>#N/A</v>
      </c>
      <c r="G1641" s="21">
        <v>39991</v>
      </c>
      <c r="H1641" t="e">
        <v>#N/A</v>
      </c>
      <c r="J1641" s="21">
        <v>39991</v>
      </c>
      <c r="K1641" t="e">
        <v>#N/A</v>
      </c>
      <c r="M1641" s="21">
        <v>39991</v>
      </c>
      <c r="N1641" t="e">
        <v>#N/A</v>
      </c>
      <c r="P1641" s="21">
        <v>39991</v>
      </c>
      <c r="Q1641" t="e">
        <v>#N/A</v>
      </c>
      <c r="S1641" s="21">
        <v>39991</v>
      </c>
      <c r="T1641" t="e">
        <v>#N/A</v>
      </c>
      <c r="V1641" s="21">
        <v>39991</v>
      </c>
      <c r="W1641" t="e">
        <v>#N/A</v>
      </c>
      <c r="Y1641" s="21">
        <v>39991</v>
      </c>
      <c r="Z1641" t="e">
        <v>#N/A</v>
      </c>
      <c r="AB1641" s="21">
        <v>39991</v>
      </c>
      <c r="AC1641" t="e">
        <v>#N/A</v>
      </c>
    </row>
    <row r="1642" spans="1:29">
      <c r="A1642" s="21">
        <v>39992</v>
      </c>
      <c r="B1642" t="e">
        <v>#N/A</v>
      </c>
      <c r="D1642" s="21">
        <v>39992</v>
      </c>
      <c r="E1642" t="e">
        <v>#N/A</v>
      </c>
      <c r="G1642" s="21">
        <v>39992</v>
      </c>
      <c r="H1642" t="e">
        <v>#N/A</v>
      </c>
      <c r="J1642" s="21">
        <v>39992</v>
      </c>
      <c r="K1642" t="e">
        <v>#N/A</v>
      </c>
      <c r="M1642" s="21">
        <v>39992</v>
      </c>
      <c r="N1642" t="e">
        <v>#N/A</v>
      </c>
      <c r="P1642" s="21">
        <v>39992</v>
      </c>
      <c r="Q1642" t="e">
        <v>#N/A</v>
      </c>
      <c r="S1642" s="21">
        <v>39992</v>
      </c>
      <c r="T1642" t="e">
        <v>#N/A</v>
      </c>
      <c r="V1642" s="21">
        <v>39992</v>
      </c>
      <c r="W1642" t="e">
        <v>#N/A</v>
      </c>
      <c r="Y1642" s="21">
        <v>39992</v>
      </c>
      <c r="Z1642" t="e">
        <v>#N/A</v>
      </c>
      <c r="AB1642" s="21">
        <v>39992</v>
      </c>
      <c r="AC1642" t="e">
        <v>#N/A</v>
      </c>
    </row>
    <row r="1643" spans="1:29">
      <c r="A1643" s="21">
        <v>39993</v>
      </c>
      <c r="B1643">
        <v>13.19</v>
      </c>
      <c r="D1643" s="21">
        <v>39993</v>
      </c>
      <c r="E1643">
        <v>3.7199999999999998</v>
      </c>
      <c r="G1643" s="21">
        <v>39993</v>
      </c>
      <c r="H1643">
        <v>29.302499999999998</v>
      </c>
      <c r="J1643" s="21">
        <v>39993</v>
      </c>
      <c r="K1643">
        <v>20.54</v>
      </c>
      <c r="M1643" s="21">
        <v>39993</v>
      </c>
      <c r="N1643">
        <v>17.82</v>
      </c>
      <c r="P1643" s="21">
        <v>39993</v>
      </c>
      <c r="Q1643">
        <v>10.44</v>
      </c>
      <c r="S1643" s="21">
        <v>39993</v>
      </c>
      <c r="T1643">
        <v>26.75</v>
      </c>
      <c r="V1643" s="21">
        <v>39993</v>
      </c>
      <c r="W1643">
        <v>3.6981000000000002</v>
      </c>
      <c r="Y1643" s="21">
        <v>39993</v>
      </c>
      <c r="Z1643">
        <v>15.01</v>
      </c>
      <c r="AB1643" s="21">
        <v>39993</v>
      </c>
      <c r="AC1643">
        <v>28.89</v>
      </c>
    </row>
    <row r="1644" spans="1:29">
      <c r="A1644" s="21">
        <v>39994</v>
      </c>
      <c r="B1644">
        <v>13.2</v>
      </c>
      <c r="D1644" s="21">
        <v>39994</v>
      </c>
      <c r="E1644">
        <v>3.87</v>
      </c>
      <c r="G1644" s="21">
        <v>39994</v>
      </c>
      <c r="H1644">
        <v>28.713799999999999</v>
      </c>
      <c r="J1644" s="21">
        <v>39994</v>
      </c>
      <c r="K1644">
        <v>20.37</v>
      </c>
      <c r="M1644" s="21">
        <v>39994</v>
      </c>
      <c r="N1644">
        <v>17.63</v>
      </c>
      <c r="P1644" s="21">
        <v>39994</v>
      </c>
      <c r="Q1644">
        <v>10.33</v>
      </c>
      <c r="S1644" s="21">
        <v>39994</v>
      </c>
      <c r="T1644">
        <v>26.27</v>
      </c>
      <c r="V1644" s="21">
        <v>39994</v>
      </c>
      <c r="W1644">
        <v>3.7382</v>
      </c>
      <c r="Y1644" s="21">
        <v>39994</v>
      </c>
      <c r="Z1644">
        <v>14.58</v>
      </c>
      <c r="AB1644" s="21">
        <v>39994</v>
      </c>
      <c r="AC1644">
        <v>28.71</v>
      </c>
    </row>
    <row r="1645" spans="1:29">
      <c r="A1645" s="21">
        <v>39995</v>
      </c>
      <c r="B1645">
        <v>13.05</v>
      </c>
      <c r="D1645" s="21">
        <v>39995</v>
      </c>
      <c r="E1645">
        <v>3.91</v>
      </c>
      <c r="G1645" s="21">
        <v>39995</v>
      </c>
      <c r="H1645">
        <v>28.797899999999998</v>
      </c>
      <c r="J1645" s="21">
        <v>39995</v>
      </c>
      <c r="K1645">
        <v>20.29</v>
      </c>
      <c r="M1645" s="21">
        <v>39995</v>
      </c>
      <c r="N1645">
        <v>17.91</v>
      </c>
      <c r="P1645" s="21">
        <v>39995</v>
      </c>
      <c r="Q1645">
        <v>10.35</v>
      </c>
      <c r="S1645" s="21">
        <v>39995</v>
      </c>
      <c r="T1645">
        <v>25.11</v>
      </c>
      <c r="V1645" s="21">
        <v>39995</v>
      </c>
      <c r="W1645">
        <v>4.5926</v>
      </c>
      <c r="Y1645" s="21">
        <v>39995</v>
      </c>
      <c r="Z1645">
        <v>14.77</v>
      </c>
      <c r="AB1645" s="21">
        <v>39995</v>
      </c>
      <c r="AC1645">
        <v>28.6</v>
      </c>
    </row>
    <row r="1646" spans="1:29">
      <c r="A1646" s="21">
        <v>39996</v>
      </c>
      <c r="B1646">
        <v>12.64</v>
      </c>
      <c r="D1646" s="21">
        <v>39996</v>
      </c>
      <c r="E1646">
        <v>3.7800000000000002</v>
      </c>
      <c r="G1646" s="21">
        <v>39996</v>
      </c>
      <c r="H1646">
        <v>28.1999</v>
      </c>
      <c r="J1646" s="21">
        <v>39996</v>
      </c>
      <c r="K1646">
        <v>19.52</v>
      </c>
      <c r="M1646" s="21">
        <v>39996</v>
      </c>
      <c r="N1646">
        <v>17.45</v>
      </c>
      <c r="P1646" s="21">
        <v>39996</v>
      </c>
      <c r="Q1646">
        <v>9.86</v>
      </c>
      <c r="S1646" s="21">
        <v>39996</v>
      </c>
      <c r="T1646">
        <v>24.03</v>
      </c>
      <c r="V1646" s="21">
        <v>39996</v>
      </c>
      <c r="W1646">
        <v>4.6459999999999999</v>
      </c>
      <c r="Y1646" s="21">
        <v>39996</v>
      </c>
      <c r="Z1646">
        <v>14.56</v>
      </c>
      <c r="AB1646" s="21">
        <v>39996</v>
      </c>
      <c r="AC1646">
        <v>27.28</v>
      </c>
    </row>
    <row r="1647" spans="1:29">
      <c r="A1647" s="21">
        <v>39997</v>
      </c>
      <c r="B1647" t="e">
        <v>#N/A</v>
      </c>
      <c r="D1647" s="21">
        <v>39997</v>
      </c>
      <c r="E1647" t="e">
        <v>#N/A</v>
      </c>
      <c r="G1647" s="21">
        <v>39997</v>
      </c>
      <c r="H1647" t="e">
        <v>#N/A</v>
      </c>
      <c r="J1647" s="21">
        <v>39997</v>
      </c>
      <c r="K1647" t="e">
        <v>#N/A</v>
      </c>
      <c r="M1647" s="21">
        <v>39997</v>
      </c>
      <c r="N1647" t="e">
        <v>#N/A</v>
      </c>
      <c r="P1647" s="21">
        <v>39997</v>
      </c>
      <c r="Q1647" t="e">
        <v>#N/A</v>
      </c>
      <c r="S1647" s="21">
        <v>39997</v>
      </c>
      <c r="T1647" t="e">
        <v>#N/A</v>
      </c>
      <c r="V1647" s="21">
        <v>39997</v>
      </c>
      <c r="W1647" t="e">
        <v>#N/A</v>
      </c>
      <c r="Y1647" s="21">
        <v>39997</v>
      </c>
      <c r="Z1647" t="e">
        <v>#N/A</v>
      </c>
      <c r="AB1647" s="21">
        <v>39997</v>
      </c>
      <c r="AC1647" t="e">
        <v>#N/A</v>
      </c>
    </row>
    <row r="1648" spans="1:29">
      <c r="A1648" s="21">
        <v>39998</v>
      </c>
      <c r="B1648" t="e">
        <v>#N/A</v>
      </c>
      <c r="D1648" s="21">
        <v>39998</v>
      </c>
      <c r="E1648" t="e">
        <v>#N/A</v>
      </c>
      <c r="G1648" s="21">
        <v>39998</v>
      </c>
      <c r="H1648" t="e">
        <v>#N/A</v>
      </c>
      <c r="J1648" s="21">
        <v>39998</v>
      </c>
      <c r="K1648" t="e">
        <v>#N/A</v>
      </c>
      <c r="M1648" s="21">
        <v>39998</v>
      </c>
      <c r="N1648" t="e">
        <v>#N/A</v>
      </c>
      <c r="P1648" s="21">
        <v>39998</v>
      </c>
      <c r="Q1648" t="e">
        <v>#N/A</v>
      </c>
      <c r="S1648" s="21">
        <v>39998</v>
      </c>
      <c r="T1648" t="e">
        <v>#N/A</v>
      </c>
      <c r="V1648" s="21">
        <v>39998</v>
      </c>
      <c r="W1648" t="e">
        <v>#N/A</v>
      </c>
      <c r="Y1648" s="21">
        <v>39998</v>
      </c>
      <c r="Z1648" t="e">
        <v>#N/A</v>
      </c>
      <c r="AB1648" s="21">
        <v>39998</v>
      </c>
      <c r="AC1648" t="e">
        <v>#N/A</v>
      </c>
    </row>
    <row r="1649" spans="1:29">
      <c r="A1649" s="21">
        <v>39999</v>
      </c>
      <c r="B1649" t="e">
        <v>#N/A</v>
      </c>
      <c r="D1649" s="21">
        <v>39999</v>
      </c>
      <c r="E1649" t="e">
        <v>#N/A</v>
      </c>
      <c r="G1649" s="21">
        <v>39999</v>
      </c>
      <c r="H1649" t="e">
        <v>#N/A</v>
      </c>
      <c r="J1649" s="21">
        <v>39999</v>
      </c>
      <c r="K1649" t="e">
        <v>#N/A</v>
      </c>
      <c r="M1649" s="21">
        <v>39999</v>
      </c>
      <c r="N1649" t="e">
        <v>#N/A</v>
      </c>
      <c r="P1649" s="21">
        <v>39999</v>
      </c>
      <c r="Q1649" t="e">
        <v>#N/A</v>
      </c>
      <c r="S1649" s="21">
        <v>39999</v>
      </c>
      <c r="T1649" t="e">
        <v>#N/A</v>
      </c>
      <c r="V1649" s="21">
        <v>39999</v>
      </c>
      <c r="W1649" t="e">
        <v>#N/A</v>
      </c>
      <c r="Y1649" s="21">
        <v>39999</v>
      </c>
      <c r="Z1649" t="e">
        <v>#N/A</v>
      </c>
      <c r="AB1649" s="21">
        <v>39999</v>
      </c>
      <c r="AC1649" t="e">
        <v>#N/A</v>
      </c>
    </row>
    <row r="1650" spans="1:29">
      <c r="A1650" s="21">
        <v>40000</v>
      </c>
      <c r="B1650">
        <v>12.15</v>
      </c>
      <c r="D1650" s="21">
        <v>40000</v>
      </c>
      <c r="E1650">
        <v>3.55</v>
      </c>
      <c r="G1650" s="21">
        <v>40000</v>
      </c>
      <c r="H1650">
        <v>28.368099999999998</v>
      </c>
      <c r="J1650" s="21">
        <v>40000</v>
      </c>
      <c r="K1650">
        <v>19.850000000000001</v>
      </c>
      <c r="M1650" s="21">
        <v>40000</v>
      </c>
      <c r="N1650">
        <v>17.12</v>
      </c>
      <c r="P1650" s="21">
        <v>40000</v>
      </c>
      <c r="Q1650">
        <v>9.26</v>
      </c>
      <c r="S1650" s="21">
        <v>40000</v>
      </c>
      <c r="T1650">
        <v>23.22</v>
      </c>
      <c r="V1650" s="21">
        <v>40000</v>
      </c>
      <c r="W1650">
        <v>4.9596999999999998</v>
      </c>
      <c r="Y1650" s="21">
        <v>40000</v>
      </c>
      <c r="Z1650">
        <v>14.43</v>
      </c>
      <c r="AB1650" s="21">
        <v>40000</v>
      </c>
      <c r="AC1650">
        <v>27.23</v>
      </c>
    </row>
    <row r="1651" spans="1:29">
      <c r="A1651" s="21">
        <v>40001</v>
      </c>
      <c r="B1651">
        <v>12.15</v>
      </c>
      <c r="D1651" s="21">
        <v>40001</v>
      </c>
      <c r="E1651">
        <v>3.43</v>
      </c>
      <c r="G1651" s="21">
        <v>40001</v>
      </c>
      <c r="H1651">
        <v>27.6953</v>
      </c>
      <c r="J1651" s="21">
        <v>40001</v>
      </c>
      <c r="K1651">
        <v>19.489999999999998</v>
      </c>
      <c r="M1651" s="21">
        <v>40001</v>
      </c>
      <c r="N1651">
        <v>15.88</v>
      </c>
      <c r="P1651" s="21">
        <v>40001</v>
      </c>
      <c r="Q1651">
        <v>9.41</v>
      </c>
      <c r="S1651" s="21">
        <v>40001</v>
      </c>
      <c r="T1651">
        <v>22.79</v>
      </c>
      <c r="V1651" s="21">
        <v>40001</v>
      </c>
      <c r="W1651">
        <v>5.5270999999999999</v>
      </c>
      <c r="Y1651" s="21">
        <v>40001</v>
      </c>
      <c r="Z1651">
        <v>14.22</v>
      </c>
      <c r="AB1651" s="21">
        <v>40001</v>
      </c>
      <c r="AC1651">
        <v>26.57</v>
      </c>
    </row>
    <row r="1652" spans="1:29">
      <c r="A1652" s="21">
        <v>40002</v>
      </c>
      <c r="B1652">
        <v>11.84</v>
      </c>
      <c r="D1652" s="21">
        <v>40002</v>
      </c>
      <c r="E1652">
        <v>3.36</v>
      </c>
      <c r="G1652" s="21">
        <v>40002</v>
      </c>
      <c r="H1652">
        <v>26.770299999999999</v>
      </c>
      <c r="J1652" s="21">
        <v>40002</v>
      </c>
      <c r="K1652">
        <v>19.579999999999998</v>
      </c>
      <c r="M1652" s="21">
        <v>40002</v>
      </c>
      <c r="N1652">
        <v>16.12</v>
      </c>
      <c r="P1652" s="21">
        <v>40002</v>
      </c>
      <c r="Q1652">
        <v>9.4600000000000009</v>
      </c>
      <c r="S1652" s="21">
        <v>40002</v>
      </c>
      <c r="T1652">
        <v>23.58</v>
      </c>
      <c r="V1652" s="21">
        <v>40002</v>
      </c>
      <c r="W1652">
        <v>5.0932000000000004</v>
      </c>
      <c r="Y1652" s="21">
        <v>40002</v>
      </c>
      <c r="Z1652">
        <v>14.17</v>
      </c>
      <c r="AB1652" s="21">
        <v>40002</v>
      </c>
      <c r="AC1652">
        <v>27.53</v>
      </c>
    </row>
    <row r="1653" spans="1:29">
      <c r="A1653" s="21">
        <v>40003</v>
      </c>
      <c r="B1653">
        <v>11.97</v>
      </c>
      <c r="D1653" s="21">
        <v>40003</v>
      </c>
      <c r="E1653">
        <v>3.48</v>
      </c>
      <c r="G1653" s="21">
        <v>40003</v>
      </c>
      <c r="H1653">
        <v>26.760899999999999</v>
      </c>
      <c r="J1653" s="21">
        <v>40003</v>
      </c>
      <c r="K1653">
        <v>19.45</v>
      </c>
      <c r="M1653" s="21">
        <v>40003</v>
      </c>
      <c r="N1653">
        <v>16.27</v>
      </c>
      <c r="P1653" s="21">
        <v>40003</v>
      </c>
      <c r="Q1653">
        <v>9.23</v>
      </c>
      <c r="S1653" s="21">
        <v>40003</v>
      </c>
      <c r="T1653">
        <v>24.74</v>
      </c>
      <c r="V1653" s="21">
        <v>40003</v>
      </c>
      <c r="W1653">
        <v>5.3536000000000001</v>
      </c>
      <c r="Y1653" s="21">
        <v>40003</v>
      </c>
      <c r="Z1653">
        <v>14.28</v>
      </c>
      <c r="AB1653" s="21">
        <v>40003</v>
      </c>
      <c r="AC1653">
        <v>26.58</v>
      </c>
    </row>
    <row r="1654" spans="1:29">
      <c r="A1654" s="21">
        <v>40004</v>
      </c>
      <c r="B1654">
        <v>11.88</v>
      </c>
      <c r="D1654" s="21">
        <v>40004</v>
      </c>
      <c r="E1654">
        <v>3.49</v>
      </c>
      <c r="G1654" s="21">
        <v>40004</v>
      </c>
      <c r="H1654">
        <v>26.7423</v>
      </c>
      <c r="J1654" s="21">
        <v>40004</v>
      </c>
      <c r="K1654">
        <v>19.36</v>
      </c>
      <c r="M1654" s="21">
        <v>40004</v>
      </c>
      <c r="N1654">
        <v>16.12</v>
      </c>
      <c r="P1654" s="21">
        <v>40004</v>
      </c>
      <c r="Q1654">
        <v>9.34</v>
      </c>
      <c r="S1654" s="21">
        <v>40004</v>
      </c>
      <c r="T1654">
        <v>24.12</v>
      </c>
      <c r="V1654" s="21">
        <v>40004</v>
      </c>
      <c r="W1654">
        <v>5.4269999999999996</v>
      </c>
      <c r="Y1654" s="21">
        <v>40004</v>
      </c>
      <c r="Z1654">
        <v>14.18</v>
      </c>
      <c r="AB1654" s="21">
        <v>40004</v>
      </c>
      <c r="AC1654">
        <v>26.27</v>
      </c>
    </row>
    <row r="1655" spans="1:29">
      <c r="A1655" s="21">
        <v>40005</v>
      </c>
      <c r="B1655" t="e">
        <v>#N/A</v>
      </c>
      <c r="D1655" s="21">
        <v>40005</v>
      </c>
      <c r="E1655" t="e">
        <v>#N/A</v>
      </c>
      <c r="G1655" s="21">
        <v>40005</v>
      </c>
      <c r="H1655" t="e">
        <v>#N/A</v>
      </c>
      <c r="J1655" s="21">
        <v>40005</v>
      </c>
      <c r="K1655" t="e">
        <v>#N/A</v>
      </c>
      <c r="M1655" s="21">
        <v>40005</v>
      </c>
      <c r="N1655" t="e">
        <v>#N/A</v>
      </c>
      <c r="P1655" s="21">
        <v>40005</v>
      </c>
      <c r="Q1655" t="e">
        <v>#N/A</v>
      </c>
      <c r="S1655" s="21">
        <v>40005</v>
      </c>
      <c r="T1655" t="e">
        <v>#N/A</v>
      </c>
      <c r="V1655" s="21">
        <v>40005</v>
      </c>
      <c r="W1655" t="e">
        <v>#N/A</v>
      </c>
      <c r="Y1655" s="21">
        <v>40005</v>
      </c>
      <c r="Z1655" t="e">
        <v>#N/A</v>
      </c>
      <c r="AB1655" s="21">
        <v>40005</v>
      </c>
      <c r="AC1655" t="e">
        <v>#N/A</v>
      </c>
    </row>
    <row r="1656" spans="1:29">
      <c r="A1656" s="21">
        <v>40006</v>
      </c>
      <c r="B1656" t="e">
        <v>#N/A</v>
      </c>
      <c r="D1656" s="21">
        <v>40006</v>
      </c>
      <c r="E1656" t="e">
        <v>#N/A</v>
      </c>
      <c r="G1656" s="21">
        <v>40006</v>
      </c>
      <c r="H1656" t="e">
        <v>#N/A</v>
      </c>
      <c r="J1656" s="21">
        <v>40006</v>
      </c>
      <c r="K1656" t="e">
        <v>#N/A</v>
      </c>
      <c r="M1656" s="21">
        <v>40006</v>
      </c>
      <c r="N1656" t="e">
        <v>#N/A</v>
      </c>
      <c r="P1656" s="21">
        <v>40006</v>
      </c>
      <c r="Q1656" t="e">
        <v>#N/A</v>
      </c>
      <c r="S1656" s="21">
        <v>40006</v>
      </c>
      <c r="T1656" t="e">
        <v>#N/A</v>
      </c>
      <c r="V1656" s="21">
        <v>40006</v>
      </c>
      <c r="W1656" t="e">
        <v>#N/A</v>
      </c>
      <c r="Y1656" s="21">
        <v>40006</v>
      </c>
      <c r="Z1656" t="e">
        <v>#N/A</v>
      </c>
      <c r="AB1656" s="21">
        <v>40006</v>
      </c>
      <c r="AC1656" t="e">
        <v>#N/A</v>
      </c>
    </row>
    <row r="1657" spans="1:29">
      <c r="A1657" s="21">
        <v>40007</v>
      </c>
      <c r="B1657">
        <v>12.99</v>
      </c>
      <c r="D1657" s="21">
        <v>40007</v>
      </c>
      <c r="E1657">
        <v>3.56</v>
      </c>
      <c r="G1657" s="21">
        <v>40007</v>
      </c>
      <c r="H1657">
        <v>27.143999999999998</v>
      </c>
      <c r="J1657" s="21">
        <v>40007</v>
      </c>
      <c r="K1657">
        <v>19.7</v>
      </c>
      <c r="M1657" s="21">
        <v>40007</v>
      </c>
      <c r="N1657">
        <v>16.45</v>
      </c>
      <c r="P1657" s="21">
        <v>40007</v>
      </c>
      <c r="Q1657">
        <v>9.66</v>
      </c>
      <c r="S1657" s="21">
        <v>40007</v>
      </c>
      <c r="T1657">
        <v>24.79</v>
      </c>
      <c r="V1657" s="21">
        <v>40007</v>
      </c>
      <c r="W1657">
        <v>5.6472999999999995</v>
      </c>
      <c r="Y1657" s="21">
        <v>40007</v>
      </c>
      <c r="Z1657">
        <v>14.83</v>
      </c>
      <c r="AB1657" s="21">
        <v>40007</v>
      </c>
      <c r="AC1657">
        <v>26.67</v>
      </c>
    </row>
    <row r="1658" spans="1:29">
      <c r="A1658" s="21">
        <v>40008</v>
      </c>
      <c r="B1658">
        <v>12.91</v>
      </c>
      <c r="D1658" s="21">
        <v>40008</v>
      </c>
      <c r="E1658">
        <v>3.55</v>
      </c>
      <c r="G1658" s="21">
        <v>40008</v>
      </c>
      <c r="H1658">
        <v>27.050599999999999</v>
      </c>
      <c r="J1658" s="21">
        <v>40008</v>
      </c>
      <c r="K1658">
        <v>19.79</v>
      </c>
      <c r="M1658" s="21">
        <v>40008</v>
      </c>
      <c r="N1658">
        <v>16.37</v>
      </c>
      <c r="P1658" s="21">
        <v>40008</v>
      </c>
      <c r="Q1658">
        <v>9.59</v>
      </c>
      <c r="S1658" s="21">
        <v>40008</v>
      </c>
      <c r="T1658">
        <v>24.4</v>
      </c>
      <c r="V1658" s="21">
        <v>40008</v>
      </c>
      <c r="W1658">
        <v>5.8943000000000003</v>
      </c>
      <c r="Y1658" s="21">
        <v>40008</v>
      </c>
      <c r="Z1658">
        <v>14.71</v>
      </c>
      <c r="AB1658" s="21">
        <v>40008</v>
      </c>
      <c r="AC1658">
        <v>27.15</v>
      </c>
    </row>
    <row r="1659" spans="1:29">
      <c r="A1659" s="21">
        <v>40009</v>
      </c>
      <c r="B1659">
        <v>13.42</v>
      </c>
      <c r="D1659" s="21">
        <v>40009</v>
      </c>
      <c r="E1659">
        <v>3.86</v>
      </c>
      <c r="G1659" s="21">
        <v>40009</v>
      </c>
      <c r="H1659">
        <v>27.414999999999999</v>
      </c>
      <c r="J1659" s="21">
        <v>40009</v>
      </c>
      <c r="K1659">
        <v>20.02</v>
      </c>
      <c r="M1659" s="21">
        <v>40009</v>
      </c>
      <c r="N1659">
        <v>18.07</v>
      </c>
      <c r="P1659" s="21">
        <v>40009</v>
      </c>
      <c r="Q1659">
        <v>10.14</v>
      </c>
      <c r="S1659" s="21">
        <v>40009</v>
      </c>
      <c r="T1659">
        <v>25.47</v>
      </c>
      <c r="V1659" s="21">
        <v>40009</v>
      </c>
      <c r="W1659">
        <v>5.9943999999999997</v>
      </c>
      <c r="Y1659" s="21">
        <v>40009</v>
      </c>
      <c r="Z1659">
        <v>15.68</v>
      </c>
      <c r="AB1659" s="21">
        <v>40009</v>
      </c>
      <c r="AC1659">
        <v>28.58</v>
      </c>
    </row>
    <row r="1660" spans="1:29">
      <c r="A1660" s="21">
        <v>40010</v>
      </c>
      <c r="B1660">
        <v>13.17</v>
      </c>
      <c r="D1660" s="21">
        <v>40010</v>
      </c>
      <c r="E1660">
        <v>3.92</v>
      </c>
      <c r="G1660" s="21">
        <v>40010</v>
      </c>
      <c r="H1660">
        <v>27.564499999999999</v>
      </c>
      <c r="J1660" s="21">
        <v>40010</v>
      </c>
      <c r="K1660">
        <v>20.010000000000002</v>
      </c>
      <c r="M1660" s="21">
        <v>40010</v>
      </c>
      <c r="N1660">
        <v>18.04</v>
      </c>
      <c r="P1660" s="21">
        <v>40010</v>
      </c>
      <c r="Q1660">
        <v>10.44</v>
      </c>
      <c r="S1660" s="21">
        <v>40010</v>
      </c>
      <c r="T1660">
        <v>27.73</v>
      </c>
      <c r="V1660" s="21">
        <v>40010</v>
      </c>
      <c r="W1660">
        <v>5.1532999999999998</v>
      </c>
      <c r="Y1660" s="21">
        <v>40010</v>
      </c>
      <c r="Z1660">
        <v>13.46</v>
      </c>
      <c r="AB1660" s="21">
        <v>40010</v>
      </c>
      <c r="AC1660">
        <v>28.62</v>
      </c>
    </row>
    <row r="1661" spans="1:29">
      <c r="A1661" s="21">
        <v>40011</v>
      </c>
      <c r="B1661">
        <v>12.89</v>
      </c>
      <c r="D1661" s="21">
        <v>40011</v>
      </c>
      <c r="E1661">
        <v>4</v>
      </c>
      <c r="G1661" s="21">
        <v>40011</v>
      </c>
      <c r="H1661">
        <v>27.648599999999998</v>
      </c>
      <c r="J1661" s="21">
        <v>40011</v>
      </c>
      <c r="K1661">
        <v>19.7</v>
      </c>
      <c r="M1661" s="21">
        <v>40011</v>
      </c>
      <c r="N1661">
        <v>17.98</v>
      </c>
      <c r="P1661" s="21">
        <v>40011</v>
      </c>
      <c r="Q1661">
        <v>10.220000000000001</v>
      </c>
      <c r="S1661" s="21">
        <v>40011</v>
      </c>
      <c r="T1661">
        <v>28.61</v>
      </c>
      <c r="V1661" s="21">
        <v>40011</v>
      </c>
      <c r="W1661">
        <v>5.4337</v>
      </c>
      <c r="Y1661" s="21">
        <v>40011</v>
      </c>
      <c r="Z1661">
        <v>13.39</v>
      </c>
      <c r="AB1661" s="21">
        <v>40011</v>
      </c>
      <c r="AC1661">
        <v>28.7</v>
      </c>
    </row>
    <row r="1662" spans="1:29">
      <c r="A1662" s="21">
        <v>40012</v>
      </c>
      <c r="B1662" t="e">
        <v>#N/A</v>
      </c>
      <c r="D1662" s="21">
        <v>40012</v>
      </c>
      <c r="E1662" t="e">
        <v>#N/A</v>
      </c>
      <c r="G1662" s="21">
        <v>40012</v>
      </c>
      <c r="H1662" t="e">
        <v>#N/A</v>
      </c>
      <c r="J1662" s="21">
        <v>40012</v>
      </c>
      <c r="K1662" t="e">
        <v>#N/A</v>
      </c>
      <c r="M1662" s="21">
        <v>40012</v>
      </c>
      <c r="N1662" t="e">
        <v>#N/A</v>
      </c>
      <c r="P1662" s="21">
        <v>40012</v>
      </c>
      <c r="Q1662" t="e">
        <v>#N/A</v>
      </c>
      <c r="S1662" s="21">
        <v>40012</v>
      </c>
      <c r="T1662" t="e">
        <v>#N/A</v>
      </c>
      <c r="V1662" s="21">
        <v>40012</v>
      </c>
      <c r="W1662" t="e">
        <v>#N/A</v>
      </c>
      <c r="Y1662" s="21">
        <v>40012</v>
      </c>
      <c r="Z1662" t="e">
        <v>#N/A</v>
      </c>
      <c r="AB1662" s="21">
        <v>40012</v>
      </c>
      <c r="AC1662" t="e">
        <v>#N/A</v>
      </c>
    </row>
    <row r="1663" spans="1:29">
      <c r="A1663" s="21">
        <v>40013</v>
      </c>
      <c r="B1663" t="e">
        <v>#N/A</v>
      </c>
      <c r="D1663" s="21">
        <v>40013</v>
      </c>
      <c r="E1663" t="e">
        <v>#N/A</v>
      </c>
      <c r="G1663" s="21">
        <v>40013</v>
      </c>
      <c r="H1663" t="e">
        <v>#N/A</v>
      </c>
      <c r="J1663" s="21">
        <v>40013</v>
      </c>
      <c r="K1663" t="e">
        <v>#N/A</v>
      </c>
      <c r="M1663" s="21">
        <v>40013</v>
      </c>
      <c r="N1663" t="e">
        <v>#N/A</v>
      </c>
      <c r="P1663" s="21">
        <v>40013</v>
      </c>
      <c r="Q1663" t="e">
        <v>#N/A</v>
      </c>
      <c r="S1663" s="21">
        <v>40013</v>
      </c>
      <c r="T1663" t="e">
        <v>#N/A</v>
      </c>
      <c r="V1663" s="21">
        <v>40013</v>
      </c>
      <c r="W1663" t="e">
        <v>#N/A</v>
      </c>
      <c r="Y1663" s="21">
        <v>40013</v>
      </c>
      <c r="Z1663" t="e">
        <v>#N/A</v>
      </c>
      <c r="AB1663" s="21">
        <v>40013</v>
      </c>
      <c r="AC1663" t="e">
        <v>#N/A</v>
      </c>
    </row>
    <row r="1664" spans="1:29">
      <c r="A1664" s="21">
        <v>40014</v>
      </c>
      <c r="B1664">
        <v>12.24</v>
      </c>
      <c r="D1664" s="21">
        <v>40014</v>
      </c>
      <c r="E1664">
        <v>4.17</v>
      </c>
      <c r="G1664" s="21">
        <v>40014</v>
      </c>
      <c r="H1664">
        <v>27.816800000000001</v>
      </c>
      <c r="J1664" s="21">
        <v>40014</v>
      </c>
      <c r="K1664">
        <v>19.8</v>
      </c>
      <c r="M1664" s="21">
        <v>40014</v>
      </c>
      <c r="N1664">
        <v>19</v>
      </c>
      <c r="P1664" s="21">
        <v>40014</v>
      </c>
      <c r="Q1664">
        <v>10.6</v>
      </c>
      <c r="S1664" s="21">
        <v>40014</v>
      </c>
      <c r="T1664">
        <v>30.1</v>
      </c>
      <c r="V1664" s="21">
        <v>40014</v>
      </c>
      <c r="W1664">
        <v>5.2468000000000004</v>
      </c>
      <c r="Y1664" s="21">
        <v>40014</v>
      </c>
      <c r="Z1664">
        <v>12.89</v>
      </c>
      <c r="AB1664" s="21">
        <v>40014</v>
      </c>
      <c r="AC1664">
        <v>29.96</v>
      </c>
    </row>
    <row r="1665" spans="1:29">
      <c r="A1665" s="21">
        <v>40015</v>
      </c>
      <c r="B1665">
        <v>12.19</v>
      </c>
      <c r="D1665" s="21">
        <v>40015</v>
      </c>
      <c r="E1665">
        <v>4.08</v>
      </c>
      <c r="G1665" s="21">
        <v>40015</v>
      </c>
      <c r="H1665">
        <v>28.3307</v>
      </c>
      <c r="J1665" s="21">
        <v>40015</v>
      </c>
      <c r="K1665">
        <v>19.71</v>
      </c>
      <c r="M1665" s="21">
        <v>40015</v>
      </c>
      <c r="N1665">
        <v>19.059999999999999</v>
      </c>
      <c r="P1665" s="21">
        <v>40015</v>
      </c>
      <c r="Q1665">
        <v>10.14</v>
      </c>
      <c r="S1665" s="21">
        <v>40015</v>
      </c>
      <c r="T1665">
        <v>30.41</v>
      </c>
      <c r="V1665" s="21">
        <v>40015</v>
      </c>
      <c r="W1665">
        <v>5.0598999999999998</v>
      </c>
      <c r="Y1665" s="21">
        <v>40015</v>
      </c>
      <c r="Z1665">
        <v>12.81</v>
      </c>
      <c r="AB1665" s="21">
        <v>40015</v>
      </c>
      <c r="AC1665">
        <v>29.39</v>
      </c>
    </row>
    <row r="1666" spans="1:29">
      <c r="A1666" s="21">
        <v>40016</v>
      </c>
      <c r="B1666">
        <v>12.23</v>
      </c>
      <c r="D1666" s="21">
        <v>40016</v>
      </c>
      <c r="E1666">
        <v>3.55</v>
      </c>
      <c r="G1666" s="21">
        <v>40016</v>
      </c>
      <c r="H1666">
        <v>28.153199999999998</v>
      </c>
      <c r="J1666" s="21">
        <v>40016</v>
      </c>
      <c r="K1666">
        <v>19.940000000000001</v>
      </c>
      <c r="M1666" s="21">
        <v>40016</v>
      </c>
      <c r="N1666">
        <v>18.7</v>
      </c>
      <c r="P1666" s="21">
        <v>40016</v>
      </c>
      <c r="Q1666">
        <v>10.199999999999999</v>
      </c>
      <c r="S1666" s="21">
        <v>40016</v>
      </c>
      <c r="T1666">
        <v>30.69</v>
      </c>
      <c r="V1666" s="21">
        <v>40016</v>
      </c>
      <c r="W1666">
        <v>5.2134</v>
      </c>
      <c r="Y1666" s="21">
        <v>40016</v>
      </c>
      <c r="Z1666">
        <v>13</v>
      </c>
      <c r="AB1666" s="21">
        <v>40016</v>
      </c>
      <c r="AC1666">
        <v>29.27</v>
      </c>
    </row>
    <row r="1667" spans="1:29">
      <c r="A1667" s="21">
        <v>40017</v>
      </c>
      <c r="B1667">
        <v>12.69</v>
      </c>
      <c r="D1667" s="21">
        <v>40017</v>
      </c>
      <c r="E1667">
        <v>3.59</v>
      </c>
      <c r="G1667" s="21">
        <v>40017</v>
      </c>
      <c r="H1667">
        <v>29.218399999999999</v>
      </c>
      <c r="J1667" s="21">
        <v>40017</v>
      </c>
      <c r="K1667">
        <v>18.350000000000001</v>
      </c>
      <c r="M1667" s="21">
        <v>40017</v>
      </c>
      <c r="N1667">
        <v>19.32</v>
      </c>
      <c r="P1667" s="21">
        <v>40017</v>
      </c>
      <c r="Q1667">
        <v>10.8</v>
      </c>
      <c r="S1667" s="21">
        <v>40017</v>
      </c>
      <c r="T1667">
        <v>33.979999999999997</v>
      </c>
      <c r="V1667" s="21">
        <v>40017</v>
      </c>
      <c r="W1667">
        <v>5.3002000000000002</v>
      </c>
      <c r="Y1667" s="21">
        <v>40017</v>
      </c>
      <c r="Z1667">
        <v>13.33</v>
      </c>
      <c r="AB1667" s="21">
        <v>40017</v>
      </c>
      <c r="AC1667">
        <v>29.42</v>
      </c>
    </row>
    <row r="1668" spans="1:29">
      <c r="A1668" s="21">
        <v>40018</v>
      </c>
      <c r="B1668">
        <v>12.51</v>
      </c>
      <c r="D1668" s="21">
        <v>40018</v>
      </c>
      <c r="E1668">
        <v>3.77</v>
      </c>
      <c r="G1668" s="21">
        <v>40018</v>
      </c>
      <c r="H1668">
        <v>29.433299999999999</v>
      </c>
      <c r="J1668" s="21">
        <v>40018</v>
      </c>
      <c r="K1668">
        <v>18.64</v>
      </c>
      <c r="M1668" s="21">
        <v>40018</v>
      </c>
      <c r="N1668">
        <v>19.399999999999999</v>
      </c>
      <c r="P1668" s="21">
        <v>40018</v>
      </c>
      <c r="Q1668">
        <v>11.02</v>
      </c>
      <c r="S1668" s="21">
        <v>40018</v>
      </c>
      <c r="T1668">
        <v>34.19</v>
      </c>
      <c r="V1668" s="21">
        <v>40018</v>
      </c>
      <c r="W1668">
        <v>5.4470000000000001</v>
      </c>
      <c r="Y1668" s="21">
        <v>40018</v>
      </c>
      <c r="Z1668">
        <v>13.2</v>
      </c>
      <c r="AB1668" s="21">
        <v>40018</v>
      </c>
      <c r="AC1668">
        <v>29.45</v>
      </c>
    </row>
    <row r="1669" spans="1:29">
      <c r="A1669" s="21">
        <v>40019</v>
      </c>
      <c r="B1669" t="e">
        <v>#N/A</v>
      </c>
      <c r="D1669" s="21">
        <v>40019</v>
      </c>
      <c r="E1669" t="e">
        <v>#N/A</v>
      </c>
      <c r="G1669" s="21">
        <v>40019</v>
      </c>
      <c r="H1669" t="e">
        <v>#N/A</v>
      </c>
      <c r="J1669" s="21">
        <v>40019</v>
      </c>
      <c r="K1669" t="e">
        <v>#N/A</v>
      </c>
      <c r="M1669" s="21">
        <v>40019</v>
      </c>
      <c r="N1669" t="e">
        <v>#N/A</v>
      </c>
      <c r="P1669" s="21">
        <v>40019</v>
      </c>
      <c r="Q1669" t="e">
        <v>#N/A</v>
      </c>
      <c r="S1669" s="21">
        <v>40019</v>
      </c>
      <c r="T1669" t="e">
        <v>#N/A</v>
      </c>
      <c r="V1669" s="21">
        <v>40019</v>
      </c>
      <c r="W1669" t="e">
        <v>#N/A</v>
      </c>
      <c r="Y1669" s="21">
        <v>40019</v>
      </c>
      <c r="Z1669" t="e">
        <v>#N/A</v>
      </c>
      <c r="AB1669" s="21">
        <v>40019</v>
      </c>
      <c r="AC1669" t="e">
        <v>#N/A</v>
      </c>
    </row>
    <row r="1670" spans="1:29">
      <c r="A1670" s="21">
        <v>40020</v>
      </c>
      <c r="B1670" t="e">
        <v>#N/A</v>
      </c>
      <c r="D1670" s="21">
        <v>40020</v>
      </c>
      <c r="E1670" t="e">
        <v>#N/A</v>
      </c>
      <c r="G1670" s="21">
        <v>40020</v>
      </c>
      <c r="H1670" t="e">
        <v>#N/A</v>
      </c>
      <c r="J1670" s="21">
        <v>40020</v>
      </c>
      <c r="K1670" t="e">
        <v>#N/A</v>
      </c>
      <c r="M1670" s="21">
        <v>40020</v>
      </c>
      <c r="N1670" t="e">
        <v>#N/A</v>
      </c>
      <c r="P1670" s="21">
        <v>40020</v>
      </c>
      <c r="Q1670" t="e">
        <v>#N/A</v>
      </c>
      <c r="S1670" s="21">
        <v>40020</v>
      </c>
      <c r="T1670" t="e">
        <v>#N/A</v>
      </c>
      <c r="V1670" s="21">
        <v>40020</v>
      </c>
      <c r="W1670" t="e">
        <v>#N/A</v>
      </c>
      <c r="Y1670" s="21">
        <v>40020</v>
      </c>
      <c r="Z1670" t="e">
        <v>#N/A</v>
      </c>
      <c r="AB1670" s="21">
        <v>40020</v>
      </c>
      <c r="AC1670" t="e">
        <v>#N/A</v>
      </c>
    </row>
    <row r="1671" spans="1:29">
      <c r="A1671" s="21">
        <v>40021</v>
      </c>
      <c r="B1671">
        <v>13.09</v>
      </c>
      <c r="D1671" s="21">
        <v>40021</v>
      </c>
      <c r="E1671">
        <v>3.8</v>
      </c>
      <c r="G1671" s="21">
        <v>40021</v>
      </c>
      <c r="H1671">
        <v>28.966100000000001</v>
      </c>
      <c r="J1671" s="21">
        <v>40021</v>
      </c>
      <c r="K1671">
        <v>18.72</v>
      </c>
      <c r="M1671" s="21">
        <v>40021</v>
      </c>
      <c r="N1671">
        <v>19.66</v>
      </c>
      <c r="P1671" s="21">
        <v>40021</v>
      </c>
      <c r="Q1671">
        <v>11.3</v>
      </c>
      <c r="S1671" s="21">
        <v>40021</v>
      </c>
      <c r="T1671">
        <v>32.44</v>
      </c>
      <c r="V1671" s="21">
        <v>40021</v>
      </c>
      <c r="W1671">
        <v>5.3735999999999997</v>
      </c>
      <c r="Y1671" s="21">
        <v>40021</v>
      </c>
      <c r="Z1671">
        <v>13.12</v>
      </c>
      <c r="AB1671" s="21">
        <v>40021</v>
      </c>
      <c r="AC1671">
        <v>29.15</v>
      </c>
    </row>
    <row r="1672" spans="1:29">
      <c r="A1672" s="21">
        <v>40022</v>
      </c>
      <c r="B1672">
        <v>13.34</v>
      </c>
      <c r="D1672" s="21">
        <v>40022</v>
      </c>
      <c r="E1672">
        <v>3.77</v>
      </c>
      <c r="G1672" s="21">
        <v>40022</v>
      </c>
      <c r="H1672">
        <v>29.3399</v>
      </c>
      <c r="J1672" s="21">
        <v>40022</v>
      </c>
      <c r="K1672">
        <v>18.86</v>
      </c>
      <c r="M1672" s="21">
        <v>40022</v>
      </c>
      <c r="N1672">
        <v>19.600000000000001</v>
      </c>
      <c r="P1672" s="21">
        <v>40022</v>
      </c>
      <c r="Q1672">
        <v>11.26</v>
      </c>
      <c r="S1672" s="21">
        <v>40022</v>
      </c>
      <c r="T1672">
        <v>32.32</v>
      </c>
      <c r="V1672" s="21">
        <v>40022</v>
      </c>
      <c r="W1672">
        <v>5.1532999999999998</v>
      </c>
      <c r="Y1672" s="21">
        <v>40022</v>
      </c>
      <c r="Z1672">
        <v>13.15</v>
      </c>
      <c r="AB1672" s="21">
        <v>40022</v>
      </c>
      <c r="AC1672">
        <v>29.16</v>
      </c>
    </row>
    <row r="1673" spans="1:29">
      <c r="A1673" s="21">
        <v>40023</v>
      </c>
      <c r="B1673">
        <v>13.52</v>
      </c>
      <c r="D1673" s="21">
        <v>40023</v>
      </c>
      <c r="E1673">
        <v>3.71</v>
      </c>
      <c r="G1673" s="21">
        <v>40023</v>
      </c>
      <c r="H1673">
        <v>29.881799999999998</v>
      </c>
      <c r="J1673" s="21">
        <v>40023</v>
      </c>
      <c r="K1673">
        <v>18.89</v>
      </c>
      <c r="M1673" s="21">
        <v>40023</v>
      </c>
      <c r="N1673">
        <v>18.989999999999998</v>
      </c>
      <c r="P1673" s="21">
        <v>40023</v>
      </c>
      <c r="Q1673">
        <v>11.01</v>
      </c>
      <c r="S1673" s="21">
        <v>40023</v>
      </c>
      <c r="T1673">
        <v>30.99</v>
      </c>
      <c r="V1673" s="21">
        <v>40023</v>
      </c>
      <c r="W1673">
        <v>4.8929999999999998</v>
      </c>
      <c r="Y1673" s="21">
        <v>40023</v>
      </c>
      <c r="Z1673">
        <v>13</v>
      </c>
      <c r="AB1673" s="21">
        <v>40023</v>
      </c>
      <c r="AC1673">
        <v>29.06</v>
      </c>
    </row>
    <row r="1674" spans="1:29">
      <c r="A1674" s="21">
        <v>40024</v>
      </c>
      <c r="B1674">
        <v>13.97</v>
      </c>
      <c r="D1674" s="21">
        <v>40024</v>
      </c>
      <c r="E1674">
        <v>3.66</v>
      </c>
      <c r="G1674" s="21">
        <v>40024</v>
      </c>
      <c r="H1674">
        <v>30.190200000000001</v>
      </c>
      <c r="J1674" s="21">
        <v>40024</v>
      </c>
      <c r="K1674">
        <v>19.09</v>
      </c>
      <c r="M1674" s="21">
        <v>40024</v>
      </c>
      <c r="N1674">
        <v>19.45</v>
      </c>
      <c r="P1674" s="21">
        <v>40024</v>
      </c>
      <c r="Q1674">
        <v>11.46</v>
      </c>
      <c r="S1674" s="21">
        <v>40024</v>
      </c>
      <c r="T1674">
        <v>33.450000000000003</v>
      </c>
      <c r="V1674" s="21">
        <v>40024</v>
      </c>
      <c r="W1674">
        <v>5.0865999999999998</v>
      </c>
      <c r="Y1674" s="21">
        <v>40024</v>
      </c>
      <c r="Z1674">
        <v>13.01</v>
      </c>
      <c r="AB1674" s="21">
        <v>40024</v>
      </c>
      <c r="AC1674">
        <v>29.46</v>
      </c>
    </row>
    <row r="1675" spans="1:29">
      <c r="A1675" s="21">
        <v>40025</v>
      </c>
      <c r="B1675">
        <v>14.79</v>
      </c>
      <c r="D1675" s="21">
        <v>40025</v>
      </c>
      <c r="E1675">
        <v>3.66</v>
      </c>
      <c r="G1675" s="21">
        <v>40025</v>
      </c>
      <c r="H1675">
        <v>29.965900000000001</v>
      </c>
      <c r="J1675" s="21">
        <v>40025</v>
      </c>
      <c r="K1675">
        <v>18.93</v>
      </c>
      <c r="M1675" s="21">
        <v>40025</v>
      </c>
      <c r="N1675">
        <v>19.73</v>
      </c>
      <c r="P1675" s="21">
        <v>40025</v>
      </c>
      <c r="Q1675">
        <v>11.76</v>
      </c>
      <c r="S1675" s="21">
        <v>40025</v>
      </c>
      <c r="T1675">
        <v>33.31</v>
      </c>
      <c r="V1675" s="21">
        <v>40025</v>
      </c>
      <c r="W1675">
        <v>5.3803000000000001</v>
      </c>
      <c r="Y1675" s="21">
        <v>40025</v>
      </c>
      <c r="Z1675">
        <v>13.34</v>
      </c>
      <c r="AB1675" s="21">
        <v>40025</v>
      </c>
      <c r="AC1675">
        <v>30.15</v>
      </c>
    </row>
    <row r="1676" spans="1:29">
      <c r="A1676" s="21">
        <v>40026</v>
      </c>
      <c r="B1676" t="e">
        <v>#N/A</v>
      </c>
      <c r="D1676" s="21">
        <v>40026</v>
      </c>
      <c r="E1676" t="e">
        <v>#N/A</v>
      </c>
      <c r="G1676" s="21">
        <v>40026</v>
      </c>
      <c r="H1676" t="e">
        <v>#N/A</v>
      </c>
      <c r="J1676" s="21">
        <v>40026</v>
      </c>
      <c r="K1676" t="e">
        <v>#N/A</v>
      </c>
      <c r="M1676" s="21">
        <v>40026</v>
      </c>
      <c r="N1676" t="e">
        <v>#N/A</v>
      </c>
      <c r="P1676" s="21">
        <v>40026</v>
      </c>
      <c r="Q1676" t="e">
        <v>#N/A</v>
      </c>
      <c r="S1676" s="21">
        <v>40026</v>
      </c>
      <c r="T1676" t="e">
        <v>#N/A</v>
      </c>
      <c r="V1676" s="21">
        <v>40026</v>
      </c>
      <c r="W1676" t="e">
        <v>#N/A</v>
      </c>
      <c r="Y1676" s="21">
        <v>40026</v>
      </c>
      <c r="Z1676" t="e">
        <v>#N/A</v>
      </c>
      <c r="AB1676" s="21">
        <v>40026</v>
      </c>
      <c r="AC1676" t="e">
        <v>#N/A</v>
      </c>
    </row>
    <row r="1677" spans="1:29">
      <c r="A1677" s="21">
        <v>40027</v>
      </c>
      <c r="B1677" t="e">
        <v>#N/A</v>
      </c>
      <c r="D1677" s="21">
        <v>40027</v>
      </c>
      <c r="E1677" t="e">
        <v>#N/A</v>
      </c>
      <c r="G1677" s="21">
        <v>40027</v>
      </c>
      <c r="H1677" t="e">
        <v>#N/A</v>
      </c>
      <c r="J1677" s="21">
        <v>40027</v>
      </c>
      <c r="K1677" t="e">
        <v>#N/A</v>
      </c>
      <c r="M1677" s="21">
        <v>40027</v>
      </c>
      <c r="N1677" t="e">
        <v>#N/A</v>
      </c>
      <c r="P1677" s="21">
        <v>40027</v>
      </c>
      <c r="Q1677" t="e">
        <v>#N/A</v>
      </c>
      <c r="S1677" s="21">
        <v>40027</v>
      </c>
      <c r="T1677" t="e">
        <v>#N/A</v>
      </c>
      <c r="V1677" s="21">
        <v>40027</v>
      </c>
      <c r="W1677" t="e">
        <v>#N/A</v>
      </c>
      <c r="Y1677" s="21">
        <v>40027</v>
      </c>
      <c r="Z1677" t="e">
        <v>#N/A</v>
      </c>
      <c r="AB1677" s="21">
        <v>40027</v>
      </c>
      <c r="AC1677" t="e">
        <v>#N/A</v>
      </c>
    </row>
    <row r="1678" spans="1:29">
      <c r="A1678" s="21">
        <v>40028</v>
      </c>
      <c r="B1678">
        <v>15.32</v>
      </c>
      <c r="D1678" s="21">
        <v>40028</v>
      </c>
      <c r="E1678">
        <v>3.74</v>
      </c>
      <c r="G1678" s="21">
        <v>40028</v>
      </c>
      <c r="H1678">
        <v>29.9285</v>
      </c>
      <c r="J1678" s="21">
        <v>40028</v>
      </c>
      <c r="K1678">
        <v>19.03</v>
      </c>
      <c r="M1678" s="21">
        <v>40028</v>
      </c>
      <c r="N1678">
        <v>20.77</v>
      </c>
      <c r="P1678" s="21">
        <v>40028</v>
      </c>
      <c r="Q1678">
        <v>12.6</v>
      </c>
      <c r="S1678" s="21">
        <v>40028</v>
      </c>
      <c r="T1678">
        <v>33.81</v>
      </c>
      <c r="V1678" s="21">
        <v>40028</v>
      </c>
      <c r="W1678">
        <v>5.7073999999999998</v>
      </c>
      <c r="Y1678" s="21">
        <v>40028</v>
      </c>
      <c r="Z1678">
        <v>13.52</v>
      </c>
      <c r="AB1678" s="21">
        <v>40028</v>
      </c>
      <c r="AC1678">
        <v>31.36</v>
      </c>
    </row>
    <row r="1679" spans="1:29">
      <c r="A1679" s="21">
        <v>40029</v>
      </c>
      <c r="B1679">
        <v>15.64</v>
      </c>
      <c r="D1679" s="21">
        <v>40029</v>
      </c>
      <c r="E1679">
        <v>3.76</v>
      </c>
      <c r="G1679" s="21">
        <v>40029</v>
      </c>
      <c r="H1679">
        <v>29.7697</v>
      </c>
      <c r="J1679" s="21">
        <v>40029</v>
      </c>
      <c r="K1679">
        <v>18.64</v>
      </c>
      <c r="M1679" s="21">
        <v>40029</v>
      </c>
      <c r="N1679">
        <v>20.94</v>
      </c>
      <c r="P1679" s="21">
        <v>40029</v>
      </c>
      <c r="Q1679">
        <v>12.84</v>
      </c>
      <c r="S1679" s="21">
        <v>40029</v>
      </c>
      <c r="T1679">
        <v>33.130000000000003</v>
      </c>
      <c r="V1679" s="21">
        <v>40029</v>
      </c>
      <c r="W1679">
        <v>5.4671000000000003</v>
      </c>
      <c r="Y1679" s="21">
        <v>40029</v>
      </c>
      <c r="Z1679">
        <v>13.34</v>
      </c>
      <c r="AB1679" s="21">
        <v>40029</v>
      </c>
      <c r="AC1679">
        <v>31.04</v>
      </c>
    </row>
    <row r="1680" spans="1:29">
      <c r="A1680" s="21">
        <v>40030</v>
      </c>
      <c r="B1680">
        <v>16.66</v>
      </c>
      <c r="D1680" s="21">
        <v>40030</v>
      </c>
      <c r="E1680">
        <v>3.75</v>
      </c>
      <c r="G1680" s="21">
        <v>40030</v>
      </c>
      <c r="H1680">
        <v>29.218399999999999</v>
      </c>
      <c r="J1680" s="21">
        <v>40030</v>
      </c>
      <c r="K1680">
        <v>18.61</v>
      </c>
      <c r="M1680" s="21">
        <v>40030</v>
      </c>
      <c r="N1680">
        <v>20.87</v>
      </c>
      <c r="P1680" s="21">
        <v>40030</v>
      </c>
      <c r="Q1680">
        <v>13.28</v>
      </c>
      <c r="S1680" s="21">
        <v>40030</v>
      </c>
      <c r="T1680">
        <v>32.520000000000003</v>
      </c>
      <c r="V1680" s="21">
        <v>40030</v>
      </c>
      <c r="W1680">
        <v>5.4536999999999995</v>
      </c>
      <c r="Y1680" s="21">
        <v>40030</v>
      </c>
      <c r="Z1680">
        <v>13.28</v>
      </c>
      <c r="AB1680" s="21">
        <v>40030</v>
      </c>
      <c r="AC1680">
        <v>30.83</v>
      </c>
    </row>
    <row r="1681" spans="1:29">
      <c r="A1681" s="21">
        <v>40031</v>
      </c>
      <c r="B1681">
        <v>16.7</v>
      </c>
      <c r="D1681" s="21">
        <v>40031</v>
      </c>
      <c r="E1681">
        <v>3.71</v>
      </c>
      <c r="G1681" s="21">
        <v>40031</v>
      </c>
      <c r="H1681">
        <v>28.928699999999999</v>
      </c>
      <c r="J1681" s="21">
        <v>40031</v>
      </c>
      <c r="K1681">
        <v>18.62</v>
      </c>
      <c r="M1681" s="21">
        <v>40031</v>
      </c>
      <c r="N1681">
        <v>20.41</v>
      </c>
      <c r="P1681" s="21">
        <v>40031</v>
      </c>
      <c r="Q1681">
        <v>12.8</v>
      </c>
      <c r="S1681" s="21">
        <v>40031</v>
      </c>
      <c r="T1681">
        <v>31.59</v>
      </c>
      <c r="V1681" s="21">
        <v>40031</v>
      </c>
      <c r="W1681">
        <v>5.2735000000000003</v>
      </c>
      <c r="Y1681" s="21">
        <v>40031</v>
      </c>
      <c r="Z1681">
        <v>13.22</v>
      </c>
      <c r="AB1681" s="21">
        <v>40031</v>
      </c>
      <c r="AC1681">
        <v>31.4</v>
      </c>
    </row>
    <row r="1682" spans="1:29">
      <c r="A1682" s="21">
        <v>40032</v>
      </c>
      <c r="B1682">
        <v>16.420000000000002</v>
      </c>
      <c r="D1682" s="21">
        <v>40032</v>
      </c>
      <c r="E1682">
        <v>3.7</v>
      </c>
      <c r="G1682" s="21">
        <v>40032</v>
      </c>
      <c r="H1682">
        <v>29.040900000000001</v>
      </c>
      <c r="J1682" s="21">
        <v>40032</v>
      </c>
      <c r="K1682">
        <v>18.53</v>
      </c>
      <c r="M1682" s="21">
        <v>40032</v>
      </c>
      <c r="N1682">
        <v>20.79</v>
      </c>
      <c r="P1682" s="21">
        <v>40032</v>
      </c>
      <c r="Q1682">
        <v>13</v>
      </c>
      <c r="S1682" s="21">
        <v>40032</v>
      </c>
      <c r="T1682">
        <v>31.66</v>
      </c>
      <c r="V1682" s="21">
        <v>40032</v>
      </c>
      <c r="W1682">
        <v>5.0265000000000004</v>
      </c>
      <c r="Y1682" s="21">
        <v>40032</v>
      </c>
      <c r="Z1682">
        <v>13.22</v>
      </c>
      <c r="AB1682" s="21">
        <v>40032</v>
      </c>
      <c r="AC1682">
        <v>34.43</v>
      </c>
    </row>
    <row r="1683" spans="1:29">
      <c r="A1683" s="21">
        <v>40033</v>
      </c>
      <c r="B1683" t="e">
        <v>#N/A</v>
      </c>
      <c r="D1683" s="21">
        <v>40033</v>
      </c>
      <c r="E1683" t="e">
        <v>#N/A</v>
      </c>
      <c r="G1683" s="21">
        <v>40033</v>
      </c>
      <c r="H1683" t="e">
        <v>#N/A</v>
      </c>
      <c r="J1683" s="21">
        <v>40033</v>
      </c>
      <c r="K1683" t="e">
        <v>#N/A</v>
      </c>
      <c r="M1683" s="21">
        <v>40033</v>
      </c>
      <c r="N1683" t="e">
        <v>#N/A</v>
      </c>
      <c r="P1683" s="21">
        <v>40033</v>
      </c>
      <c r="Q1683" t="e">
        <v>#N/A</v>
      </c>
      <c r="S1683" s="21">
        <v>40033</v>
      </c>
      <c r="T1683" t="e">
        <v>#N/A</v>
      </c>
      <c r="V1683" s="21">
        <v>40033</v>
      </c>
      <c r="W1683" t="e">
        <v>#N/A</v>
      </c>
      <c r="Y1683" s="21">
        <v>40033</v>
      </c>
      <c r="Z1683" t="e">
        <v>#N/A</v>
      </c>
      <c r="AB1683" s="21">
        <v>40033</v>
      </c>
      <c r="AC1683" t="e">
        <v>#N/A</v>
      </c>
    </row>
    <row r="1684" spans="1:29">
      <c r="A1684" s="21">
        <v>40034</v>
      </c>
      <c r="B1684" t="e">
        <v>#N/A</v>
      </c>
      <c r="D1684" s="21">
        <v>40034</v>
      </c>
      <c r="E1684" t="e">
        <v>#N/A</v>
      </c>
      <c r="G1684" s="21">
        <v>40034</v>
      </c>
      <c r="H1684" t="e">
        <v>#N/A</v>
      </c>
      <c r="J1684" s="21">
        <v>40034</v>
      </c>
      <c r="K1684" t="e">
        <v>#N/A</v>
      </c>
      <c r="M1684" s="21">
        <v>40034</v>
      </c>
      <c r="N1684" t="e">
        <v>#N/A</v>
      </c>
      <c r="P1684" s="21">
        <v>40034</v>
      </c>
      <c r="Q1684" t="e">
        <v>#N/A</v>
      </c>
      <c r="S1684" s="21">
        <v>40034</v>
      </c>
      <c r="T1684" t="e">
        <v>#N/A</v>
      </c>
      <c r="V1684" s="21">
        <v>40034</v>
      </c>
      <c r="W1684" t="e">
        <v>#N/A</v>
      </c>
      <c r="Y1684" s="21">
        <v>40034</v>
      </c>
      <c r="Z1684" t="e">
        <v>#N/A</v>
      </c>
      <c r="AB1684" s="21">
        <v>40034</v>
      </c>
      <c r="AC1684" t="e">
        <v>#N/A</v>
      </c>
    </row>
    <row r="1685" spans="1:29">
      <c r="A1685" s="21">
        <v>40035</v>
      </c>
      <c r="B1685">
        <v>16.68</v>
      </c>
      <c r="D1685" s="21">
        <v>40035</v>
      </c>
      <c r="E1685">
        <v>3.68</v>
      </c>
      <c r="G1685" s="21">
        <v>40035</v>
      </c>
      <c r="H1685">
        <v>28.891400000000001</v>
      </c>
      <c r="J1685" s="21">
        <v>40035</v>
      </c>
      <c r="K1685">
        <v>18.84</v>
      </c>
      <c r="M1685" s="21">
        <v>40035</v>
      </c>
      <c r="N1685">
        <v>20.49</v>
      </c>
      <c r="P1685" s="21">
        <v>40035</v>
      </c>
      <c r="Q1685">
        <v>12.69</v>
      </c>
      <c r="S1685" s="21">
        <v>40035</v>
      </c>
      <c r="T1685">
        <v>31.62</v>
      </c>
      <c r="V1685" s="21">
        <v>40035</v>
      </c>
      <c r="W1685">
        <v>5.2735000000000003</v>
      </c>
      <c r="Y1685" s="21">
        <v>40035</v>
      </c>
      <c r="Z1685">
        <v>13.21</v>
      </c>
      <c r="AB1685" s="21">
        <v>40035</v>
      </c>
      <c r="AC1685">
        <v>33.21</v>
      </c>
    </row>
    <row r="1686" spans="1:29">
      <c r="A1686" s="21">
        <v>40036</v>
      </c>
      <c r="B1686">
        <v>15.85</v>
      </c>
      <c r="D1686" s="21">
        <v>40036</v>
      </c>
      <c r="E1686">
        <v>3.59</v>
      </c>
      <c r="G1686" s="21">
        <v>40036</v>
      </c>
      <c r="H1686">
        <v>28.592300000000002</v>
      </c>
      <c r="J1686" s="21">
        <v>40036</v>
      </c>
      <c r="K1686">
        <v>19.07</v>
      </c>
      <c r="M1686" s="21">
        <v>40036</v>
      </c>
      <c r="N1686">
        <v>20.010000000000002</v>
      </c>
      <c r="P1686" s="21">
        <v>40036</v>
      </c>
      <c r="Q1686">
        <v>12.71</v>
      </c>
      <c r="S1686" s="21">
        <v>40036</v>
      </c>
      <c r="T1686">
        <v>32.47</v>
      </c>
      <c r="V1686" s="21">
        <v>40036</v>
      </c>
      <c r="W1686">
        <v>5.1733000000000002</v>
      </c>
      <c r="Y1686" s="21">
        <v>40036</v>
      </c>
      <c r="Z1686">
        <v>13.08</v>
      </c>
      <c r="AB1686" s="21">
        <v>40036</v>
      </c>
      <c r="AC1686">
        <v>32.99</v>
      </c>
    </row>
    <row r="1687" spans="1:29">
      <c r="A1687" s="21">
        <v>40037</v>
      </c>
      <c r="B1687">
        <v>15.93</v>
      </c>
      <c r="D1687" s="21">
        <v>40037</v>
      </c>
      <c r="E1687">
        <v>3.59</v>
      </c>
      <c r="G1687" s="21">
        <v>40037</v>
      </c>
      <c r="H1687">
        <v>29.162299999999998</v>
      </c>
      <c r="J1687" s="21">
        <v>40037</v>
      </c>
      <c r="K1687">
        <v>19.190000000000001</v>
      </c>
      <c r="M1687" s="21">
        <v>40037</v>
      </c>
      <c r="N1687">
        <v>20.27</v>
      </c>
      <c r="P1687" s="21">
        <v>40037</v>
      </c>
      <c r="Q1687">
        <v>12.96</v>
      </c>
      <c r="S1687" s="21">
        <v>40037</v>
      </c>
      <c r="T1687">
        <v>33.76</v>
      </c>
      <c r="V1687" s="21">
        <v>40037</v>
      </c>
      <c r="W1687">
        <v>5.5872000000000002</v>
      </c>
      <c r="Y1687" s="21">
        <v>40037</v>
      </c>
      <c r="Z1687">
        <v>13.19</v>
      </c>
      <c r="AB1687" s="21">
        <v>40037</v>
      </c>
      <c r="AC1687">
        <v>33.21</v>
      </c>
    </row>
    <row r="1688" spans="1:29">
      <c r="A1688" s="21">
        <v>40038</v>
      </c>
      <c r="B1688">
        <v>17</v>
      </c>
      <c r="D1688" s="21">
        <v>40038</v>
      </c>
      <c r="E1688">
        <v>3.68</v>
      </c>
      <c r="G1688" s="21">
        <v>40038</v>
      </c>
      <c r="H1688">
        <v>29.003499999999999</v>
      </c>
      <c r="J1688" s="21">
        <v>40038</v>
      </c>
      <c r="K1688">
        <v>19</v>
      </c>
      <c r="M1688" s="21">
        <v>40038</v>
      </c>
      <c r="N1688">
        <v>20.82</v>
      </c>
      <c r="P1688" s="21">
        <v>40038</v>
      </c>
      <c r="Q1688">
        <v>13.71</v>
      </c>
      <c r="S1688" s="21">
        <v>40038</v>
      </c>
      <c r="T1688">
        <v>36.659999999999997</v>
      </c>
      <c r="V1688" s="21">
        <v>40038</v>
      </c>
      <c r="W1688">
        <v>5.9676999999999998</v>
      </c>
      <c r="Y1688" s="21">
        <v>40038</v>
      </c>
      <c r="Z1688">
        <v>13.16</v>
      </c>
      <c r="AB1688" s="21">
        <v>40038</v>
      </c>
      <c r="AC1688">
        <v>33.340000000000003</v>
      </c>
    </row>
    <row r="1689" spans="1:29">
      <c r="A1689" s="21">
        <v>40039</v>
      </c>
      <c r="B1689">
        <v>17.39</v>
      </c>
      <c r="D1689" s="21">
        <v>40039</v>
      </c>
      <c r="E1689">
        <v>3.69</v>
      </c>
      <c r="G1689" s="21">
        <v>40039</v>
      </c>
      <c r="H1689">
        <v>29.040900000000001</v>
      </c>
      <c r="J1689" s="21">
        <v>40039</v>
      </c>
      <c r="K1689">
        <v>18.78</v>
      </c>
      <c r="M1689" s="21">
        <v>40039</v>
      </c>
      <c r="N1689">
        <v>20.71</v>
      </c>
      <c r="P1689" s="21">
        <v>40039</v>
      </c>
      <c r="Q1689">
        <v>13.27</v>
      </c>
      <c r="S1689" s="21">
        <v>40039</v>
      </c>
      <c r="T1689">
        <v>36.090000000000003</v>
      </c>
      <c r="V1689" s="21">
        <v>40039</v>
      </c>
      <c r="W1689">
        <v>5.8007999999999997</v>
      </c>
      <c r="Y1689" s="21">
        <v>40039</v>
      </c>
      <c r="Z1689">
        <v>13.03</v>
      </c>
      <c r="AB1689" s="21">
        <v>40039</v>
      </c>
      <c r="AC1689">
        <v>31.29</v>
      </c>
    </row>
    <row r="1690" spans="1:29">
      <c r="A1690" s="21">
        <v>40040</v>
      </c>
      <c r="B1690" t="e">
        <v>#N/A</v>
      </c>
      <c r="D1690" s="21">
        <v>40040</v>
      </c>
      <c r="E1690" t="e">
        <v>#N/A</v>
      </c>
      <c r="G1690" s="21">
        <v>40040</v>
      </c>
      <c r="H1690" t="e">
        <v>#N/A</v>
      </c>
      <c r="J1690" s="21">
        <v>40040</v>
      </c>
      <c r="K1690" t="e">
        <v>#N/A</v>
      </c>
      <c r="M1690" s="21">
        <v>40040</v>
      </c>
      <c r="N1690" t="e">
        <v>#N/A</v>
      </c>
      <c r="P1690" s="21">
        <v>40040</v>
      </c>
      <c r="Q1690" t="e">
        <v>#N/A</v>
      </c>
      <c r="S1690" s="21">
        <v>40040</v>
      </c>
      <c r="T1690" t="e">
        <v>#N/A</v>
      </c>
      <c r="V1690" s="21">
        <v>40040</v>
      </c>
      <c r="W1690" t="e">
        <v>#N/A</v>
      </c>
      <c r="Y1690" s="21">
        <v>40040</v>
      </c>
      <c r="Z1690" t="e">
        <v>#N/A</v>
      </c>
      <c r="AB1690" s="21">
        <v>40040</v>
      </c>
      <c r="AC1690" t="e">
        <v>#N/A</v>
      </c>
    </row>
    <row r="1691" spans="1:29">
      <c r="A1691" s="21">
        <v>40041</v>
      </c>
      <c r="B1691" t="e">
        <v>#N/A</v>
      </c>
      <c r="D1691" s="21">
        <v>40041</v>
      </c>
      <c r="E1691" t="e">
        <v>#N/A</v>
      </c>
      <c r="G1691" s="21">
        <v>40041</v>
      </c>
      <c r="H1691" t="e">
        <v>#N/A</v>
      </c>
      <c r="J1691" s="21">
        <v>40041</v>
      </c>
      <c r="K1691" t="e">
        <v>#N/A</v>
      </c>
      <c r="M1691" s="21">
        <v>40041</v>
      </c>
      <c r="N1691" t="e">
        <v>#N/A</v>
      </c>
      <c r="P1691" s="21">
        <v>40041</v>
      </c>
      <c r="Q1691" t="e">
        <v>#N/A</v>
      </c>
      <c r="S1691" s="21">
        <v>40041</v>
      </c>
      <c r="T1691" t="e">
        <v>#N/A</v>
      </c>
      <c r="V1691" s="21">
        <v>40041</v>
      </c>
      <c r="W1691" t="e">
        <v>#N/A</v>
      </c>
      <c r="Y1691" s="21">
        <v>40041</v>
      </c>
      <c r="Z1691" t="e">
        <v>#N/A</v>
      </c>
      <c r="AB1691" s="21">
        <v>40041</v>
      </c>
      <c r="AC1691" t="e">
        <v>#N/A</v>
      </c>
    </row>
    <row r="1692" spans="1:29">
      <c r="A1692" s="21">
        <v>40042</v>
      </c>
      <c r="B1692">
        <v>16.559999999999999</v>
      </c>
      <c r="D1692" s="21">
        <v>40042</v>
      </c>
      <c r="E1692">
        <v>3.55</v>
      </c>
      <c r="G1692" s="21">
        <v>40042</v>
      </c>
      <c r="H1692">
        <v>28.237300000000001</v>
      </c>
      <c r="J1692" s="21">
        <v>40042</v>
      </c>
      <c r="K1692">
        <v>18.8</v>
      </c>
      <c r="M1692" s="21">
        <v>40042</v>
      </c>
      <c r="N1692">
        <v>19.649999999999999</v>
      </c>
      <c r="P1692" s="21">
        <v>40042</v>
      </c>
      <c r="Q1692">
        <v>12.41</v>
      </c>
      <c r="S1692" s="21">
        <v>40042</v>
      </c>
      <c r="T1692">
        <v>34.159999999999997</v>
      </c>
      <c r="V1692" s="21">
        <v>40042</v>
      </c>
      <c r="W1692">
        <v>5.7473999999999998</v>
      </c>
      <c r="Y1692" s="21">
        <v>40042</v>
      </c>
      <c r="Z1692">
        <v>12.45</v>
      </c>
      <c r="AB1692" s="21">
        <v>40042</v>
      </c>
      <c r="AC1692">
        <v>30.21</v>
      </c>
    </row>
    <row r="1693" spans="1:29">
      <c r="A1693" s="21">
        <v>40043</v>
      </c>
      <c r="B1693">
        <v>16.899999999999999</v>
      </c>
      <c r="D1693" s="21">
        <v>40043</v>
      </c>
      <c r="E1693">
        <v>3.56</v>
      </c>
      <c r="G1693" s="21">
        <v>40043</v>
      </c>
      <c r="H1693">
        <v>28.293299999999999</v>
      </c>
      <c r="J1693" s="21">
        <v>40043</v>
      </c>
      <c r="K1693">
        <v>18.66</v>
      </c>
      <c r="M1693" s="21">
        <v>40043</v>
      </c>
      <c r="N1693">
        <v>19.79</v>
      </c>
      <c r="P1693" s="21">
        <v>40043</v>
      </c>
      <c r="Q1693">
        <v>12.92</v>
      </c>
      <c r="S1693" s="21">
        <v>40043</v>
      </c>
      <c r="T1693">
        <v>34.79</v>
      </c>
      <c r="V1693" s="21">
        <v>40043</v>
      </c>
      <c r="W1693">
        <v>5.9076000000000004</v>
      </c>
      <c r="Y1693" s="21">
        <v>40043</v>
      </c>
      <c r="Z1693">
        <v>12.51</v>
      </c>
      <c r="AB1693" s="21">
        <v>40043</v>
      </c>
      <c r="AC1693">
        <v>30.93</v>
      </c>
    </row>
    <row r="1694" spans="1:29">
      <c r="A1694" s="21">
        <v>40044</v>
      </c>
      <c r="B1694">
        <v>16.75</v>
      </c>
      <c r="D1694" s="21">
        <v>40044</v>
      </c>
      <c r="E1694">
        <v>3.52</v>
      </c>
      <c r="G1694" s="21">
        <v>40044</v>
      </c>
      <c r="H1694">
        <v>28.433499999999999</v>
      </c>
      <c r="J1694" s="21">
        <v>40044</v>
      </c>
      <c r="K1694">
        <v>18.760000000000002</v>
      </c>
      <c r="M1694" s="21">
        <v>40044</v>
      </c>
      <c r="N1694">
        <v>19.850000000000001</v>
      </c>
      <c r="P1694" s="21">
        <v>40044</v>
      </c>
      <c r="Q1694">
        <v>12.48</v>
      </c>
      <c r="S1694" s="21">
        <v>40044</v>
      </c>
      <c r="T1694">
        <v>34.700000000000003</v>
      </c>
      <c r="V1694" s="21">
        <v>40044</v>
      </c>
      <c r="W1694">
        <v>5.9210000000000003</v>
      </c>
      <c r="Y1694" s="21">
        <v>40044</v>
      </c>
      <c r="Z1694">
        <v>12.35</v>
      </c>
      <c r="AB1694" s="21">
        <v>40044</v>
      </c>
      <c r="AC1694">
        <v>30.76</v>
      </c>
    </row>
    <row r="1695" spans="1:29">
      <c r="A1695" s="21">
        <v>40045</v>
      </c>
      <c r="B1695">
        <v>17.14</v>
      </c>
      <c r="D1695" s="21">
        <v>40045</v>
      </c>
      <c r="E1695">
        <v>3.52</v>
      </c>
      <c r="G1695" s="21">
        <v>40045</v>
      </c>
      <c r="H1695">
        <v>28.6951</v>
      </c>
      <c r="J1695" s="21">
        <v>40045</v>
      </c>
      <c r="K1695">
        <v>18.850000000000001</v>
      </c>
      <c r="M1695" s="21">
        <v>40045</v>
      </c>
      <c r="N1695">
        <v>19.97</v>
      </c>
      <c r="P1695" s="21">
        <v>40045</v>
      </c>
      <c r="Q1695">
        <v>12.43</v>
      </c>
      <c r="S1695" s="21">
        <v>40045</v>
      </c>
      <c r="T1695">
        <v>34.58</v>
      </c>
      <c r="V1695" s="21">
        <v>40045</v>
      </c>
      <c r="W1695">
        <v>6.1478999999999999</v>
      </c>
      <c r="Y1695" s="21">
        <v>40045</v>
      </c>
      <c r="Z1695">
        <v>12.25</v>
      </c>
      <c r="AB1695" s="21">
        <v>40045</v>
      </c>
      <c r="AC1695">
        <v>30.69</v>
      </c>
    </row>
    <row r="1696" spans="1:29">
      <c r="A1696" s="21">
        <v>40046</v>
      </c>
      <c r="B1696">
        <v>17.46</v>
      </c>
      <c r="D1696" s="21">
        <v>40046</v>
      </c>
      <c r="E1696">
        <v>3.7</v>
      </c>
      <c r="G1696" s="21">
        <v>40046</v>
      </c>
      <c r="H1696">
        <v>29.311800000000002</v>
      </c>
      <c r="J1696" s="21">
        <v>40046</v>
      </c>
      <c r="K1696">
        <v>19.21</v>
      </c>
      <c r="M1696" s="21">
        <v>40046</v>
      </c>
      <c r="N1696">
        <v>20.52</v>
      </c>
      <c r="P1696" s="21">
        <v>40046</v>
      </c>
      <c r="Q1696">
        <v>12.56</v>
      </c>
      <c r="S1696" s="21">
        <v>40046</v>
      </c>
      <c r="T1696">
        <v>36.08</v>
      </c>
      <c r="V1696" s="21">
        <v>40046</v>
      </c>
      <c r="W1696">
        <v>6.0879000000000003</v>
      </c>
      <c r="Y1696" s="21">
        <v>40046</v>
      </c>
      <c r="Z1696">
        <v>12.49</v>
      </c>
      <c r="AB1696" s="21">
        <v>40046</v>
      </c>
      <c r="AC1696">
        <v>31.26</v>
      </c>
    </row>
    <row r="1697" spans="1:29">
      <c r="A1697" s="21">
        <v>40047</v>
      </c>
      <c r="B1697" t="e">
        <v>#N/A</v>
      </c>
      <c r="D1697" s="21">
        <v>40047</v>
      </c>
      <c r="E1697" t="e">
        <v>#N/A</v>
      </c>
      <c r="G1697" s="21">
        <v>40047</v>
      </c>
      <c r="H1697" t="e">
        <v>#N/A</v>
      </c>
      <c r="J1697" s="21">
        <v>40047</v>
      </c>
      <c r="K1697" t="e">
        <v>#N/A</v>
      </c>
      <c r="M1697" s="21">
        <v>40047</v>
      </c>
      <c r="N1697" t="e">
        <v>#N/A</v>
      </c>
      <c r="P1697" s="21">
        <v>40047</v>
      </c>
      <c r="Q1697" t="e">
        <v>#N/A</v>
      </c>
      <c r="S1697" s="21">
        <v>40047</v>
      </c>
      <c r="T1697" t="e">
        <v>#N/A</v>
      </c>
      <c r="V1697" s="21">
        <v>40047</v>
      </c>
      <c r="W1697" t="e">
        <v>#N/A</v>
      </c>
      <c r="Y1697" s="21">
        <v>40047</v>
      </c>
      <c r="Z1697" t="e">
        <v>#N/A</v>
      </c>
      <c r="AB1697" s="21">
        <v>40047</v>
      </c>
      <c r="AC1697" t="e">
        <v>#N/A</v>
      </c>
    </row>
    <row r="1698" spans="1:29">
      <c r="A1698" s="21">
        <v>40048</v>
      </c>
      <c r="B1698" t="e">
        <v>#N/A</v>
      </c>
      <c r="D1698" s="21">
        <v>40048</v>
      </c>
      <c r="E1698" t="e">
        <v>#N/A</v>
      </c>
      <c r="G1698" s="21">
        <v>40048</v>
      </c>
      <c r="H1698" t="e">
        <v>#N/A</v>
      </c>
      <c r="J1698" s="21">
        <v>40048</v>
      </c>
      <c r="K1698" t="e">
        <v>#N/A</v>
      </c>
      <c r="M1698" s="21">
        <v>40048</v>
      </c>
      <c r="N1698" t="e">
        <v>#N/A</v>
      </c>
      <c r="P1698" s="21">
        <v>40048</v>
      </c>
      <c r="Q1698" t="e">
        <v>#N/A</v>
      </c>
      <c r="S1698" s="21">
        <v>40048</v>
      </c>
      <c r="T1698" t="e">
        <v>#N/A</v>
      </c>
      <c r="V1698" s="21">
        <v>40048</v>
      </c>
      <c r="W1698" t="e">
        <v>#N/A</v>
      </c>
      <c r="Y1698" s="21">
        <v>40048</v>
      </c>
      <c r="Z1698" t="e">
        <v>#N/A</v>
      </c>
      <c r="AB1698" s="21">
        <v>40048</v>
      </c>
      <c r="AC1698" t="e">
        <v>#N/A</v>
      </c>
    </row>
    <row r="1699" spans="1:29">
      <c r="A1699" s="21">
        <v>40049</v>
      </c>
      <c r="B1699">
        <v>17.350000000000001</v>
      </c>
      <c r="D1699" s="21">
        <v>40049</v>
      </c>
      <c r="E1699">
        <v>4</v>
      </c>
      <c r="G1699" s="21">
        <v>40049</v>
      </c>
      <c r="H1699">
        <v>29.3492</v>
      </c>
      <c r="J1699" s="21">
        <v>40049</v>
      </c>
      <c r="K1699">
        <v>18.899999999999999</v>
      </c>
      <c r="M1699" s="21">
        <v>40049</v>
      </c>
      <c r="N1699">
        <v>20.62</v>
      </c>
      <c r="P1699" s="21">
        <v>40049</v>
      </c>
      <c r="Q1699">
        <v>12.42</v>
      </c>
      <c r="S1699" s="21">
        <v>40049</v>
      </c>
      <c r="T1699">
        <v>36.020000000000003</v>
      </c>
      <c r="V1699" s="21">
        <v>40049</v>
      </c>
      <c r="W1699">
        <v>5.8408999999999995</v>
      </c>
      <c r="Y1699" s="21">
        <v>40049</v>
      </c>
      <c r="Z1699">
        <v>12.48</v>
      </c>
      <c r="AB1699" s="21">
        <v>40049</v>
      </c>
      <c r="AC1699">
        <v>30.73</v>
      </c>
    </row>
    <row r="1700" spans="1:29">
      <c r="A1700" s="21">
        <v>40050</v>
      </c>
      <c r="B1700">
        <v>17.75</v>
      </c>
      <c r="D1700" s="21">
        <v>40050</v>
      </c>
      <c r="E1700">
        <v>4.0199999999999996</v>
      </c>
      <c r="G1700" s="21">
        <v>40050</v>
      </c>
      <c r="H1700">
        <v>29.255800000000001</v>
      </c>
      <c r="J1700" s="21">
        <v>40050</v>
      </c>
      <c r="K1700">
        <v>19.25</v>
      </c>
      <c r="M1700" s="21">
        <v>40050</v>
      </c>
      <c r="N1700">
        <v>20.21</v>
      </c>
      <c r="P1700" s="21">
        <v>40050</v>
      </c>
      <c r="Q1700">
        <v>12.35</v>
      </c>
      <c r="S1700" s="21">
        <v>40050</v>
      </c>
      <c r="T1700">
        <v>34.18</v>
      </c>
      <c r="V1700" s="21">
        <v>40050</v>
      </c>
      <c r="W1700">
        <v>7.2160000000000002</v>
      </c>
      <c r="Y1700" s="21">
        <v>40050</v>
      </c>
      <c r="Z1700">
        <v>12.62</v>
      </c>
      <c r="AB1700" s="21">
        <v>40050</v>
      </c>
      <c r="AC1700">
        <v>31.16</v>
      </c>
    </row>
    <row r="1701" spans="1:29">
      <c r="A1701" s="21">
        <v>40051</v>
      </c>
      <c r="B1701">
        <v>17.79</v>
      </c>
      <c r="D1701" s="21">
        <v>40051</v>
      </c>
      <c r="E1701">
        <v>4.0599999999999996</v>
      </c>
      <c r="G1701" s="21">
        <v>40051</v>
      </c>
      <c r="H1701">
        <v>29.4146</v>
      </c>
      <c r="J1701" s="21">
        <v>40051</v>
      </c>
      <c r="K1701">
        <v>19.52</v>
      </c>
      <c r="M1701" s="21">
        <v>40051</v>
      </c>
      <c r="N1701">
        <v>20.059999999999999</v>
      </c>
      <c r="P1701" s="21">
        <v>40051</v>
      </c>
      <c r="Q1701">
        <v>12.26</v>
      </c>
      <c r="S1701" s="21">
        <v>40051</v>
      </c>
      <c r="T1701">
        <v>33.200000000000003</v>
      </c>
      <c r="V1701" s="21">
        <v>40051</v>
      </c>
      <c r="W1701">
        <v>7.1893000000000002</v>
      </c>
      <c r="Y1701" s="21">
        <v>40051</v>
      </c>
      <c r="Z1701">
        <v>13.13</v>
      </c>
      <c r="AB1701" s="21">
        <v>40051</v>
      </c>
      <c r="AC1701">
        <v>30.5</v>
      </c>
    </row>
    <row r="1702" spans="1:29">
      <c r="A1702" s="21">
        <v>40052</v>
      </c>
      <c r="B1702">
        <v>17.920000000000002</v>
      </c>
      <c r="D1702" s="21">
        <v>40052</v>
      </c>
      <c r="E1702">
        <v>4.2300000000000004</v>
      </c>
      <c r="G1702" s="21">
        <v>40052</v>
      </c>
      <c r="H1702">
        <v>29.012799999999999</v>
      </c>
      <c r="J1702" s="21">
        <v>40052</v>
      </c>
      <c r="K1702">
        <v>19.57</v>
      </c>
      <c r="M1702" s="21">
        <v>40052</v>
      </c>
      <c r="N1702">
        <v>20.03</v>
      </c>
      <c r="P1702" s="21">
        <v>40052</v>
      </c>
      <c r="Q1702">
        <v>12.4</v>
      </c>
      <c r="S1702" s="21">
        <v>40052</v>
      </c>
      <c r="T1702">
        <v>33.89</v>
      </c>
      <c r="V1702" s="21">
        <v>40052</v>
      </c>
      <c r="W1702">
        <v>7.5564</v>
      </c>
      <c r="Y1702" s="21">
        <v>40052</v>
      </c>
      <c r="Z1702">
        <v>13.63</v>
      </c>
      <c r="AB1702" s="21">
        <v>40052</v>
      </c>
      <c r="AC1702">
        <v>31.26</v>
      </c>
    </row>
    <row r="1703" spans="1:29">
      <c r="A1703" s="21">
        <v>40053</v>
      </c>
      <c r="B1703">
        <v>17.98</v>
      </c>
      <c r="D1703" s="21">
        <v>40053</v>
      </c>
      <c r="E1703">
        <v>4.47</v>
      </c>
      <c r="G1703" s="21">
        <v>40053</v>
      </c>
      <c r="H1703">
        <v>28.9848</v>
      </c>
      <c r="J1703" s="21">
        <v>40053</v>
      </c>
      <c r="K1703">
        <v>19.47</v>
      </c>
      <c r="M1703" s="21">
        <v>40053</v>
      </c>
      <c r="N1703">
        <v>20.059999999999999</v>
      </c>
      <c r="P1703" s="21">
        <v>40053</v>
      </c>
      <c r="Q1703">
        <v>12.5</v>
      </c>
      <c r="S1703" s="21">
        <v>40053</v>
      </c>
      <c r="T1703">
        <v>34.450000000000003</v>
      </c>
      <c r="V1703" s="21">
        <v>40053</v>
      </c>
      <c r="W1703">
        <v>7.4562999999999997</v>
      </c>
      <c r="Y1703" s="21">
        <v>40053</v>
      </c>
      <c r="Z1703">
        <v>13.86</v>
      </c>
      <c r="AB1703" s="21">
        <v>40053</v>
      </c>
      <c r="AC1703">
        <v>31.08</v>
      </c>
    </row>
    <row r="1704" spans="1:29">
      <c r="A1704" s="21">
        <v>40054</v>
      </c>
      <c r="B1704" t="e">
        <v>#N/A</v>
      </c>
      <c r="D1704" s="21">
        <v>40054</v>
      </c>
      <c r="E1704" t="e">
        <v>#N/A</v>
      </c>
      <c r="G1704" s="21">
        <v>40054</v>
      </c>
      <c r="H1704" t="e">
        <v>#N/A</v>
      </c>
      <c r="J1704" s="21">
        <v>40054</v>
      </c>
      <c r="K1704" t="e">
        <v>#N/A</v>
      </c>
      <c r="M1704" s="21">
        <v>40054</v>
      </c>
      <c r="N1704" t="e">
        <v>#N/A</v>
      </c>
      <c r="P1704" s="21">
        <v>40054</v>
      </c>
      <c r="Q1704" t="e">
        <v>#N/A</v>
      </c>
      <c r="S1704" s="21">
        <v>40054</v>
      </c>
      <c r="T1704" t="e">
        <v>#N/A</v>
      </c>
      <c r="V1704" s="21">
        <v>40054</v>
      </c>
      <c r="W1704" t="e">
        <v>#N/A</v>
      </c>
      <c r="Y1704" s="21">
        <v>40054</v>
      </c>
      <c r="Z1704" t="e">
        <v>#N/A</v>
      </c>
      <c r="AB1704" s="21">
        <v>40054</v>
      </c>
      <c r="AC1704" t="e">
        <v>#N/A</v>
      </c>
    </row>
    <row r="1705" spans="1:29">
      <c r="A1705" s="21">
        <v>40055</v>
      </c>
      <c r="B1705" t="e">
        <v>#N/A</v>
      </c>
      <c r="D1705" s="21">
        <v>40055</v>
      </c>
      <c r="E1705" t="e">
        <v>#N/A</v>
      </c>
      <c r="G1705" s="21">
        <v>40055</v>
      </c>
      <c r="H1705" t="e">
        <v>#N/A</v>
      </c>
      <c r="J1705" s="21">
        <v>40055</v>
      </c>
      <c r="K1705" t="e">
        <v>#N/A</v>
      </c>
      <c r="M1705" s="21">
        <v>40055</v>
      </c>
      <c r="N1705" t="e">
        <v>#N/A</v>
      </c>
      <c r="P1705" s="21">
        <v>40055</v>
      </c>
      <c r="Q1705" t="e">
        <v>#N/A</v>
      </c>
      <c r="S1705" s="21">
        <v>40055</v>
      </c>
      <c r="T1705" t="e">
        <v>#N/A</v>
      </c>
      <c r="V1705" s="21">
        <v>40055</v>
      </c>
      <c r="W1705" t="e">
        <v>#N/A</v>
      </c>
      <c r="Y1705" s="21">
        <v>40055</v>
      </c>
      <c r="Z1705" t="e">
        <v>#N/A</v>
      </c>
      <c r="AB1705" s="21">
        <v>40055</v>
      </c>
      <c r="AC1705" t="e">
        <v>#N/A</v>
      </c>
    </row>
    <row r="1706" spans="1:29">
      <c r="A1706" s="21">
        <v>40056</v>
      </c>
      <c r="B1706">
        <v>17.59</v>
      </c>
      <c r="D1706" s="21">
        <v>40056</v>
      </c>
      <c r="E1706">
        <v>4.3600000000000003</v>
      </c>
      <c r="G1706" s="21">
        <v>40056</v>
      </c>
      <c r="H1706">
        <v>29.003499999999999</v>
      </c>
      <c r="J1706" s="21">
        <v>40056</v>
      </c>
      <c r="K1706">
        <v>19.05</v>
      </c>
      <c r="M1706" s="21">
        <v>40056</v>
      </c>
      <c r="N1706">
        <v>19.21</v>
      </c>
      <c r="P1706" s="21">
        <v>40056</v>
      </c>
      <c r="Q1706">
        <v>12.05</v>
      </c>
      <c r="S1706" s="21">
        <v>40056</v>
      </c>
      <c r="T1706">
        <v>32.31</v>
      </c>
      <c r="V1706" s="21">
        <v>40056</v>
      </c>
      <c r="W1706">
        <v>7.3160999999999996</v>
      </c>
      <c r="Y1706" s="21">
        <v>40056</v>
      </c>
      <c r="Z1706">
        <v>14.01</v>
      </c>
      <c r="AB1706" s="21">
        <v>40056</v>
      </c>
      <c r="AC1706">
        <v>30.04</v>
      </c>
    </row>
    <row r="1707" spans="1:29">
      <c r="A1707" s="21">
        <v>40057</v>
      </c>
      <c r="B1707">
        <v>16.46</v>
      </c>
      <c r="D1707" s="21">
        <v>40057</v>
      </c>
      <c r="E1707">
        <v>4.22</v>
      </c>
      <c r="G1707" s="21">
        <v>40057</v>
      </c>
      <c r="H1707">
        <v>28.377400000000002</v>
      </c>
      <c r="J1707" s="21">
        <v>40057</v>
      </c>
      <c r="K1707">
        <v>18.98</v>
      </c>
      <c r="M1707" s="21">
        <v>40057</v>
      </c>
      <c r="N1707">
        <v>19.11</v>
      </c>
      <c r="P1707" s="21">
        <v>40057</v>
      </c>
      <c r="Q1707">
        <v>11.59</v>
      </c>
      <c r="S1707" s="21">
        <v>40057</v>
      </c>
      <c r="T1707">
        <v>32.42</v>
      </c>
      <c r="V1707" s="21">
        <v>40057</v>
      </c>
      <c r="W1707">
        <v>7.1292</v>
      </c>
      <c r="Y1707" s="21">
        <v>40057</v>
      </c>
      <c r="Z1707">
        <v>13.32</v>
      </c>
      <c r="AB1707" s="21">
        <v>40057</v>
      </c>
      <c r="AC1707">
        <v>29.82</v>
      </c>
    </row>
    <row r="1708" spans="1:29">
      <c r="A1708" s="21">
        <v>40058</v>
      </c>
      <c r="B1708">
        <v>16.27</v>
      </c>
      <c r="D1708" s="21">
        <v>40058</v>
      </c>
      <c r="E1708">
        <v>4.28</v>
      </c>
      <c r="G1708" s="21">
        <v>40058</v>
      </c>
      <c r="H1708">
        <v>28.162500000000001</v>
      </c>
      <c r="J1708" s="21">
        <v>40058</v>
      </c>
      <c r="K1708">
        <v>19.059999999999999</v>
      </c>
      <c r="M1708" s="21">
        <v>40058</v>
      </c>
      <c r="N1708">
        <v>19.25</v>
      </c>
      <c r="P1708" s="21">
        <v>40058</v>
      </c>
      <c r="Q1708">
        <v>11.55</v>
      </c>
      <c r="S1708" s="21">
        <v>40058</v>
      </c>
      <c r="T1708">
        <v>32.369999999999997</v>
      </c>
      <c r="V1708" s="21">
        <v>40058</v>
      </c>
      <c r="W1708">
        <v>7.3361000000000001</v>
      </c>
      <c r="Y1708" s="21">
        <v>40058</v>
      </c>
      <c r="Z1708">
        <v>13.3</v>
      </c>
      <c r="AB1708" s="21">
        <v>40058</v>
      </c>
      <c r="AC1708">
        <v>29.71</v>
      </c>
    </row>
    <row r="1709" spans="1:29">
      <c r="A1709" s="21">
        <v>40059</v>
      </c>
      <c r="B1709">
        <v>16.84</v>
      </c>
      <c r="D1709" s="21">
        <v>40059</v>
      </c>
      <c r="E1709">
        <v>4.53</v>
      </c>
      <c r="G1709" s="21">
        <v>40059</v>
      </c>
      <c r="H1709">
        <v>28.256</v>
      </c>
      <c r="J1709" s="21">
        <v>40059</v>
      </c>
      <c r="K1709">
        <v>19.2</v>
      </c>
      <c r="M1709" s="21">
        <v>40059</v>
      </c>
      <c r="N1709">
        <v>19.52</v>
      </c>
      <c r="P1709" s="21">
        <v>40059</v>
      </c>
      <c r="Q1709">
        <v>12.01</v>
      </c>
      <c r="S1709" s="21">
        <v>40059</v>
      </c>
      <c r="T1709">
        <v>34.020000000000003</v>
      </c>
      <c r="V1709" s="21">
        <v>40059</v>
      </c>
      <c r="W1709">
        <v>7.4763000000000002</v>
      </c>
      <c r="Y1709" s="21">
        <v>40059</v>
      </c>
      <c r="Z1709">
        <v>13.91</v>
      </c>
      <c r="AB1709" s="21">
        <v>40059</v>
      </c>
      <c r="AC1709">
        <v>30.01</v>
      </c>
    </row>
    <row r="1710" spans="1:29">
      <c r="A1710" s="21">
        <v>40060</v>
      </c>
      <c r="B1710">
        <v>17.09</v>
      </c>
      <c r="D1710" s="21">
        <v>40060</v>
      </c>
      <c r="E1710">
        <v>4.53</v>
      </c>
      <c r="G1710" s="21">
        <v>40060</v>
      </c>
      <c r="H1710">
        <v>28.592300000000002</v>
      </c>
      <c r="J1710" s="21">
        <v>40060</v>
      </c>
      <c r="K1710">
        <v>19.54</v>
      </c>
      <c r="M1710" s="21">
        <v>40060</v>
      </c>
      <c r="N1710">
        <v>20.170000000000002</v>
      </c>
      <c r="P1710" s="21">
        <v>40060</v>
      </c>
      <c r="Q1710">
        <v>12.18</v>
      </c>
      <c r="S1710" s="21">
        <v>40060</v>
      </c>
      <c r="T1710">
        <v>34.67</v>
      </c>
      <c r="V1710" s="21">
        <v>40060</v>
      </c>
      <c r="W1710">
        <v>7.5564</v>
      </c>
      <c r="Y1710" s="21">
        <v>40060</v>
      </c>
      <c r="Z1710">
        <v>14.38</v>
      </c>
      <c r="AB1710" s="21">
        <v>40060</v>
      </c>
      <c r="AC1710">
        <v>30.42</v>
      </c>
    </row>
    <row r="1711" spans="1:29">
      <c r="A1711" s="21">
        <v>40061</v>
      </c>
      <c r="B1711" t="e">
        <v>#N/A</v>
      </c>
      <c r="D1711" s="21">
        <v>40061</v>
      </c>
      <c r="E1711" t="e">
        <v>#N/A</v>
      </c>
      <c r="G1711" s="21">
        <v>40061</v>
      </c>
      <c r="H1711" t="e">
        <v>#N/A</v>
      </c>
      <c r="J1711" s="21">
        <v>40061</v>
      </c>
      <c r="K1711" t="e">
        <v>#N/A</v>
      </c>
      <c r="M1711" s="21">
        <v>40061</v>
      </c>
      <c r="N1711" t="e">
        <v>#N/A</v>
      </c>
      <c r="P1711" s="21">
        <v>40061</v>
      </c>
      <c r="Q1711" t="e">
        <v>#N/A</v>
      </c>
      <c r="S1711" s="21">
        <v>40061</v>
      </c>
      <c r="T1711" t="e">
        <v>#N/A</v>
      </c>
      <c r="V1711" s="21">
        <v>40061</v>
      </c>
      <c r="W1711" t="e">
        <v>#N/A</v>
      </c>
      <c r="Y1711" s="21">
        <v>40061</v>
      </c>
      <c r="Z1711" t="e">
        <v>#N/A</v>
      </c>
      <c r="AB1711" s="21">
        <v>40061</v>
      </c>
      <c r="AC1711" t="e">
        <v>#N/A</v>
      </c>
    </row>
    <row r="1712" spans="1:29">
      <c r="A1712" s="21">
        <v>40062</v>
      </c>
      <c r="B1712" t="e">
        <v>#N/A</v>
      </c>
      <c r="D1712" s="21">
        <v>40062</v>
      </c>
      <c r="E1712" t="e">
        <v>#N/A</v>
      </c>
      <c r="G1712" s="21">
        <v>40062</v>
      </c>
      <c r="H1712" t="e">
        <v>#N/A</v>
      </c>
      <c r="J1712" s="21">
        <v>40062</v>
      </c>
      <c r="K1712" t="e">
        <v>#N/A</v>
      </c>
      <c r="M1712" s="21">
        <v>40062</v>
      </c>
      <c r="N1712" t="e">
        <v>#N/A</v>
      </c>
      <c r="P1712" s="21">
        <v>40062</v>
      </c>
      <c r="Q1712" t="e">
        <v>#N/A</v>
      </c>
      <c r="S1712" s="21">
        <v>40062</v>
      </c>
      <c r="T1712" t="e">
        <v>#N/A</v>
      </c>
      <c r="V1712" s="21">
        <v>40062</v>
      </c>
      <c r="W1712" t="e">
        <v>#N/A</v>
      </c>
      <c r="Y1712" s="21">
        <v>40062</v>
      </c>
      <c r="Z1712" t="e">
        <v>#N/A</v>
      </c>
      <c r="AB1712" s="21">
        <v>40062</v>
      </c>
      <c r="AC1712" t="e">
        <v>#N/A</v>
      </c>
    </row>
    <row r="1713" spans="1:29">
      <c r="A1713" s="21">
        <v>40063</v>
      </c>
      <c r="B1713" t="e">
        <v>#N/A</v>
      </c>
      <c r="D1713" s="21">
        <v>40063</v>
      </c>
      <c r="E1713" t="e">
        <v>#N/A</v>
      </c>
      <c r="G1713" s="21">
        <v>40063</v>
      </c>
      <c r="H1713" t="e">
        <v>#N/A</v>
      </c>
      <c r="J1713" s="21">
        <v>40063</v>
      </c>
      <c r="K1713" t="e">
        <v>#N/A</v>
      </c>
      <c r="M1713" s="21">
        <v>40063</v>
      </c>
      <c r="N1713" t="e">
        <v>#N/A</v>
      </c>
      <c r="P1713" s="21">
        <v>40063</v>
      </c>
      <c r="Q1713" t="e">
        <v>#N/A</v>
      </c>
      <c r="S1713" s="21">
        <v>40063</v>
      </c>
      <c r="T1713" t="e">
        <v>#N/A</v>
      </c>
      <c r="V1713" s="21">
        <v>40063</v>
      </c>
      <c r="W1713" t="e">
        <v>#N/A</v>
      </c>
      <c r="Y1713" s="21">
        <v>40063</v>
      </c>
      <c r="Z1713" t="e">
        <v>#N/A</v>
      </c>
      <c r="AB1713" s="21">
        <v>40063</v>
      </c>
      <c r="AC1713" t="e">
        <v>#N/A</v>
      </c>
    </row>
    <row r="1714" spans="1:29">
      <c r="A1714" s="21">
        <v>40064</v>
      </c>
      <c r="B1714">
        <v>17.02</v>
      </c>
      <c r="D1714" s="21">
        <v>40064</v>
      </c>
      <c r="E1714">
        <v>5.19</v>
      </c>
      <c r="G1714" s="21">
        <v>40064</v>
      </c>
      <c r="H1714">
        <v>28.9194</v>
      </c>
      <c r="J1714" s="21">
        <v>40064</v>
      </c>
      <c r="K1714">
        <v>19.57</v>
      </c>
      <c r="M1714" s="21">
        <v>40064</v>
      </c>
      <c r="N1714">
        <v>20.93</v>
      </c>
      <c r="P1714" s="21">
        <v>40064</v>
      </c>
      <c r="Q1714">
        <v>12.6</v>
      </c>
      <c r="S1714" s="21">
        <v>40064</v>
      </c>
      <c r="T1714">
        <v>36.29</v>
      </c>
      <c r="V1714" s="21">
        <v>40064</v>
      </c>
      <c r="W1714">
        <v>7.6565000000000003</v>
      </c>
      <c r="Y1714" s="21">
        <v>40064</v>
      </c>
      <c r="Z1714">
        <v>14.81</v>
      </c>
      <c r="AB1714" s="21">
        <v>40064</v>
      </c>
      <c r="AC1714">
        <v>30.46</v>
      </c>
    </row>
    <row r="1715" spans="1:29">
      <c r="A1715" s="21">
        <v>40065</v>
      </c>
      <c r="B1715">
        <v>17.04</v>
      </c>
      <c r="D1715" s="21">
        <v>40065</v>
      </c>
      <c r="E1715">
        <v>5.2</v>
      </c>
      <c r="G1715" s="21">
        <v>40065</v>
      </c>
      <c r="H1715">
        <v>28.863299999999999</v>
      </c>
      <c r="J1715" s="21">
        <v>40065</v>
      </c>
      <c r="K1715">
        <v>19.77</v>
      </c>
      <c r="M1715" s="21">
        <v>40065</v>
      </c>
      <c r="N1715">
        <v>20.83</v>
      </c>
      <c r="P1715" s="21">
        <v>40065</v>
      </c>
      <c r="Q1715">
        <v>12.81</v>
      </c>
      <c r="S1715" s="21">
        <v>40065</v>
      </c>
      <c r="T1715">
        <v>37.35</v>
      </c>
      <c r="V1715" s="21">
        <v>40065</v>
      </c>
      <c r="W1715">
        <v>7.8768000000000002</v>
      </c>
      <c r="Y1715" s="21">
        <v>40065</v>
      </c>
      <c r="Z1715">
        <v>15.03</v>
      </c>
      <c r="AB1715" s="21">
        <v>40065</v>
      </c>
      <c r="AC1715">
        <v>31.36</v>
      </c>
    </row>
    <row r="1716" spans="1:29">
      <c r="A1716" s="21">
        <v>40066</v>
      </c>
      <c r="B1716">
        <v>17.22</v>
      </c>
      <c r="D1716" s="21">
        <v>40066</v>
      </c>
      <c r="E1716">
        <v>5.38</v>
      </c>
      <c r="G1716" s="21">
        <v>40066</v>
      </c>
      <c r="H1716">
        <v>29.293099999999999</v>
      </c>
      <c r="J1716" s="21">
        <v>40066</v>
      </c>
      <c r="K1716">
        <v>19.899999999999999</v>
      </c>
      <c r="M1716" s="21">
        <v>40066</v>
      </c>
      <c r="N1716">
        <v>21.36</v>
      </c>
      <c r="P1716" s="21">
        <v>40066</v>
      </c>
      <c r="Q1716">
        <v>12.84</v>
      </c>
      <c r="S1716" s="21">
        <v>40066</v>
      </c>
      <c r="T1716">
        <v>36</v>
      </c>
      <c r="V1716" s="21">
        <v>40066</v>
      </c>
      <c r="W1716">
        <v>7.9836</v>
      </c>
      <c r="Y1716" s="21">
        <v>40066</v>
      </c>
      <c r="Z1716">
        <v>15.17</v>
      </c>
      <c r="AB1716" s="21">
        <v>40066</v>
      </c>
      <c r="AC1716">
        <v>31.45</v>
      </c>
    </row>
    <row r="1717" spans="1:29">
      <c r="A1717" s="21">
        <v>40067</v>
      </c>
      <c r="B1717">
        <v>16.97</v>
      </c>
      <c r="D1717" s="21">
        <v>40067</v>
      </c>
      <c r="E1717">
        <v>5.68</v>
      </c>
      <c r="G1717" s="21">
        <v>40067</v>
      </c>
      <c r="H1717">
        <v>29.209</v>
      </c>
      <c r="J1717" s="21">
        <v>40067</v>
      </c>
      <c r="K1717">
        <v>20.010000000000002</v>
      </c>
      <c r="M1717" s="21">
        <v>40067</v>
      </c>
      <c r="N1717">
        <v>21.19</v>
      </c>
      <c r="P1717" s="21">
        <v>40067</v>
      </c>
      <c r="Q1717">
        <v>12.99</v>
      </c>
      <c r="S1717" s="21">
        <v>40067</v>
      </c>
      <c r="T1717">
        <v>34.99</v>
      </c>
      <c r="V1717" s="21">
        <v>40067</v>
      </c>
      <c r="W1717">
        <v>7.8033999999999999</v>
      </c>
      <c r="Y1717" s="21">
        <v>40067</v>
      </c>
      <c r="Z1717">
        <v>14.94</v>
      </c>
      <c r="AB1717" s="21">
        <v>40067</v>
      </c>
      <c r="AC1717">
        <v>31.6</v>
      </c>
    </row>
    <row r="1718" spans="1:29">
      <c r="A1718" s="21">
        <v>40068</v>
      </c>
      <c r="B1718" t="e">
        <v>#N/A</v>
      </c>
      <c r="D1718" s="21">
        <v>40068</v>
      </c>
      <c r="E1718" t="e">
        <v>#N/A</v>
      </c>
      <c r="G1718" s="21">
        <v>40068</v>
      </c>
      <c r="H1718" t="e">
        <v>#N/A</v>
      </c>
      <c r="J1718" s="21">
        <v>40068</v>
      </c>
      <c r="K1718" t="e">
        <v>#N/A</v>
      </c>
      <c r="M1718" s="21">
        <v>40068</v>
      </c>
      <c r="N1718" t="e">
        <v>#N/A</v>
      </c>
      <c r="P1718" s="21">
        <v>40068</v>
      </c>
      <c r="Q1718" t="e">
        <v>#N/A</v>
      </c>
      <c r="S1718" s="21">
        <v>40068</v>
      </c>
      <c r="T1718" t="e">
        <v>#N/A</v>
      </c>
      <c r="V1718" s="21">
        <v>40068</v>
      </c>
      <c r="W1718" t="e">
        <v>#N/A</v>
      </c>
      <c r="Y1718" s="21">
        <v>40068</v>
      </c>
      <c r="Z1718" t="e">
        <v>#N/A</v>
      </c>
      <c r="AB1718" s="21">
        <v>40068</v>
      </c>
      <c r="AC1718" t="e">
        <v>#N/A</v>
      </c>
    </row>
    <row r="1719" spans="1:29">
      <c r="A1719" s="21">
        <v>40069</v>
      </c>
      <c r="B1719" t="e">
        <v>#N/A</v>
      </c>
      <c r="D1719" s="21">
        <v>40069</v>
      </c>
      <c r="E1719" t="e">
        <v>#N/A</v>
      </c>
      <c r="G1719" s="21">
        <v>40069</v>
      </c>
      <c r="H1719" t="e">
        <v>#N/A</v>
      </c>
      <c r="J1719" s="21">
        <v>40069</v>
      </c>
      <c r="K1719" t="e">
        <v>#N/A</v>
      </c>
      <c r="M1719" s="21">
        <v>40069</v>
      </c>
      <c r="N1719" t="e">
        <v>#N/A</v>
      </c>
      <c r="P1719" s="21">
        <v>40069</v>
      </c>
      <c r="Q1719" t="e">
        <v>#N/A</v>
      </c>
      <c r="S1719" s="21">
        <v>40069</v>
      </c>
      <c r="T1719" t="e">
        <v>#N/A</v>
      </c>
      <c r="V1719" s="21">
        <v>40069</v>
      </c>
      <c r="W1719" t="e">
        <v>#N/A</v>
      </c>
      <c r="Y1719" s="21">
        <v>40069</v>
      </c>
      <c r="Z1719" t="e">
        <v>#N/A</v>
      </c>
      <c r="AB1719" s="21">
        <v>40069</v>
      </c>
      <c r="AC1719" t="e">
        <v>#N/A</v>
      </c>
    </row>
    <row r="1720" spans="1:29">
      <c r="A1720" s="21">
        <v>40070</v>
      </c>
      <c r="B1720">
        <v>16.989999999999998</v>
      </c>
      <c r="D1720" s="21">
        <v>40070</v>
      </c>
      <c r="E1720">
        <v>5.72</v>
      </c>
      <c r="G1720" s="21">
        <v>40070</v>
      </c>
      <c r="H1720">
        <v>29.031500000000001</v>
      </c>
      <c r="J1720" s="21">
        <v>40070</v>
      </c>
      <c r="K1720">
        <v>20.2</v>
      </c>
      <c r="M1720" s="21">
        <v>40070</v>
      </c>
      <c r="N1720">
        <v>21.4</v>
      </c>
      <c r="P1720" s="21">
        <v>40070</v>
      </c>
      <c r="Q1720">
        <v>12.94</v>
      </c>
      <c r="S1720" s="21">
        <v>40070</v>
      </c>
      <c r="T1720">
        <v>37.090000000000003</v>
      </c>
      <c r="V1720" s="21">
        <v>40070</v>
      </c>
      <c r="W1720">
        <v>8.0304000000000002</v>
      </c>
      <c r="Y1720" s="21">
        <v>40070</v>
      </c>
      <c r="Z1720">
        <v>15.11</v>
      </c>
      <c r="AB1720" s="21">
        <v>40070</v>
      </c>
      <c r="AC1720">
        <v>32.119999999999997</v>
      </c>
    </row>
    <row r="1721" spans="1:29">
      <c r="A1721" s="21">
        <v>40071</v>
      </c>
      <c r="B1721">
        <v>16.79</v>
      </c>
      <c r="D1721" s="21">
        <v>40071</v>
      </c>
      <c r="E1721">
        <v>5.88</v>
      </c>
      <c r="G1721" s="21">
        <v>40071</v>
      </c>
      <c r="H1721">
        <v>28.966100000000001</v>
      </c>
      <c r="J1721" s="21">
        <v>40071</v>
      </c>
      <c r="K1721">
        <v>19.48</v>
      </c>
      <c r="M1721" s="21">
        <v>40071</v>
      </c>
      <c r="N1721">
        <v>21.82</v>
      </c>
      <c r="P1721" s="21">
        <v>40071</v>
      </c>
      <c r="Q1721">
        <v>13.99</v>
      </c>
      <c r="S1721" s="21">
        <v>40071</v>
      </c>
      <c r="T1721">
        <v>37.08</v>
      </c>
      <c r="V1721" s="21">
        <v>40071</v>
      </c>
      <c r="W1721">
        <v>8.4108999999999998</v>
      </c>
      <c r="Y1721" s="21">
        <v>40071</v>
      </c>
      <c r="Z1721">
        <v>15.56</v>
      </c>
      <c r="AB1721" s="21">
        <v>40071</v>
      </c>
      <c r="AC1721">
        <v>32.64</v>
      </c>
    </row>
    <row r="1722" spans="1:29">
      <c r="A1722" s="21">
        <v>40072</v>
      </c>
      <c r="B1722">
        <v>17.25</v>
      </c>
      <c r="D1722" s="21">
        <v>40072</v>
      </c>
      <c r="E1722">
        <v>5.6899999999999995</v>
      </c>
      <c r="G1722" s="21">
        <v>40072</v>
      </c>
      <c r="H1722">
        <v>28.4148</v>
      </c>
      <c r="J1722" s="21">
        <v>40072</v>
      </c>
      <c r="K1722">
        <v>19.3</v>
      </c>
      <c r="M1722" s="21">
        <v>40072</v>
      </c>
      <c r="N1722">
        <v>22.45</v>
      </c>
      <c r="P1722" s="21">
        <v>40072</v>
      </c>
      <c r="Q1722">
        <v>14.47</v>
      </c>
      <c r="S1722" s="21">
        <v>40072</v>
      </c>
      <c r="T1722">
        <v>39.18</v>
      </c>
      <c r="V1722" s="21">
        <v>40072</v>
      </c>
      <c r="W1722">
        <v>8.4575999999999993</v>
      </c>
      <c r="Y1722" s="21">
        <v>40072</v>
      </c>
      <c r="Z1722">
        <v>16</v>
      </c>
      <c r="AB1722" s="21">
        <v>40072</v>
      </c>
      <c r="AC1722">
        <v>32.99</v>
      </c>
    </row>
    <row r="1723" spans="1:29">
      <c r="A1723" s="21">
        <v>40073</v>
      </c>
      <c r="B1723">
        <v>17.61</v>
      </c>
      <c r="D1723" s="21">
        <v>40073</v>
      </c>
      <c r="E1723">
        <v>5.67</v>
      </c>
      <c r="G1723" s="21">
        <v>40073</v>
      </c>
      <c r="H1723">
        <v>27.573899999999998</v>
      </c>
      <c r="J1723" s="21">
        <v>40073</v>
      </c>
      <c r="K1723">
        <v>19.2</v>
      </c>
      <c r="M1723" s="21">
        <v>40073</v>
      </c>
      <c r="N1723">
        <v>22.01</v>
      </c>
      <c r="P1723" s="21">
        <v>40073</v>
      </c>
      <c r="Q1723">
        <v>14.05</v>
      </c>
      <c r="S1723" s="21">
        <v>40073</v>
      </c>
      <c r="T1723">
        <v>38.56</v>
      </c>
      <c r="V1723" s="21">
        <v>40073</v>
      </c>
      <c r="W1723">
        <v>8.0970999999999993</v>
      </c>
      <c r="Y1723" s="21">
        <v>40073</v>
      </c>
      <c r="Z1723">
        <v>15.71</v>
      </c>
      <c r="AB1723" s="21">
        <v>40073</v>
      </c>
      <c r="AC1723">
        <v>33.58</v>
      </c>
    </row>
    <row r="1724" spans="1:29">
      <c r="A1724" s="21">
        <v>40074</v>
      </c>
      <c r="B1724">
        <v>17.63</v>
      </c>
      <c r="D1724" s="21">
        <v>40074</v>
      </c>
      <c r="E1724">
        <v>5.7</v>
      </c>
      <c r="G1724" s="21">
        <v>40074</v>
      </c>
      <c r="H1724">
        <v>27.648599999999998</v>
      </c>
      <c r="J1724" s="21">
        <v>40074</v>
      </c>
      <c r="K1724">
        <v>19.510000000000002</v>
      </c>
      <c r="M1724" s="21">
        <v>40074</v>
      </c>
      <c r="N1724">
        <v>22.06</v>
      </c>
      <c r="P1724" s="21">
        <v>40074</v>
      </c>
      <c r="Q1724">
        <v>14.06</v>
      </c>
      <c r="S1724" s="21">
        <v>40074</v>
      </c>
      <c r="T1724">
        <v>37.950000000000003</v>
      </c>
      <c r="V1724" s="21">
        <v>40074</v>
      </c>
      <c r="W1724">
        <v>7.8701999999999996</v>
      </c>
      <c r="Y1724" s="21">
        <v>40074</v>
      </c>
      <c r="Z1724">
        <v>15.7</v>
      </c>
      <c r="AB1724" s="21">
        <v>40074</v>
      </c>
      <c r="AC1724">
        <v>34.11</v>
      </c>
    </row>
    <row r="1725" spans="1:29">
      <c r="A1725" s="21">
        <v>40075</v>
      </c>
      <c r="B1725" t="e">
        <v>#N/A</v>
      </c>
      <c r="D1725" s="21">
        <v>40075</v>
      </c>
      <c r="E1725" t="e">
        <v>#N/A</v>
      </c>
      <c r="G1725" s="21">
        <v>40075</v>
      </c>
      <c r="H1725" t="e">
        <v>#N/A</v>
      </c>
      <c r="J1725" s="21">
        <v>40075</v>
      </c>
      <c r="K1725" t="e">
        <v>#N/A</v>
      </c>
      <c r="M1725" s="21">
        <v>40075</v>
      </c>
      <c r="N1725" t="e">
        <v>#N/A</v>
      </c>
      <c r="P1725" s="21">
        <v>40075</v>
      </c>
      <c r="Q1725" t="e">
        <v>#N/A</v>
      </c>
      <c r="S1725" s="21">
        <v>40075</v>
      </c>
      <c r="T1725" t="e">
        <v>#N/A</v>
      </c>
      <c r="V1725" s="21">
        <v>40075</v>
      </c>
      <c r="W1725" t="e">
        <v>#N/A</v>
      </c>
      <c r="Y1725" s="21">
        <v>40075</v>
      </c>
      <c r="Z1725" t="e">
        <v>#N/A</v>
      </c>
      <c r="AB1725" s="21">
        <v>40075</v>
      </c>
      <c r="AC1725" t="e">
        <v>#N/A</v>
      </c>
    </row>
    <row r="1726" spans="1:29">
      <c r="A1726" s="21">
        <v>40076</v>
      </c>
      <c r="B1726" t="e">
        <v>#N/A</v>
      </c>
      <c r="D1726" s="21">
        <v>40076</v>
      </c>
      <c r="E1726" t="e">
        <v>#N/A</v>
      </c>
      <c r="G1726" s="21">
        <v>40076</v>
      </c>
      <c r="H1726" t="e">
        <v>#N/A</v>
      </c>
      <c r="J1726" s="21">
        <v>40076</v>
      </c>
      <c r="K1726" t="e">
        <v>#N/A</v>
      </c>
      <c r="M1726" s="21">
        <v>40076</v>
      </c>
      <c r="N1726" t="e">
        <v>#N/A</v>
      </c>
      <c r="P1726" s="21">
        <v>40076</v>
      </c>
      <c r="Q1726" t="e">
        <v>#N/A</v>
      </c>
      <c r="S1726" s="21">
        <v>40076</v>
      </c>
      <c r="T1726" t="e">
        <v>#N/A</v>
      </c>
      <c r="V1726" s="21">
        <v>40076</v>
      </c>
      <c r="W1726" t="e">
        <v>#N/A</v>
      </c>
      <c r="Y1726" s="21">
        <v>40076</v>
      </c>
      <c r="Z1726" t="e">
        <v>#N/A</v>
      </c>
      <c r="AB1726" s="21">
        <v>40076</v>
      </c>
      <c r="AC1726" t="e">
        <v>#N/A</v>
      </c>
    </row>
    <row r="1727" spans="1:29">
      <c r="A1727" s="21">
        <v>40077</v>
      </c>
      <c r="B1727">
        <v>17.25</v>
      </c>
      <c r="D1727" s="21">
        <v>40077</v>
      </c>
      <c r="E1727">
        <v>5.8100000000000005</v>
      </c>
      <c r="G1727" s="21">
        <v>40077</v>
      </c>
      <c r="H1727">
        <v>27.555199999999999</v>
      </c>
      <c r="J1727" s="21">
        <v>40077</v>
      </c>
      <c r="K1727">
        <v>19.41</v>
      </c>
      <c r="M1727" s="21">
        <v>40077</v>
      </c>
      <c r="N1727">
        <v>22.27</v>
      </c>
      <c r="P1727" s="21">
        <v>40077</v>
      </c>
      <c r="Q1727">
        <v>13.94</v>
      </c>
      <c r="S1727" s="21">
        <v>40077</v>
      </c>
      <c r="T1727">
        <v>38.14</v>
      </c>
      <c r="V1727" s="21">
        <v>40077</v>
      </c>
      <c r="W1727">
        <v>8.0304000000000002</v>
      </c>
      <c r="Y1727" s="21">
        <v>40077</v>
      </c>
      <c r="Z1727">
        <v>15.75</v>
      </c>
      <c r="AB1727" s="21">
        <v>40077</v>
      </c>
      <c r="AC1727">
        <v>33.380000000000003</v>
      </c>
    </row>
    <row r="1728" spans="1:29">
      <c r="A1728" s="21">
        <v>40078</v>
      </c>
      <c r="B1728">
        <v>17.61</v>
      </c>
      <c r="D1728" s="21">
        <v>40078</v>
      </c>
      <c r="E1728">
        <v>6.08</v>
      </c>
      <c r="G1728" s="21">
        <v>40078</v>
      </c>
      <c r="H1728">
        <v>27.573899999999998</v>
      </c>
      <c r="J1728" s="21">
        <v>40078</v>
      </c>
      <c r="K1728">
        <v>19.47</v>
      </c>
      <c r="M1728" s="21">
        <v>40078</v>
      </c>
      <c r="N1728">
        <v>23.28</v>
      </c>
      <c r="P1728" s="21">
        <v>40078</v>
      </c>
      <c r="Q1728">
        <v>14.26</v>
      </c>
      <c r="S1728" s="21">
        <v>40078</v>
      </c>
      <c r="T1728">
        <v>39.46</v>
      </c>
      <c r="V1728" s="21">
        <v>40078</v>
      </c>
      <c r="W1728">
        <v>8.1304999999999996</v>
      </c>
      <c r="Y1728" s="21">
        <v>40078</v>
      </c>
      <c r="Z1728">
        <v>15.67</v>
      </c>
      <c r="AB1728" s="21">
        <v>40078</v>
      </c>
      <c r="AC1728">
        <v>33.86</v>
      </c>
    </row>
    <row r="1729" spans="1:29">
      <c r="A1729" s="21">
        <v>40079</v>
      </c>
      <c r="B1729">
        <v>17.5</v>
      </c>
      <c r="D1729" s="21">
        <v>40079</v>
      </c>
      <c r="E1729">
        <v>6.02</v>
      </c>
      <c r="G1729" s="21">
        <v>40079</v>
      </c>
      <c r="H1729">
        <v>27.919599999999999</v>
      </c>
      <c r="J1729" s="21">
        <v>40079</v>
      </c>
      <c r="K1729">
        <v>19.190000000000001</v>
      </c>
      <c r="M1729" s="21">
        <v>40079</v>
      </c>
      <c r="N1729">
        <v>23.01</v>
      </c>
      <c r="P1729" s="21">
        <v>40079</v>
      </c>
      <c r="Q1729">
        <v>14.14</v>
      </c>
      <c r="S1729" s="21">
        <v>40079</v>
      </c>
      <c r="T1729">
        <v>37.130000000000003</v>
      </c>
      <c r="V1729" s="21">
        <v>40079</v>
      </c>
      <c r="W1729">
        <v>8.3307000000000002</v>
      </c>
      <c r="Y1729" s="21">
        <v>40079</v>
      </c>
      <c r="Z1729">
        <v>15.67</v>
      </c>
      <c r="AB1729" s="21">
        <v>40079</v>
      </c>
      <c r="AC1729">
        <v>33.229999999999997</v>
      </c>
    </row>
    <row r="1730" spans="1:29">
      <c r="A1730" s="21">
        <v>40080</v>
      </c>
      <c r="B1730">
        <v>16.98</v>
      </c>
      <c r="D1730" s="21">
        <v>40080</v>
      </c>
      <c r="E1730">
        <v>5.66</v>
      </c>
      <c r="G1730" s="21">
        <v>40080</v>
      </c>
      <c r="H1730">
        <v>28.171900000000001</v>
      </c>
      <c r="J1730" s="21">
        <v>40080</v>
      </c>
      <c r="K1730">
        <v>19.2</v>
      </c>
      <c r="M1730" s="21">
        <v>40080</v>
      </c>
      <c r="N1730">
        <v>22.46</v>
      </c>
      <c r="P1730" s="21">
        <v>40080</v>
      </c>
      <c r="Q1730">
        <v>13.51</v>
      </c>
      <c r="S1730" s="21">
        <v>40080</v>
      </c>
      <c r="T1730">
        <v>35.85</v>
      </c>
      <c r="V1730" s="21">
        <v>40080</v>
      </c>
      <c r="W1730">
        <v>8.0103000000000009</v>
      </c>
      <c r="Y1730" s="21">
        <v>40080</v>
      </c>
      <c r="Z1730">
        <v>15.08</v>
      </c>
      <c r="AB1730" s="21">
        <v>40080</v>
      </c>
      <c r="AC1730">
        <v>32.880000000000003</v>
      </c>
    </row>
    <row r="1731" spans="1:29">
      <c r="A1731" s="21">
        <v>40081</v>
      </c>
      <c r="B1731">
        <v>16.600000000000001</v>
      </c>
      <c r="D1731" s="21">
        <v>40081</v>
      </c>
      <c r="E1731">
        <v>5.83</v>
      </c>
      <c r="G1731" s="21">
        <v>40081</v>
      </c>
      <c r="H1731">
        <v>27.9756</v>
      </c>
      <c r="J1731" s="21">
        <v>40081</v>
      </c>
      <c r="K1731">
        <v>19.489999999999998</v>
      </c>
      <c r="M1731" s="21">
        <v>40081</v>
      </c>
      <c r="N1731">
        <v>22.54</v>
      </c>
      <c r="P1731" s="21">
        <v>40081</v>
      </c>
      <c r="Q1731">
        <v>13.08</v>
      </c>
      <c r="S1731" s="21">
        <v>40081</v>
      </c>
      <c r="T1731">
        <v>34.869999999999997</v>
      </c>
      <c r="V1731" s="21">
        <v>40081</v>
      </c>
      <c r="W1731">
        <v>8.4575999999999993</v>
      </c>
      <c r="Y1731" s="21">
        <v>40081</v>
      </c>
      <c r="Z1731">
        <v>15.05</v>
      </c>
      <c r="AB1731" s="21">
        <v>40081</v>
      </c>
      <c r="AC1731">
        <v>32.17</v>
      </c>
    </row>
    <row r="1732" spans="1:29">
      <c r="A1732" s="21">
        <v>40082</v>
      </c>
      <c r="B1732" t="e">
        <v>#N/A</v>
      </c>
      <c r="D1732" s="21">
        <v>40082</v>
      </c>
      <c r="E1732" t="e">
        <v>#N/A</v>
      </c>
      <c r="G1732" s="21">
        <v>40082</v>
      </c>
      <c r="H1732" t="e">
        <v>#N/A</v>
      </c>
      <c r="J1732" s="21">
        <v>40082</v>
      </c>
      <c r="K1732" t="e">
        <v>#N/A</v>
      </c>
      <c r="M1732" s="21">
        <v>40082</v>
      </c>
      <c r="N1732" t="e">
        <v>#N/A</v>
      </c>
      <c r="P1732" s="21">
        <v>40082</v>
      </c>
      <c r="Q1732" t="e">
        <v>#N/A</v>
      </c>
      <c r="S1732" s="21">
        <v>40082</v>
      </c>
      <c r="T1732" t="e">
        <v>#N/A</v>
      </c>
      <c r="V1732" s="21">
        <v>40082</v>
      </c>
      <c r="W1732" t="e">
        <v>#N/A</v>
      </c>
      <c r="Y1732" s="21">
        <v>40082</v>
      </c>
      <c r="Z1732" t="e">
        <v>#N/A</v>
      </c>
      <c r="AB1732" s="21">
        <v>40082</v>
      </c>
      <c r="AC1732" t="e">
        <v>#N/A</v>
      </c>
    </row>
    <row r="1733" spans="1:29">
      <c r="A1733" s="21">
        <v>40083</v>
      </c>
      <c r="B1733" t="e">
        <v>#N/A</v>
      </c>
      <c r="D1733" s="21">
        <v>40083</v>
      </c>
      <c r="E1733" t="e">
        <v>#N/A</v>
      </c>
      <c r="G1733" s="21">
        <v>40083</v>
      </c>
      <c r="H1733" t="e">
        <v>#N/A</v>
      </c>
      <c r="J1733" s="21">
        <v>40083</v>
      </c>
      <c r="K1733" t="e">
        <v>#N/A</v>
      </c>
      <c r="M1733" s="21">
        <v>40083</v>
      </c>
      <c r="N1733" t="e">
        <v>#N/A</v>
      </c>
      <c r="P1733" s="21">
        <v>40083</v>
      </c>
      <c r="Q1733" t="e">
        <v>#N/A</v>
      </c>
      <c r="S1733" s="21">
        <v>40083</v>
      </c>
      <c r="T1733" t="e">
        <v>#N/A</v>
      </c>
      <c r="V1733" s="21">
        <v>40083</v>
      </c>
      <c r="W1733" t="e">
        <v>#N/A</v>
      </c>
      <c r="Y1733" s="21">
        <v>40083</v>
      </c>
      <c r="Z1733" t="e">
        <v>#N/A</v>
      </c>
      <c r="AB1733" s="21">
        <v>40083</v>
      </c>
      <c r="AC1733" t="e">
        <v>#N/A</v>
      </c>
    </row>
    <row r="1734" spans="1:29">
      <c r="A1734" s="21">
        <v>40084</v>
      </c>
      <c r="B1734">
        <v>17.22</v>
      </c>
      <c r="D1734" s="21">
        <v>40084</v>
      </c>
      <c r="E1734">
        <v>5.9399999999999995</v>
      </c>
      <c r="G1734" s="21">
        <v>40084</v>
      </c>
      <c r="H1734">
        <v>28.358699999999999</v>
      </c>
      <c r="J1734" s="21">
        <v>40084</v>
      </c>
      <c r="K1734">
        <v>19.760000000000002</v>
      </c>
      <c r="M1734" s="21">
        <v>40084</v>
      </c>
      <c r="N1734">
        <v>23.01</v>
      </c>
      <c r="P1734" s="21">
        <v>40084</v>
      </c>
      <c r="Q1734">
        <v>13.43</v>
      </c>
      <c r="S1734" s="21">
        <v>40084</v>
      </c>
      <c r="T1734">
        <v>35.619999999999997</v>
      </c>
      <c r="V1734" s="21">
        <v>40084</v>
      </c>
      <c r="W1734">
        <v>8.3507999999999996</v>
      </c>
      <c r="Y1734" s="21">
        <v>40084</v>
      </c>
      <c r="Z1734">
        <v>15.24</v>
      </c>
      <c r="AB1734" s="21">
        <v>40084</v>
      </c>
      <c r="AC1734">
        <v>32.85</v>
      </c>
    </row>
    <row r="1735" spans="1:29">
      <c r="A1735" s="21">
        <v>40085</v>
      </c>
      <c r="B1735">
        <v>17.16</v>
      </c>
      <c r="D1735" s="21">
        <v>40085</v>
      </c>
      <c r="E1735">
        <v>5.78</v>
      </c>
      <c r="G1735" s="21">
        <v>40085</v>
      </c>
      <c r="H1735">
        <v>28.1812</v>
      </c>
      <c r="J1735" s="21">
        <v>40085</v>
      </c>
      <c r="K1735">
        <v>19.809999999999999</v>
      </c>
      <c r="M1735" s="21">
        <v>40085</v>
      </c>
      <c r="N1735">
        <v>22.89</v>
      </c>
      <c r="P1735" s="21">
        <v>40085</v>
      </c>
      <c r="Q1735">
        <v>13.31</v>
      </c>
      <c r="S1735" s="21">
        <v>40085</v>
      </c>
      <c r="T1735">
        <v>35.53</v>
      </c>
      <c r="V1735" s="21">
        <v>40085</v>
      </c>
      <c r="W1735">
        <v>8.5643999999999991</v>
      </c>
      <c r="Y1735" s="21">
        <v>40085</v>
      </c>
      <c r="Z1735">
        <v>14.71</v>
      </c>
      <c r="AB1735" s="21">
        <v>40085</v>
      </c>
      <c r="AC1735">
        <v>33.71</v>
      </c>
    </row>
    <row r="1736" spans="1:29">
      <c r="A1736" s="21">
        <v>40086</v>
      </c>
      <c r="B1736">
        <v>16.920000000000002</v>
      </c>
      <c r="D1736" s="21">
        <v>40086</v>
      </c>
      <c r="E1736">
        <v>5.66</v>
      </c>
      <c r="G1736" s="21">
        <v>40086</v>
      </c>
      <c r="H1736">
        <v>28.283999999999999</v>
      </c>
      <c r="J1736" s="21">
        <v>40086</v>
      </c>
      <c r="K1736">
        <v>19.72</v>
      </c>
      <c r="M1736" s="21">
        <v>40086</v>
      </c>
      <c r="N1736">
        <v>23.13</v>
      </c>
      <c r="P1736" s="21">
        <v>40086</v>
      </c>
      <c r="Q1736">
        <v>13.12</v>
      </c>
      <c r="S1736" s="21">
        <v>40086</v>
      </c>
      <c r="T1736">
        <v>35.1</v>
      </c>
      <c r="V1736" s="21">
        <v>40086</v>
      </c>
      <c r="W1736">
        <v>8.5376999999999992</v>
      </c>
      <c r="Y1736" s="21">
        <v>40086</v>
      </c>
      <c r="Z1736">
        <v>14.62</v>
      </c>
      <c r="AB1736" s="21">
        <v>40086</v>
      </c>
      <c r="AC1736">
        <v>33.75</v>
      </c>
    </row>
    <row r="1737" spans="1:29">
      <c r="A1737" s="21">
        <v>40087</v>
      </c>
      <c r="B1737">
        <v>16.21</v>
      </c>
      <c r="D1737" s="21">
        <v>40087</v>
      </c>
      <c r="E1737">
        <v>5.39</v>
      </c>
      <c r="G1737" s="21">
        <v>40087</v>
      </c>
      <c r="H1737">
        <v>28.0411</v>
      </c>
      <c r="J1737" s="21">
        <v>40087</v>
      </c>
      <c r="K1737">
        <v>19.53</v>
      </c>
      <c r="M1737" s="21">
        <v>40087</v>
      </c>
      <c r="N1737">
        <v>22.3</v>
      </c>
      <c r="P1737" s="21">
        <v>40087</v>
      </c>
      <c r="Q1737">
        <v>12.92</v>
      </c>
      <c r="S1737" s="21">
        <v>40087</v>
      </c>
      <c r="T1737">
        <v>33.799999999999997</v>
      </c>
      <c r="V1737" s="21">
        <v>40087</v>
      </c>
      <c r="W1737">
        <v>8.0703999999999994</v>
      </c>
      <c r="Y1737" s="21">
        <v>40087</v>
      </c>
      <c r="Z1737">
        <v>14.08</v>
      </c>
      <c r="AB1737" s="21">
        <v>40087</v>
      </c>
      <c r="AC1737">
        <v>32.68</v>
      </c>
    </row>
    <row r="1738" spans="1:29">
      <c r="A1738" s="21">
        <v>40088</v>
      </c>
      <c r="B1738">
        <v>16.34</v>
      </c>
      <c r="D1738" s="21">
        <v>40088</v>
      </c>
      <c r="E1738">
        <v>5.31</v>
      </c>
      <c r="G1738" s="21">
        <v>40088</v>
      </c>
      <c r="H1738">
        <v>27.928899999999999</v>
      </c>
      <c r="J1738" s="21">
        <v>40088</v>
      </c>
      <c r="K1738">
        <v>19.77</v>
      </c>
      <c r="M1738" s="21">
        <v>40088</v>
      </c>
      <c r="N1738">
        <v>22.92</v>
      </c>
      <c r="P1738" s="21">
        <v>40088</v>
      </c>
      <c r="Q1738">
        <v>12.82</v>
      </c>
      <c r="S1738" s="21">
        <v>40088</v>
      </c>
      <c r="T1738">
        <v>33.979999999999997</v>
      </c>
      <c r="V1738" s="21">
        <v>40088</v>
      </c>
      <c r="W1738">
        <v>8.4041999999999994</v>
      </c>
      <c r="Y1738" s="21">
        <v>40088</v>
      </c>
      <c r="Z1738">
        <v>13.94</v>
      </c>
      <c r="AB1738" s="21">
        <v>40088</v>
      </c>
      <c r="AC1738">
        <v>32.97</v>
      </c>
    </row>
    <row r="1739" spans="1:29">
      <c r="A1739" s="21">
        <v>40089</v>
      </c>
      <c r="B1739" t="e">
        <v>#N/A</v>
      </c>
      <c r="D1739" s="21">
        <v>40089</v>
      </c>
      <c r="E1739" t="e">
        <v>#N/A</v>
      </c>
      <c r="G1739" s="21">
        <v>40089</v>
      </c>
      <c r="H1739" t="e">
        <v>#N/A</v>
      </c>
      <c r="J1739" s="21">
        <v>40089</v>
      </c>
      <c r="K1739" t="e">
        <v>#N/A</v>
      </c>
      <c r="M1739" s="21">
        <v>40089</v>
      </c>
      <c r="N1739" t="e">
        <v>#N/A</v>
      </c>
      <c r="P1739" s="21">
        <v>40089</v>
      </c>
      <c r="Q1739" t="e">
        <v>#N/A</v>
      </c>
      <c r="S1739" s="21">
        <v>40089</v>
      </c>
      <c r="T1739" t="e">
        <v>#N/A</v>
      </c>
      <c r="V1739" s="21">
        <v>40089</v>
      </c>
      <c r="W1739" t="e">
        <v>#N/A</v>
      </c>
      <c r="Y1739" s="21">
        <v>40089</v>
      </c>
      <c r="Z1739" t="e">
        <v>#N/A</v>
      </c>
      <c r="AB1739" s="21">
        <v>40089</v>
      </c>
      <c r="AC1739" t="e">
        <v>#N/A</v>
      </c>
    </row>
    <row r="1740" spans="1:29">
      <c r="A1740" s="21">
        <v>40090</v>
      </c>
      <c r="B1740" t="e">
        <v>#N/A</v>
      </c>
      <c r="D1740" s="21">
        <v>40090</v>
      </c>
      <c r="E1740" t="e">
        <v>#N/A</v>
      </c>
      <c r="G1740" s="21">
        <v>40090</v>
      </c>
      <c r="H1740" t="e">
        <v>#N/A</v>
      </c>
      <c r="J1740" s="21">
        <v>40090</v>
      </c>
      <c r="K1740" t="e">
        <v>#N/A</v>
      </c>
      <c r="M1740" s="21">
        <v>40090</v>
      </c>
      <c r="N1740" t="e">
        <v>#N/A</v>
      </c>
      <c r="P1740" s="21">
        <v>40090</v>
      </c>
      <c r="Q1740" t="e">
        <v>#N/A</v>
      </c>
      <c r="S1740" s="21">
        <v>40090</v>
      </c>
      <c r="T1740" t="e">
        <v>#N/A</v>
      </c>
      <c r="V1740" s="21">
        <v>40090</v>
      </c>
      <c r="W1740" t="e">
        <v>#N/A</v>
      </c>
      <c r="Y1740" s="21">
        <v>40090</v>
      </c>
      <c r="Z1740" t="e">
        <v>#N/A</v>
      </c>
      <c r="AB1740" s="21">
        <v>40090</v>
      </c>
      <c r="AC1740" t="e">
        <v>#N/A</v>
      </c>
    </row>
    <row r="1741" spans="1:29">
      <c r="A1741" s="21">
        <v>40091</v>
      </c>
      <c r="B1741">
        <v>16.96</v>
      </c>
      <c r="D1741" s="21">
        <v>40091</v>
      </c>
      <c r="E1741">
        <v>5.54</v>
      </c>
      <c r="G1741" s="21">
        <v>40091</v>
      </c>
      <c r="H1741">
        <v>27.994299999999999</v>
      </c>
      <c r="J1741" s="21">
        <v>40091</v>
      </c>
      <c r="K1741">
        <v>19.899999999999999</v>
      </c>
      <c r="M1741" s="21">
        <v>40091</v>
      </c>
      <c r="N1741">
        <v>23.49</v>
      </c>
      <c r="P1741" s="21">
        <v>40091</v>
      </c>
      <c r="Q1741">
        <v>13.42</v>
      </c>
      <c r="S1741" s="21">
        <v>40091</v>
      </c>
      <c r="T1741">
        <v>35.53</v>
      </c>
      <c r="V1741" s="21">
        <v>40091</v>
      </c>
      <c r="W1741">
        <v>8.6979000000000006</v>
      </c>
      <c r="Y1741" s="21">
        <v>40091</v>
      </c>
      <c r="Z1741">
        <v>14.15</v>
      </c>
      <c r="AB1741" s="21">
        <v>40091</v>
      </c>
      <c r="AC1741">
        <v>34.369999999999997</v>
      </c>
    </row>
    <row r="1742" spans="1:29">
      <c r="A1742" s="21">
        <v>40092</v>
      </c>
      <c r="B1742">
        <v>17</v>
      </c>
      <c r="D1742" s="21">
        <v>40092</v>
      </c>
      <c r="E1742">
        <v>5.64</v>
      </c>
      <c r="G1742" s="21">
        <v>40092</v>
      </c>
      <c r="H1742">
        <v>28.1906</v>
      </c>
      <c r="J1742" s="21">
        <v>40092</v>
      </c>
      <c r="K1742">
        <v>20.32</v>
      </c>
      <c r="M1742" s="21">
        <v>40092</v>
      </c>
      <c r="N1742">
        <v>23.87</v>
      </c>
      <c r="P1742" s="21">
        <v>40092</v>
      </c>
      <c r="Q1742">
        <v>13.89</v>
      </c>
      <c r="S1742" s="21">
        <v>40092</v>
      </c>
      <c r="T1742">
        <v>36.520000000000003</v>
      </c>
      <c r="V1742" s="21">
        <v>40092</v>
      </c>
      <c r="W1742">
        <v>8.5243000000000002</v>
      </c>
      <c r="Y1742" s="21">
        <v>40092</v>
      </c>
      <c r="Z1742">
        <v>14.42</v>
      </c>
      <c r="AB1742" s="21">
        <v>40092</v>
      </c>
      <c r="AC1742">
        <v>34.869999999999997</v>
      </c>
    </row>
    <row r="1743" spans="1:29">
      <c r="A1743" s="21">
        <v>40093</v>
      </c>
      <c r="B1743">
        <v>17.350000000000001</v>
      </c>
      <c r="D1743" s="21">
        <v>40093</v>
      </c>
      <c r="E1743">
        <v>5.54</v>
      </c>
      <c r="G1743" s="21">
        <v>40093</v>
      </c>
      <c r="H1743">
        <v>27.452400000000001</v>
      </c>
      <c r="J1743" s="21">
        <v>40093</v>
      </c>
      <c r="K1743">
        <v>20.56</v>
      </c>
      <c r="M1743" s="21">
        <v>40093</v>
      </c>
      <c r="N1743">
        <v>24.41</v>
      </c>
      <c r="P1743" s="21">
        <v>40093</v>
      </c>
      <c r="Q1743">
        <v>14.2</v>
      </c>
      <c r="S1743" s="21">
        <v>40093</v>
      </c>
      <c r="T1743">
        <v>37.659999999999997</v>
      </c>
      <c r="V1743" s="21">
        <v>40093</v>
      </c>
      <c r="W1743">
        <v>8.3641000000000005</v>
      </c>
      <c r="Y1743" s="21">
        <v>40093</v>
      </c>
      <c r="Z1743">
        <v>14.38</v>
      </c>
      <c r="AB1743" s="21">
        <v>40093</v>
      </c>
      <c r="AC1743">
        <v>34.909999999999997</v>
      </c>
    </row>
    <row r="1744" spans="1:29">
      <c r="A1744" s="21">
        <v>40094</v>
      </c>
      <c r="B1744">
        <v>17.329999999999998</v>
      </c>
      <c r="D1744" s="21">
        <v>40094</v>
      </c>
      <c r="E1744">
        <v>5.51</v>
      </c>
      <c r="G1744" s="21">
        <v>40094</v>
      </c>
      <c r="H1744">
        <v>27.2468</v>
      </c>
      <c r="J1744" s="21">
        <v>40094</v>
      </c>
      <c r="K1744">
        <v>20.85</v>
      </c>
      <c r="M1744" s="21">
        <v>40094</v>
      </c>
      <c r="N1744">
        <v>24.97</v>
      </c>
      <c r="P1744" s="21">
        <v>40094</v>
      </c>
      <c r="Q1744">
        <v>14.35</v>
      </c>
      <c r="S1744" s="21">
        <v>40094</v>
      </c>
      <c r="T1744">
        <v>38.97</v>
      </c>
      <c r="V1744" s="21">
        <v>40094</v>
      </c>
      <c r="W1744">
        <v>8.5310000000000006</v>
      </c>
      <c r="Y1744" s="21">
        <v>40094</v>
      </c>
      <c r="Z1744">
        <v>14.4</v>
      </c>
      <c r="AB1744" s="21">
        <v>40094</v>
      </c>
      <c r="AC1744">
        <v>35.159999999999997</v>
      </c>
    </row>
    <row r="1745" spans="1:29">
      <c r="A1745" s="21">
        <v>40095</v>
      </c>
      <c r="B1745">
        <v>17.5</v>
      </c>
      <c r="D1745" s="21">
        <v>40095</v>
      </c>
      <c r="E1745">
        <v>5.88</v>
      </c>
      <c r="G1745" s="21">
        <v>40095</v>
      </c>
      <c r="H1745">
        <v>27.2468</v>
      </c>
      <c r="J1745" s="21">
        <v>40095</v>
      </c>
      <c r="K1745">
        <v>21.32</v>
      </c>
      <c r="M1745" s="21">
        <v>40095</v>
      </c>
      <c r="N1745">
        <v>25.22</v>
      </c>
      <c r="P1745" s="21">
        <v>40095</v>
      </c>
      <c r="Q1745">
        <v>14.24</v>
      </c>
      <c r="S1745" s="21">
        <v>40095</v>
      </c>
      <c r="T1745">
        <v>38.17</v>
      </c>
      <c r="V1745" s="21">
        <v>40095</v>
      </c>
      <c r="W1745">
        <v>8.2973999999999997</v>
      </c>
      <c r="Y1745" s="21">
        <v>40095</v>
      </c>
      <c r="Z1745">
        <v>14.69</v>
      </c>
      <c r="AB1745" s="21">
        <v>40095</v>
      </c>
      <c r="AC1745">
        <v>35.35</v>
      </c>
    </row>
    <row r="1746" spans="1:29">
      <c r="A1746" s="21">
        <v>40096</v>
      </c>
      <c r="B1746" t="e">
        <v>#N/A</v>
      </c>
      <c r="D1746" s="21">
        <v>40096</v>
      </c>
      <c r="E1746" t="e">
        <v>#N/A</v>
      </c>
      <c r="G1746" s="21">
        <v>40096</v>
      </c>
      <c r="H1746" t="e">
        <v>#N/A</v>
      </c>
      <c r="J1746" s="21">
        <v>40096</v>
      </c>
      <c r="K1746" t="e">
        <v>#N/A</v>
      </c>
      <c r="M1746" s="21">
        <v>40096</v>
      </c>
      <c r="N1746" t="e">
        <v>#N/A</v>
      </c>
      <c r="P1746" s="21">
        <v>40096</v>
      </c>
      <c r="Q1746" t="e">
        <v>#N/A</v>
      </c>
      <c r="S1746" s="21">
        <v>40096</v>
      </c>
      <c r="T1746" t="e">
        <v>#N/A</v>
      </c>
      <c r="V1746" s="21">
        <v>40096</v>
      </c>
      <c r="W1746" t="e">
        <v>#N/A</v>
      </c>
      <c r="Y1746" s="21">
        <v>40096</v>
      </c>
      <c r="Z1746" t="e">
        <v>#N/A</v>
      </c>
      <c r="AB1746" s="21">
        <v>40096</v>
      </c>
      <c r="AC1746" t="e">
        <v>#N/A</v>
      </c>
    </row>
    <row r="1747" spans="1:29">
      <c r="A1747" s="21">
        <v>40097</v>
      </c>
      <c r="B1747" t="e">
        <v>#N/A</v>
      </c>
      <c r="D1747" s="21">
        <v>40097</v>
      </c>
      <c r="E1747" t="e">
        <v>#N/A</v>
      </c>
      <c r="G1747" s="21">
        <v>40097</v>
      </c>
      <c r="H1747" t="e">
        <v>#N/A</v>
      </c>
      <c r="J1747" s="21">
        <v>40097</v>
      </c>
      <c r="K1747" t="e">
        <v>#N/A</v>
      </c>
      <c r="M1747" s="21">
        <v>40097</v>
      </c>
      <c r="N1747" t="e">
        <v>#N/A</v>
      </c>
      <c r="P1747" s="21">
        <v>40097</v>
      </c>
      <c r="Q1747" t="e">
        <v>#N/A</v>
      </c>
      <c r="S1747" s="21">
        <v>40097</v>
      </c>
      <c r="T1747" t="e">
        <v>#N/A</v>
      </c>
      <c r="V1747" s="21">
        <v>40097</v>
      </c>
      <c r="W1747" t="e">
        <v>#N/A</v>
      </c>
      <c r="Y1747" s="21">
        <v>40097</v>
      </c>
      <c r="Z1747" t="e">
        <v>#N/A</v>
      </c>
      <c r="AB1747" s="21">
        <v>40097</v>
      </c>
      <c r="AC1747" t="e">
        <v>#N/A</v>
      </c>
    </row>
    <row r="1748" spans="1:29">
      <c r="A1748" s="21">
        <v>40098</v>
      </c>
      <c r="B1748">
        <v>18.03</v>
      </c>
      <c r="D1748" s="21">
        <v>40098</v>
      </c>
      <c r="E1748">
        <v>6.14</v>
      </c>
      <c r="G1748" s="21">
        <v>40098</v>
      </c>
      <c r="H1748">
        <v>27.097300000000001</v>
      </c>
      <c r="J1748" s="21">
        <v>40098</v>
      </c>
      <c r="K1748">
        <v>21.3</v>
      </c>
      <c r="M1748" s="21">
        <v>40098</v>
      </c>
      <c r="N1748">
        <v>25.28</v>
      </c>
      <c r="P1748" s="21">
        <v>40098</v>
      </c>
      <c r="Q1748">
        <v>14.25</v>
      </c>
      <c r="S1748" s="21">
        <v>40098</v>
      </c>
      <c r="T1748">
        <v>38.15</v>
      </c>
      <c r="V1748" s="21">
        <v>40098</v>
      </c>
      <c r="W1748">
        <v>8.3374000000000006</v>
      </c>
      <c r="Y1748" s="21">
        <v>40098</v>
      </c>
      <c r="Z1748">
        <v>14.88</v>
      </c>
      <c r="AB1748" s="21">
        <v>40098</v>
      </c>
      <c r="AC1748">
        <v>35.54</v>
      </c>
    </row>
    <row r="1749" spans="1:29">
      <c r="A1749" s="21">
        <v>40099</v>
      </c>
      <c r="B1749">
        <v>17.809999999999999</v>
      </c>
      <c r="D1749" s="21">
        <v>40099</v>
      </c>
      <c r="E1749">
        <v>6.08</v>
      </c>
      <c r="G1749" s="21">
        <v>40099</v>
      </c>
      <c r="H1749">
        <v>27.116</v>
      </c>
      <c r="J1749" s="21">
        <v>40099</v>
      </c>
      <c r="K1749">
        <v>20.99</v>
      </c>
      <c r="M1749" s="21">
        <v>40099</v>
      </c>
      <c r="N1749">
        <v>25</v>
      </c>
      <c r="P1749" s="21">
        <v>40099</v>
      </c>
      <c r="Q1749">
        <v>14.11</v>
      </c>
      <c r="S1749" s="21">
        <v>40099</v>
      </c>
      <c r="T1749">
        <v>38.049999999999997</v>
      </c>
      <c r="V1749" s="21">
        <v>40099</v>
      </c>
      <c r="W1749">
        <v>8.4108999999999998</v>
      </c>
      <c r="Y1749" s="21">
        <v>40099</v>
      </c>
      <c r="Z1749">
        <v>14.98</v>
      </c>
      <c r="AB1749" s="21">
        <v>40099</v>
      </c>
      <c r="AC1749">
        <v>35.68</v>
      </c>
    </row>
    <row r="1750" spans="1:29">
      <c r="A1750" s="21">
        <v>40100</v>
      </c>
      <c r="B1750">
        <v>18.59</v>
      </c>
      <c r="D1750" s="21">
        <v>40100</v>
      </c>
      <c r="E1750">
        <v>6.25</v>
      </c>
      <c r="G1750" s="21">
        <v>40100</v>
      </c>
      <c r="H1750">
        <v>27.0413</v>
      </c>
      <c r="J1750" s="21">
        <v>40100</v>
      </c>
      <c r="K1750">
        <v>21.43</v>
      </c>
      <c r="M1750" s="21">
        <v>40100</v>
      </c>
      <c r="N1750">
        <v>26.69</v>
      </c>
      <c r="P1750" s="21">
        <v>40100</v>
      </c>
      <c r="Q1750">
        <v>14.32</v>
      </c>
      <c r="S1750" s="21">
        <v>40100</v>
      </c>
      <c r="T1750">
        <v>38.340000000000003</v>
      </c>
      <c r="V1750" s="21">
        <v>40100</v>
      </c>
      <c r="W1750">
        <v>8.3307000000000002</v>
      </c>
      <c r="Y1750" s="21">
        <v>40100</v>
      </c>
      <c r="Z1750">
        <v>15.39</v>
      </c>
      <c r="AB1750" s="21">
        <v>40100</v>
      </c>
      <c r="AC1750">
        <v>36.81</v>
      </c>
    </row>
    <row r="1751" spans="1:29">
      <c r="A1751" s="21">
        <v>40101</v>
      </c>
      <c r="B1751">
        <v>18.100000000000001</v>
      </c>
      <c r="D1751" s="21">
        <v>40101</v>
      </c>
      <c r="E1751">
        <v>6.19</v>
      </c>
      <c r="G1751" s="21">
        <v>40101</v>
      </c>
      <c r="H1751">
        <v>27.200099999999999</v>
      </c>
      <c r="J1751" s="21">
        <v>40101</v>
      </c>
      <c r="K1751">
        <v>22.83</v>
      </c>
      <c r="M1751" s="21">
        <v>40101</v>
      </c>
      <c r="N1751">
        <v>26.91</v>
      </c>
      <c r="P1751" s="21">
        <v>40101</v>
      </c>
      <c r="Q1751">
        <v>14.36</v>
      </c>
      <c r="S1751" s="21">
        <v>40101</v>
      </c>
      <c r="T1751">
        <v>38.79</v>
      </c>
      <c r="V1751" s="21">
        <v>40101</v>
      </c>
      <c r="W1751">
        <v>8.1771999999999991</v>
      </c>
      <c r="Y1751" s="21">
        <v>40101</v>
      </c>
      <c r="Z1751">
        <v>13.68</v>
      </c>
      <c r="AB1751" s="21">
        <v>40101</v>
      </c>
      <c r="AC1751">
        <v>36.549999999999997</v>
      </c>
    </row>
    <row r="1752" spans="1:29">
      <c r="A1752" s="21">
        <v>40102</v>
      </c>
      <c r="B1752">
        <v>17.260000000000002</v>
      </c>
      <c r="D1752" s="21">
        <v>40102</v>
      </c>
      <c r="E1752">
        <v>5.74</v>
      </c>
      <c r="G1752" s="21">
        <v>40102</v>
      </c>
      <c r="H1752">
        <v>27.003900000000002</v>
      </c>
      <c r="J1752" s="21">
        <v>40102</v>
      </c>
      <c r="K1752">
        <v>23.31</v>
      </c>
      <c r="M1752" s="21">
        <v>40102</v>
      </c>
      <c r="N1752">
        <v>26.58</v>
      </c>
      <c r="P1752" s="21">
        <v>40102</v>
      </c>
      <c r="Q1752">
        <v>14.04</v>
      </c>
      <c r="S1752" s="21">
        <v>40102</v>
      </c>
      <c r="T1752">
        <v>37.659999999999997</v>
      </c>
      <c r="V1752" s="21">
        <v>40102</v>
      </c>
      <c r="W1752">
        <v>8.1304999999999996</v>
      </c>
      <c r="Y1752" s="21">
        <v>40102</v>
      </c>
      <c r="Z1752">
        <v>13.48</v>
      </c>
      <c r="AB1752" s="21">
        <v>40102</v>
      </c>
      <c r="AC1752">
        <v>35.82</v>
      </c>
    </row>
    <row r="1753" spans="1:29">
      <c r="A1753" s="21">
        <v>40103</v>
      </c>
      <c r="B1753" t="e">
        <v>#N/A</v>
      </c>
      <c r="D1753" s="21">
        <v>40103</v>
      </c>
      <c r="E1753" t="e">
        <v>#N/A</v>
      </c>
      <c r="G1753" s="21">
        <v>40103</v>
      </c>
      <c r="H1753" t="e">
        <v>#N/A</v>
      </c>
      <c r="J1753" s="21">
        <v>40103</v>
      </c>
      <c r="K1753" t="e">
        <v>#N/A</v>
      </c>
      <c r="M1753" s="21">
        <v>40103</v>
      </c>
      <c r="N1753" t="e">
        <v>#N/A</v>
      </c>
      <c r="P1753" s="21">
        <v>40103</v>
      </c>
      <c r="Q1753" t="e">
        <v>#N/A</v>
      </c>
      <c r="S1753" s="21">
        <v>40103</v>
      </c>
      <c r="T1753" t="e">
        <v>#N/A</v>
      </c>
      <c r="V1753" s="21">
        <v>40103</v>
      </c>
      <c r="W1753" t="e">
        <v>#N/A</v>
      </c>
      <c r="Y1753" s="21">
        <v>40103</v>
      </c>
      <c r="Z1753" t="e">
        <v>#N/A</v>
      </c>
      <c r="AB1753" s="21">
        <v>40103</v>
      </c>
      <c r="AC1753" t="e">
        <v>#N/A</v>
      </c>
    </row>
    <row r="1754" spans="1:29">
      <c r="A1754" s="21">
        <v>40104</v>
      </c>
      <c r="B1754" t="e">
        <v>#N/A</v>
      </c>
      <c r="D1754" s="21">
        <v>40104</v>
      </c>
      <c r="E1754" t="e">
        <v>#N/A</v>
      </c>
      <c r="G1754" s="21">
        <v>40104</v>
      </c>
      <c r="H1754" t="e">
        <v>#N/A</v>
      </c>
      <c r="J1754" s="21">
        <v>40104</v>
      </c>
      <c r="K1754" t="e">
        <v>#N/A</v>
      </c>
      <c r="M1754" s="21">
        <v>40104</v>
      </c>
      <c r="N1754" t="e">
        <v>#N/A</v>
      </c>
      <c r="P1754" s="21">
        <v>40104</v>
      </c>
      <c r="Q1754" t="e">
        <v>#N/A</v>
      </c>
      <c r="S1754" s="21">
        <v>40104</v>
      </c>
      <c r="T1754" t="e">
        <v>#N/A</v>
      </c>
      <c r="V1754" s="21">
        <v>40104</v>
      </c>
      <c r="W1754" t="e">
        <v>#N/A</v>
      </c>
      <c r="Y1754" s="21">
        <v>40104</v>
      </c>
      <c r="Z1754" t="e">
        <v>#N/A</v>
      </c>
      <c r="AB1754" s="21">
        <v>40104</v>
      </c>
      <c r="AC1754" t="e">
        <v>#N/A</v>
      </c>
    </row>
    <row r="1755" spans="1:29">
      <c r="A1755" s="21">
        <v>40105</v>
      </c>
      <c r="B1755">
        <v>17.16</v>
      </c>
      <c r="D1755" s="21">
        <v>40105</v>
      </c>
      <c r="E1755">
        <v>5.87</v>
      </c>
      <c r="G1755" s="21">
        <v>40105</v>
      </c>
      <c r="H1755">
        <v>27.059899999999999</v>
      </c>
      <c r="J1755" s="21">
        <v>40105</v>
      </c>
      <c r="K1755">
        <v>23.39</v>
      </c>
      <c r="M1755" s="21">
        <v>40105</v>
      </c>
      <c r="N1755">
        <v>27.29</v>
      </c>
      <c r="P1755" s="21">
        <v>40105</v>
      </c>
      <c r="Q1755">
        <v>14.07</v>
      </c>
      <c r="S1755" s="21">
        <v>40105</v>
      </c>
      <c r="T1755">
        <v>38.700000000000003</v>
      </c>
      <c r="V1755" s="21">
        <v>40105</v>
      </c>
      <c r="W1755">
        <v>8.0703999999999994</v>
      </c>
      <c r="Y1755" s="21">
        <v>40105</v>
      </c>
      <c r="Z1755">
        <v>13.43</v>
      </c>
      <c r="AB1755" s="21">
        <v>40105</v>
      </c>
      <c r="AC1755">
        <v>36.57</v>
      </c>
    </row>
    <row r="1756" spans="1:29">
      <c r="A1756" s="21">
        <v>40106</v>
      </c>
      <c r="B1756">
        <v>17.010000000000002</v>
      </c>
      <c r="D1756" s="21">
        <v>40106</v>
      </c>
      <c r="E1756">
        <v>5.98</v>
      </c>
      <c r="G1756" s="21">
        <v>40106</v>
      </c>
      <c r="H1756">
        <v>26.910399999999999</v>
      </c>
      <c r="J1756" s="21">
        <v>40106</v>
      </c>
      <c r="K1756">
        <v>23.21</v>
      </c>
      <c r="M1756" s="21">
        <v>40106</v>
      </c>
      <c r="N1756">
        <v>26.45</v>
      </c>
      <c r="P1756" s="21">
        <v>40106</v>
      </c>
      <c r="Q1756">
        <v>13.79</v>
      </c>
      <c r="S1756" s="21">
        <v>40106</v>
      </c>
      <c r="T1756">
        <v>39.81</v>
      </c>
      <c r="V1756" s="21">
        <v>40106</v>
      </c>
      <c r="W1756">
        <v>7.9368999999999996</v>
      </c>
      <c r="Y1756" s="21">
        <v>40106</v>
      </c>
      <c r="Z1756">
        <v>13.29</v>
      </c>
      <c r="AB1756" s="21">
        <v>40106</v>
      </c>
      <c r="AC1756">
        <v>35.9</v>
      </c>
    </row>
    <row r="1757" spans="1:29">
      <c r="A1757" s="21">
        <v>40107</v>
      </c>
      <c r="B1757">
        <v>16.510000000000002</v>
      </c>
      <c r="D1757" s="21">
        <v>40107</v>
      </c>
      <c r="E1757">
        <v>5.77</v>
      </c>
      <c r="G1757" s="21">
        <v>40107</v>
      </c>
      <c r="H1757">
        <v>27.125399999999999</v>
      </c>
      <c r="J1757" s="21">
        <v>40107</v>
      </c>
      <c r="K1757">
        <v>22.25</v>
      </c>
      <c r="M1757" s="21">
        <v>40107</v>
      </c>
      <c r="N1757">
        <v>26.93</v>
      </c>
      <c r="P1757" s="21">
        <v>40107</v>
      </c>
      <c r="Q1757">
        <v>13.82</v>
      </c>
      <c r="S1757" s="21">
        <v>40107</v>
      </c>
      <c r="T1757">
        <v>40.729999999999997</v>
      </c>
      <c r="V1757" s="21">
        <v>40107</v>
      </c>
      <c r="W1757">
        <v>8.2039000000000009</v>
      </c>
      <c r="Y1757" s="21">
        <v>40107</v>
      </c>
      <c r="Z1757">
        <v>13</v>
      </c>
      <c r="AB1757" s="21">
        <v>40107</v>
      </c>
      <c r="AC1757">
        <v>35.130000000000003</v>
      </c>
    </row>
    <row r="1758" spans="1:29">
      <c r="A1758" s="21">
        <v>40108</v>
      </c>
      <c r="B1758">
        <v>16.52</v>
      </c>
      <c r="D1758" s="21">
        <v>40108</v>
      </c>
      <c r="E1758">
        <v>5.83</v>
      </c>
      <c r="G1758" s="21">
        <v>40108</v>
      </c>
      <c r="H1758">
        <v>27.116</v>
      </c>
      <c r="J1758" s="21">
        <v>40108</v>
      </c>
      <c r="K1758">
        <v>22.77</v>
      </c>
      <c r="M1758" s="21">
        <v>40108</v>
      </c>
      <c r="N1758">
        <v>27.2</v>
      </c>
      <c r="P1758" s="21">
        <v>40108</v>
      </c>
      <c r="Q1758">
        <v>14.04</v>
      </c>
      <c r="S1758" s="21">
        <v>40108</v>
      </c>
      <c r="T1758">
        <v>39.9</v>
      </c>
      <c r="V1758" s="21">
        <v>40108</v>
      </c>
      <c r="W1758">
        <v>8.2773000000000003</v>
      </c>
      <c r="Y1758" s="21">
        <v>40108</v>
      </c>
      <c r="Z1758">
        <v>13.32</v>
      </c>
      <c r="AB1758" s="21">
        <v>40108</v>
      </c>
      <c r="AC1758">
        <v>36.72</v>
      </c>
    </row>
    <row r="1759" spans="1:29">
      <c r="A1759" s="21">
        <v>40109</v>
      </c>
      <c r="B1759">
        <v>16.22</v>
      </c>
      <c r="D1759" s="21">
        <v>40109</v>
      </c>
      <c r="E1759">
        <v>5.6</v>
      </c>
      <c r="G1759" s="21">
        <v>40109</v>
      </c>
      <c r="H1759">
        <v>26.9572</v>
      </c>
      <c r="J1759" s="21">
        <v>40109</v>
      </c>
      <c r="K1759">
        <v>22.4</v>
      </c>
      <c r="M1759" s="21">
        <v>40109</v>
      </c>
      <c r="N1759">
        <v>26.95</v>
      </c>
      <c r="P1759" s="21">
        <v>40109</v>
      </c>
      <c r="Q1759">
        <v>13.73</v>
      </c>
      <c r="S1759" s="21">
        <v>40109</v>
      </c>
      <c r="T1759">
        <v>37.86</v>
      </c>
      <c r="V1759" s="21">
        <v>40109</v>
      </c>
      <c r="W1759">
        <v>8.4442000000000004</v>
      </c>
      <c r="Y1759" s="21">
        <v>40109</v>
      </c>
      <c r="Z1759">
        <v>13.14</v>
      </c>
      <c r="AB1759" s="21">
        <v>40109</v>
      </c>
      <c r="AC1759">
        <v>36.03</v>
      </c>
    </row>
    <row r="1760" spans="1:29">
      <c r="A1760" s="21">
        <v>40110</v>
      </c>
      <c r="B1760" t="e">
        <v>#N/A</v>
      </c>
      <c r="D1760" s="21">
        <v>40110</v>
      </c>
      <c r="E1760" t="e">
        <v>#N/A</v>
      </c>
      <c r="G1760" s="21">
        <v>40110</v>
      </c>
      <c r="H1760" t="e">
        <v>#N/A</v>
      </c>
      <c r="J1760" s="21">
        <v>40110</v>
      </c>
      <c r="K1760" t="e">
        <v>#N/A</v>
      </c>
      <c r="M1760" s="21">
        <v>40110</v>
      </c>
      <c r="N1760" t="e">
        <v>#N/A</v>
      </c>
      <c r="P1760" s="21">
        <v>40110</v>
      </c>
      <c r="Q1760" t="e">
        <v>#N/A</v>
      </c>
      <c r="S1760" s="21">
        <v>40110</v>
      </c>
      <c r="T1760" t="e">
        <v>#N/A</v>
      </c>
      <c r="V1760" s="21">
        <v>40110</v>
      </c>
      <c r="W1760" t="e">
        <v>#N/A</v>
      </c>
      <c r="Y1760" s="21">
        <v>40110</v>
      </c>
      <c r="Z1760" t="e">
        <v>#N/A</v>
      </c>
      <c r="AB1760" s="21">
        <v>40110</v>
      </c>
      <c r="AC1760" t="e">
        <v>#N/A</v>
      </c>
    </row>
    <row r="1761" spans="1:29">
      <c r="A1761" s="21">
        <v>40111</v>
      </c>
      <c r="B1761" t="e">
        <v>#N/A</v>
      </c>
      <c r="D1761" s="21">
        <v>40111</v>
      </c>
      <c r="E1761" t="e">
        <v>#N/A</v>
      </c>
      <c r="G1761" s="21">
        <v>40111</v>
      </c>
      <c r="H1761" t="e">
        <v>#N/A</v>
      </c>
      <c r="J1761" s="21">
        <v>40111</v>
      </c>
      <c r="K1761" t="e">
        <v>#N/A</v>
      </c>
      <c r="M1761" s="21">
        <v>40111</v>
      </c>
      <c r="N1761" t="e">
        <v>#N/A</v>
      </c>
      <c r="P1761" s="21">
        <v>40111</v>
      </c>
      <c r="Q1761" t="e">
        <v>#N/A</v>
      </c>
      <c r="S1761" s="21">
        <v>40111</v>
      </c>
      <c r="T1761" t="e">
        <v>#N/A</v>
      </c>
      <c r="V1761" s="21">
        <v>40111</v>
      </c>
      <c r="W1761" t="e">
        <v>#N/A</v>
      </c>
      <c r="Y1761" s="21">
        <v>40111</v>
      </c>
      <c r="Z1761" t="e">
        <v>#N/A</v>
      </c>
      <c r="AB1761" s="21">
        <v>40111</v>
      </c>
      <c r="AC1761" t="e">
        <v>#N/A</v>
      </c>
    </row>
    <row r="1762" spans="1:29">
      <c r="A1762" s="21">
        <v>40112</v>
      </c>
      <c r="B1762">
        <v>15.4</v>
      </c>
      <c r="D1762" s="21">
        <v>40112</v>
      </c>
      <c r="E1762">
        <v>5.42</v>
      </c>
      <c r="G1762" s="21">
        <v>40112</v>
      </c>
      <c r="H1762">
        <v>26.760899999999999</v>
      </c>
      <c r="J1762" s="21">
        <v>40112</v>
      </c>
      <c r="K1762">
        <v>22.64</v>
      </c>
      <c r="M1762" s="21">
        <v>40112</v>
      </c>
      <c r="N1762">
        <v>26.72</v>
      </c>
      <c r="P1762" s="21">
        <v>40112</v>
      </c>
      <c r="Q1762">
        <v>13.28</v>
      </c>
      <c r="S1762" s="21">
        <v>40112</v>
      </c>
      <c r="T1762">
        <v>36.4</v>
      </c>
      <c r="V1762" s="21">
        <v>40112</v>
      </c>
      <c r="W1762">
        <v>7.9302000000000001</v>
      </c>
      <c r="Y1762" s="21">
        <v>40112</v>
      </c>
      <c r="Z1762">
        <v>13.03</v>
      </c>
      <c r="AB1762" s="21">
        <v>40112</v>
      </c>
      <c r="AC1762">
        <v>35.369999999999997</v>
      </c>
    </row>
    <row r="1763" spans="1:29">
      <c r="A1763" s="21">
        <v>40113</v>
      </c>
      <c r="B1763">
        <v>15.45</v>
      </c>
      <c r="D1763" s="21">
        <v>40113</v>
      </c>
      <c r="E1763">
        <v>5.15</v>
      </c>
      <c r="G1763" s="21">
        <v>40113</v>
      </c>
      <c r="H1763">
        <v>27.284199999999998</v>
      </c>
      <c r="J1763" s="21">
        <v>40113</v>
      </c>
      <c r="K1763">
        <v>22.52</v>
      </c>
      <c r="M1763" s="21">
        <v>40113</v>
      </c>
      <c r="N1763">
        <v>25.85</v>
      </c>
      <c r="P1763" s="21">
        <v>40113</v>
      </c>
      <c r="Q1763">
        <v>12.81</v>
      </c>
      <c r="S1763" s="21">
        <v>40113</v>
      </c>
      <c r="T1763">
        <v>36</v>
      </c>
      <c r="V1763" s="21">
        <v>40113</v>
      </c>
      <c r="W1763">
        <v>7.6832000000000003</v>
      </c>
      <c r="Y1763" s="21">
        <v>40113</v>
      </c>
      <c r="Z1763">
        <v>13.02</v>
      </c>
      <c r="AB1763" s="21">
        <v>40113</v>
      </c>
      <c r="AC1763">
        <v>33.909999999999997</v>
      </c>
    </row>
    <row r="1764" spans="1:29">
      <c r="A1764" s="21">
        <v>40114</v>
      </c>
      <c r="B1764">
        <v>15.01</v>
      </c>
      <c r="D1764" s="21">
        <v>40114</v>
      </c>
      <c r="E1764">
        <v>4.8499999999999996</v>
      </c>
      <c r="G1764" s="21">
        <v>40114</v>
      </c>
      <c r="H1764">
        <v>27.984999999999999</v>
      </c>
      <c r="J1764" s="21">
        <v>40114</v>
      </c>
      <c r="K1764">
        <v>22.32</v>
      </c>
      <c r="M1764" s="21">
        <v>40114</v>
      </c>
      <c r="N1764">
        <v>24.22</v>
      </c>
      <c r="P1764" s="21">
        <v>40114</v>
      </c>
      <c r="Q1764">
        <v>11.93</v>
      </c>
      <c r="S1764" s="21">
        <v>40114</v>
      </c>
      <c r="T1764">
        <v>33.44</v>
      </c>
      <c r="V1764" s="21">
        <v>40114</v>
      </c>
      <c r="W1764">
        <v>6.9889999999999999</v>
      </c>
      <c r="Y1764" s="21">
        <v>40114</v>
      </c>
      <c r="Z1764">
        <v>12.8</v>
      </c>
      <c r="AB1764" s="21">
        <v>40114</v>
      </c>
      <c r="AC1764">
        <v>33.11</v>
      </c>
    </row>
    <row r="1765" spans="1:29">
      <c r="A1765" s="21">
        <v>40115</v>
      </c>
      <c r="B1765">
        <v>15.73</v>
      </c>
      <c r="D1765" s="21">
        <v>40115</v>
      </c>
      <c r="E1765">
        <v>4.93</v>
      </c>
      <c r="G1765" s="21">
        <v>40115</v>
      </c>
      <c r="H1765">
        <v>28.069099999999999</v>
      </c>
      <c r="J1765" s="21">
        <v>40115</v>
      </c>
      <c r="K1765">
        <v>22.76</v>
      </c>
      <c r="M1765" s="21">
        <v>40115</v>
      </c>
      <c r="N1765">
        <v>26.68</v>
      </c>
      <c r="P1765" s="21">
        <v>40115</v>
      </c>
      <c r="Q1765">
        <v>13</v>
      </c>
      <c r="S1765" s="21">
        <v>40115</v>
      </c>
      <c r="T1765">
        <v>36.04</v>
      </c>
      <c r="V1765" s="21">
        <v>40115</v>
      </c>
      <c r="W1765">
        <v>7.4363000000000001</v>
      </c>
      <c r="Y1765" s="21">
        <v>40115</v>
      </c>
      <c r="Z1765">
        <v>13.17</v>
      </c>
      <c r="AB1765" s="21">
        <v>40115</v>
      </c>
      <c r="AC1765">
        <v>34.299999999999997</v>
      </c>
    </row>
    <row r="1766" spans="1:29">
      <c r="A1766" s="21">
        <v>40116</v>
      </c>
      <c r="B1766">
        <v>14.58</v>
      </c>
      <c r="D1766" s="21">
        <v>40116</v>
      </c>
      <c r="E1766">
        <v>4.5999999999999996</v>
      </c>
      <c r="G1766" s="21">
        <v>40116</v>
      </c>
      <c r="H1766">
        <v>27.648599999999998</v>
      </c>
      <c r="J1766" s="21">
        <v>40116</v>
      </c>
      <c r="K1766">
        <v>22.33</v>
      </c>
      <c r="M1766" s="21">
        <v>40116</v>
      </c>
      <c r="N1766">
        <v>25.49</v>
      </c>
      <c r="P1766" s="21">
        <v>40116</v>
      </c>
      <c r="Q1766">
        <v>12.42</v>
      </c>
      <c r="S1766" s="21">
        <v>40116</v>
      </c>
      <c r="T1766">
        <v>33.97</v>
      </c>
      <c r="V1766" s="21">
        <v>40116</v>
      </c>
      <c r="W1766">
        <v>7.1893000000000002</v>
      </c>
      <c r="Y1766" s="21">
        <v>40116</v>
      </c>
      <c r="Z1766">
        <v>12.61</v>
      </c>
      <c r="AB1766" s="21">
        <v>40116</v>
      </c>
      <c r="AC1766">
        <v>33.130000000000003</v>
      </c>
    </row>
    <row r="1767" spans="1:29">
      <c r="A1767" s="21">
        <v>40117</v>
      </c>
      <c r="B1767" t="e">
        <v>#N/A</v>
      </c>
      <c r="D1767" s="21">
        <v>40117</v>
      </c>
      <c r="E1767" t="e">
        <v>#N/A</v>
      </c>
      <c r="G1767" s="21">
        <v>40117</v>
      </c>
      <c r="H1767" t="e">
        <v>#N/A</v>
      </c>
      <c r="J1767" s="21">
        <v>40117</v>
      </c>
      <c r="K1767" t="e">
        <v>#N/A</v>
      </c>
      <c r="M1767" s="21">
        <v>40117</v>
      </c>
      <c r="N1767" t="e">
        <v>#N/A</v>
      </c>
      <c r="P1767" s="21">
        <v>40117</v>
      </c>
      <c r="Q1767" t="e">
        <v>#N/A</v>
      </c>
      <c r="S1767" s="21">
        <v>40117</v>
      </c>
      <c r="T1767" t="e">
        <v>#N/A</v>
      </c>
      <c r="V1767" s="21">
        <v>40117</v>
      </c>
      <c r="W1767" t="e">
        <v>#N/A</v>
      </c>
      <c r="Y1767" s="21">
        <v>40117</v>
      </c>
      <c r="Z1767" t="e">
        <v>#N/A</v>
      </c>
      <c r="AB1767" s="21">
        <v>40117</v>
      </c>
      <c r="AC1767" t="e">
        <v>#N/A</v>
      </c>
    </row>
    <row r="1768" spans="1:29">
      <c r="A1768" s="21">
        <v>40118</v>
      </c>
      <c r="B1768" t="e">
        <v>#N/A</v>
      </c>
      <c r="D1768" s="21">
        <v>40118</v>
      </c>
      <c r="E1768" t="e">
        <v>#N/A</v>
      </c>
      <c r="G1768" s="21">
        <v>40118</v>
      </c>
      <c r="H1768" t="e">
        <v>#N/A</v>
      </c>
      <c r="J1768" s="21">
        <v>40118</v>
      </c>
      <c r="K1768" t="e">
        <v>#N/A</v>
      </c>
      <c r="M1768" s="21">
        <v>40118</v>
      </c>
      <c r="N1768" t="e">
        <v>#N/A</v>
      </c>
      <c r="P1768" s="21">
        <v>40118</v>
      </c>
      <c r="Q1768" t="e">
        <v>#N/A</v>
      </c>
      <c r="S1768" s="21">
        <v>40118</v>
      </c>
      <c r="T1768" t="e">
        <v>#N/A</v>
      </c>
      <c r="V1768" s="21">
        <v>40118</v>
      </c>
      <c r="W1768" t="e">
        <v>#N/A</v>
      </c>
      <c r="Y1768" s="21">
        <v>40118</v>
      </c>
      <c r="Z1768" t="e">
        <v>#N/A</v>
      </c>
      <c r="AB1768" s="21">
        <v>40118</v>
      </c>
      <c r="AC1768" t="e">
        <v>#N/A</v>
      </c>
    </row>
    <row r="1769" spans="1:29">
      <c r="A1769" s="21">
        <v>40119</v>
      </c>
      <c r="B1769">
        <v>14.63</v>
      </c>
      <c r="D1769" s="21">
        <v>40119</v>
      </c>
      <c r="E1769">
        <v>4.5999999999999996</v>
      </c>
      <c r="G1769" s="21">
        <v>40119</v>
      </c>
      <c r="H1769">
        <v>27.480399999999999</v>
      </c>
      <c r="J1769" s="21">
        <v>40119</v>
      </c>
      <c r="K1769">
        <v>22.46</v>
      </c>
      <c r="M1769" s="21">
        <v>40119</v>
      </c>
      <c r="N1769">
        <v>26.11</v>
      </c>
      <c r="P1769" s="21">
        <v>40119</v>
      </c>
      <c r="Q1769">
        <v>12.48</v>
      </c>
      <c r="S1769" s="21">
        <v>40119</v>
      </c>
      <c r="T1769">
        <v>34.29</v>
      </c>
      <c r="V1769" s="21">
        <v>40119</v>
      </c>
      <c r="W1769">
        <v>7.1692</v>
      </c>
      <c r="Y1769" s="21">
        <v>40119</v>
      </c>
      <c r="Z1769">
        <v>12.75</v>
      </c>
      <c r="AB1769" s="21">
        <v>40119</v>
      </c>
      <c r="AC1769">
        <v>33.18</v>
      </c>
    </row>
    <row r="1770" spans="1:29">
      <c r="A1770" s="21">
        <v>40120</v>
      </c>
      <c r="B1770">
        <v>14.8</v>
      </c>
      <c r="D1770" s="21">
        <v>40120</v>
      </c>
      <c r="E1770">
        <v>4.6399999999999997</v>
      </c>
      <c r="G1770" s="21">
        <v>40120</v>
      </c>
      <c r="H1770">
        <v>27.162700000000001</v>
      </c>
      <c r="J1770" s="21">
        <v>40120</v>
      </c>
      <c r="K1770">
        <v>22.59</v>
      </c>
      <c r="M1770" s="21">
        <v>40120</v>
      </c>
      <c r="N1770">
        <v>26.64</v>
      </c>
      <c r="P1770" s="21">
        <v>40120</v>
      </c>
      <c r="Q1770">
        <v>12.66</v>
      </c>
      <c r="S1770" s="21">
        <v>40120</v>
      </c>
      <c r="T1770">
        <v>36.450000000000003</v>
      </c>
      <c r="V1770" s="21">
        <v>40120</v>
      </c>
      <c r="W1770">
        <v>7.4028999999999998</v>
      </c>
      <c r="Y1770" s="21">
        <v>40120</v>
      </c>
      <c r="Z1770">
        <v>12.81</v>
      </c>
      <c r="AB1770" s="21">
        <v>40120</v>
      </c>
      <c r="AC1770">
        <v>32.79</v>
      </c>
    </row>
    <row r="1771" spans="1:29">
      <c r="A1771" s="21">
        <v>40121</v>
      </c>
      <c r="B1771">
        <v>14.7</v>
      </c>
      <c r="D1771" s="21">
        <v>40121</v>
      </c>
      <c r="E1771">
        <v>4.6899999999999995</v>
      </c>
      <c r="G1771" s="21">
        <v>40121</v>
      </c>
      <c r="H1771">
        <v>27.190799999999999</v>
      </c>
      <c r="J1771" s="21">
        <v>40121</v>
      </c>
      <c r="K1771">
        <v>22.35</v>
      </c>
      <c r="M1771" s="21">
        <v>40121</v>
      </c>
      <c r="N1771">
        <v>26.85</v>
      </c>
      <c r="P1771" s="21">
        <v>40121</v>
      </c>
      <c r="Q1771">
        <v>12.51</v>
      </c>
      <c r="S1771" s="21">
        <v>40121</v>
      </c>
      <c r="T1771">
        <v>36.68</v>
      </c>
      <c r="V1771" s="21">
        <v>40121</v>
      </c>
      <c r="W1771">
        <v>7.7366000000000001</v>
      </c>
      <c r="Y1771" s="21">
        <v>40121</v>
      </c>
      <c r="Z1771">
        <v>12.95</v>
      </c>
      <c r="AB1771" s="21">
        <v>40121</v>
      </c>
      <c r="AC1771">
        <v>32.08</v>
      </c>
    </row>
    <row r="1772" spans="1:29">
      <c r="A1772" s="21">
        <v>40122</v>
      </c>
      <c r="B1772">
        <v>15.13</v>
      </c>
      <c r="D1772" s="21">
        <v>40122</v>
      </c>
      <c r="E1772">
        <v>4.83</v>
      </c>
      <c r="G1772" s="21">
        <v>40122</v>
      </c>
      <c r="H1772">
        <v>27.387</v>
      </c>
      <c r="J1772" s="21">
        <v>40122</v>
      </c>
      <c r="K1772">
        <v>22.68</v>
      </c>
      <c r="M1772" s="21">
        <v>40122</v>
      </c>
      <c r="N1772">
        <v>27.55</v>
      </c>
      <c r="P1772" s="21">
        <v>40122</v>
      </c>
      <c r="Q1772">
        <v>12.89</v>
      </c>
      <c r="S1772" s="21">
        <v>40122</v>
      </c>
      <c r="T1772">
        <v>38.58</v>
      </c>
      <c r="V1772" s="21">
        <v>40122</v>
      </c>
      <c r="W1772">
        <v>7.9569000000000001</v>
      </c>
      <c r="Y1772" s="21">
        <v>40122</v>
      </c>
      <c r="Z1772">
        <v>13.13</v>
      </c>
      <c r="AB1772" s="21">
        <v>40122</v>
      </c>
      <c r="AC1772">
        <v>30.32</v>
      </c>
    </row>
    <row r="1773" spans="1:29">
      <c r="A1773" s="21">
        <v>40123</v>
      </c>
      <c r="B1773">
        <v>15.05</v>
      </c>
      <c r="D1773" s="21">
        <v>40123</v>
      </c>
      <c r="E1773">
        <v>5.04</v>
      </c>
      <c r="G1773" s="21">
        <v>40123</v>
      </c>
      <c r="H1773">
        <v>27.6206</v>
      </c>
      <c r="J1773" s="21">
        <v>40123</v>
      </c>
      <c r="K1773">
        <v>22.84</v>
      </c>
      <c r="M1773" s="21">
        <v>40123</v>
      </c>
      <c r="N1773">
        <v>27.49</v>
      </c>
      <c r="P1773" s="21">
        <v>40123</v>
      </c>
      <c r="Q1773">
        <v>12.89</v>
      </c>
      <c r="S1773" s="21">
        <v>40123</v>
      </c>
      <c r="T1773">
        <v>37.86</v>
      </c>
      <c r="V1773" s="21">
        <v>40123</v>
      </c>
      <c r="W1773">
        <v>7.9770000000000003</v>
      </c>
      <c r="Y1773" s="21">
        <v>40123</v>
      </c>
      <c r="Z1773">
        <v>13.21</v>
      </c>
      <c r="AB1773" s="21">
        <v>40123</v>
      </c>
      <c r="AC1773">
        <v>30.52</v>
      </c>
    </row>
    <row r="1774" spans="1:29">
      <c r="A1774" s="21">
        <v>40124</v>
      </c>
      <c r="B1774" t="e">
        <v>#N/A</v>
      </c>
      <c r="D1774" s="21">
        <v>40124</v>
      </c>
      <c r="E1774" t="e">
        <v>#N/A</v>
      </c>
      <c r="G1774" s="21">
        <v>40124</v>
      </c>
      <c r="H1774" t="e">
        <v>#N/A</v>
      </c>
      <c r="J1774" s="21">
        <v>40124</v>
      </c>
      <c r="K1774" t="e">
        <v>#N/A</v>
      </c>
      <c r="M1774" s="21">
        <v>40124</v>
      </c>
      <c r="N1774" t="e">
        <v>#N/A</v>
      </c>
      <c r="P1774" s="21">
        <v>40124</v>
      </c>
      <c r="Q1774" t="e">
        <v>#N/A</v>
      </c>
      <c r="S1774" s="21">
        <v>40124</v>
      </c>
      <c r="T1774" t="e">
        <v>#N/A</v>
      </c>
      <c r="V1774" s="21">
        <v>40124</v>
      </c>
      <c r="W1774" t="e">
        <v>#N/A</v>
      </c>
      <c r="Y1774" s="21">
        <v>40124</v>
      </c>
      <c r="Z1774" t="e">
        <v>#N/A</v>
      </c>
      <c r="AB1774" s="21">
        <v>40124</v>
      </c>
      <c r="AC1774" t="e">
        <v>#N/A</v>
      </c>
    </row>
    <row r="1775" spans="1:29">
      <c r="A1775" s="21">
        <v>40125</v>
      </c>
      <c r="B1775" t="e">
        <v>#N/A</v>
      </c>
      <c r="D1775" s="21">
        <v>40125</v>
      </c>
      <c r="E1775" t="e">
        <v>#N/A</v>
      </c>
      <c r="G1775" s="21">
        <v>40125</v>
      </c>
      <c r="H1775" t="e">
        <v>#N/A</v>
      </c>
      <c r="J1775" s="21">
        <v>40125</v>
      </c>
      <c r="K1775" t="e">
        <v>#N/A</v>
      </c>
      <c r="M1775" s="21">
        <v>40125</v>
      </c>
      <c r="N1775" t="e">
        <v>#N/A</v>
      </c>
      <c r="P1775" s="21">
        <v>40125</v>
      </c>
      <c r="Q1775" t="e">
        <v>#N/A</v>
      </c>
      <c r="S1775" s="21">
        <v>40125</v>
      </c>
      <c r="T1775" t="e">
        <v>#N/A</v>
      </c>
      <c r="V1775" s="21">
        <v>40125</v>
      </c>
      <c r="W1775" t="e">
        <v>#N/A</v>
      </c>
      <c r="Y1775" s="21">
        <v>40125</v>
      </c>
      <c r="Z1775" t="e">
        <v>#N/A</v>
      </c>
      <c r="AB1775" s="21">
        <v>40125</v>
      </c>
      <c r="AC1775" t="e">
        <v>#N/A</v>
      </c>
    </row>
    <row r="1776" spans="1:29">
      <c r="A1776" s="21">
        <v>40126</v>
      </c>
      <c r="B1776">
        <v>15.77</v>
      </c>
      <c r="D1776" s="21">
        <v>40126</v>
      </c>
      <c r="E1776">
        <v>5.21</v>
      </c>
      <c r="G1776" s="21">
        <v>40126</v>
      </c>
      <c r="H1776">
        <v>28.1906</v>
      </c>
      <c r="J1776" s="21">
        <v>40126</v>
      </c>
      <c r="K1776">
        <v>23.3</v>
      </c>
      <c r="M1776" s="21">
        <v>40126</v>
      </c>
      <c r="N1776">
        <v>28.54</v>
      </c>
      <c r="P1776" s="21">
        <v>40126</v>
      </c>
      <c r="Q1776">
        <v>13.34</v>
      </c>
      <c r="S1776" s="21">
        <v>40126</v>
      </c>
      <c r="T1776">
        <v>39.06</v>
      </c>
      <c r="V1776" s="21">
        <v>40126</v>
      </c>
      <c r="W1776">
        <v>8.4509000000000007</v>
      </c>
      <c r="Y1776" s="21">
        <v>40126</v>
      </c>
      <c r="Z1776">
        <v>13.57</v>
      </c>
      <c r="AB1776" s="21">
        <v>40126</v>
      </c>
      <c r="AC1776">
        <v>31.24</v>
      </c>
    </row>
    <row r="1777" spans="1:29">
      <c r="A1777" s="21">
        <v>40127</v>
      </c>
      <c r="B1777">
        <v>16.03</v>
      </c>
      <c r="D1777" s="21">
        <v>40127</v>
      </c>
      <c r="E1777">
        <v>5.14</v>
      </c>
      <c r="G1777" s="21">
        <v>40127</v>
      </c>
      <c r="H1777">
        <v>28.321400000000001</v>
      </c>
      <c r="J1777" s="21">
        <v>40127</v>
      </c>
      <c r="K1777">
        <v>23.22</v>
      </c>
      <c r="M1777" s="21">
        <v>40127</v>
      </c>
      <c r="N1777">
        <v>28.29</v>
      </c>
      <c r="P1777" s="21">
        <v>40127</v>
      </c>
      <c r="Q1777">
        <v>13.47</v>
      </c>
      <c r="S1777" s="21">
        <v>40127</v>
      </c>
      <c r="T1777">
        <v>39.200000000000003</v>
      </c>
      <c r="V1777" s="21">
        <v>40127</v>
      </c>
      <c r="W1777">
        <v>8.2306000000000008</v>
      </c>
      <c r="Y1777" s="21">
        <v>40127</v>
      </c>
      <c r="Z1777">
        <v>13.45</v>
      </c>
      <c r="AB1777" s="21">
        <v>40127</v>
      </c>
      <c r="AC1777">
        <v>31.15</v>
      </c>
    </row>
    <row r="1778" spans="1:29">
      <c r="A1778" s="21">
        <v>40128</v>
      </c>
      <c r="B1778">
        <v>16.43</v>
      </c>
      <c r="D1778" s="21">
        <v>40128</v>
      </c>
      <c r="E1778">
        <v>5.32</v>
      </c>
      <c r="G1778" s="21">
        <v>40128</v>
      </c>
      <c r="H1778">
        <v>28.368099999999998</v>
      </c>
      <c r="J1778" s="21">
        <v>40128</v>
      </c>
      <c r="K1778">
        <v>23.34</v>
      </c>
      <c r="M1778" s="21">
        <v>40128</v>
      </c>
      <c r="N1778">
        <v>28.05</v>
      </c>
      <c r="P1778" s="21">
        <v>40128</v>
      </c>
      <c r="Q1778">
        <v>13.43</v>
      </c>
      <c r="S1778" s="21">
        <v>40128</v>
      </c>
      <c r="T1778">
        <v>40.090000000000003</v>
      </c>
      <c r="V1778" s="21">
        <v>40128</v>
      </c>
      <c r="W1778">
        <v>8.3374000000000006</v>
      </c>
      <c r="Y1778" s="21">
        <v>40128</v>
      </c>
      <c r="Z1778">
        <v>13.71</v>
      </c>
      <c r="AB1778" s="21">
        <v>40128</v>
      </c>
      <c r="AC1778">
        <v>29.87</v>
      </c>
    </row>
    <row r="1779" spans="1:29">
      <c r="A1779" s="21">
        <v>40129</v>
      </c>
      <c r="B1779">
        <v>16.059999999999999</v>
      </c>
      <c r="D1779" s="21">
        <v>40129</v>
      </c>
      <c r="E1779">
        <v>6.48</v>
      </c>
      <c r="G1779" s="21">
        <v>40129</v>
      </c>
      <c r="H1779">
        <v>28.1812</v>
      </c>
      <c r="J1779" s="21">
        <v>40129</v>
      </c>
      <c r="K1779">
        <v>23.01</v>
      </c>
      <c r="M1779" s="21">
        <v>40129</v>
      </c>
      <c r="N1779">
        <v>27.12</v>
      </c>
      <c r="P1779" s="21">
        <v>40129</v>
      </c>
      <c r="Q1779">
        <v>13.2</v>
      </c>
      <c r="S1779" s="21">
        <v>40129</v>
      </c>
      <c r="T1779">
        <v>39.28</v>
      </c>
      <c r="V1779" s="21">
        <v>40129</v>
      </c>
      <c r="W1779">
        <v>8.2105999999999995</v>
      </c>
      <c r="Y1779" s="21">
        <v>40129</v>
      </c>
      <c r="Z1779">
        <v>13.46</v>
      </c>
      <c r="AB1779" s="21">
        <v>40129</v>
      </c>
      <c r="AC1779">
        <v>29.39</v>
      </c>
    </row>
    <row r="1780" spans="1:29">
      <c r="A1780" s="21">
        <v>40130</v>
      </c>
      <c r="B1780">
        <v>15.98</v>
      </c>
      <c r="D1780" s="21">
        <v>40130</v>
      </c>
      <c r="E1780">
        <v>6.53</v>
      </c>
      <c r="G1780" s="21">
        <v>40130</v>
      </c>
      <c r="H1780">
        <v>28.153199999999998</v>
      </c>
      <c r="J1780" s="21">
        <v>40130</v>
      </c>
      <c r="K1780">
        <v>23.2</v>
      </c>
      <c r="M1780" s="21">
        <v>40130</v>
      </c>
      <c r="N1780">
        <v>27.78</v>
      </c>
      <c r="P1780" s="21">
        <v>40130</v>
      </c>
      <c r="Q1780">
        <v>13.18</v>
      </c>
      <c r="S1780" s="21">
        <v>40130</v>
      </c>
      <c r="T1780">
        <v>39.31</v>
      </c>
      <c r="V1780" s="21">
        <v>40130</v>
      </c>
      <c r="W1780">
        <v>8.3374000000000006</v>
      </c>
      <c r="Y1780" s="21">
        <v>40130</v>
      </c>
      <c r="Z1780">
        <v>13.65</v>
      </c>
      <c r="AB1780" s="21">
        <v>40130</v>
      </c>
      <c r="AC1780">
        <v>31.21</v>
      </c>
    </row>
    <row r="1781" spans="1:29">
      <c r="A1781" s="21">
        <v>40131</v>
      </c>
      <c r="B1781" t="e">
        <v>#N/A</v>
      </c>
      <c r="D1781" s="21">
        <v>40131</v>
      </c>
      <c r="E1781" t="e">
        <v>#N/A</v>
      </c>
      <c r="G1781" s="21">
        <v>40131</v>
      </c>
      <c r="H1781" t="e">
        <v>#N/A</v>
      </c>
      <c r="J1781" s="21">
        <v>40131</v>
      </c>
      <c r="K1781" t="e">
        <v>#N/A</v>
      </c>
      <c r="M1781" s="21">
        <v>40131</v>
      </c>
      <c r="N1781" t="e">
        <v>#N/A</v>
      </c>
      <c r="P1781" s="21">
        <v>40131</v>
      </c>
      <c r="Q1781" t="e">
        <v>#N/A</v>
      </c>
      <c r="S1781" s="21">
        <v>40131</v>
      </c>
      <c r="T1781" t="e">
        <v>#N/A</v>
      </c>
      <c r="V1781" s="21">
        <v>40131</v>
      </c>
      <c r="W1781" t="e">
        <v>#N/A</v>
      </c>
      <c r="Y1781" s="21">
        <v>40131</v>
      </c>
      <c r="Z1781" t="e">
        <v>#N/A</v>
      </c>
      <c r="AB1781" s="21">
        <v>40131</v>
      </c>
      <c r="AC1781" t="e">
        <v>#N/A</v>
      </c>
    </row>
    <row r="1782" spans="1:29">
      <c r="A1782" s="21">
        <v>40132</v>
      </c>
      <c r="B1782" t="e">
        <v>#N/A</v>
      </c>
      <c r="D1782" s="21">
        <v>40132</v>
      </c>
      <c r="E1782" t="e">
        <v>#N/A</v>
      </c>
      <c r="G1782" s="21">
        <v>40132</v>
      </c>
      <c r="H1782" t="e">
        <v>#N/A</v>
      </c>
      <c r="J1782" s="21">
        <v>40132</v>
      </c>
      <c r="K1782" t="e">
        <v>#N/A</v>
      </c>
      <c r="M1782" s="21">
        <v>40132</v>
      </c>
      <c r="N1782" t="e">
        <v>#N/A</v>
      </c>
      <c r="P1782" s="21">
        <v>40132</v>
      </c>
      <c r="Q1782" t="e">
        <v>#N/A</v>
      </c>
      <c r="S1782" s="21">
        <v>40132</v>
      </c>
      <c r="T1782" t="e">
        <v>#N/A</v>
      </c>
      <c r="V1782" s="21">
        <v>40132</v>
      </c>
      <c r="W1782" t="e">
        <v>#N/A</v>
      </c>
      <c r="Y1782" s="21">
        <v>40132</v>
      </c>
      <c r="Z1782" t="e">
        <v>#N/A</v>
      </c>
      <c r="AB1782" s="21">
        <v>40132</v>
      </c>
      <c r="AC1782" t="e">
        <v>#N/A</v>
      </c>
    </row>
    <row r="1783" spans="1:29">
      <c r="A1783" s="21">
        <v>40133</v>
      </c>
      <c r="B1783">
        <v>15.87</v>
      </c>
      <c r="D1783" s="21">
        <v>40133</v>
      </c>
      <c r="E1783">
        <v>6.43</v>
      </c>
      <c r="G1783" s="21">
        <v>40133</v>
      </c>
      <c r="H1783">
        <v>28.3401</v>
      </c>
      <c r="J1783" s="21">
        <v>40133</v>
      </c>
      <c r="K1783">
        <v>23.25</v>
      </c>
      <c r="M1783" s="21">
        <v>40133</v>
      </c>
      <c r="N1783">
        <v>28.69</v>
      </c>
      <c r="P1783" s="21">
        <v>40133</v>
      </c>
      <c r="Q1783">
        <v>13.61</v>
      </c>
      <c r="S1783" s="21">
        <v>40133</v>
      </c>
      <c r="T1783">
        <v>40.24</v>
      </c>
      <c r="V1783" s="21">
        <v>40133</v>
      </c>
      <c r="W1783">
        <v>8.4842999999999993</v>
      </c>
      <c r="Y1783" s="21">
        <v>40133</v>
      </c>
      <c r="Z1783">
        <v>13.77</v>
      </c>
      <c r="AB1783" s="21">
        <v>40133</v>
      </c>
      <c r="AC1783">
        <v>31.09</v>
      </c>
    </row>
    <row r="1784" spans="1:29">
      <c r="A1784" s="21">
        <v>40134</v>
      </c>
      <c r="B1784">
        <v>15.77</v>
      </c>
      <c r="D1784" s="21">
        <v>40134</v>
      </c>
      <c r="E1784">
        <v>6.62</v>
      </c>
      <c r="G1784" s="21">
        <v>40134</v>
      </c>
      <c r="H1784">
        <v>28.639099999999999</v>
      </c>
      <c r="J1784" s="21">
        <v>40134</v>
      </c>
      <c r="K1784">
        <v>23.07</v>
      </c>
      <c r="M1784" s="21">
        <v>40134</v>
      </c>
      <c r="N1784">
        <v>29.12</v>
      </c>
      <c r="P1784" s="21">
        <v>40134</v>
      </c>
      <c r="Q1784">
        <v>13.76</v>
      </c>
      <c r="S1784" s="21">
        <v>40134</v>
      </c>
      <c r="T1784">
        <v>41.4</v>
      </c>
      <c r="V1784" s="21">
        <v>40134</v>
      </c>
      <c r="W1784">
        <v>8.5109999999999992</v>
      </c>
      <c r="Y1784" s="21">
        <v>40134</v>
      </c>
      <c r="Z1784">
        <v>13.68</v>
      </c>
      <c r="AB1784" s="21">
        <v>40134</v>
      </c>
      <c r="AC1784">
        <v>29.86</v>
      </c>
    </row>
    <row r="1785" spans="1:29">
      <c r="A1785" s="21">
        <v>40135</v>
      </c>
      <c r="B1785">
        <v>16.350000000000001</v>
      </c>
      <c r="D1785" s="21">
        <v>40135</v>
      </c>
      <c r="E1785">
        <v>7.32</v>
      </c>
      <c r="G1785" s="21">
        <v>40135</v>
      </c>
      <c r="H1785">
        <v>28.648399999999999</v>
      </c>
      <c r="J1785" s="21">
        <v>40135</v>
      </c>
      <c r="K1785">
        <v>22.74</v>
      </c>
      <c r="M1785" s="21">
        <v>40135</v>
      </c>
      <c r="N1785">
        <v>28.76</v>
      </c>
      <c r="P1785" s="21">
        <v>40135</v>
      </c>
      <c r="Q1785">
        <v>13.76</v>
      </c>
      <c r="S1785" s="21">
        <v>40135</v>
      </c>
      <c r="T1785">
        <v>41.67</v>
      </c>
      <c r="V1785" s="21">
        <v>40135</v>
      </c>
      <c r="W1785">
        <v>8.3641000000000005</v>
      </c>
      <c r="Y1785" s="21">
        <v>40135</v>
      </c>
      <c r="Z1785">
        <v>13.93</v>
      </c>
      <c r="AB1785" s="21">
        <v>40135</v>
      </c>
      <c r="AC1785">
        <v>29.15</v>
      </c>
    </row>
    <row r="1786" spans="1:29">
      <c r="A1786" s="21">
        <v>40136</v>
      </c>
      <c r="B1786">
        <v>16.079999999999998</v>
      </c>
      <c r="D1786" s="21">
        <v>40136</v>
      </c>
      <c r="E1786">
        <v>7.05</v>
      </c>
      <c r="G1786" s="21">
        <v>40136</v>
      </c>
      <c r="H1786">
        <v>28.517600000000002</v>
      </c>
      <c r="J1786" s="21">
        <v>40136</v>
      </c>
      <c r="K1786">
        <v>22.5</v>
      </c>
      <c r="M1786" s="21">
        <v>40136</v>
      </c>
      <c r="N1786">
        <v>28.44</v>
      </c>
      <c r="P1786" s="21">
        <v>40136</v>
      </c>
      <c r="Q1786">
        <v>13.22</v>
      </c>
      <c r="S1786" s="21">
        <v>40136</v>
      </c>
      <c r="T1786">
        <v>40.32</v>
      </c>
      <c r="V1786" s="21">
        <v>40136</v>
      </c>
      <c r="W1786">
        <v>8.4175000000000004</v>
      </c>
      <c r="Y1786" s="21">
        <v>40136</v>
      </c>
      <c r="Z1786">
        <v>13.61</v>
      </c>
      <c r="AB1786" s="21">
        <v>40136</v>
      </c>
      <c r="AC1786">
        <v>29.39</v>
      </c>
    </row>
    <row r="1787" spans="1:29">
      <c r="A1787" s="21">
        <v>40137</v>
      </c>
      <c r="B1787">
        <v>16.09</v>
      </c>
      <c r="D1787" s="21">
        <v>40137</v>
      </c>
      <c r="E1787">
        <v>6.95</v>
      </c>
      <c r="G1787" s="21">
        <v>40137</v>
      </c>
      <c r="H1787">
        <v>28.433499999999999</v>
      </c>
      <c r="J1787" s="21">
        <v>40137</v>
      </c>
      <c r="K1787">
        <v>22.62</v>
      </c>
      <c r="M1787" s="21">
        <v>40137</v>
      </c>
      <c r="N1787">
        <v>28.19</v>
      </c>
      <c r="P1787" s="21">
        <v>40137</v>
      </c>
      <c r="Q1787">
        <v>13.13</v>
      </c>
      <c r="S1787" s="21">
        <v>40137</v>
      </c>
      <c r="T1787">
        <v>40.1</v>
      </c>
      <c r="V1787" s="21">
        <v>40137</v>
      </c>
      <c r="W1787">
        <v>8.3507999999999996</v>
      </c>
      <c r="Y1787" s="21">
        <v>40137</v>
      </c>
      <c r="Z1787">
        <v>13.33</v>
      </c>
      <c r="AB1787" s="21">
        <v>40137</v>
      </c>
      <c r="AC1787">
        <v>29.43</v>
      </c>
    </row>
    <row r="1788" spans="1:29">
      <c r="A1788" s="21">
        <v>40138</v>
      </c>
      <c r="B1788" t="e">
        <v>#N/A</v>
      </c>
      <c r="D1788" s="21">
        <v>40138</v>
      </c>
      <c r="E1788" t="e">
        <v>#N/A</v>
      </c>
      <c r="G1788" s="21">
        <v>40138</v>
      </c>
      <c r="H1788" t="e">
        <v>#N/A</v>
      </c>
      <c r="J1788" s="21">
        <v>40138</v>
      </c>
      <c r="K1788" t="e">
        <v>#N/A</v>
      </c>
      <c r="M1788" s="21">
        <v>40138</v>
      </c>
      <c r="N1788" t="e">
        <v>#N/A</v>
      </c>
      <c r="P1788" s="21">
        <v>40138</v>
      </c>
      <c r="Q1788" t="e">
        <v>#N/A</v>
      </c>
      <c r="S1788" s="21">
        <v>40138</v>
      </c>
      <c r="T1788" t="e">
        <v>#N/A</v>
      </c>
      <c r="V1788" s="21">
        <v>40138</v>
      </c>
      <c r="W1788" t="e">
        <v>#N/A</v>
      </c>
      <c r="Y1788" s="21">
        <v>40138</v>
      </c>
      <c r="Z1788" t="e">
        <v>#N/A</v>
      </c>
      <c r="AB1788" s="21">
        <v>40138</v>
      </c>
      <c r="AC1788" t="e">
        <v>#N/A</v>
      </c>
    </row>
    <row r="1789" spans="1:29">
      <c r="A1789" s="21">
        <v>40139</v>
      </c>
      <c r="B1789" t="e">
        <v>#N/A</v>
      </c>
      <c r="D1789" s="21">
        <v>40139</v>
      </c>
      <c r="E1789" t="e">
        <v>#N/A</v>
      </c>
      <c r="G1789" s="21">
        <v>40139</v>
      </c>
      <c r="H1789" t="e">
        <v>#N/A</v>
      </c>
      <c r="J1789" s="21">
        <v>40139</v>
      </c>
      <c r="K1789" t="e">
        <v>#N/A</v>
      </c>
      <c r="M1789" s="21">
        <v>40139</v>
      </c>
      <c r="N1789" t="e">
        <v>#N/A</v>
      </c>
      <c r="P1789" s="21">
        <v>40139</v>
      </c>
      <c r="Q1789" t="e">
        <v>#N/A</v>
      </c>
      <c r="S1789" s="21">
        <v>40139</v>
      </c>
      <c r="T1789" t="e">
        <v>#N/A</v>
      </c>
      <c r="V1789" s="21">
        <v>40139</v>
      </c>
      <c r="W1789" t="e">
        <v>#N/A</v>
      </c>
      <c r="Y1789" s="21">
        <v>40139</v>
      </c>
      <c r="Z1789" t="e">
        <v>#N/A</v>
      </c>
      <c r="AB1789" s="21">
        <v>40139</v>
      </c>
      <c r="AC1789" t="e">
        <v>#N/A</v>
      </c>
    </row>
    <row r="1790" spans="1:29">
      <c r="A1790" s="21">
        <v>40140</v>
      </c>
      <c r="B1790">
        <v>16.29</v>
      </c>
      <c r="D1790" s="21">
        <v>40140</v>
      </c>
      <c r="E1790">
        <v>7</v>
      </c>
      <c r="G1790" s="21">
        <v>40140</v>
      </c>
      <c r="H1790">
        <v>29.2745</v>
      </c>
      <c r="J1790" s="21">
        <v>40140</v>
      </c>
      <c r="K1790">
        <v>22.78</v>
      </c>
      <c r="M1790" s="21">
        <v>40140</v>
      </c>
      <c r="N1790">
        <v>28.64</v>
      </c>
      <c r="P1790" s="21">
        <v>40140</v>
      </c>
      <c r="Q1790">
        <v>13.06</v>
      </c>
      <c r="S1790" s="21">
        <v>40140</v>
      </c>
      <c r="T1790">
        <v>38.9</v>
      </c>
      <c r="V1790" s="21">
        <v>40140</v>
      </c>
      <c r="W1790">
        <v>8.3707999999999991</v>
      </c>
      <c r="Y1790" s="21">
        <v>40140</v>
      </c>
      <c r="Z1790">
        <v>13.43</v>
      </c>
      <c r="AB1790" s="21">
        <v>40140</v>
      </c>
      <c r="AC1790">
        <v>29.21</v>
      </c>
    </row>
    <row r="1791" spans="1:29">
      <c r="A1791" s="21">
        <v>40141</v>
      </c>
      <c r="B1791">
        <v>16.100000000000001</v>
      </c>
      <c r="D1791" s="21">
        <v>40141</v>
      </c>
      <c r="E1791">
        <v>6.95</v>
      </c>
      <c r="G1791" s="21">
        <v>40141</v>
      </c>
      <c r="H1791">
        <v>29.779</v>
      </c>
      <c r="J1791" s="21">
        <v>40141</v>
      </c>
      <c r="K1791">
        <v>22.58</v>
      </c>
      <c r="M1791" s="21">
        <v>40141</v>
      </c>
      <c r="N1791">
        <v>28.83</v>
      </c>
      <c r="P1791" s="21">
        <v>40141</v>
      </c>
      <c r="Q1791">
        <v>12.92</v>
      </c>
      <c r="S1791" s="21">
        <v>40141</v>
      </c>
      <c r="T1791">
        <v>38.840000000000003</v>
      </c>
      <c r="V1791" s="21">
        <v>40141</v>
      </c>
      <c r="W1791">
        <v>8.4308999999999994</v>
      </c>
      <c r="Y1791" s="21">
        <v>40141</v>
      </c>
      <c r="Z1791">
        <v>13.34</v>
      </c>
      <c r="AB1791" s="21">
        <v>40141</v>
      </c>
      <c r="AC1791">
        <v>29.23</v>
      </c>
    </row>
    <row r="1792" spans="1:29">
      <c r="A1792" s="21">
        <v>40142</v>
      </c>
      <c r="B1792">
        <v>15.95</v>
      </c>
      <c r="D1792" s="21">
        <v>40142</v>
      </c>
      <c r="E1792">
        <v>7.11</v>
      </c>
      <c r="G1792" s="21">
        <v>40142</v>
      </c>
      <c r="H1792">
        <v>29.9285</v>
      </c>
      <c r="J1792" s="21">
        <v>40142</v>
      </c>
      <c r="K1792">
        <v>22.69</v>
      </c>
      <c r="M1792" s="21">
        <v>40142</v>
      </c>
      <c r="N1792">
        <v>29.53</v>
      </c>
      <c r="P1792" s="21">
        <v>40142</v>
      </c>
      <c r="Q1792">
        <v>13</v>
      </c>
      <c r="S1792" s="21">
        <v>40142</v>
      </c>
      <c r="T1792">
        <v>39.340000000000003</v>
      </c>
      <c r="V1792" s="21">
        <v>40142</v>
      </c>
      <c r="W1792">
        <v>8.5243000000000002</v>
      </c>
      <c r="Y1792" s="21">
        <v>40142</v>
      </c>
      <c r="Z1792">
        <v>13.53</v>
      </c>
      <c r="AB1792" s="21">
        <v>40142</v>
      </c>
      <c r="AC1792">
        <v>30.64</v>
      </c>
    </row>
    <row r="1793" spans="1:29">
      <c r="A1793" s="21">
        <v>40143</v>
      </c>
      <c r="B1793" t="e">
        <v>#N/A</v>
      </c>
      <c r="D1793" s="21">
        <v>40143</v>
      </c>
      <c r="E1793" t="e">
        <v>#N/A</v>
      </c>
      <c r="G1793" s="21">
        <v>40143</v>
      </c>
      <c r="H1793" t="e">
        <v>#N/A</v>
      </c>
      <c r="J1793" s="21">
        <v>40143</v>
      </c>
      <c r="K1793" t="e">
        <v>#N/A</v>
      </c>
      <c r="M1793" s="21">
        <v>40143</v>
      </c>
      <c r="N1793" t="e">
        <v>#N/A</v>
      </c>
      <c r="P1793" s="21">
        <v>40143</v>
      </c>
      <c r="Q1793" t="e">
        <v>#N/A</v>
      </c>
      <c r="S1793" s="21">
        <v>40143</v>
      </c>
      <c r="T1793" t="e">
        <v>#N/A</v>
      </c>
      <c r="V1793" s="21">
        <v>40143</v>
      </c>
      <c r="W1793" t="e">
        <v>#N/A</v>
      </c>
      <c r="Y1793" s="21">
        <v>40143</v>
      </c>
      <c r="Z1793" t="e">
        <v>#N/A</v>
      </c>
      <c r="AB1793" s="21">
        <v>40143</v>
      </c>
      <c r="AC1793" t="e">
        <v>#N/A</v>
      </c>
    </row>
    <row r="1794" spans="1:29">
      <c r="A1794" s="21">
        <v>40144</v>
      </c>
      <c r="B1794">
        <v>15.47</v>
      </c>
      <c r="D1794" s="21">
        <v>40144</v>
      </c>
      <c r="E1794">
        <v>6.85</v>
      </c>
      <c r="G1794" s="21">
        <v>40144</v>
      </c>
      <c r="H1794">
        <v>29.5548</v>
      </c>
      <c r="J1794" s="21">
        <v>40144</v>
      </c>
      <c r="K1794">
        <v>22.44</v>
      </c>
      <c r="M1794" s="21">
        <v>40144</v>
      </c>
      <c r="N1794">
        <v>28.85</v>
      </c>
      <c r="P1794" s="21">
        <v>40144</v>
      </c>
      <c r="Q1794">
        <v>12.66</v>
      </c>
      <c r="S1794" s="21">
        <v>40144</v>
      </c>
      <c r="T1794">
        <v>37.4</v>
      </c>
      <c r="V1794" s="21">
        <v>40144</v>
      </c>
      <c r="W1794">
        <v>7.9035000000000002</v>
      </c>
      <c r="Y1794" s="21">
        <v>40144</v>
      </c>
      <c r="Z1794">
        <v>13.21</v>
      </c>
      <c r="AB1794" s="21">
        <v>40144</v>
      </c>
      <c r="AC1794">
        <v>29.57</v>
      </c>
    </row>
    <row r="1795" spans="1:29">
      <c r="A1795" s="21">
        <v>40145</v>
      </c>
      <c r="B1795" t="e">
        <v>#N/A</v>
      </c>
      <c r="D1795" s="21">
        <v>40145</v>
      </c>
      <c r="E1795" t="e">
        <v>#N/A</v>
      </c>
      <c r="G1795" s="21">
        <v>40145</v>
      </c>
      <c r="H1795" t="e">
        <v>#N/A</v>
      </c>
      <c r="J1795" s="21">
        <v>40145</v>
      </c>
      <c r="K1795" t="e">
        <v>#N/A</v>
      </c>
      <c r="M1795" s="21">
        <v>40145</v>
      </c>
      <c r="N1795" t="e">
        <v>#N/A</v>
      </c>
      <c r="P1795" s="21">
        <v>40145</v>
      </c>
      <c r="Q1795" t="e">
        <v>#N/A</v>
      </c>
      <c r="S1795" s="21">
        <v>40145</v>
      </c>
      <c r="T1795" t="e">
        <v>#N/A</v>
      </c>
      <c r="V1795" s="21">
        <v>40145</v>
      </c>
      <c r="W1795" t="e">
        <v>#N/A</v>
      </c>
      <c r="Y1795" s="21">
        <v>40145</v>
      </c>
      <c r="Z1795" t="e">
        <v>#N/A</v>
      </c>
      <c r="AB1795" s="21">
        <v>40145</v>
      </c>
      <c r="AC1795" t="e">
        <v>#N/A</v>
      </c>
    </row>
    <row r="1796" spans="1:29">
      <c r="A1796" s="21">
        <v>40146</v>
      </c>
      <c r="B1796" t="e">
        <v>#N/A</v>
      </c>
      <c r="D1796" s="21">
        <v>40146</v>
      </c>
      <c r="E1796" t="e">
        <v>#N/A</v>
      </c>
      <c r="G1796" s="21">
        <v>40146</v>
      </c>
      <c r="H1796" t="e">
        <v>#N/A</v>
      </c>
      <c r="J1796" s="21">
        <v>40146</v>
      </c>
      <c r="K1796" t="e">
        <v>#N/A</v>
      </c>
      <c r="M1796" s="21">
        <v>40146</v>
      </c>
      <c r="N1796" t="e">
        <v>#N/A</v>
      </c>
      <c r="P1796" s="21">
        <v>40146</v>
      </c>
      <c r="Q1796" t="e">
        <v>#N/A</v>
      </c>
      <c r="S1796" s="21">
        <v>40146</v>
      </c>
      <c r="T1796" t="e">
        <v>#N/A</v>
      </c>
      <c r="V1796" s="21">
        <v>40146</v>
      </c>
      <c r="W1796" t="e">
        <v>#N/A</v>
      </c>
      <c r="Y1796" s="21">
        <v>40146</v>
      </c>
      <c r="Z1796" t="e">
        <v>#N/A</v>
      </c>
      <c r="AB1796" s="21">
        <v>40146</v>
      </c>
      <c r="AC1796" t="e">
        <v>#N/A</v>
      </c>
    </row>
    <row r="1797" spans="1:29">
      <c r="A1797" s="21">
        <v>40147</v>
      </c>
      <c r="B1797">
        <v>15.85</v>
      </c>
      <c r="D1797" s="21">
        <v>40147</v>
      </c>
      <c r="E1797">
        <v>7.01</v>
      </c>
      <c r="G1797" s="21">
        <v>40147</v>
      </c>
      <c r="H1797">
        <v>29.395900000000001</v>
      </c>
      <c r="J1797" s="21">
        <v>40147</v>
      </c>
      <c r="K1797">
        <v>22.5</v>
      </c>
      <c r="M1797" s="21">
        <v>40147</v>
      </c>
      <c r="N1797">
        <v>28.67</v>
      </c>
      <c r="P1797" s="21">
        <v>40147</v>
      </c>
      <c r="Q1797">
        <v>12.52</v>
      </c>
      <c r="S1797" s="21">
        <v>40147</v>
      </c>
      <c r="T1797">
        <v>37</v>
      </c>
      <c r="V1797" s="21">
        <v>40147</v>
      </c>
      <c r="W1797">
        <v>7.9101999999999997</v>
      </c>
      <c r="Y1797" s="21">
        <v>40147</v>
      </c>
      <c r="Z1797">
        <v>13.26</v>
      </c>
      <c r="AB1797" s="21">
        <v>40147</v>
      </c>
      <c r="AC1797">
        <v>28.74</v>
      </c>
    </row>
    <row r="1798" spans="1:29">
      <c r="A1798" s="21">
        <v>40148</v>
      </c>
      <c r="B1798">
        <v>15.9</v>
      </c>
      <c r="D1798" s="21">
        <v>40148</v>
      </c>
      <c r="E1798">
        <v>7.2</v>
      </c>
      <c r="G1798" s="21">
        <v>40148</v>
      </c>
      <c r="H1798">
        <v>30.2182</v>
      </c>
      <c r="J1798" s="21">
        <v>40148</v>
      </c>
      <c r="K1798">
        <v>22.75</v>
      </c>
      <c r="M1798" s="21">
        <v>40148</v>
      </c>
      <c r="N1798">
        <v>29.38</v>
      </c>
      <c r="P1798" s="21">
        <v>40148</v>
      </c>
      <c r="Q1798">
        <v>12.8</v>
      </c>
      <c r="S1798" s="21">
        <v>40148</v>
      </c>
      <c r="T1798">
        <v>37.590000000000003</v>
      </c>
      <c r="V1798" s="21">
        <v>40148</v>
      </c>
      <c r="W1798">
        <v>8.0436999999999994</v>
      </c>
      <c r="Y1798" s="21">
        <v>40148</v>
      </c>
      <c r="Z1798">
        <v>13.41</v>
      </c>
      <c r="AB1798" s="21">
        <v>40148</v>
      </c>
      <c r="AC1798">
        <v>28.81</v>
      </c>
    </row>
    <row r="1799" spans="1:29">
      <c r="A1799" s="21">
        <v>40149</v>
      </c>
      <c r="B1799">
        <v>15.65</v>
      </c>
      <c r="D1799" s="21">
        <v>40149</v>
      </c>
      <c r="E1799">
        <v>7.3</v>
      </c>
      <c r="G1799" s="21">
        <v>40149</v>
      </c>
      <c r="H1799">
        <v>30.5078</v>
      </c>
      <c r="J1799" s="21">
        <v>40149</v>
      </c>
      <c r="K1799">
        <v>22.47</v>
      </c>
      <c r="M1799" s="21">
        <v>40149</v>
      </c>
      <c r="N1799">
        <v>29.4</v>
      </c>
      <c r="P1799" s="21">
        <v>40149</v>
      </c>
      <c r="Q1799">
        <v>13.64</v>
      </c>
      <c r="S1799" s="21">
        <v>40149</v>
      </c>
      <c r="T1799">
        <v>38.47</v>
      </c>
      <c r="V1799" s="21">
        <v>40149</v>
      </c>
      <c r="W1799">
        <v>8.3240999999999996</v>
      </c>
      <c r="Y1799" s="21">
        <v>40149</v>
      </c>
      <c r="Z1799">
        <v>12.94</v>
      </c>
      <c r="AB1799" s="21">
        <v>40149</v>
      </c>
      <c r="AC1799">
        <v>29.17</v>
      </c>
    </row>
    <row r="1800" spans="1:29">
      <c r="A1800" s="21">
        <v>40150</v>
      </c>
      <c r="B1800">
        <v>15.76</v>
      </c>
      <c r="D1800" s="21">
        <v>40150</v>
      </c>
      <c r="E1800">
        <v>8.0299999999999994</v>
      </c>
      <c r="G1800" s="21">
        <v>40150</v>
      </c>
      <c r="H1800">
        <v>30.545200000000001</v>
      </c>
      <c r="J1800" s="21">
        <v>40150</v>
      </c>
      <c r="K1800">
        <v>22.01</v>
      </c>
      <c r="M1800" s="21">
        <v>40150</v>
      </c>
      <c r="N1800">
        <v>28.89</v>
      </c>
      <c r="P1800" s="21">
        <v>40150</v>
      </c>
      <c r="Q1800">
        <v>13.27</v>
      </c>
      <c r="S1800" s="21">
        <v>40150</v>
      </c>
      <c r="T1800">
        <v>37.44</v>
      </c>
      <c r="V1800" s="21">
        <v>40150</v>
      </c>
      <c r="W1800">
        <v>8.0970999999999993</v>
      </c>
      <c r="Y1800" s="21">
        <v>40150</v>
      </c>
      <c r="Z1800">
        <v>12.75</v>
      </c>
      <c r="AB1800" s="21">
        <v>40150</v>
      </c>
      <c r="AC1800">
        <v>28.35</v>
      </c>
    </row>
    <row r="1801" spans="1:29">
      <c r="A1801" s="21">
        <v>40151</v>
      </c>
      <c r="B1801">
        <v>16.28</v>
      </c>
      <c r="D1801" s="21">
        <v>40151</v>
      </c>
      <c r="E1801">
        <v>7.86</v>
      </c>
      <c r="G1801" s="21">
        <v>40151</v>
      </c>
      <c r="H1801">
        <v>30.554600000000001</v>
      </c>
      <c r="J1801" s="21">
        <v>40151</v>
      </c>
      <c r="K1801">
        <v>22.3</v>
      </c>
      <c r="M1801" s="21">
        <v>40151</v>
      </c>
      <c r="N1801">
        <v>28.22</v>
      </c>
      <c r="P1801" s="21">
        <v>40151</v>
      </c>
      <c r="Q1801">
        <v>12.99</v>
      </c>
      <c r="S1801" s="21">
        <v>40151</v>
      </c>
      <c r="T1801">
        <v>37.22</v>
      </c>
      <c r="V1801" s="21">
        <v>40151</v>
      </c>
      <c r="W1801">
        <v>7.9101999999999997</v>
      </c>
      <c r="Y1801" s="21">
        <v>40151</v>
      </c>
      <c r="Z1801">
        <v>12.7</v>
      </c>
      <c r="AB1801" s="21">
        <v>40151</v>
      </c>
      <c r="AC1801">
        <v>27.9</v>
      </c>
    </row>
    <row r="1802" spans="1:29">
      <c r="A1802" s="21">
        <v>40152</v>
      </c>
      <c r="B1802" t="e">
        <v>#N/A</v>
      </c>
      <c r="D1802" s="21">
        <v>40152</v>
      </c>
      <c r="E1802" t="e">
        <v>#N/A</v>
      </c>
      <c r="G1802" s="21">
        <v>40152</v>
      </c>
      <c r="H1802" t="e">
        <v>#N/A</v>
      </c>
      <c r="J1802" s="21">
        <v>40152</v>
      </c>
      <c r="K1802" t="e">
        <v>#N/A</v>
      </c>
      <c r="M1802" s="21">
        <v>40152</v>
      </c>
      <c r="N1802" t="e">
        <v>#N/A</v>
      </c>
      <c r="P1802" s="21">
        <v>40152</v>
      </c>
      <c r="Q1802" t="e">
        <v>#N/A</v>
      </c>
      <c r="S1802" s="21">
        <v>40152</v>
      </c>
      <c r="T1802" t="e">
        <v>#N/A</v>
      </c>
      <c r="V1802" s="21">
        <v>40152</v>
      </c>
      <c r="W1802" t="e">
        <v>#N/A</v>
      </c>
      <c r="Y1802" s="21">
        <v>40152</v>
      </c>
      <c r="Z1802" t="e">
        <v>#N/A</v>
      </c>
      <c r="AB1802" s="21">
        <v>40152</v>
      </c>
      <c r="AC1802" t="e">
        <v>#N/A</v>
      </c>
    </row>
    <row r="1803" spans="1:29">
      <c r="A1803" s="21">
        <v>40153</v>
      </c>
      <c r="B1803" t="e">
        <v>#N/A</v>
      </c>
      <c r="D1803" s="21">
        <v>40153</v>
      </c>
      <c r="E1803" t="e">
        <v>#N/A</v>
      </c>
      <c r="G1803" s="21">
        <v>40153</v>
      </c>
      <c r="H1803" t="e">
        <v>#N/A</v>
      </c>
      <c r="J1803" s="21">
        <v>40153</v>
      </c>
      <c r="K1803" t="e">
        <v>#N/A</v>
      </c>
      <c r="M1803" s="21">
        <v>40153</v>
      </c>
      <c r="N1803" t="e">
        <v>#N/A</v>
      </c>
      <c r="P1803" s="21">
        <v>40153</v>
      </c>
      <c r="Q1803" t="e">
        <v>#N/A</v>
      </c>
      <c r="S1803" s="21">
        <v>40153</v>
      </c>
      <c r="T1803" t="e">
        <v>#N/A</v>
      </c>
      <c r="V1803" s="21">
        <v>40153</v>
      </c>
      <c r="W1803" t="e">
        <v>#N/A</v>
      </c>
      <c r="Y1803" s="21">
        <v>40153</v>
      </c>
      <c r="Z1803" t="e">
        <v>#N/A</v>
      </c>
      <c r="AB1803" s="21">
        <v>40153</v>
      </c>
      <c r="AC1803" t="e">
        <v>#N/A</v>
      </c>
    </row>
    <row r="1804" spans="1:29">
      <c r="A1804" s="21">
        <v>40154</v>
      </c>
      <c r="B1804">
        <v>15.89</v>
      </c>
      <c r="D1804" s="21">
        <v>40154</v>
      </c>
      <c r="E1804">
        <v>8.52</v>
      </c>
      <c r="G1804" s="21">
        <v>40154</v>
      </c>
      <c r="H1804">
        <v>31.0685</v>
      </c>
      <c r="J1804" s="21">
        <v>40154</v>
      </c>
      <c r="K1804">
        <v>22.43</v>
      </c>
      <c r="M1804" s="21">
        <v>40154</v>
      </c>
      <c r="N1804">
        <v>28.21</v>
      </c>
      <c r="P1804" s="21">
        <v>40154</v>
      </c>
      <c r="Q1804">
        <v>13.05</v>
      </c>
      <c r="S1804" s="21">
        <v>40154</v>
      </c>
      <c r="T1804">
        <v>36.770000000000003</v>
      </c>
      <c r="V1804" s="21">
        <v>40154</v>
      </c>
      <c r="W1804">
        <v>8.0637000000000008</v>
      </c>
      <c r="Y1804" s="21">
        <v>40154</v>
      </c>
      <c r="Z1804">
        <v>12.71</v>
      </c>
      <c r="AB1804" s="21">
        <v>40154</v>
      </c>
      <c r="AC1804">
        <v>28.19</v>
      </c>
    </row>
    <row r="1805" spans="1:29">
      <c r="A1805" s="21">
        <v>40155</v>
      </c>
      <c r="B1805">
        <v>15.41</v>
      </c>
      <c r="D1805" s="21">
        <v>40155</v>
      </c>
      <c r="E1805">
        <v>8.67</v>
      </c>
      <c r="G1805" s="21">
        <v>40155</v>
      </c>
      <c r="H1805">
        <v>31.199300000000001</v>
      </c>
      <c r="J1805" s="21">
        <v>40155</v>
      </c>
      <c r="K1805">
        <v>20.91</v>
      </c>
      <c r="M1805" s="21">
        <v>40155</v>
      </c>
      <c r="N1805">
        <v>27.48</v>
      </c>
      <c r="P1805" s="21">
        <v>40155</v>
      </c>
      <c r="Q1805">
        <v>12.87</v>
      </c>
      <c r="S1805" s="21">
        <v>40155</v>
      </c>
      <c r="T1805">
        <v>36.770000000000003</v>
      </c>
      <c r="V1805" s="21">
        <v>40155</v>
      </c>
      <c r="W1805">
        <v>8.1638999999999999</v>
      </c>
      <c r="Y1805" s="21">
        <v>40155</v>
      </c>
      <c r="Z1805">
        <v>12.54</v>
      </c>
      <c r="AB1805" s="21">
        <v>40155</v>
      </c>
      <c r="AC1805">
        <v>27.91</v>
      </c>
    </row>
    <row r="1806" spans="1:29">
      <c r="A1806" s="21">
        <v>40156</v>
      </c>
      <c r="B1806">
        <v>15.39</v>
      </c>
      <c r="D1806" s="21">
        <v>40156</v>
      </c>
      <c r="E1806">
        <v>8.7100000000000009</v>
      </c>
      <c r="G1806" s="21">
        <v>40156</v>
      </c>
      <c r="H1806">
        <v>31.115200000000002</v>
      </c>
      <c r="J1806" s="21">
        <v>40156</v>
      </c>
      <c r="K1806">
        <v>21.16</v>
      </c>
      <c r="M1806" s="21">
        <v>40156</v>
      </c>
      <c r="N1806">
        <v>28.02</v>
      </c>
      <c r="P1806" s="21">
        <v>40156</v>
      </c>
      <c r="Q1806">
        <v>13.08</v>
      </c>
      <c r="S1806" s="21">
        <v>40156</v>
      </c>
      <c r="T1806">
        <v>38.47</v>
      </c>
      <c r="V1806" s="21">
        <v>40156</v>
      </c>
      <c r="W1806">
        <v>8.4175000000000004</v>
      </c>
      <c r="Y1806" s="21">
        <v>40156</v>
      </c>
      <c r="Z1806">
        <v>12.58</v>
      </c>
      <c r="AB1806" s="21">
        <v>40156</v>
      </c>
      <c r="AC1806">
        <v>27.43</v>
      </c>
    </row>
    <row r="1807" spans="1:29">
      <c r="A1807" s="21">
        <v>40157</v>
      </c>
      <c r="B1807">
        <v>15.21</v>
      </c>
      <c r="D1807" s="21">
        <v>40157</v>
      </c>
      <c r="E1807">
        <v>8.58</v>
      </c>
      <c r="G1807" s="21">
        <v>40157</v>
      </c>
      <c r="H1807">
        <v>31.451599999999999</v>
      </c>
      <c r="J1807" s="21">
        <v>40157</v>
      </c>
      <c r="K1807">
        <v>21.4</v>
      </c>
      <c r="M1807" s="21">
        <v>40157</v>
      </c>
      <c r="N1807">
        <v>28.24</v>
      </c>
      <c r="P1807" s="21">
        <v>40157</v>
      </c>
      <c r="Q1807">
        <v>13.5</v>
      </c>
      <c r="S1807" s="21">
        <v>40157</v>
      </c>
      <c r="T1807">
        <v>39.799999999999997</v>
      </c>
      <c r="V1807" s="21">
        <v>40157</v>
      </c>
      <c r="W1807">
        <v>8.5844000000000005</v>
      </c>
      <c r="Y1807" s="21">
        <v>40157</v>
      </c>
      <c r="Z1807">
        <v>12.56</v>
      </c>
      <c r="AB1807" s="21">
        <v>40157</v>
      </c>
      <c r="AC1807">
        <v>28.12</v>
      </c>
    </row>
    <row r="1808" spans="1:29">
      <c r="A1808" s="21">
        <v>40158</v>
      </c>
      <c r="B1808">
        <v>15.63</v>
      </c>
      <c r="D1808" s="21">
        <v>40158</v>
      </c>
      <c r="E1808">
        <v>8.64</v>
      </c>
      <c r="G1808" s="21">
        <v>40158</v>
      </c>
      <c r="H1808">
        <v>31.516999999999999</v>
      </c>
      <c r="J1808" s="21">
        <v>40158</v>
      </c>
      <c r="K1808">
        <v>21.73</v>
      </c>
      <c r="M1808" s="21">
        <v>40158</v>
      </c>
      <c r="N1808">
        <v>28.59</v>
      </c>
      <c r="P1808" s="21">
        <v>40158</v>
      </c>
      <c r="Q1808">
        <v>14.61</v>
      </c>
      <c r="S1808" s="21">
        <v>40158</v>
      </c>
      <c r="T1808">
        <v>39.44</v>
      </c>
      <c r="V1808" s="21">
        <v>40158</v>
      </c>
      <c r="W1808">
        <v>9.0050000000000008</v>
      </c>
      <c r="Y1808" s="21">
        <v>40158</v>
      </c>
      <c r="Z1808">
        <v>12.81</v>
      </c>
      <c r="AB1808" s="21">
        <v>40158</v>
      </c>
      <c r="AC1808">
        <v>28.61</v>
      </c>
    </row>
    <row r="1809" spans="1:29">
      <c r="A1809" s="21">
        <v>40159</v>
      </c>
      <c r="B1809" t="e">
        <v>#N/A</v>
      </c>
      <c r="D1809" s="21">
        <v>40159</v>
      </c>
      <c r="E1809" t="e">
        <v>#N/A</v>
      </c>
      <c r="G1809" s="21">
        <v>40159</v>
      </c>
      <c r="H1809" t="e">
        <v>#N/A</v>
      </c>
      <c r="J1809" s="21">
        <v>40159</v>
      </c>
      <c r="K1809" t="e">
        <v>#N/A</v>
      </c>
      <c r="M1809" s="21">
        <v>40159</v>
      </c>
      <c r="N1809" t="e">
        <v>#N/A</v>
      </c>
      <c r="P1809" s="21">
        <v>40159</v>
      </c>
      <c r="Q1809" t="e">
        <v>#N/A</v>
      </c>
      <c r="S1809" s="21">
        <v>40159</v>
      </c>
      <c r="T1809" t="e">
        <v>#N/A</v>
      </c>
      <c r="V1809" s="21">
        <v>40159</v>
      </c>
      <c r="W1809" t="e">
        <v>#N/A</v>
      </c>
      <c r="Y1809" s="21">
        <v>40159</v>
      </c>
      <c r="Z1809" t="e">
        <v>#N/A</v>
      </c>
      <c r="AB1809" s="21">
        <v>40159</v>
      </c>
      <c r="AC1809" t="e">
        <v>#N/A</v>
      </c>
    </row>
    <row r="1810" spans="1:29">
      <c r="A1810" s="21">
        <v>40160</v>
      </c>
      <c r="B1810" t="e">
        <v>#N/A</v>
      </c>
      <c r="D1810" s="21">
        <v>40160</v>
      </c>
      <c r="E1810" t="e">
        <v>#N/A</v>
      </c>
      <c r="G1810" s="21">
        <v>40160</v>
      </c>
      <c r="H1810" t="e">
        <v>#N/A</v>
      </c>
      <c r="J1810" s="21">
        <v>40160</v>
      </c>
      <c r="K1810" t="e">
        <v>#N/A</v>
      </c>
      <c r="M1810" s="21">
        <v>40160</v>
      </c>
      <c r="N1810" t="e">
        <v>#N/A</v>
      </c>
      <c r="P1810" s="21">
        <v>40160</v>
      </c>
      <c r="Q1810" t="e">
        <v>#N/A</v>
      </c>
      <c r="S1810" s="21">
        <v>40160</v>
      </c>
      <c r="T1810" t="e">
        <v>#N/A</v>
      </c>
      <c r="V1810" s="21">
        <v>40160</v>
      </c>
      <c r="W1810" t="e">
        <v>#N/A</v>
      </c>
      <c r="Y1810" s="21">
        <v>40160</v>
      </c>
      <c r="Z1810" t="e">
        <v>#N/A</v>
      </c>
      <c r="AB1810" s="21">
        <v>40160</v>
      </c>
      <c r="AC1810" t="e">
        <v>#N/A</v>
      </c>
    </row>
    <row r="1811" spans="1:29">
      <c r="A1811" s="21">
        <v>40161</v>
      </c>
      <c r="B1811">
        <v>15.63</v>
      </c>
      <c r="D1811" s="21">
        <v>40161</v>
      </c>
      <c r="E1811">
        <v>8.68</v>
      </c>
      <c r="G1811" s="21">
        <v>40161</v>
      </c>
      <c r="H1811">
        <v>31.348800000000001</v>
      </c>
      <c r="J1811" s="21">
        <v>40161</v>
      </c>
      <c r="K1811">
        <v>21.67</v>
      </c>
      <c r="M1811" s="21">
        <v>40161</v>
      </c>
      <c r="N1811">
        <v>29.2</v>
      </c>
      <c r="P1811" s="21">
        <v>40161</v>
      </c>
      <c r="Q1811">
        <v>14.82</v>
      </c>
      <c r="S1811" s="21">
        <v>40161</v>
      </c>
      <c r="T1811">
        <v>40.81</v>
      </c>
      <c r="V1811" s="21">
        <v>40161</v>
      </c>
      <c r="W1811">
        <v>9.3653999999999993</v>
      </c>
      <c r="Y1811" s="21">
        <v>40161</v>
      </c>
      <c r="Z1811">
        <v>12.9</v>
      </c>
      <c r="AB1811" s="21">
        <v>40161</v>
      </c>
      <c r="AC1811">
        <v>28.91</v>
      </c>
    </row>
    <row r="1812" spans="1:29">
      <c r="A1812" s="21">
        <v>40162</v>
      </c>
      <c r="B1812">
        <v>15.19</v>
      </c>
      <c r="D1812" s="21">
        <v>40162</v>
      </c>
      <c r="E1812">
        <v>8.82</v>
      </c>
      <c r="G1812" s="21">
        <v>40162</v>
      </c>
      <c r="H1812">
        <v>30.844200000000001</v>
      </c>
      <c r="J1812" s="21">
        <v>40162</v>
      </c>
      <c r="K1812">
        <v>21.31</v>
      </c>
      <c r="M1812" s="21">
        <v>40162</v>
      </c>
      <c r="N1812">
        <v>29</v>
      </c>
      <c r="P1812" s="21">
        <v>40162</v>
      </c>
      <c r="Q1812">
        <v>14.68</v>
      </c>
      <c r="S1812" s="21">
        <v>40162</v>
      </c>
      <c r="T1812">
        <v>41.37</v>
      </c>
      <c r="V1812" s="21">
        <v>40162</v>
      </c>
      <c r="W1812">
        <v>9.5256000000000007</v>
      </c>
      <c r="Y1812" s="21">
        <v>40162</v>
      </c>
      <c r="Z1812">
        <v>12.73</v>
      </c>
      <c r="AB1812" s="21">
        <v>40162</v>
      </c>
      <c r="AC1812">
        <v>27.69</v>
      </c>
    </row>
    <row r="1813" spans="1:29">
      <c r="A1813" s="21">
        <v>40163</v>
      </c>
      <c r="B1813">
        <v>15.28</v>
      </c>
      <c r="D1813" s="21">
        <v>40163</v>
      </c>
      <c r="E1813">
        <v>9.15</v>
      </c>
      <c r="G1813" s="21">
        <v>40163</v>
      </c>
      <c r="H1813">
        <v>30.5639</v>
      </c>
      <c r="J1813" s="21">
        <v>40163</v>
      </c>
      <c r="K1813">
        <v>21.43</v>
      </c>
      <c r="M1813" s="21">
        <v>40163</v>
      </c>
      <c r="N1813">
        <v>28.97</v>
      </c>
      <c r="P1813" s="21">
        <v>40163</v>
      </c>
      <c r="Q1813">
        <v>14.9</v>
      </c>
      <c r="S1813" s="21">
        <v>40163</v>
      </c>
      <c r="T1813">
        <v>41.99</v>
      </c>
      <c r="V1813" s="21">
        <v>40163</v>
      </c>
      <c r="W1813">
        <v>9.4788999999999994</v>
      </c>
      <c r="Y1813" s="21">
        <v>40163</v>
      </c>
      <c r="Z1813">
        <v>12.77</v>
      </c>
      <c r="AB1813" s="21">
        <v>40163</v>
      </c>
      <c r="AC1813">
        <v>27.49</v>
      </c>
    </row>
    <row r="1814" spans="1:29">
      <c r="A1814" s="21">
        <v>40164</v>
      </c>
      <c r="B1814">
        <v>14.86</v>
      </c>
      <c r="D1814" s="21">
        <v>40164</v>
      </c>
      <c r="E1814">
        <v>9.1199999999999992</v>
      </c>
      <c r="G1814" s="21">
        <v>40164</v>
      </c>
      <c r="H1814">
        <v>30.657299999999999</v>
      </c>
      <c r="J1814" s="21">
        <v>40164</v>
      </c>
      <c r="K1814">
        <v>21.12</v>
      </c>
      <c r="M1814" s="21">
        <v>40164</v>
      </c>
      <c r="N1814">
        <v>27.47</v>
      </c>
      <c r="P1814" s="21">
        <v>40164</v>
      </c>
      <c r="Q1814">
        <v>14.5</v>
      </c>
      <c r="S1814" s="21">
        <v>40164</v>
      </c>
      <c r="T1814">
        <v>43.38</v>
      </c>
      <c r="V1814" s="21">
        <v>40164</v>
      </c>
      <c r="W1814">
        <v>9.3453999999999997</v>
      </c>
      <c r="Y1814" s="21">
        <v>40164</v>
      </c>
      <c r="Z1814">
        <v>12.42</v>
      </c>
      <c r="AB1814" s="21">
        <v>40164</v>
      </c>
      <c r="AC1814">
        <v>26.99</v>
      </c>
    </row>
    <row r="1815" spans="1:29">
      <c r="A1815" s="21">
        <v>40165</v>
      </c>
      <c r="B1815">
        <v>15.03</v>
      </c>
      <c r="D1815" s="21">
        <v>40165</v>
      </c>
      <c r="E1815">
        <v>9.0500000000000007</v>
      </c>
      <c r="G1815" s="21">
        <v>40165</v>
      </c>
      <c r="H1815">
        <v>30.648</v>
      </c>
      <c r="J1815" s="21">
        <v>40165</v>
      </c>
      <c r="K1815">
        <v>20.89</v>
      </c>
      <c r="M1815" s="21">
        <v>40165</v>
      </c>
      <c r="N1815">
        <v>27.47</v>
      </c>
      <c r="P1815" s="21">
        <v>40165</v>
      </c>
      <c r="Q1815">
        <v>14.58</v>
      </c>
      <c r="S1815" s="21">
        <v>40165</v>
      </c>
      <c r="T1815">
        <v>43.5</v>
      </c>
      <c r="V1815" s="21">
        <v>40165</v>
      </c>
      <c r="W1815">
        <v>9.5790000000000006</v>
      </c>
      <c r="Y1815" s="21">
        <v>40165</v>
      </c>
      <c r="Z1815">
        <v>12.45</v>
      </c>
      <c r="AB1815" s="21">
        <v>40165</v>
      </c>
      <c r="AC1815">
        <v>27.02</v>
      </c>
    </row>
    <row r="1816" spans="1:29">
      <c r="A1816" s="21">
        <v>40166</v>
      </c>
      <c r="B1816" t="e">
        <v>#N/A</v>
      </c>
      <c r="D1816" s="21">
        <v>40166</v>
      </c>
      <c r="E1816" t="e">
        <v>#N/A</v>
      </c>
      <c r="G1816" s="21">
        <v>40166</v>
      </c>
      <c r="H1816" t="e">
        <v>#N/A</v>
      </c>
      <c r="J1816" s="21">
        <v>40166</v>
      </c>
      <c r="K1816" t="e">
        <v>#N/A</v>
      </c>
      <c r="M1816" s="21">
        <v>40166</v>
      </c>
      <c r="N1816" t="e">
        <v>#N/A</v>
      </c>
      <c r="P1816" s="21">
        <v>40166</v>
      </c>
      <c r="Q1816" t="e">
        <v>#N/A</v>
      </c>
      <c r="S1816" s="21">
        <v>40166</v>
      </c>
      <c r="T1816" t="e">
        <v>#N/A</v>
      </c>
      <c r="V1816" s="21">
        <v>40166</v>
      </c>
      <c r="W1816" t="e">
        <v>#N/A</v>
      </c>
      <c r="Y1816" s="21">
        <v>40166</v>
      </c>
      <c r="Z1816" t="e">
        <v>#N/A</v>
      </c>
      <c r="AB1816" s="21">
        <v>40166</v>
      </c>
      <c r="AC1816" t="e">
        <v>#N/A</v>
      </c>
    </row>
    <row r="1817" spans="1:29">
      <c r="A1817" s="21">
        <v>40167</v>
      </c>
      <c r="B1817" t="e">
        <v>#N/A</v>
      </c>
      <c r="D1817" s="21">
        <v>40167</v>
      </c>
      <c r="E1817" t="e">
        <v>#N/A</v>
      </c>
      <c r="G1817" s="21">
        <v>40167</v>
      </c>
      <c r="H1817" t="e">
        <v>#N/A</v>
      </c>
      <c r="J1817" s="21">
        <v>40167</v>
      </c>
      <c r="K1817" t="e">
        <v>#N/A</v>
      </c>
      <c r="M1817" s="21">
        <v>40167</v>
      </c>
      <c r="N1817" t="e">
        <v>#N/A</v>
      </c>
      <c r="P1817" s="21">
        <v>40167</v>
      </c>
      <c r="Q1817" t="e">
        <v>#N/A</v>
      </c>
      <c r="S1817" s="21">
        <v>40167</v>
      </c>
      <c r="T1817" t="e">
        <v>#N/A</v>
      </c>
      <c r="V1817" s="21">
        <v>40167</v>
      </c>
      <c r="W1817" t="e">
        <v>#N/A</v>
      </c>
      <c r="Y1817" s="21">
        <v>40167</v>
      </c>
      <c r="Z1817" t="e">
        <v>#N/A</v>
      </c>
      <c r="AB1817" s="21">
        <v>40167</v>
      </c>
      <c r="AC1817" t="e">
        <v>#N/A</v>
      </c>
    </row>
    <row r="1818" spans="1:29">
      <c r="A1818" s="21">
        <v>40168</v>
      </c>
      <c r="B1818">
        <v>15.28</v>
      </c>
      <c r="D1818" s="21">
        <v>40168</v>
      </c>
      <c r="E1818">
        <v>9.5299999999999994</v>
      </c>
      <c r="G1818" s="21">
        <v>40168</v>
      </c>
      <c r="H1818">
        <v>30.8536</v>
      </c>
      <c r="J1818" s="21">
        <v>40168</v>
      </c>
      <c r="K1818">
        <v>21.16</v>
      </c>
      <c r="M1818" s="21">
        <v>40168</v>
      </c>
      <c r="N1818">
        <v>27.45</v>
      </c>
      <c r="P1818" s="21">
        <v>40168</v>
      </c>
      <c r="Q1818">
        <v>15.73</v>
      </c>
      <c r="S1818" s="21">
        <v>40168</v>
      </c>
      <c r="T1818">
        <v>43.27</v>
      </c>
      <c r="V1818" s="21">
        <v>40168</v>
      </c>
      <c r="W1818">
        <v>9.5055999999999994</v>
      </c>
      <c r="Y1818" s="21">
        <v>40168</v>
      </c>
      <c r="Z1818">
        <v>12.39</v>
      </c>
      <c r="AB1818" s="21">
        <v>40168</v>
      </c>
      <c r="AC1818">
        <v>27.66</v>
      </c>
    </row>
    <row r="1819" spans="1:29">
      <c r="A1819" s="21">
        <v>40169</v>
      </c>
      <c r="B1819">
        <v>15.33</v>
      </c>
      <c r="D1819" s="21">
        <v>40169</v>
      </c>
      <c r="E1819">
        <v>9.43</v>
      </c>
      <c r="G1819" s="21">
        <v>40169</v>
      </c>
      <c r="H1819">
        <v>31.021799999999999</v>
      </c>
      <c r="J1819" s="21">
        <v>40169</v>
      </c>
      <c r="K1819">
        <v>21.35</v>
      </c>
      <c r="M1819" s="21">
        <v>40169</v>
      </c>
      <c r="N1819">
        <v>28.03</v>
      </c>
      <c r="P1819" s="21">
        <v>40169</v>
      </c>
      <c r="Q1819">
        <v>15.79</v>
      </c>
      <c r="S1819" s="21">
        <v>40169</v>
      </c>
      <c r="T1819">
        <v>44.17</v>
      </c>
      <c r="V1819" s="21">
        <v>40169</v>
      </c>
      <c r="W1819">
        <v>9.5456000000000003</v>
      </c>
      <c r="Y1819" s="21">
        <v>40169</v>
      </c>
      <c r="Z1819">
        <v>12.63</v>
      </c>
      <c r="AB1819" s="21">
        <v>40169</v>
      </c>
      <c r="AC1819">
        <v>27.48</v>
      </c>
    </row>
    <row r="1820" spans="1:29">
      <c r="A1820" s="21">
        <v>40170</v>
      </c>
      <c r="B1820">
        <v>15.19</v>
      </c>
      <c r="D1820" s="21">
        <v>40170</v>
      </c>
      <c r="E1820">
        <v>9.67</v>
      </c>
      <c r="G1820" s="21">
        <v>40170</v>
      </c>
      <c r="H1820">
        <v>31.049800000000001</v>
      </c>
      <c r="J1820" s="21">
        <v>40170</v>
      </c>
      <c r="K1820">
        <v>21.31</v>
      </c>
      <c r="M1820" s="21">
        <v>40170</v>
      </c>
      <c r="N1820">
        <v>28.53</v>
      </c>
      <c r="P1820" s="21">
        <v>40170</v>
      </c>
      <c r="Q1820">
        <v>16</v>
      </c>
      <c r="S1820" s="21">
        <v>40170</v>
      </c>
      <c r="T1820">
        <v>45.59</v>
      </c>
      <c r="V1820" s="21">
        <v>40170</v>
      </c>
      <c r="W1820">
        <v>9.8927999999999994</v>
      </c>
      <c r="Y1820" s="21">
        <v>40170</v>
      </c>
      <c r="Z1820">
        <v>12.67</v>
      </c>
      <c r="AB1820" s="21">
        <v>40170</v>
      </c>
      <c r="AC1820">
        <v>27.31</v>
      </c>
    </row>
    <row r="1821" spans="1:29">
      <c r="A1821" s="21">
        <v>40171</v>
      </c>
      <c r="B1821">
        <v>15.25</v>
      </c>
      <c r="D1821" s="21">
        <v>40171</v>
      </c>
      <c r="E1821">
        <v>9.91</v>
      </c>
      <c r="G1821" s="21">
        <v>40171</v>
      </c>
      <c r="H1821">
        <v>31.171299999999999</v>
      </c>
      <c r="J1821" s="21">
        <v>40171</v>
      </c>
      <c r="K1821">
        <v>21.59</v>
      </c>
      <c r="M1821" s="21">
        <v>40171</v>
      </c>
      <c r="N1821">
        <v>28.93</v>
      </c>
      <c r="P1821" s="21">
        <v>40171</v>
      </c>
      <c r="Q1821">
        <v>16.34</v>
      </c>
      <c r="S1821" s="21">
        <v>40171</v>
      </c>
      <c r="T1821">
        <v>46.07</v>
      </c>
      <c r="V1821" s="21">
        <v>40171</v>
      </c>
      <c r="W1821">
        <v>9.9728999999999992</v>
      </c>
      <c r="Y1821" s="21">
        <v>40171</v>
      </c>
      <c r="Z1821">
        <v>12.78</v>
      </c>
      <c r="AB1821" s="21">
        <v>40171</v>
      </c>
      <c r="AC1821">
        <v>27.02</v>
      </c>
    </row>
    <row r="1822" spans="1:29">
      <c r="A1822" s="21">
        <v>40172</v>
      </c>
      <c r="B1822" t="e">
        <v>#N/A</v>
      </c>
      <c r="D1822" s="21">
        <v>40172</v>
      </c>
      <c r="E1822" t="e">
        <v>#N/A</v>
      </c>
      <c r="G1822" s="21">
        <v>40172</v>
      </c>
      <c r="H1822" t="e">
        <v>#N/A</v>
      </c>
      <c r="J1822" s="21">
        <v>40172</v>
      </c>
      <c r="K1822" t="e">
        <v>#N/A</v>
      </c>
      <c r="M1822" s="21">
        <v>40172</v>
      </c>
      <c r="N1822" t="e">
        <v>#N/A</v>
      </c>
      <c r="P1822" s="21">
        <v>40172</v>
      </c>
      <c r="Q1822" t="e">
        <v>#N/A</v>
      </c>
      <c r="S1822" s="21">
        <v>40172</v>
      </c>
      <c r="T1822" t="e">
        <v>#N/A</v>
      </c>
      <c r="V1822" s="21">
        <v>40172</v>
      </c>
      <c r="W1822" t="e">
        <v>#N/A</v>
      </c>
      <c r="Y1822" s="21">
        <v>40172</v>
      </c>
      <c r="Z1822" t="e">
        <v>#N/A</v>
      </c>
      <c r="AB1822" s="21">
        <v>40172</v>
      </c>
      <c r="AC1822" t="e">
        <v>#N/A</v>
      </c>
    </row>
    <row r="1823" spans="1:29">
      <c r="A1823" s="21">
        <v>40173</v>
      </c>
      <c r="B1823" t="e">
        <v>#N/A</v>
      </c>
      <c r="D1823" s="21">
        <v>40173</v>
      </c>
      <c r="E1823" t="e">
        <v>#N/A</v>
      </c>
      <c r="G1823" s="21">
        <v>40173</v>
      </c>
      <c r="H1823" t="e">
        <v>#N/A</v>
      </c>
      <c r="J1823" s="21">
        <v>40173</v>
      </c>
      <c r="K1823" t="e">
        <v>#N/A</v>
      </c>
      <c r="M1823" s="21">
        <v>40173</v>
      </c>
      <c r="N1823" t="e">
        <v>#N/A</v>
      </c>
      <c r="P1823" s="21">
        <v>40173</v>
      </c>
      <c r="Q1823" t="e">
        <v>#N/A</v>
      </c>
      <c r="S1823" s="21">
        <v>40173</v>
      </c>
      <c r="T1823" t="e">
        <v>#N/A</v>
      </c>
      <c r="V1823" s="21">
        <v>40173</v>
      </c>
      <c r="W1823" t="e">
        <v>#N/A</v>
      </c>
      <c r="Y1823" s="21">
        <v>40173</v>
      </c>
      <c r="Z1823" t="e">
        <v>#N/A</v>
      </c>
      <c r="AB1823" s="21">
        <v>40173</v>
      </c>
      <c r="AC1823" t="e">
        <v>#N/A</v>
      </c>
    </row>
    <row r="1824" spans="1:29">
      <c r="A1824" s="21">
        <v>40174</v>
      </c>
      <c r="B1824" t="e">
        <v>#N/A</v>
      </c>
      <c r="D1824" s="21">
        <v>40174</v>
      </c>
      <c r="E1824" t="e">
        <v>#N/A</v>
      </c>
      <c r="G1824" s="21">
        <v>40174</v>
      </c>
      <c r="H1824" t="e">
        <v>#N/A</v>
      </c>
      <c r="J1824" s="21">
        <v>40174</v>
      </c>
      <c r="K1824" t="e">
        <v>#N/A</v>
      </c>
      <c r="M1824" s="21">
        <v>40174</v>
      </c>
      <c r="N1824" t="e">
        <v>#N/A</v>
      </c>
      <c r="P1824" s="21">
        <v>40174</v>
      </c>
      <c r="Q1824" t="e">
        <v>#N/A</v>
      </c>
      <c r="S1824" s="21">
        <v>40174</v>
      </c>
      <c r="T1824" t="e">
        <v>#N/A</v>
      </c>
      <c r="V1824" s="21">
        <v>40174</v>
      </c>
      <c r="W1824" t="e">
        <v>#N/A</v>
      </c>
      <c r="Y1824" s="21">
        <v>40174</v>
      </c>
      <c r="Z1824" t="e">
        <v>#N/A</v>
      </c>
      <c r="AB1824" s="21">
        <v>40174</v>
      </c>
      <c r="AC1824" t="e">
        <v>#N/A</v>
      </c>
    </row>
    <row r="1825" spans="1:29">
      <c r="A1825" s="21">
        <v>40175</v>
      </c>
      <c r="B1825">
        <v>15.29</v>
      </c>
      <c r="D1825" s="21">
        <v>40175</v>
      </c>
      <c r="E1825">
        <v>9.83</v>
      </c>
      <c r="G1825" s="21">
        <v>40175</v>
      </c>
      <c r="H1825">
        <v>31.2927</v>
      </c>
      <c r="J1825" s="21">
        <v>40175</v>
      </c>
      <c r="K1825">
        <v>21.59</v>
      </c>
      <c r="M1825" s="21">
        <v>40175</v>
      </c>
      <c r="N1825">
        <v>29.04</v>
      </c>
      <c r="P1825" s="21">
        <v>40175</v>
      </c>
      <c r="Q1825">
        <v>16.100000000000001</v>
      </c>
      <c r="S1825" s="21">
        <v>40175</v>
      </c>
      <c r="T1825">
        <v>45.26</v>
      </c>
      <c r="V1825" s="21">
        <v>40175</v>
      </c>
      <c r="W1825">
        <v>9.9328000000000003</v>
      </c>
      <c r="Y1825" s="21">
        <v>40175</v>
      </c>
      <c r="Z1825">
        <v>12.7</v>
      </c>
      <c r="AB1825" s="21">
        <v>40175</v>
      </c>
      <c r="AC1825">
        <v>27.38</v>
      </c>
    </row>
    <row r="1826" spans="1:29">
      <c r="A1826" s="21">
        <v>40176</v>
      </c>
      <c r="B1826">
        <v>15.12</v>
      </c>
      <c r="D1826" s="21">
        <v>40176</v>
      </c>
      <c r="E1826">
        <v>9.75</v>
      </c>
      <c r="G1826" s="21">
        <v>40176</v>
      </c>
      <c r="H1826">
        <v>31.236699999999999</v>
      </c>
      <c r="J1826" s="21">
        <v>40176</v>
      </c>
      <c r="K1826">
        <v>21.45</v>
      </c>
      <c r="M1826" s="21">
        <v>40176</v>
      </c>
      <c r="N1826">
        <v>28.75</v>
      </c>
      <c r="P1826" s="21">
        <v>40176</v>
      </c>
      <c r="Q1826">
        <v>16.03</v>
      </c>
      <c r="S1826" s="21">
        <v>40176</v>
      </c>
      <c r="T1826">
        <v>44.01</v>
      </c>
      <c r="V1826" s="21">
        <v>40176</v>
      </c>
      <c r="W1826">
        <v>9.8927999999999994</v>
      </c>
      <c r="Y1826" s="21">
        <v>40176</v>
      </c>
      <c r="Z1826">
        <v>12.74</v>
      </c>
      <c r="AB1826" s="21">
        <v>40176</v>
      </c>
      <c r="AC1826">
        <v>27.03</v>
      </c>
    </row>
    <row r="1827" spans="1:29">
      <c r="A1827" s="21">
        <v>40177</v>
      </c>
      <c r="B1827">
        <v>15.07</v>
      </c>
      <c r="D1827" s="21">
        <v>40177</v>
      </c>
      <c r="E1827">
        <v>9.7200000000000006</v>
      </c>
      <c r="G1827" s="21">
        <v>40177</v>
      </c>
      <c r="H1827">
        <v>31.2273</v>
      </c>
      <c r="J1827" s="21">
        <v>40177</v>
      </c>
      <c r="K1827">
        <v>21.55</v>
      </c>
      <c r="M1827" s="21">
        <v>40177</v>
      </c>
      <c r="N1827">
        <v>28.74</v>
      </c>
      <c r="P1827" s="21">
        <v>40177</v>
      </c>
      <c r="Q1827">
        <v>16.3</v>
      </c>
      <c r="S1827" s="21">
        <v>40177</v>
      </c>
      <c r="T1827">
        <v>44.25</v>
      </c>
      <c r="V1827" s="21">
        <v>40177</v>
      </c>
      <c r="W1827">
        <v>9.7659000000000002</v>
      </c>
      <c r="Y1827" s="21">
        <v>40177</v>
      </c>
      <c r="Z1827">
        <v>12.92</v>
      </c>
      <c r="AB1827" s="21">
        <v>40177</v>
      </c>
      <c r="AC1827">
        <v>26.89</v>
      </c>
    </row>
    <row r="1828" spans="1:29">
      <c r="A1828" s="21">
        <v>40178</v>
      </c>
      <c r="B1828">
        <v>15.06</v>
      </c>
      <c r="D1828" s="21">
        <v>40178</v>
      </c>
      <c r="E1828">
        <v>9.68</v>
      </c>
      <c r="G1828" s="21">
        <v>40178</v>
      </c>
      <c r="H1828">
        <v>30.956399999999999</v>
      </c>
      <c r="J1828" s="21">
        <v>40178</v>
      </c>
      <c r="K1828">
        <v>21.29</v>
      </c>
      <c r="M1828" s="21">
        <v>40178</v>
      </c>
      <c r="N1828">
        <v>29.03</v>
      </c>
      <c r="P1828" s="21">
        <v>40178</v>
      </c>
      <c r="Q1828">
        <v>16.12</v>
      </c>
      <c r="S1828" s="21">
        <v>40178</v>
      </c>
      <c r="T1828">
        <v>43.38</v>
      </c>
      <c r="V1828" s="21">
        <v>40178</v>
      </c>
      <c r="W1828">
        <v>9.7525999999999993</v>
      </c>
      <c r="Y1828" s="21">
        <v>40178</v>
      </c>
      <c r="Z1828">
        <v>12.85</v>
      </c>
      <c r="AB1828" s="21">
        <v>40178</v>
      </c>
      <c r="AC1828">
        <v>26.61</v>
      </c>
    </row>
    <row r="1829" spans="1:29">
      <c r="A1829" s="21">
        <v>40179</v>
      </c>
      <c r="B1829" t="e">
        <v>#N/A</v>
      </c>
      <c r="D1829" s="21">
        <v>40179</v>
      </c>
      <c r="E1829" t="e">
        <v>#N/A</v>
      </c>
      <c r="G1829" s="21">
        <v>40179</v>
      </c>
      <c r="H1829" t="e">
        <v>#N/A</v>
      </c>
      <c r="J1829" s="21">
        <v>40179</v>
      </c>
      <c r="K1829" t="e">
        <v>#N/A</v>
      </c>
      <c r="M1829" s="21">
        <v>40179</v>
      </c>
      <c r="N1829" t="e">
        <v>#N/A</v>
      </c>
      <c r="P1829" s="21">
        <v>40179</v>
      </c>
      <c r="Q1829" t="e">
        <v>#N/A</v>
      </c>
      <c r="S1829" s="21">
        <v>40179</v>
      </c>
      <c r="T1829" t="e">
        <v>#N/A</v>
      </c>
      <c r="V1829" s="21">
        <v>40179</v>
      </c>
      <c r="W1829" t="e">
        <v>#N/A</v>
      </c>
      <c r="Y1829" s="21">
        <v>40179</v>
      </c>
      <c r="Z1829" t="e">
        <v>#N/A</v>
      </c>
      <c r="AB1829" s="21">
        <v>40179</v>
      </c>
      <c r="AC1829" t="e">
        <v>#N/A</v>
      </c>
    </row>
    <row r="1830" spans="1:29">
      <c r="A1830" s="21">
        <v>40180</v>
      </c>
      <c r="B1830" t="e">
        <v>#N/A</v>
      </c>
      <c r="D1830" s="21">
        <v>40180</v>
      </c>
      <c r="E1830" t="e">
        <v>#N/A</v>
      </c>
      <c r="G1830" s="21">
        <v>40180</v>
      </c>
      <c r="H1830" t="e">
        <v>#N/A</v>
      </c>
      <c r="J1830" s="21">
        <v>40180</v>
      </c>
      <c r="K1830" t="e">
        <v>#N/A</v>
      </c>
      <c r="M1830" s="21">
        <v>40180</v>
      </c>
      <c r="N1830" t="e">
        <v>#N/A</v>
      </c>
      <c r="P1830" s="21">
        <v>40180</v>
      </c>
      <c r="Q1830" t="e">
        <v>#N/A</v>
      </c>
      <c r="S1830" s="21">
        <v>40180</v>
      </c>
      <c r="T1830" t="e">
        <v>#N/A</v>
      </c>
      <c r="V1830" s="21">
        <v>40180</v>
      </c>
      <c r="W1830" t="e">
        <v>#N/A</v>
      </c>
      <c r="Y1830" s="21">
        <v>40180</v>
      </c>
      <c r="Z1830" t="e">
        <v>#N/A</v>
      </c>
      <c r="AB1830" s="21">
        <v>40180</v>
      </c>
      <c r="AC1830" t="e">
        <v>#N/A</v>
      </c>
    </row>
    <row r="1831" spans="1:29">
      <c r="A1831" s="21">
        <v>40181</v>
      </c>
      <c r="B1831" t="e">
        <v>#N/A</v>
      </c>
      <c r="D1831" s="21">
        <v>40181</v>
      </c>
      <c r="E1831" t="e">
        <v>#N/A</v>
      </c>
      <c r="G1831" s="21">
        <v>40181</v>
      </c>
      <c r="H1831" t="e">
        <v>#N/A</v>
      </c>
      <c r="J1831" s="21">
        <v>40181</v>
      </c>
      <c r="K1831" t="e">
        <v>#N/A</v>
      </c>
      <c r="M1831" s="21">
        <v>40181</v>
      </c>
      <c r="N1831" t="e">
        <v>#N/A</v>
      </c>
      <c r="P1831" s="21">
        <v>40181</v>
      </c>
      <c r="Q1831" t="e">
        <v>#N/A</v>
      </c>
      <c r="S1831" s="21">
        <v>40181</v>
      </c>
      <c r="T1831" t="e">
        <v>#N/A</v>
      </c>
      <c r="V1831" s="21">
        <v>40181</v>
      </c>
      <c r="W1831" t="e">
        <v>#N/A</v>
      </c>
      <c r="Y1831" s="21">
        <v>40181</v>
      </c>
      <c r="Z1831" t="e">
        <v>#N/A</v>
      </c>
      <c r="AB1831" s="21">
        <v>40181</v>
      </c>
      <c r="AC1831" t="e">
        <v>#N/A</v>
      </c>
    </row>
    <row r="1832" spans="1:29">
      <c r="A1832" s="21">
        <v>40182</v>
      </c>
      <c r="B1832">
        <v>15.69</v>
      </c>
      <c r="D1832" s="21">
        <v>40182</v>
      </c>
      <c r="E1832">
        <v>9.6999999999999993</v>
      </c>
      <c r="G1832" s="21">
        <v>40182</v>
      </c>
      <c r="H1832">
        <v>31.096499999999999</v>
      </c>
      <c r="J1832" s="21">
        <v>40182</v>
      </c>
      <c r="K1832">
        <v>21.48</v>
      </c>
      <c r="M1832" s="21">
        <v>40182</v>
      </c>
      <c r="N1832">
        <v>30.25</v>
      </c>
      <c r="P1832" s="21">
        <v>40182</v>
      </c>
      <c r="Q1832">
        <v>16.649999999999999</v>
      </c>
      <c r="S1832" s="21">
        <v>40182</v>
      </c>
      <c r="T1832">
        <v>46.52</v>
      </c>
      <c r="V1832" s="21">
        <v>40182</v>
      </c>
      <c r="W1832">
        <v>10.4735</v>
      </c>
      <c r="Y1832" s="21">
        <v>40182</v>
      </c>
      <c r="Z1832">
        <v>13.35</v>
      </c>
      <c r="AB1832" s="21">
        <v>40182</v>
      </c>
      <c r="AC1832">
        <v>27.16</v>
      </c>
    </row>
    <row r="1833" spans="1:29">
      <c r="A1833" s="21">
        <v>40183</v>
      </c>
      <c r="B1833">
        <v>16.2</v>
      </c>
      <c r="D1833" s="21">
        <v>40183</v>
      </c>
      <c r="E1833">
        <v>9.7100000000000009</v>
      </c>
      <c r="G1833" s="21">
        <v>40183</v>
      </c>
      <c r="H1833">
        <v>31.1526</v>
      </c>
      <c r="J1833" s="21">
        <v>40183</v>
      </c>
      <c r="K1833">
        <v>21.3</v>
      </c>
      <c r="M1833" s="21">
        <v>40183</v>
      </c>
      <c r="N1833">
        <v>30.57</v>
      </c>
      <c r="P1833" s="21">
        <v>40183</v>
      </c>
      <c r="Q1833">
        <v>16.13</v>
      </c>
      <c r="S1833" s="21">
        <v>40183</v>
      </c>
      <c r="T1833">
        <v>48.28</v>
      </c>
      <c r="V1833" s="21">
        <v>40183</v>
      </c>
      <c r="W1833">
        <v>10.740500000000001</v>
      </c>
      <c r="Y1833" s="21">
        <v>40183</v>
      </c>
      <c r="Z1833">
        <v>13.25</v>
      </c>
      <c r="AB1833" s="21">
        <v>40183</v>
      </c>
      <c r="AC1833">
        <v>27.18</v>
      </c>
    </row>
    <row r="1834" spans="1:29">
      <c r="A1834" s="21">
        <v>40184</v>
      </c>
      <c r="B1834">
        <v>16.39</v>
      </c>
      <c r="D1834" s="21">
        <v>40184</v>
      </c>
      <c r="E1834">
        <v>9.57</v>
      </c>
      <c r="G1834" s="21">
        <v>40184</v>
      </c>
      <c r="H1834">
        <v>29.825700000000001</v>
      </c>
      <c r="J1834" s="21">
        <v>40184</v>
      </c>
      <c r="K1834">
        <v>21.32</v>
      </c>
      <c r="M1834" s="21">
        <v>40184</v>
      </c>
      <c r="N1834">
        <v>31.06</v>
      </c>
      <c r="P1834" s="21">
        <v>40184</v>
      </c>
      <c r="Q1834">
        <v>16.97</v>
      </c>
      <c r="S1834" s="21">
        <v>40184</v>
      </c>
      <c r="T1834">
        <v>50.26</v>
      </c>
      <c r="V1834" s="21">
        <v>40184</v>
      </c>
      <c r="W1834">
        <v>11.141</v>
      </c>
      <c r="Y1834" s="21">
        <v>40184</v>
      </c>
      <c r="Z1834">
        <v>13.15</v>
      </c>
      <c r="AB1834" s="21">
        <v>40184</v>
      </c>
      <c r="AC1834">
        <v>27.62</v>
      </c>
    </row>
    <row r="1835" spans="1:29">
      <c r="A1835" s="21">
        <v>40185</v>
      </c>
      <c r="B1835">
        <v>16.93</v>
      </c>
      <c r="D1835" s="21">
        <v>40185</v>
      </c>
      <c r="E1835">
        <v>9.4700000000000006</v>
      </c>
      <c r="G1835" s="21">
        <v>40185</v>
      </c>
      <c r="H1835">
        <v>29.648199999999999</v>
      </c>
      <c r="J1835" s="21">
        <v>40185</v>
      </c>
      <c r="K1835">
        <v>21.07</v>
      </c>
      <c r="M1835" s="21">
        <v>40185</v>
      </c>
      <c r="N1835">
        <v>31.15</v>
      </c>
      <c r="P1835" s="21">
        <v>40185</v>
      </c>
      <c r="Q1835">
        <v>16.61</v>
      </c>
      <c r="S1835" s="21">
        <v>40185</v>
      </c>
      <c r="T1835">
        <v>50.39</v>
      </c>
      <c r="V1835" s="21">
        <v>40185</v>
      </c>
      <c r="W1835">
        <v>11.040900000000001</v>
      </c>
      <c r="Y1835" s="21">
        <v>40185</v>
      </c>
      <c r="Z1835">
        <v>13.32</v>
      </c>
      <c r="AB1835" s="21">
        <v>40185</v>
      </c>
      <c r="AC1835">
        <v>26.81</v>
      </c>
    </row>
    <row r="1836" spans="1:29">
      <c r="A1836" s="21">
        <v>40186</v>
      </c>
      <c r="B1836">
        <v>16.78</v>
      </c>
      <c r="D1836" s="21">
        <v>40186</v>
      </c>
      <c r="E1836">
        <v>9.43</v>
      </c>
      <c r="G1836" s="21">
        <v>40186</v>
      </c>
      <c r="H1836">
        <v>29.666899999999998</v>
      </c>
      <c r="J1836" s="21">
        <v>40186</v>
      </c>
      <c r="K1836">
        <v>21.13</v>
      </c>
      <c r="M1836" s="21">
        <v>40186</v>
      </c>
      <c r="N1836">
        <v>31.48</v>
      </c>
      <c r="P1836" s="21">
        <v>40186</v>
      </c>
      <c r="Q1836">
        <v>17.02</v>
      </c>
      <c r="S1836" s="21">
        <v>40186</v>
      </c>
      <c r="T1836">
        <v>51.14</v>
      </c>
      <c r="V1836" s="21">
        <v>40186</v>
      </c>
      <c r="W1836">
        <v>11.5816</v>
      </c>
      <c r="Y1836" s="21">
        <v>40186</v>
      </c>
      <c r="Z1836">
        <v>13.33</v>
      </c>
      <c r="AB1836" s="21">
        <v>40186</v>
      </c>
      <c r="AC1836">
        <v>26.6</v>
      </c>
    </row>
    <row r="1837" spans="1:29">
      <c r="A1837" s="21">
        <v>40187</v>
      </c>
      <c r="B1837" t="e">
        <v>#N/A</v>
      </c>
      <c r="D1837" s="21">
        <v>40187</v>
      </c>
      <c r="E1837" t="e">
        <v>#N/A</v>
      </c>
      <c r="G1837" s="21">
        <v>40187</v>
      </c>
      <c r="H1837" t="e">
        <v>#N/A</v>
      </c>
      <c r="J1837" s="21">
        <v>40187</v>
      </c>
      <c r="K1837" t="e">
        <v>#N/A</v>
      </c>
      <c r="M1837" s="21">
        <v>40187</v>
      </c>
      <c r="N1837" t="e">
        <v>#N/A</v>
      </c>
      <c r="P1837" s="21">
        <v>40187</v>
      </c>
      <c r="Q1837" t="e">
        <v>#N/A</v>
      </c>
      <c r="S1837" s="21">
        <v>40187</v>
      </c>
      <c r="T1837" t="e">
        <v>#N/A</v>
      </c>
      <c r="V1837" s="21">
        <v>40187</v>
      </c>
      <c r="W1837" t="e">
        <v>#N/A</v>
      </c>
      <c r="Y1837" s="21">
        <v>40187</v>
      </c>
      <c r="Z1837" t="e">
        <v>#N/A</v>
      </c>
      <c r="AB1837" s="21">
        <v>40187</v>
      </c>
      <c r="AC1837" t="e">
        <v>#N/A</v>
      </c>
    </row>
    <row r="1838" spans="1:29">
      <c r="A1838" s="21">
        <v>40188</v>
      </c>
      <c r="B1838" t="e">
        <v>#N/A</v>
      </c>
      <c r="D1838" s="21">
        <v>40188</v>
      </c>
      <c r="E1838" t="e">
        <v>#N/A</v>
      </c>
      <c r="G1838" s="21">
        <v>40188</v>
      </c>
      <c r="H1838" t="e">
        <v>#N/A</v>
      </c>
      <c r="J1838" s="21">
        <v>40188</v>
      </c>
      <c r="K1838" t="e">
        <v>#N/A</v>
      </c>
      <c r="M1838" s="21">
        <v>40188</v>
      </c>
      <c r="N1838" t="e">
        <v>#N/A</v>
      </c>
      <c r="P1838" s="21">
        <v>40188</v>
      </c>
      <c r="Q1838" t="e">
        <v>#N/A</v>
      </c>
      <c r="S1838" s="21">
        <v>40188</v>
      </c>
      <c r="T1838" t="e">
        <v>#N/A</v>
      </c>
      <c r="V1838" s="21">
        <v>40188</v>
      </c>
      <c r="W1838" t="e">
        <v>#N/A</v>
      </c>
      <c r="Y1838" s="21">
        <v>40188</v>
      </c>
      <c r="Z1838" t="e">
        <v>#N/A</v>
      </c>
      <c r="AB1838" s="21">
        <v>40188</v>
      </c>
      <c r="AC1838" t="e">
        <v>#N/A</v>
      </c>
    </row>
    <row r="1839" spans="1:29">
      <c r="A1839" s="21">
        <v>40189</v>
      </c>
      <c r="B1839">
        <v>16.93</v>
      </c>
      <c r="D1839" s="21">
        <v>40189</v>
      </c>
      <c r="E1839">
        <v>9.14</v>
      </c>
      <c r="G1839" s="21">
        <v>40189</v>
      </c>
      <c r="H1839">
        <v>29.788399999999999</v>
      </c>
      <c r="J1839" s="21">
        <v>40189</v>
      </c>
      <c r="K1839">
        <v>21.3</v>
      </c>
      <c r="M1839" s="21">
        <v>40189</v>
      </c>
      <c r="N1839">
        <v>31.33</v>
      </c>
      <c r="P1839" s="21">
        <v>40189</v>
      </c>
      <c r="Q1839">
        <v>17.45</v>
      </c>
      <c r="S1839" s="21">
        <v>40189</v>
      </c>
      <c r="T1839">
        <v>50.2</v>
      </c>
      <c r="V1839" s="21">
        <v>40189</v>
      </c>
      <c r="W1839">
        <v>11.5549</v>
      </c>
      <c r="Y1839" s="21">
        <v>40189</v>
      </c>
      <c r="Z1839">
        <v>13.19</v>
      </c>
      <c r="AB1839" s="21">
        <v>40189</v>
      </c>
      <c r="AC1839">
        <v>26.33</v>
      </c>
    </row>
    <row r="1840" spans="1:29">
      <c r="A1840" s="21">
        <v>40190</v>
      </c>
      <c r="B1840">
        <v>16.36</v>
      </c>
      <c r="D1840" s="21">
        <v>40190</v>
      </c>
      <c r="E1840">
        <v>8.65</v>
      </c>
      <c r="G1840" s="21">
        <v>40190</v>
      </c>
      <c r="H1840">
        <v>29.816400000000002</v>
      </c>
      <c r="J1840" s="21">
        <v>40190</v>
      </c>
      <c r="K1840">
        <v>21.58</v>
      </c>
      <c r="M1840" s="21">
        <v>40190</v>
      </c>
      <c r="N1840">
        <v>31.14</v>
      </c>
      <c r="P1840" s="21">
        <v>40190</v>
      </c>
      <c r="Q1840">
        <v>15.52</v>
      </c>
      <c r="S1840" s="21">
        <v>40190</v>
      </c>
      <c r="T1840">
        <v>51.12</v>
      </c>
      <c r="V1840" s="21">
        <v>40190</v>
      </c>
      <c r="W1840">
        <v>11.1143</v>
      </c>
      <c r="Y1840" s="21">
        <v>40190</v>
      </c>
      <c r="Z1840">
        <v>12.92</v>
      </c>
      <c r="AB1840" s="21">
        <v>40190</v>
      </c>
      <c r="AC1840">
        <v>25.37</v>
      </c>
    </row>
    <row r="1841" spans="1:29">
      <c r="A1841" s="21">
        <v>40191</v>
      </c>
      <c r="B1841">
        <v>16.62</v>
      </c>
      <c r="D1841" s="21">
        <v>40191</v>
      </c>
      <c r="E1841">
        <v>9.15</v>
      </c>
      <c r="G1841" s="21">
        <v>40191</v>
      </c>
      <c r="H1841">
        <v>29.779</v>
      </c>
      <c r="J1841" s="21">
        <v>40191</v>
      </c>
      <c r="K1841">
        <v>21.65</v>
      </c>
      <c r="M1841" s="21">
        <v>40191</v>
      </c>
      <c r="N1841">
        <v>31.23</v>
      </c>
      <c r="P1841" s="21">
        <v>40191</v>
      </c>
      <c r="Q1841">
        <v>15.98</v>
      </c>
      <c r="S1841" s="21">
        <v>40191</v>
      </c>
      <c r="T1841">
        <v>50.99</v>
      </c>
      <c r="V1841" s="21">
        <v>40191</v>
      </c>
      <c r="W1841">
        <v>11.461500000000001</v>
      </c>
      <c r="Y1841" s="21">
        <v>40191</v>
      </c>
      <c r="Z1841">
        <v>13.15</v>
      </c>
      <c r="AB1841" s="21">
        <v>40191</v>
      </c>
      <c r="AC1841">
        <v>25.9</v>
      </c>
    </row>
    <row r="1842" spans="1:29">
      <c r="A1842" s="21">
        <v>40192</v>
      </c>
      <c r="B1842">
        <v>16.82</v>
      </c>
      <c r="D1842" s="21">
        <v>40192</v>
      </c>
      <c r="E1842">
        <v>9</v>
      </c>
      <c r="G1842" s="21">
        <v>40192</v>
      </c>
      <c r="H1842">
        <v>29.171700000000001</v>
      </c>
      <c r="J1842" s="21">
        <v>40192</v>
      </c>
      <c r="K1842">
        <v>21.41</v>
      </c>
      <c r="M1842" s="21">
        <v>40192</v>
      </c>
      <c r="N1842">
        <v>30.85</v>
      </c>
      <c r="P1842" s="21">
        <v>40192</v>
      </c>
      <c r="Q1842">
        <v>15.81</v>
      </c>
      <c r="S1842" s="21">
        <v>40192</v>
      </c>
      <c r="T1842">
        <v>49.98</v>
      </c>
      <c r="V1842" s="21">
        <v>40192</v>
      </c>
      <c r="W1842">
        <v>11.187799999999999</v>
      </c>
      <c r="Y1842" s="21">
        <v>40192</v>
      </c>
      <c r="Z1842">
        <v>13.37</v>
      </c>
      <c r="AB1842" s="21">
        <v>40192</v>
      </c>
      <c r="AC1842">
        <v>26</v>
      </c>
    </row>
    <row r="1843" spans="1:29">
      <c r="A1843" s="21">
        <v>40193</v>
      </c>
      <c r="B1843">
        <v>16.260000000000002</v>
      </c>
      <c r="D1843" s="21">
        <v>40193</v>
      </c>
      <c r="E1843">
        <v>8.84</v>
      </c>
      <c r="G1843" s="21">
        <v>40193</v>
      </c>
      <c r="H1843">
        <v>28.573699999999999</v>
      </c>
      <c r="J1843" s="21">
        <v>40193</v>
      </c>
      <c r="K1843">
        <v>21.31</v>
      </c>
      <c r="M1843" s="21">
        <v>40193</v>
      </c>
      <c r="N1843">
        <v>30.33</v>
      </c>
      <c r="P1843" s="21">
        <v>40193</v>
      </c>
      <c r="Q1843">
        <v>15.63</v>
      </c>
      <c r="S1843" s="21">
        <v>40193</v>
      </c>
      <c r="T1843">
        <v>48.15</v>
      </c>
      <c r="V1843" s="21">
        <v>40193</v>
      </c>
      <c r="W1843">
        <v>10.967499999999999</v>
      </c>
      <c r="Y1843" s="21">
        <v>40193</v>
      </c>
      <c r="Z1843">
        <v>13.25</v>
      </c>
      <c r="AB1843" s="21">
        <v>40193</v>
      </c>
      <c r="AC1843">
        <v>25.88</v>
      </c>
    </row>
    <row r="1844" spans="1:29">
      <c r="A1844" s="21">
        <v>40194</v>
      </c>
      <c r="B1844" t="e">
        <v>#N/A</v>
      </c>
      <c r="D1844" s="21">
        <v>40194</v>
      </c>
      <c r="E1844" t="e">
        <v>#N/A</v>
      </c>
      <c r="G1844" s="21">
        <v>40194</v>
      </c>
      <c r="H1844" t="e">
        <v>#N/A</v>
      </c>
      <c r="J1844" s="21">
        <v>40194</v>
      </c>
      <c r="K1844" t="e">
        <v>#N/A</v>
      </c>
      <c r="M1844" s="21">
        <v>40194</v>
      </c>
      <c r="N1844" t="e">
        <v>#N/A</v>
      </c>
      <c r="P1844" s="21">
        <v>40194</v>
      </c>
      <c r="Q1844" t="e">
        <v>#N/A</v>
      </c>
      <c r="S1844" s="21">
        <v>40194</v>
      </c>
      <c r="T1844" t="e">
        <v>#N/A</v>
      </c>
      <c r="V1844" s="21">
        <v>40194</v>
      </c>
      <c r="W1844" t="e">
        <v>#N/A</v>
      </c>
      <c r="Y1844" s="21">
        <v>40194</v>
      </c>
      <c r="Z1844" t="e">
        <v>#N/A</v>
      </c>
      <c r="AB1844" s="21">
        <v>40194</v>
      </c>
      <c r="AC1844" t="e">
        <v>#N/A</v>
      </c>
    </row>
    <row r="1845" spans="1:29">
      <c r="A1845" s="21">
        <v>40195</v>
      </c>
      <c r="B1845" t="e">
        <v>#N/A</v>
      </c>
      <c r="D1845" s="21">
        <v>40195</v>
      </c>
      <c r="E1845" t="e">
        <v>#N/A</v>
      </c>
      <c r="G1845" s="21">
        <v>40195</v>
      </c>
      <c r="H1845" t="e">
        <v>#N/A</v>
      </c>
      <c r="J1845" s="21">
        <v>40195</v>
      </c>
      <c r="K1845" t="e">
        <v>#N/A</v>
      </c>
      <c r="M1845" s="21">
        <v>40195</v>
      </c>
      <c r="N1845" t="e">
        <v>#N/A</v>
      </c>
      <c r="P1845" s="21">
        <v>40195</v>
      </c>
      <c r="Q1845" t="e">
        <v>#N/A</v>
      </c>
      <c r="S1845" s="21">
        <v>40195</v>
      </c>
      <c r="T1845" t="e">
        <v>#N/A</v>
      </c>
      <c r="V1845" s="21">
        <v>40195</v>
      </c>
      <c r="W1845" t="e">
        <v>#N/A</v>
      </c>
      <c r="Y1845" s="21">
        <v>40195</v>
      </c>
      <c r="Z1845" t="e">
        <v>#N/A</v>
      </c>
      <c r="AB1845" s="21">
        <v>40195</v>
      </c>
      <c r="AC1845" t="e">
        <v>#N/A</v>
      </c>
    </row>
    <row r="1846" spans="1:29">
      <c r="A1846" s="21">
        <v>40196</v>
      </c>
      <c r="B1846" t="e">
        <v>#N/A</v>
      </c>
      <c r="D1846" s="21">
        <v>40196</v>
      </c>
      <c r="E1846" t="e">
        <v>#N/A</v>
      </c>
      <c r="G1846" s="21">
        <v>40196</v>
      </c>
      <c r="H1846" t="e">
        <v>#N/A</v>
      </c>
      <c r="J1846" s="21">
        <v>40196</v>
      </c>
      <c r="K1846" t="e">
        <v>#N/A</v>
      </c>
      <c r="M1846" s="21">
        <v>40196</v>
      </c>
      <c r="N1846" t="e">
        <v>#N/A</v>
      </c>
      <c r="P1846" s="21">
        <v>40196</v>
      </c>
      <c r="Q1846" t="e">
        <v>#N/A</v>
      </c>
      <c r="S1846" s="21">
        <v>40196</v>
      </c>
      <c r="T1846" t="e">
        <v>#N/A</v>
      </c>
      <c r="V1846" s="21">
        <v>40196</v>
      </c>
      <c r="W1846" t="e">
        <v>#N/A</v>
      </c>
      <c r="Y1846" s="21">
        <v>40196</v>
      </c>
      <c r="Z1846" t="e">
        <v>#N/A</v>
      </c>
      <c r="AB1846" s="21">
        <v>40196</v>
      </c>
      <c r="AC1846" t="e">
        <v>#N/A</v>
      </c>
    </row>
    <row r="1847" spans="1:29">
      <c r="A1847" s="21">
        <v>40197</v>
      </c>
      <c r="B1847">
        <v>16.32</v>
      </c>
      <c r="D1847" s="21">
        <v>40197</v>
      </c>
      <c r="E1847">
        <v>9.01</v>
      </c>
      <c r="G1847" s="21">
        <v>40197</v>
      </c>
      <c r="H1847">
        <v>29.181000000000001</v>
      </c>
      <c r="J1847" s="21">
        <v>40197</v>
      </c>
      <c r="K1847">
        <v>21.88</v>
      </c>
      <c r="M1847" s="21">
        <v>40197</v>
      </c>
      <c r="N1847">
        <v>31.2</v>
      </c>
      <c r="P1847" s="21">
        <v>40197</v>
      </c>
      <c r="Q1847">
        <v>15.62</v>
      </c>
      <c r="S1847" s="21">
        <v>40197</v>
      </c>
      <c r="T1847">
        <v>48.78</v>
      </c>
      <c r="V1847" s="21">
        <v>40197</v>
      </c>
      <c r="W1847">
        <v>11.2011</v>
      </c>
      <c r="Y1847" s="21">
        <v>40197</v>
      </c>
      <c r="Z1847">
        <v>13.24</v>
      </c>
      <c r="AB1847" s="21">
        <v>40197</v>
      </c>
      <c r="AC1847">
        <v>26.12</v>
      </c>
    </row>
    <row r="1848" spans="1:29">
      <c r="A1848" s="21">
        <v>40198</v>
      </c>
      <c r="B1848">
        <v>16.489999999999998</v>
      </c>
      <c r="D1848" s="21">
        <v>40198</v>
      </c>
      <c r="E1848">
        <v>8.8699999999999992</v>
      </c>
      <c r="G1848" s="21">
        <v>40198</v>
      </c>
      <c r="H1848">
        <v>28.6951</v>
      </c>
      <c r="J1848" s="21">
        <v>40198</v>
      </c>
      <c r="K1848">
        <v>23.07</v>
      </c>
      <c r="M1848" s="21">
        <v>40198</v>
      </c>
      <c r="N1848">
        <v>30.24</v>
      </c>
      <c r="P1848" s="21">
        <v>40198</v>
      </c>
      <c r="Q1848">
        <v>15.23</v>
      </c>
      <c r="S1848" s="21">
        <v>40198</v>
      </c>
      <c r="T1848">
        <v>48.34</v>
      </c>
      <c r="V1848" s="21">
        <v>40198</v>
      </c>
      <c r="W1848">
        <v>10.687100000000001</v>
      </c>
      <c r="Y1848" s="21">
        <v>40198</v>
      </c>
      <c r="Z1848">
        <v>13</v>
      </c>
      <c r="AB1848" s="21">
        <v>40198</v>
      </c>
      <c r="AC1848">
        <v>25.78</v>
      </c>
    </row>
    <row r="1849" spans="1:29">
      <c r="A1849" s="21">
        <v>40199</v>
      </c>
      <c r="B1849">
        <v>15.47</v>
      </c>
      <c r="D1849" s="21">
        <v>40199</v>
      </c>
      <c r="E1849">
        <v>8.99</v>
      </c>
      <c r="G1849" s="21">
        <v>40199</v>
      </c>
      <c r="H1849">
        <v>28.6204</v>
      </c>
      <c r="J1849" s="21">
        <v>40199</v>
      </c>
      <c r="K1849">
        <v>22.71</v>
      </c>
      <c r="M1849" s="21">
        <v>40199</v>
      </c>
      <c r="N1849">
        <v>28.69</v>
      </c>
      <c r="P1849" s="21">
        <v>40199</v>
      </c>
      <c r="Q1849">
        <v>14.25</v>
      </c>
      <c r="S1849" s="21">
        <v>40199</v>
      </c>
      <c r="T1849">
        <v>45.11</v>
      </c>
      <c r="V1849" s="21">
        <v>40199</v>
      </c>
      <c r="W1849">
        <v>10.380100000000001</v>
      </c>
      <c r="Y1849" s="21">
        <v>40199</v>
      </c>
      <c r="Z1849">
        <v>12.9</v>
      </c>
      <c r="AB1849" s="21">
        <v>40199</v>
      </c>
      <c r="AC1849">
        <v>25.43</v>
      </c>
    </row>
    <row r="1850" spans="1:29">
      <c r="A1850" s="21">
        <v>40200</v>
      </c>
      <c r="B1850">
        <v>14.9</v>
      </c>
      <c r="D1850" s="21">
        <v>40200</v>
      </c>
      <c r="E1850">
        <v>7.88</v>
      </c>
      <c r="G1850" s="21">
        <v>40200</v>
      </c>
      <c r="H1850">
        <v>28.349399999999999</v>
      </c>
      <c r="J1850" s="21">
        <v>40200</v>
      </c>
      <c r="K1850">
        <v>22.74</v>
      </c>
      <c r="M1850" s="21">
        <v>40200</v>
      </c>
      <c r="N1850">
        <v>27.64</v>
      </c>
      <c r="P1850" s="21">
        <v>40200</v>
      </c>
      <c r="Q1850">
        <v>13.4</v>
      </c>
      <c r="S1850" s="21">
        <v>40200</v>
      </c>
      <c r="T1850">
        <v>44.14</v>
      </c>
      <c r="V1850" s="21">
        <v>40200</v>
      </c>
      <c r="W1850">
        <v>10.246600000000001</v>
      </c>
      <c r="Y1850" s="21">
        <v>40200</v>
      </c>
      <c r="Z1850">
        <v>12.72</v>
      </c>
      <c r="AB1850" s="21">
        <v>40200</v>
      </c>
      <c r="AC1850">
        <v>25.27</v>
      </c>
    </row>
    <row r="1851" spans="1:29">
      <c r="A1851" s="21">
        <v>40201</v>
      </c>
      <c r="B1851" t="e">
        <v>#N/A</v>
      </c>
      <c r="D1851" s="21">
        <v>40201</v>
      </c>
      <c r="E1851" t="e">
        <v>#N/A</v>
      </c>
      <c r="G1851" s="21">
        <v>40201</v>
      </c>
      <c r="H1851" t="e">
        <v>#N/A</v>
      </c>
      <c r="J1851" s="21">
        <v>40201</v>
      </c>
      <c r="K1851" t="e">
        <v>#N/A</v>
      </c>
      <c r="M1851" s="21">
        <v>40201</v>
      </c>
      <c r="N1851" t="e">
        <v>#N/A</v>
      </c>
      <c r="P1851" s="21">
        <v>40201</v>
      </c>
      <c r="Q1851" t="e">
        <v>#N/A</v>
      </c>
      <c r="S1851" s="21">
        <v>40201</v>
      </c>
      <c r="T1851" t="e">
        <v>#N/A</v>
      </c>
      <c r="V1851" s="21">
        <v>40201</v>
      </c>
      <c r="W1851" t="e">
        <v>#N/A</v>
      </c>
      <c r="Y1851" s="21">
        <v>40201</v>
      </c>
      <c r="Z1851" t="e">
        <v>#N/A</v>
      </c>
      <c r="AB1851" s="21">
        <v>40201</v>
      </c>
      <c r="AC1851" t="e">
        <v>#N/A</v>
      </c>
    </row>
    <row r="1852" spans="1:29">
      <c r="A1852" s="21">
        <v>40202</v>
      </c>
      <c r="B1852" t="e">
        <v>#N/A</v>
      </c>
      <c r="D1852" s="21">
        <v>40202</v>
      </c>
      <c r="E1852" t="e">
        <v>#N/A</v>
      </c>
      <c r="G1852" s="21">
        <v>40202</v>
      </c>
      <c r="H1852" t="e">
        <v>#N/A</v>
      </c>
      <c r="J1852" s="21">
        <v>40202</v>
      </c>
      <c r="K1852" t="e">
        <v>#N/A</v>
      </c>
      <c r="M1852" s="21">
        <v>40202</v>
      </c>
      <c r="N1852" t="e">
        <v>#N/A</v>
      </c>
      <c r="P1852" s="21">
        <v>40202</v>
      </c>
      <c r="Q1852" t="e">
        <v>#N/A</v>
      </c>
      <c r="S1852" s="21">
        <v>40202</v>
      </c>
      <c r="T1852" t="e">
        <v>#N/A</v>
      </c>
      <c r="V1852" s="21">
        <v>40202</v>
      </c>
      <c r="W1852" t="e">
        <v>#N/A</v>
      </c>
      <c r="Y1852" s="21">
        <v>40202</v>
      </c>
      <c r="Z1852" t="e">
        <v>#N/A</v>
      </c>
      <c r="AB1852" s="21">
        <v>40202</v>
      </c>
      <c r="AC1852" t="e">
        <v>#N/A</v>
      </c>
    </row>
    <row r="1853" spans="1:29">
      <c r="A1853" s="21">
        <v>40203</v>
      </c>
      <c r="B1853">
        <v>14.98</v>
      </c>
      <c r="D1853" s="21">
        <v>40203</v>
      </c>
      <c r="E1853">
        <v>8.07</v>
      </c>
      <c r="G1853" s="21">
        <v>40203</v>
      </c>
      <c r="H1853">
        <v>28.667100000000001</v>
      </c>
      <c r="J1853" s="21">
        <v>40203</v>
      </c>
      <c r="K1853">
        <v>22.6</v>
      </c>
      <c r="M1853" s="21">
        <v>40203</v>
      </c>
      <c r="N1853">
        <v>27.54</v>
      </c>
      <c r="P1853" s="21">
        <v>40203</v>
      </c>
      <c r="Q1853">
        <v>13.39</v>
      </c>
      <c r="S1853" s="21">
        <v>40203</v>
      </c>
      <c r="T1853">
        <v>45.41</v>
      </c>
      <c r="V1853" s="21">
        <v>40203</v>
      </c>
      <c r="W1853">
        <v>10.2065</v>
      </c>
      <c r="Y1853" s="21">
        <v>40203</v>
      </c>
      <c r="Z1853">
        <v>12.61</v>
      </c>
      <c r="AB1853" s="21">
        <v>40203</v>
      </c>
      <c r="AC1853">
        <v>25.16</v>
      </c>
    </row>
    <row r="1854" spans="1:29">
      <c r="A1854" s="21">
        <v>40204</v>
      </c>
      <c r="B1854">
        <v>14.77</v>
      </c>
      <c r="D1854" s="21">
        <v>40204</v>
      </c>
      <c r="E1854">
        <v>8.09</v>
      </c>
      <c r="G1854" s="21">
        <v>40204</v>
      </c>
      <c r="H1854">
        <v>28.1906</v>
      </c>
      <c r="J1854" s="21">
        <v>40204</v>
      </c>
      <c r="K1854">
        <v>22.3</v>
      </c>
      <c r="M1854" s="21">
        <v>40204</v>
      </c>
      <c r="N1854">
        <v>26.74</v>
      </c>
      <c r="P1854" s="21">
        <v>40204</v>
      </c>
      <c r="Q1854">
        <v>13.54</v>
      </c>
      <c r="S1854" s="21">
        <v>40204</v>
      </c>
      <c r="T1854">
        <v>45.28</v>
      </c>
      <c r="V1854" s="21">
        <v>40204</v>
      </c>
      <c r="W1854">
        <v>10.0062</v>
      </c>
      <c r="Y1854" s="21">
        <v>40204</v>
      </c>
      <c r="Z1854">
        <v>12.68</v>
      </c>
      <c r="AB1854" s="21">
        <v>40204</v>
      </c>
      <c r="AC1854">
        <v>25.16</v>
      </c>
    </row>
    <row r="1855" spans="1:29">
      <c r="A1855" s="21">
        <v>40205</v>
      </c>
      <c r="B1855">
        <v>15.19</v>
      </c>
      <c r="D1855" s="21">
        <v>40205</v>
      </c>
      <c r="E1855">
        <v>8.19</v>
      </c>
      <c r="G1855" s="21">
        <v>40205</v>
      </c>
      <c r="H1855">
        <v>27.9102</v>
      </c>
      <c r="J1855" s="21">
        <v>40205</v>
      </c>
      <c r="K1855">
        <v>22.37</v>
      </c>
      <c r="M1855" s="21">
        <v>40205</v>
      </c>
      <c r="N1855">
        <v>26.52</v>
      </c>
      <c r="P1855" s="21">
        <v>40205</v>
      </c>
      <c r="Q1855">
        <v>13.3</v>
      </c>
      <c r="S1855" s="21">
        <v>40205</v>
      </c>
      <c r="T1855">
        <v>44.85</v>
      </c>
      <c r="V1855" s="21">
        <v>40205</v>
      </c>
      <c r="W1855">
        <v>9.6858000000000004</v>
      </c>
      <c r="Y1855" s="21">
        <v>40205</v>
      </c>
      <c r="Z1855">
        <v>12.92</v>
      </c>
      <c r="AB1855" s="21">
        <v>40205</v>
      </c>
      <c r="AC1855">
        <v>24.99</v>
      </c>
    </row>
    <row r="1856" spans="1:29">
      <c r="A1856" s="21">
        <v>40206</v>
      </c>
      <c r="B1856">
        <v>15.37</v>
      </c>
      <c r="D1856" s="21">
        <v>40206</v>
      </c>
      <c r="E1856">
        <v>7.88</v>
      </c>
      <c r="G1856" s="21">
        <v>40206</v>
      </c>
      <c r="H1856">
        <v>27.4057</v>
      </c>
      <c r="J1856" s="21">
        <v>40206</v>
      </c>
      <c r="K1856">
        <v>22.65</v>
      </c>
      <c r="M1856" s="21">
        <v>40206</v>
      </c>
      <c r="N1856">
        <v>26.18</v>
      </c>
      <c r="P1856" s="21">
        <v>40206</v>
      </c>
      <c r="Q1856">
        <v>12.92</v>
      </c>
      <c r="S1856" s="21">
        <v>40206</v>
      </c>
      <c r="T1856">
        <v>44.66</v>
      </c>
      <c r="V1856" s="21">
        <v>40206</v>
      </c>
      <c r="W1856">
        <v>9.4588999999999999</v>
      </c>
      <c r="Y1856" s="21">
        <v>40206</v>
      </c>
      <c r="Z1856">
        <v>13.98</v>
      </c>
      <c r="AB1856" s="21">
        <v>40206</v>
      </c>
      <c r="AC1856">
        <v>24.81</v>
      </c>
    </row>
    <row r="1857" spans="1:29">
      <c r="A1857" s="21">
        <v>40207</v>
      </c>
      <c r="B1857">
        <v>15.18</v>
      </c>
      <c r="D1857" s="21">
        <v>40207</v>
      </c>
      <c r="E1857">
        <v>7.46</v>
      </c>
      <c r="G1857" s="21">
        <v>40207</v>
      </c>
      <c r="H1857">
        <v>27.489799999999999</v>
      </c>
      <c r="J1857" s="21">
        <v>40207</v>
      </c>
      <c r="K1857">
        <v>22.45</v>
      </c>
      <c r="M1857" s="21">
        <v>40207</v>
      </c>
      <c r="N1857">
        <v>25.79</v>
      </c>
      <c r="P1857" s="21">
        <v>40207</v>
      </c>
      <c r="Q1857">
        <v>12.73</v>
      </c>
      <c r="S1857" s="21">
        <v>40207</v>
      </c>
      <c r="T1857">
        <v>40.61</v>
      </c>
      <c r="V1857" s="21">
        <v>40207</v>
      </c>
      <c r="W1857">
        <v>9.1984999999999992</v>
      </c>
      <c r="Y1857" s="21">
        <v>40207</v>
      </c>
      <c r="Z1857">
        <v>13.69</v>
      </c>
      <c r="AB1857" s="21">
        <v>40207</v>
      </c>
      <c r="AC1857">
        <v>24.83</v>
      </c>
    </row>
    <row r="1858" spans="1:29">
      <c r="A1858" s="21">
        <v>40208</v>
      </c>
      <c r="B1858" t="e">
        <v>#N/A</v>
      </c>
      <c r="D1858" s="21">
        <v>40208</v>
      </c>
      <c r="E1858" t="e">
        <v>#N/A</v>
      </c>
      <c r="G1858" s="21">
        <v>40208</v>
      </c>
      <c r="H1858" t="e">
        <v>#N/A</v>
      </c>
      <c r="J1858" s="21">
        <v>40208</v>
      </c>
      <c r="K1858" t="e">
        <v>#N/A</v>
      </c>
      <c r="M1858" s="21">
        <v>40208</v>
      </c>
      <c r="N1858" t="e">
        <v>#N/A</v>
      </c>
      <c r="P1858" s="21">
        <v>40208</v>
      </c>
      <c r="Q1858" t="e">
        <v>#N/A</v>
      </c>
      <c r="S1858" s="21">
        <v>40208</v>
      </c>
      <c r="T1858" t="e">
        <v>#N/A</v>
      </c>
      <c r="V1858" s="21">
        <v>40208</v>
      </c>
      <c r="W1858" t="e">
        <v>#N/A</v>
      </c>
      <c r="Y1858" s="21">
        <v>40208</v>
      </c>
      <c r="Z1858" t="e">
        <v>#N/A</v>
      </c>
      <c r="AB1858" s="21">
        <v>40208</v>
      </c>
      <c r="AC1858" t="e">
        <v>#N/A</v>
      </c>
    </row>
    <row r="1859" spans="1:29">
      <c r="A1859" s="21">
        <v>40209</v>
      </c>
      <c r="B1859" t="e">
        <v>#N/A</v>
      </c>
      <c r="D1859" s="21">
        <v>40209</v>
      </c>
      <c r="E1859" t="e">
        <v>#N/A</v>
      </c>
      <c r="G1859" s="21">
        <v>40209</v>
      </c>
      <c r="H1859" t="e">
        <v>#N/A</v>
      </c>
      <c r="J1859" s="21">
        <v>40209</v>
      </c>
      <c r="K1859" t="e">
        <v>#N/A</v>
      </c>
      <c r="M1859" s="21">
        <v>40209</v>
      </c>
      <c r="N1859" t="e">
        <v>#N/A</v>
      </c>
      <c r="P1859" s="21">
        <v>40209</v>
      </c>
      <c r="Q1859" t="e">
        <v>#N/A</v>
      </c>
      <c r="S1859" s="21">
        <v>40209</v>
      </c>
      <c r="T1859" t="e">
        <v>#N/A</v>
      </c>
      <c r="V1859" s="21">
        <v>40209</v>
      </c>
      <c r="W1859" t="e">
        <v>#N/A</v>
      </c>
      <c r="Y1859" s="21">
        <v>40209</v>
      </c>
      <c r="Z1859" t="e">
        <v>#N/A</v>
      </c>
      <c r="AB1859" s="21">
        <v>40209</v>
      </c>
      <c r="AC1859" t="e">
        <v>#N/A</v>
      </c>
    </row>
    <row r="1860" spans="1:29">
      <c r="A1860" s="21">
        <v>40210</v>
      </c>
      <c r="B1860">
        <v>15.42</v>
      </c>
      <c r="D1860" s="21">
        <v>40210</v>
      </c>
      <c r="E1860">
        <v>7.98</v>
      </c>
      <c r="G1860" s="21">
        <v>40210</v>
      </c>
      <c r="H1860">
        <v>27.667300000000001</v>
      </c>
      <c r="J1860" s="21">
        <v>40210</v>
      </c>
      <c r="K1860">
        <v>22.63</v>
      </c>
      <c r="M1860" s="21">
        <v>40210</v>
      </c>
      <c r="N1860">
        <v>27.25</v>
      </c>
      <c r="P1860" s="21">
        <v>40210</v>
      </c>
      <c r="Q1860">
        <v>13.36</v>
      </c>
      <c r="S1860" s="21">
        <v>40210</v>
      </c>
      <c r="T1860">
        <v>42.51</v>
      </c>
      <c r="V1860" s="21">
        <v>40210</v>
      </c>
      <c r="W1860">
        <v>10.2399</v>
      </c>
      <c r="Y1860" s="21">
        <v>40210</v>
      </c>
      <c r="Z1860">
        <v>14.03</v>
      </c>
      <c r="AB1860" s="21">
        <v>40210</v>
      </c>
      <c r="AC1860">
        <v>25.2</v>
      </c>
    </row>
    <row r="1861" spans="1:29">
      <c r="A1861" s="21">
        <v>40211</v>
      </c>
      <c r="B1861">
        <v>15.6</v>
      </c>
      <c r="D1861" s="21">
        <v>40211</v>
      </c>
      <c r="E1861">
        <v>7.91</v>
      </c>
      <c r="G1861" s="21">
        <v>40211</v>
      </c>
      <c r="H1861">
        <v>27.779399999999999</v>
      </c>
      <c r="J1861" s="21">
        <v>40211</v>
      </c>
      <c r="K1861">
        <v>22.78</v>
      </c>
      <c r="M1861" s="21">
        <v>40211</v>
      </c>
      <c r="N1861">
        <v>27.56</v>
      </c>
      <c r="P1861" s="21">
        <v>40211</v>
      </c>
      <c r="Q1861">
        <v>13.67</v>
      </c>
      <c r="S1861" s="21">
        <v>40211</v>
      </c>
      <c r="T1861">
        <v>42.7</v>
      </c>
      <c r="V1861" s="21">
        <v>40211</v>
      </c>
      <c r="W1861">
        <v>9.9929000000000006</v>
      </c>
      <c r="Y1861" s="21">
        <v>40211</v>
      </c>
      <c r="Z1861">
        <v>14.34</v>
      </c>
      <c r="AB1861" s="21">
        <v>40211</v>
      </c>
      <c r="AC1861">
        <v>25.8</v>
      </c>
    </row>
    <row r="1862" spans="1:29">
      <c r="A1862" s="21">
        <v>40212</v>
      </c>
      <c r="B1862">
        <v>15.53</v>
      </c>
      <c r="D1862" s="21">
        <v>40212</v>
      </c>
      <c r="E1862">
        <v>7.8100000000000005</v>
      </c>
      <c r="G1862" s="21">
        <v>40212</v>
      </c>
      <c r="H1862">
        <v>27.274899999999999</v>
      </c>
      <c r="J1862" s="21">
        <v>40212</v>
      </c>
      <c r="K1862">
        <v>22.65</v>
      </c>
      <c r="M1862" s="21">
        <v>40212</v>
      </c>
      <c r="N1862">
        <v>27</v>
      </c>
      <c r="P1862" s="21">
        <v>40212</v>
      </c>
      <c r="Q1862">
        <v>13.49</v>
      </c>
      <c r="S1862" s="21">
        <v>40212</v>
      </c>
      <c r="T1862">
        <v>43.06</v>
      </c>
      <c r="V1862" s="21">
        <v>40212</v>
      </c>
      <c r="W1862">
        <v>9.8660999999999994</v>
      </c>
      <c r="Y1862" s="21">
        <v>40212</v>
      </c>
      <c r="Z1862">
        <v>14.36</v>
      </c>
      <c r="AB1862" s="21">
        <v>40212</v>
      </c>
      <c r="AC1862">
        <v>25.97</v>
      </c>
    </row>
    <row r="1863" spans="1:29">
      <c r="A1863" s="21">
        <v>40213</v>
      </c>
      <c r="B1863">
        <v>14.75</v>
      </c>
      <c r="D1863" s="21">
        <v>40213</v>
      </c>
      <c r="E1863">
        <v>7.19</v>
      </c>
      <c r="G1863" s="21">
        <v>40213</v>
      </c>
      <c r="H1863">
        <v>26.7516</v>
      </c>
      <c r="J1863" s="21">
        <v>40213</v>
      </c>
      <c r="K1863">
        <v>22.06</v>
      </c>
      <c r="M1863" s="21">
        <v>40213</v>
      </c>
      <c r="N1863">
        <v>25.2</v>
      </c>
      <c r="P1863" s="21">
        <v>40213</v>
      </c>
      <c r="Q1863">
        <v>12.91</v>
      </c>
      <c r="S1863" s="21">
        <v>40213</v>
      </c>
      <c r="T1863">
        <v>39.69</v>
      </c>
      <c r="V1863" s="21">
        <v>40213</v>
      </c>
      <c r="W1863">
        <v>8.5176999999999996</v>
      </c>
      <c r="Y1863" s="21">
        <v>40213</v>
      </c>
      <c r="Z1863">
        <v>13.74</v>
      </c>
      <c r="AB1863" s="21">
        <v>40213</v>
      </c>
      <c r="AC1863">
        <v>25.15</v>
      </c>
    </row>
    <row r="1864" spans="1:29">
      <c r="A1864" s="21">
        <v>40214</v>
      </c>
      <c r="B1864">
        <v>15</v>
      </c>
      <c r="D1864" s="21">
        <v>40214</v>
      </c>
      <c r="E1864">
        <v>7.35</v>
      </c>
      <c r="G1864" s="21">
        <v>40214</v>
      </c>
      <c r="H1864">
        <v>26.854399999999998</v>
      </c>
      <c r="J1864" s="21">
        <v>40214</v>
      </c>
      <c r="K1864">
        <v>22.05</v>
      </c>
      <c r="M1864" s="21">
        <v>40214</v>
      </c>
      <c r="N1864">
        <v>25.74</v>
      </c>
      <c r="P1864" s="21">
        <v>40214</v>
      </c>
      <c r="Q1864">
        <v>13.18</v>
      </c>
      <c r="S1864" s="21">
        <v>40214</v>
      </c>
      <c r="T1864">
        <v>41.17</v>
      </c>
      <c r="V1864" s="21">
        <v>40214</v>
      </c>
      <c r="W1864">
        <v>9.1118000000000006</v>
      </c>
      <c r="Y1864" s="21">
        <v>40214</v>
      </c>
      <c r="Z1864">
        <v>13.39</v>
      </c>
      <c r="AB1864" s="21">
        <v>40214</v>
      </c>
      <c r="AC1864">
        <v>24.45</v>
      </c>
    </row>
    <row r="1865" spans="1:29">
      <c r="A1865" s="21">
        <v>40215</v>
      </c>
      <c r="B1865" t="e">
        <v>#N/A</v>
      </c>
      <c r="D1865" s="21">
        <v>40215</v>
      </c>
      <c r="E1865" t="e">
        <v>#N/A</v>
      </c>
      <c r="G1865" s="21">
        <v>40215</v>
      </c>
      <c r="H1865" t="e">
        <v>#N/A</v>
      </c>
      <c r="J1865" s="21">
        <v>40215</v>
      </c>
      <c r="K1865" t="e">
        <v>#N/A</v>
      </c>
      <c r="M1865" s="21">
        <v>40215</v>
      </c>
      <c r="N1865" t="e">
        <v>#N/A</v>
      </c>
      <c r="P1865" s="21">
        <v>40215</v>
      </c>
      <c r="Q1865" t="e">
        <v>#N/A</v>
      </c>
      <c r="S1865" s="21">
        <v>40215</v>
      </c>
      <c r="T1865" t="e">
        <v>#N/A</v>
      </c>
      <c r="V1865" s="21">
        <v>40215</v>
      </c>
      <c r="W1865" t="e">
        <v>#N/A</v>
      </c>
      <c r="Y1865" s="21">
        <v>40215</v>
      </c>
      <c r="Z1865" t="e">
        <v>#N/A</v>
      </c>
      <c r="AB1865" s="21">
        <v>40215</v>
      </c>
      <c r="AC1865" t="e">
        <v>#N/A</v>
      </c>
    </row>
    <row r="1866" spans="1:29">
      <c r="A1866" s="21">
        <v>40216</v>
      </c>
      <c r="B1866" t="e">
        <v>#N/A</v>
      </c>
      <c r="D1866" s="21">
        <v>40216</v>
      </c>
      <c r="E1866" t="e">
        <v>#N/A</v>
      </c>
      <c r="G1866" s="21">
        <v>40216</v>
      </c>
      <c r="H1866" t="e">
        <v>#N/A</v>
      </c>
      <c r="J1866" s="21">
        <v>40216</v>
      </c>
      <c r="K1866" t="e">
        <v>#N/A</v>
      </c>
      <c r="M1866" s="21">
        <v>40216</v>
      </c>
      <c r="N1866" t="e">
        <v>#N/A</v>
      </c>
      <c r="P1866" s="21">
        <v>40216</v>
      </c>
      <c r="Q1866" t="e">
        <v>#N/A</v>
      </c>
      <c r="S1866" s="21">
        <v>40216</v>
      </c>
      <c r="T1866" t="e">
        <v>#N/A</v>
      </c>
      <c r="V1866" s="21">
        <v>40216</v>
      </c>
      <c r="W1866" t="e">
        <v>#N/A</v>
      </c>
      <c r="Y1866" s="21">
        <v>40216</v>
      </c>
      <c r="Z1866" t="e">
        <v>#N/A</v>
      </c>
      <c r="AB1866" s="21">
        <v>40216</v>
      </c>
      <c r="AC1866" t="e">
        <v>#N/A</v>
      </c>
    </row>
    <row r="1867" spans="1:29">
      <c r="A1867" s="21">
        <v>40217</v>
      </c>
      <c r="B1867">
        <v>14.48</v>
      </c>
      <c r="D1867" s="21">
        <v>40217</v>
      </c>
      <c r="E1867">
        <v>7.42</v>
      </c>
      <c r="G1867" s="21">
        <v>40217</v>
      </c>
      <c r="H1867">
        <v>26.508700000000001</v>
      </c>
      <c r="J1867" s="21">
        <v>40217</v>
      </c>
      <c r="K1867">
        <v>21.98</v>
      </c>
      <c r="M1867" s="21">
        <v>40217</v>
      </c>
      <c r="N1867">
        <v>25.18</v>
      </c>
      <c r="P1867" s="21">
        <v>40217</v>
      </c>
      <c r="Q1867">
        <v>13.06</v>
      </c>
      <c r="S1867" s="21">
        <v>40217</v>
      </c>
      <c r="T1867">
        <v>40.4</v>
      </c>
      <c r="V1867" s="21">
        <v>40217</v>
      </c>
      <c r="W1867">
        <v>8.7179000000000002</v>
      </c>
      <c r="Y1867" s="21">
        <v>40217</v>
      </c>
      <c r="Z1867">
        <v>13.18</v>
      </c>
      <c r="AB1867" s="21">
        <v>40217</v>
      </c>
      <c r="AC1867">
        <v>24.3</v>
      </c>
    </row>
    <row r="1868" spans="1:29">
      <c r="A1868" s="21">
        <v>40218</v>
      </c>
      <c r="B1868">
        <v>14.47</v>
      </c>
      <c r="D1868" s="21">
        <v>40218</v>
      </c>
      <c r="E1868">
        <v>7.54</v>
      </c>
      <c r="G1868" s="21">
        <v>40218</v>
      </c>
      <c r="H1868">
        <v>26.863700000000001</v>
      </c>
      <c r="J1868" s="21">
        <v>40218</v>
      </c>
      <c r="K1868">
        <v>22.23</v>
      </c>
      <c r="M1868" s="21">
        <v>40218</v>
      </c>
      <c r="N1868">
        <v>26.33</v>
      </c>
      <c r="P1868" s="21">
        <v>40218</v>
      </c>
      <c r="Q1868">
        <v>13.28</v>
      </c>
      <c r="S1868" s="21">
        <v>40218</v>
      </c>
      <c r="T1868">
        <v>41.83</v>
      </c>
      <c r="V1868" s="21">
        <v>40218</v>
      </c>
      <c r="W1868">
        <v>9.2186000000000003</v>
      </c>
      <c r="Y1868" s="21">
        <v>40218</v>
      </c>
      <c r="Z1868">
        <v>13.35</v>
      </c>
      <c r="AB1868" s="21">
        <v>40218</v>
      </c>
      <c r="AC1868">
        <v>24.75</v>
      </c>
    </row>
    <row r="1869" spans="1:29">
      <c r="A1869" s="21">
        <v>40219</v>
      </c>
      <c r="B1869">
        <v>14.67</v>
      </c>
      <c r="D1869" s="21">
        <v>40219</v>
      </c>
      <c r="E1869">
        <v>7.64</v>
      </c>
      <c r="G1869" s="21">
        <v>40219</v>
      </c>
      <c r="H1869">
        <v>26.975899999999999</v>
      </c>
      <c r="J1869" s="21">
        <v>40219</v>
      </c>
      <c r="K1869">
        <v>22.26</v>
      </c>
      <c r="M1869" s="21">
        <v>40219</v>
      </c>
      <c r="N1869">
        <v>26.2</v>
      </c>
      <c r="P1869" s="21">
        <v>40219</v>
      </c>
      <c r="Q1869">
        <v>13.16</v>
      </c>
      <c r="S1869" s="21">
        <v>40219</v>
      </c>
      <c r="T1869">
        <v>41.69</v>
      </c>
      <c r="V1869" s="21">
        <v>40219</v>
      </c>
      <c r="W1869">
        <v>9.1784999999999997</v>
      </c>
      <c r="Y1869" s="21">
        <v>40219</v>
      </c>
      <c r="Z1869">
        <v>13.12</v>
      </c>
      <c r="AB1869" s="21">
        <v>40219</v>
      </c>
      <c r="AC1869">
        <v>24.53</v>
      </c>
    </row>
    <row r="1870" spans="1:29">
      <c r="A1870" s="21">
        <v>40220</v>
      </c>
      <c r="B1870">
        <v>14.63</v>
      </c>
      <c r="D1870" s="21">
        <v>40220</v>
      </c>
      <c r="E1870">
        <v>7.84</v>
      </c>
      <c r="G1870" s="21">
        <v>40220</v>
      </c>
      <c r="H1870">
        <v>27.134699999999999</v>
      </c>
      <c r="J1870" s="21">
        <v>40220</v>
      </c>
      <c r="K1870">
        <v>22.64</v>
      </c>
      <c r="M1870" s="21">
        <v>40220</v>
      </c>
      <c r="N1870">
        <v>27.1</v>
      </c>
      <c r="P1870" s="21">
        <v>40220</v>
      </c>
      <c r="Q1870">
        <v>13.58</v>
      </c>
      <c r="S1870" s="21">
        <v>40220</v>
      </c>
      <c r="T1870">
        <v>44.4</v>
      </c>
      <c r="V1870" s="21">
        <v>40220</v>
      </c>
      <c r="W1870">
        <v>9.8727</v>
      </c>
      <c r="Y1870" s="21">
        <v>40220</v>
      </c>
      <c r="Z1870">
        <v>13.09</v>
      </c>
      <c r="AB1870" s="21">
        <v>40220</v>
      </c>
      <c r="AC1870">
        <v>24.79</v>
      </c>
    </row>
    <row r="1871" spans="1:29">
      <c r="A1871" s="21">
        <v>40221</v>
      </c>
      <c r="B1871">
        <v>14.45</v>
      </c>
      <c r="D1871" s="21">
        <v>40221</v>
      </c>
      <c r="E1871">
        <v>7.87</v>
      </c>
      <c r="G1871" s="21">
        <v>40221</v>
      </c>
      <c r="H1871">
        <v>27.0319</v>
      </c>
      <c r="J1871" s="21">
        <v>40221</v>
      </c>
      <c r="K1871">
        <v>22.41</v>
      </c>
      <c r="M1871" s="21">
        <v>40221</v>
      </c>
      <c r="N1871">
        <v>26.93</v>
      </c>
      <c r="P1871" s="21">
        <v>40221</v>
      </c>
      <c r="Q1871">
        <v>13.28</v>
      </c>
      <c r="S1871" s="21">
        <v>40221</v>
      </c>
      <c r="T1871">
        <v>44.06</v>
      </c>
      <c r="V1871" s="21">
        <v>40221</v>
      </c>
      <c r="W1871">
        <v>9.8393999999999995</v>
      </c>
      <c r="Y1871" s="21">
        <v>40221</v>
      </c>
      <c r="Z1871">
        <v>12.94</v>
      </c>
      <c r="AB1871" s="21">
        <v>40221</v>
      </c>
      <c r="AC1871">
        <v>24.89</v>
      </c>
    </row>
    <row r="1872" spans="1:29">
      <c r="A1872" s="21">
        <v>40222</v>
      </c>
      <c r="B1872" t="e">
        <v>#N/A</v>
      </c>
      <c r="D1872" s="21">
        <v>40222</v>
      </c>
      <c r="E1872" t="e">
        <v>#N/A</v>
      </c>
      <c r="G1872" s="21">
        <v>40222</v>
      </c>
      <c r="H1872" t="e">
        <v>#N/A</v>
      </c>
      <c r="J1872" s="21">
        <v>40222</v>
      </c>
      <c r="K1872" t="e">
        <v>#N/A</v>
      </c>
      <c r="M1872" s="21">
        <v>40222</v>
      </c>
      <c r="N1872" t="e">
        <v>#N/A</v>
      </c>
      <c r="P1872" s="21">
        <v>40222</v>
      </c>
      <c r="Q1872" t="e">
        <v>#N/A</v>
      </c>
      <c r="S1872" s="21">
        <v>40222</v>
      </c>
      <c r="T1872" t="e">
        <v>#N/A</v>
      </c>
      <c r="V1872" s="21">
        <v>40222</v>
      </c>
      <c r="W1872" t="e">
        <v>#N/A</v>
      </c>
      <c r="Y1872" s="21">
        <v>40222</v>
      </c>
      <c r="Z1872" t="e">
        <v>#N/A</v>
      </c>
      <c r="AB1872" s="21">
        <v>40222</v>
      </c>
      <c r="AC1872" t="e">
        <v>#N/A</v>
      </c>
    </row>
    <row r="1873" spans="1:29">
      <c r="A1873" s="21">
        <v>40223</v>
      </c>
      <c r="B1873" t="e">
        <v>#N/A</v>
      </c>
      <c r="D1873" s="21">
        <v>40223</v>
      </c>
      <c r="E1873" t="e">
        <v>#N/A</v>
      </c>
      <c r="G1873" s="21">
        <v>40223</v>
      </c>
      <c r="H1873" t="e">
        <v>#N/A</v>
      </c>
      <c r="J1873" s="21">
        <v>40223</v>
      </c>
      <c r="K1873" t="e">
        <v>#N/A</v>
      </c>
      <c r="M1873" s="21">
        <v>40223</v>
      </c>
      <c r="N1873" t="e">
        <v>#N/A</v>
      </c>
      <c r="P1873" s="21">
        <v>40223</v>
      </c>
      <c r="Q1873" t="e">
        <v>#N/A</v>
      </c>
      <c r="S1873" s="21">
        <v>40223</v>
      </c>
      <c r="T1873" t="e">
        <v>#N/A</v>
      </c>
      <c r="V1873" s="21">
        <v>40223</v>
      </c>
      <c r="W1873" t="e">
        <v>#N/A</v>
      </c>
      <c r="Y1873" s="21">
        <v>40223</v>
      </c>
      <c r="Z1873" t="e">
        <v>#N/A</v>
      </c>
      <c r="AB1873" s="21">
        <v>40223</v>
      </c>
      <c r="AC1873" t="e">
        <v>#N/A</v>
      </c>
    </row>
    <row r="1874" spans="1:29">
      <c r="A1874" s="21">
        <v>40224</v>
      </c>
      <c r="B1874" t="e">
        <v>#N/A</v>
      </c>
      <c r="D1874" s="21">
        <v>40224</v>
      </c>
      <c r="E1874" t="e">
        <v>#N/A</v>
      </c>
      <c r="G1874" s="21">
        <v>40224</v>
      </c>
      <c r="H1874" t="e">
        <v>#N/A</v>
      </c>
      <c r="J1874" s="21">
        <v>40224</v>
      </c>
      <c r="K1874" t="e">
        <v>#N/A</v>
      </c>
      <c r="M1874" s="21">
        <v>40224</v>
      </c>
      <c r="N1874" t="e">
        <v>#N/A</v>
      </c>
      <c r="P1874" s="21">
        <v>40224</v>
      </c>
      <c r="Q1874" t="e">
        <v>#N/A</v>
      </c>
      <c r="S1874" s="21">
        <v>40224</v>
      </c>
      <c r="T1874" t="e">
        <v>#N/A</v>
      </c>
      <c r="V1874" s="21">
        <v>40224</v>
      </c>
      <c r="W1874" t="e">
        <v>#N/A</v>
      </c>
      <c r="Y1874" s="21">
        <v>40224</v>
      </c>
      <c r="Z1874" t="e">
        <v>#N/A</v>
      </c>
      <c r="AB1874" s="21">
        <v>40224</v>
      </c>
      <c r="AC1874" t="e">
        <v>#N/A</v>
      </c>
    </row>
    <row r="1875" spans="1:29">
      <c r="A1875" s="21">
        <v>40225</v>
      </c>
      <c r="B1875">
        <v>15.16</v>
      </c>
      <c r="D1875" s="21">
        <v>40225</v>
      </c>
      <c r="E1875">
        <v>8.06</v>
      </c>
      <c r="G1875" s="21">
        <v>40225</v>
      </c>
      <c r="H1875">
        <v>27.265499999999999</v>
      </c>
      <c r="J1875" s="21">
        <v>40225</v>
      </c>
      <c r="K1875">
        <v>22.77</v>
      </c>
      <c r="M1875" s="21">
        <v>40225</v>
      </c>
      <c r="N1875">
        <v>28.17</v>
      </c>
      <c r="P1875" s="21">
        <v>40225</v>
      </c>
      <c r="Q1875">
        <v>13.74</v>
      </c>
      <c r="S1875" s="21">
        <v>40225</v>
      </c>
      <c r="T1875">
        <v>45.87</v>
      </c>
      <c r="V1875" s="21">
        <v>40225</v>
      </c>
      <c r="W1875">
        <v>10.186500000000001</v>
      </c>
      <c r="Y1875" s="21">
        <v>40225</v>
      </c>
      <c r="Z1875">
        <v>13.25</v>
      </c>
      <c r="AB1875" s="21">
        <v>40225</v>
      </c>
      <c r="AC1875">
        <v>25.7</v>
      </c>
    </row>
    <row r="1876" spans="1:29">
      <c r="A1876" s="21">
        <v>40226</v>
      </c>
      <c r="B1876">
        <v>15.66</v>
      </c>
      <c r="D1876" s="21">
        <v>40226</v>
      </c>
      <c r="E1876">
        <v>8.0299999999999994</v>
      </c>
      <c r="G1876" s="21">
        <v>40226</v>
      </c>
      <c r="H1876">
        <v>27.228100000000001</v>
      </c>
      <c r="J1876" s="21">
        <v>40226</v>
      </c>
      <c r="K1876">
        <v>23.2</v>
      </c>
      <c r="M1876" s="21">
        <v>40226</v>
      </c>
      <c r="N1876">
        <v>28.23</v>
      </c>
      <c r="P1876" s="21">
        <v>40226</v>
      </c>
      <c r="Q1876">
        <v>13.6</v>
      </c>
      <c r="S1876" s="21">
        <v>40226</v>
      </c>
      <c r="T1876">
        <v>46.48</v>
      </c>
      <c r="V1876" s="21">
        <v>40226</v>
      </c>
      <c r="W1876">
        <v>10.186500000000001</v>
      </c>
      <c r="Y1876" s="21">
        <v>40226</v>
      </c>
      <c r="Z1876">
        <v>13.31</v>
      </c>
      <c r="AB1876" s="21">
        <v>40226</v>
      </c>
      <c r="AC1876">
        <v>25.88</v>
      </c>
    </row>
    <row r="1877" spans="1:29">
      <c r="A1877" s="21">
        <v>40227</v>
      </c>
      <c r="B1877">
        <v>15.88</v>
      </c>
      <c r="D1877" s="21">
        <v>40227</v>
      </c>
      <c r="E1877">
        <v>7.95</v>
      </c>
      <c r="G1877" s="21">
        <v>40227</v>
      </c>
      <c r="H1877">
        <v>27.237500000000001</v>
      </c>
      <c r="J1877" s="21">
        <v>40227</v>
      </c>
      <c r="K1877">
        <v>23.45</v>
      </c>
      <c r="M1877" s="21">
        <v>40227</v>
      </c>
      <c r="N1877">
        <v>28.68</v>
      </c>
      <c r="P1877" s="21">
        <v>40227</v>
      </c>
      <c r="Q1877">
        <v>13.61</v>
      </c>
      <c r="S1877" s="21">
        <v>40227</v>
      </c>
      <c r="T1877">
        <v>47.14</v>
      </c>
      <c r="V1877" s="21">
        <v>40227</v>
      </c>
      <c r="W1877">
        <v>10.2265</v>
      </c>
      <c r="Y1877" s="21">
        <v>40227</v>
      </c>
      <c r="Z1877">
        <v>13.44</v>
      </c>
      <c r="AB1877" s="21">
        <v>40227</v>
      </c>
      <c r="AC1877">
        <v>25.96</v>
      </c>
    </row>
    <row r="1878" spans="1:29">
      <c r="A1878" s="21">
        <v>40228</v>
      </c>
      <c r="B1878">
        <v>15.88</v>
      </c>
      <c r="D1878" s="21">
        <v>40228</v>
      </c>
      <c r="E1878">
        <v>7.93</v>
      </c>
      <c r="G1878" s="21">
        <v>40228</v>
      </c>
      <c r="H1878">
        <v>27.116</v>
      </c>
      <c r="J1878" s="21">
        <v>40228</v>
      </c>
      <c r="K1878">
        <v>23.79</v>
      </c>
      <c r="M1878" s="21">
        <v>40228</v>
      </c>
      <c r="N1878">
        <v>28.82</v>
      </c>
      <c r="P1878" s="21">
        <v>40228</v>
      </c>
      <c r="Q1878">
        <v>13.53</v>
      </c>
      <c r="S1878" s="21">
        <v>40228</v>
      </c>
      <c r="T1878">
        <v>47.1</v>
      </c>
      <c r="V1878" s="21">
        <v>40228</v>
      </c>
      <c r="W1878">
        <v>10.3934</v>
      </c>
      <c r="Y1878" s="21">
        <v>40228</v>
      </c>
      <c r="Z1878">
        <v>13.37</v>
      </c>
      <c r="AB1878" s="21">
        <v>40228</v>
      </c>
      <c r="AC1878">
        <v>27.66</v>
      </c>
    </row>
    <row r="1879" spans="1:29">
      <c r="A1879" s="21">
        <v>40229</v>
      </c>
      <c r="B1879" t="e">
        <v>#N/A</v>
      </c>
      <c r="D1879" s="21">
        <v>40229</v>
      </c>
      <c r="E1879" t="e">
        <v>#N/A</v>
      </c>
      <c r="G1879" s="21">
        <v>40229</v>
      </c>
      <c r="H1879" t="e">
        <v>#N/A</v>
      </c>
      <c r="J1879" s="21">
        <v>40229</v>
      </c>
      <c r="K1879" t="e">
        <v>#N/A</v>
      </c>
      <c r="M1879" s="21">
        <v>40229</v>
      </c>
      <c r="N1879" t="e">
        <v>#N/A</v>
      </c>
      <c r="P1879" s="21">
        <v>40229</v>
      </c>
      <c r="Q1879" t="e">
        <v>#N/A</v>
      </c>
      <c r="S1879" s="21">
        <v>40229</v>
      </c>
      <c r="T1879" t="e">
        <v>#N/A</v>
      </c>
      <c r="V1879" s="21">
        <v>40229</v>
      </c>
      <c r="W1879" t="e">
        <v>#N/A</v>
      </c>
      <c r="Y1879" s="21">
        <v>40229</v>
      </c>
      <c r="Z1879" t="e">
        <v>#N/A</v>
      </c>
      <c r="AB1879" s="21">
        <v>40229</v>
      </c>
      <c r="AC1879" t="e">
        <v>#N/A</v>
      </c>
    </row>
    <row r="1880" spans="1:29">
      <c r="A1880" s="21">
        <v>40230</v>
      </c>
      <c r="B1880" t="e">
        <v>#N/A</v>
      </c>
      <c r="D1880" s="21">
        <v>40230</v>
      </c>
      <c r="E1880" t="e">
        <v>#N/A</v>
      </c>
      <c r="G1880" s="21">
        <v>40230</v>
      </c>
      <c r="H1880" t="e">
        <v>#N/A</v>
      </c>
      <c r="J1880" s="21">
        <v>40230</v>
      </c>
      <c r="K1880" t="e">
        <v>#N/A</v>
      </c>
      <c r="M1880" s="21">
        <v>40230</v>
      </c>
      <c r="N1880" t="e">
        <v>#N/A</v>
      </c>
      <c r="P1880" s="21">
        <v>40230</v>
      </c>
      <c r="Q1880" t="e">
        <v>#N/A</v>
      </c>
      <c r="S1880" s="21">
        <v>40230</v>
      </c>
      <c r="T1880" t="e">
        <v>#N/A</v>
      </c>
      <c r="V1880" s="21">
        <v>40230</v>
      </c>
      <c r="W1880" t="e">
        <v>#N/A</v>
      </c>
      <c r="Y1880" s="21">
        <v>40230</v>
      </c>
      <c r="Z1880" t="e">
        <v>#N/A</v>
      </c>
      <c r="AB1880" s="21">
        <v>40230</v>
      </c>
      <c r="AC1880" t="e">
        <v>#N/A</v>
      </c>
    </row>
    <row r="1881" spans="1:29">
      <c r="A1881" s="21">
        <v>40231</v>
      </c>
      <c r="B1881">
        <v>16.21</v>
      </c>
      <c r="D1881" s="21">
        <v>40231</v>
      </c>
      <c r="E1881">
        <v>7.9</v>
      </c>
      <c r="G1881" s="21">
        <v>40231</v>
      </c>
      <c r="H1881">
        <v>27.097300000000001</v>
      </c>
      <c r="J1881" s="21">
        <v>40231</v>
      </c>
      <c r="K1881">
        <v>23.79</v>
      </c>
      <c r="M1881" s="21">
        <v>40231</v>
      </c>
      <c r="N1881">
        <v>28.13</v>
      </c>
      <c r="P1881" s="21">
        <v>40231</v>
      </c>
      <c r="Q1881">
        <v>13.54</v>
      </c>
      <c r="S1881" s="21">
        <v>40231</v>
      </c>
      <c r="T1881">
        <v>46.94</v>
      </c>
      <c r="V1881" s="21">
        <v>40231</v>
      </c>
      <c r="W1881">
        <v>10.546900000000001</v>
      </c>
      <c r="Y1881" s="21">
        <v>40231</v>
      </c>
      <c r="Z1881">
        <v>13.48</v>
      </c>
      <c r="AB1881" s="21">
        <v>40231</v>
      </c>
      <c r="AC1881">
        <v>27.93</v>
      </c>
    </row>
    <row r="1882" spans="1:29">
      <c r="A1882" s="21">
        <v>40232</v>
      </c>
      <c r="B1882">
        <v>15.94</v>
      </c>
      <c r="D1882" s="21">
        <v>40232</v>
      </c>
      <c r="E1882">
        <v>7.79</v>
      </c>
      <c r="G1882" s="21">
        <v>40232</v>
      </c>
      <c r="H1882">
        <v>26.854399999999998</v>
      </c>
      <c r="J1882" s="21">
        <v>40232</v>
      </c>
      <c r="K1882">
        <v>23.38</v>
      </c>
      <c r="M1882" s="21">
        <v>40232</v>
      </c>
      <c r="N1882">
        <v>27.52</v>
      </c>
      <c r="P1882" s="21">
        <v>40232</v>
      </c>
      <c r="Q1882">
        <v>13.18</v>
      </c>
      <c r="S1882" s="21">
        <v>40232</v>
      </c>
      <c r="T1882">
        <v>44.89</v>
      </c>
      <c r="V1882" s="21">
        <v>40232</v>
      </c>
      <c r="W1882">
        <v>10.219900000000001</v>
      </c>
      <c r="Y1882" s="21">
        <v>40232</v>
      </c>
      <c r="Z1882">
        <v>13.26</v>
      </c>
      <c r="AB1882" s="21">
        <v>40232</v>
      </c>
      <c r="AC1882">
        <v>27.61</v>
      </c>
    </row>
    <row r="1883" spans="1:29">
      <c r="A1883" s="21">
        <v>40233</v>
      </c>
      <c r="B1883">
        <v>16.329999999999998</v>
      </c>
      <c r="D1883" s="21">
        <v>40233</v>
      </c>
      <c r="E1883">
        <v>8.0500000000000007</v>
      </c>
      <c r="G1883" s="21">
        <v>40233</v>
      </c>
      <c r="H1883">
        <v>27.059899999999999</v>
      </c>
      <c r="J1883" s="21">
        <v>40233</v>
      </c>
      <c r="K1883">
        <v>23.5</v>
      </c>
      <c r="M1883" s="21">
        <v>40233</v>
      </c>
      <c r="N1883">
        <v>27.66</v>
      </c>
      <c r="P1883" s="21">
        <v>40233</v>
      </c>
      <c r="Q1883">
        <v>13.06</v>
      </c>
      <c r="S1883" s="21">
        <v>40233</v>
      </c>
      <c r="T1883">
        <v>44.84</v>
      </c>
      <c r="V1883" s="21">
        <v>40233</v>
      </c>
      <c r="W1883">
        <v>10.466799999999999</v>
      </c>
      <c r="Y1883" s="21">
        <v>40233</v>
      </c>
      <c r="Z1883">
        <v>13.32</v>
      </c>
      <c r="AB1883" s="21">
        <v>40233</v>
      </c>
      <c r="AC1883">
        <v>28.24</v>
      </c>
    </row>
    <row r="1884" spans="1:29">
      <c r="A1884" s="21">
        <v>40234</v>
      </c>
      <c r="B1884">
        <v>16.55</v>
      </c>
      <c r="D1884" s="21">
        <v>40234</v>
      </c>
      <c r="E1884">
        <v>7.89</v>
      </c>
      <c r="G1884" s="21">
        <v>40234</v>
      </c>
      <c r="H1884">
        <v>26.985199999999999</v>
      </c>
      <c r="J1884" s="21">
        <v>40234</v>
      </c>
      <c r="K1884">
        <v>24.73</v>
      </c>
      <c r="M1884" s="21">
        <v>40234</v>
      </c>
      <c r="N1884">
        <v>27.92</v>
      </c>
      <c r="P1884" s="21">
        <v>40234</v>
      </c>
      <c r="Q1884">
        <v>13.31</v>
      </c>
      <c r="S1884" s="21">
        <v>40234</v>
      </c>
      <c r="T1884">
        <v>45.72</v>
      </c>
      <c r="V1884" s="21">
        <v>40234</v>
      </c>
      <c r="W1884">
        <v>10.380100000000001</v>
      </c>
      <c r="Y1884" s="21">
        <v>40234</v>
      </c>
      <c r="Z1884">
        <v>13.21</v>
      </c>
      <c r="AB1884" s="21">
        <v>40234</v>
      </c>
      <c r="AC1884">
        <v>27.98</v>
      </c>
    </row>
    <row r="1885" spans="1:29">
      <c r="A1885" s="21">
        <v>40235</v>
      </c>
      <c r="B1885">
        <v>16.66</v>
      </c>
      <c r="D1885" s="21">
        <v>40235</v>
      </c>
      <c r="E1885">
        <v>7.91</v>
      </c>
      <c r="G1885" s="21">
        <v>40235</v>
      </c>
      <c r="H1885">
        <v>27.0319</v>
      </c>
      <c r="J1885" s="21">
        <v>40235</v>
      </c>
      <c r="K1885">
        <v>24.92</v>
      </c>
      <c r="M1885" s="21">
        <v>40235</v>
      </c>
      <c r="N1885">
        <v>27.86</v>
      </c>
      <c r="P1885" s="21">
        <v>40235</v>
      </c>
      <c r="Q1885">
        <v>13.3</v>
      </c>
      <c r="S1885" s="21">
        <v>40235</v>
      </c>
      <c r="T1885">
        <v>46.01</v>
      </c>
      <c r="V1885" s="21">
        <v>40235</v>
      </c>
      <c r="W1885">
        <v>10.627000000000001</v>
      </c>
      <c r="Y1885" s="21">
        <v>40235</v>
      </c>
      <c r="Z1885">
        <v>13.47</v>
      </c>
      <c r="AB1885" s="21">
        <v>40235</v>
      </c>
      <c r="AC1885">
        <v>27.58</v>
      </c>
    </row>
    <row r="1886" spans="1:29">
      <c r="A1886" s="21">
        <v>40236</v>
      </c>
      <c r="B1886" t="e">
        <v>#N/A</v>
      </c>
      <c r="D1886" s="21">
        <v>40236</v>
      </c>
      <c r="E1886" t="e">
        <v>#N/A</v>
      </c>
      <c r="G1886" s="21">
        <v>40236</v>
      </c>
      <c r="H1886" t="e">
        <v>#N/A</v>
      </c>
      <c r="J1886" s="21">
        <v>40236</v>
      </c>
      <c r="K1886" t="e">
        <v>#N/A</v>
      </c>
      <c r="M1886" s="21">
        <v>40236</v>
      </c>
      <c r="N1886" t="e">
        <v>#N/A</v>
      </c>
      <c r="P1886" s="21">
        <v>40236</v>
      </c>
      <c r="Q1886" t="e">
        <v>#N/A</v>
      </c>
      <c r="S1886" s="21">
        <v>40236</v>
      </c>
      <c r="T1886" t="e">
        <v>#N/A</v>
      </c>
      <c r="V1886" s="21">
        <v>40236</v>
      </c>
      <c r="W1886" t="e">
        <v>#N/A</v>
      </c>
      <c r="Y1886" s="21">
        <v>40236</v>
      </c>
      <c r="Z1886" t="e">
        <v>#N/A</v>
      </c>
      <c r="AB1886" s="21">
        <v>40236</v>
      </c>
      <c r="AC1886" t="e">
        <v>#N/A</v>
      </c>
    </row>
    <row r="1887" spans="1:29">
      <c r="A1887" s="21">
        <v>40237</v>
      </c>
      <c r="B1887" t="e">
        <v>#N/A</v>
      </c>
      <c r="D1887" s="21">
        <v>40237</v>
      </c>
      <c r="E1887" t="e">
        <v>#N/A</v>
      </c>
      <c r="G1887" s="21">
        <v>40237</v>
      </c>
      <c r="H1887" t="e">
        <v>#N/A</v>
      </c>
      <c r="J1887" s="21">
        <v>40237</v>
      </c>
      <c r="K1887" t="e">
        <v>#N/A</v>
      </c>
      <c r="M1887" s="21">
        <v>40237</v>
      </c>
      <c r="N1887" t="e">
        <v>#N/A</v>
      </c>
      <c r="P1887" s="21">
        <v>40237</v>
      </c>
      <c r="Q1887" t="e">
        <v>#N/A</v>
      </c>
      <c r="S1887" s="21">
        <v>40237</v>
      </c>
      <c r="T1887" t="e">
        <v>#N/A</v>
      </c>
      <c r="V1887" s="21">
        <v>40237</v>
      </c>
      <c r="W1887" t="e">
        <v>#N/A</v>
      </c>
      <c r="Y1887" s="21">
        <v>40237</v>
      </c>
      <c r="Z1887" t="e">
        <v>#N/A</v>
      </c>
      <c r="AB1887" s="21">
        <v>40237</v>
      </c>
      <c r="AC1887" t="e">
        <v>#N/A</v>
      </c>
    </row>
    <row r="1888" spans="1:29">
      <c r="A1888" s="21">
        <v>40238</v>
      </c>
      <c r="B1888">
        <v>16.71</v>
      </c>
      <c r="D1888" s="21">
        <v>40238</v>
      </c>
      <c r="E1888">
        <v>8.2100000000000009</v>
      </c>
      <c r="G1888" s="21">
        <v>40238</v>
      </c>
      <c r="H1888">
        <v>27.088000000000001</v>
      </c>
      <c r="J1888" s="21">
        <v>40238</v>
      </c>
      <c r="K1888">
        <v>24.99</v>
      </c>
      <c r="M1888" s="21">
        <v>40238</v>
      </c>
      <c r="N1888">
        <v>28.46</v>
      </c>
      <c r="P1888" s="21">
        <v>40238</v>
      </c>
      <c r="Q1888">
        <v>13.31</v>
      </c>
      <c r="S1888" s="21">
        <v>40238</v>
      </c>
      <c r="T1888">
        <v>48.11</v>
      </c>
      <c r="V1888" s="21">
        <v>40238</v>
      </c>
      <c r="W1888">
        <v>10.940799999999999</v>
      </c>
      <c r="Y1888" s="21">
        <v>40238</v>
      </c>
      <c r="Z1888">
        <v>13.28</v>
      </c>
      <c r="AB1888" s="21">
        <v>40238</v>
      </c>
      <c r="AC1888">
        <v>27.92</v>
      </c>
    </row>
    <row r="1889" spans="1:29">
      <c r="A1889" s="21">
        <v>40239</v>
      </c>
      <c r="B1889">
        <v>16.46</v>
      </c>
      <c r="D1889" s="21">
        <v>40239</v>
      </c>
      <c r="E1889">
        <v>8.3800000000000008</v>
      </c>
      <c r="G1889" s="21">
        <v>40239</v>
      </c>
      <c r="H1889">
        <v>27.340299999999999</v>
      </c>
      <c r="J1889" s="21">
        <v>40239</v>
      </c>
      <c r="K1889">
        <v>24.88</v>
      </c>
      <c r="M1889" s="21">
        <v>40239</v>
      </c>
      <c r="N1889">
        <v>29.17</v>
      </c>
      <c r="P1889" s="21">
        <v>40239</v>
      </c>
      <c r="Q1889">
        <v>13.24</v>
      </c>
      <c r="S1889" s="21">
        <v>40239</v>
      </c>
      <c r="T1889">
        <v>49.12</v>
      </c>
      <c r="V1889" s="21">
        <v>40239</v>
      </c>
      <c r="W1889">
        <v>10.6671</v>
      </c>
      <c r="Y1889" s="21">
        <v>40239</v>
      </c>
      <c r="Z1889">
        <v>13.51</v>
      </c>
      <c r="AB1889" s="21">
        <v>40239</v>
      </c>
      <c r="AC1889">
        <v>28.88</v>
      </c>
    </row>
    <row r="1890" spans="1:29">
      <c r="A1890" s="21">
        <v>40240</v>
      </c>
      <c r="B1890">
        <v>16.37</v>
      </c>
      <c r="D1890" s="21">
        <v>40240</v>
      </c>
      <c r="E1890">
        <v>8.35</v>
      </c>
      <c r="G1890" s="21">
        <v>40240</v>
      </c>
      <c r="H1890">
        <v>27.218800000000002</v>
      </c>
      <c r="J1890" s="21">
        <v>40240</v>
      </c>
      <c r="K1890">
        <v>24.46</v>
      </c>
      <c r="M1890" s="21">
        <v>40240</v>
      </c>
      <c r="N1890">
        <v>29.14</v>
      </c>
      <c r="P1890" s="21">
        <v>40240</v>
      </c>
      <c r="Q1890">
        <v>13.34</v>
      </c>
      <c r="S1890" s="21">
        <v>40240</v>
      </c>
      <c r="T1890">
        <v>48.54</v>
      </c>
      <c r="V1890" s="21">
        <v>40240</v>
      </c>
      <c r="W1890">
        <v>10.653700000000001</v>
      </c>
      <c r="Y1890" s="21">
        <v>40240</v>
      </c>
      <c r="Z1890">
        <v>13.86</v>
      </c>
      <c r="AB1890" s="21">
        <v>40240</v>
      </c>
      <c r="AC1890">
        <v>28.81</v>
      </c>
    </row>
    <row r="1891" spans="1:29">
      <c r="A1891" s="21">
        <v>40241</v>
      </c>
      <c r="B1891">
        <v>16.399999999999999</v>
      </c>
      <c r="D1891" s="21">
        <v>40241</v>
      </c>
      <c r="E1891">
        <v>8.5</v>
      </c>
      <c r="G1891" s="21">
        <v>40241</v>
      </c>
      <c r="H1891">
        <v>27.349599999999999</v>
      </c>
      <c r="J1891" s="21">
        <v>40241</v>
      </c>
      <c r="K1891">
        <v>24.62</v>
      </c>
      <c r="M1891" s="21">
        <v>40241</v>
      </c>
      <c r="N1891">
        <v>29.53</v>
      </c>
      <c r="P1891" s="21">
        <v>40241</v>
      </c>
      <c r="Q1891">
        <v>13.43</v>
      </c>
      <c r="S1891" s="21">
        <v>40241</v>
      </c>
      <c r="T1891">
        <v>48.21</v>
      </c>
      <c r="V1891" s="21">
        <v>40241</v>
      </c>
      <c r="W1891">
        <v>10.553599999999999</v>
      </c>
      <c r="Y1891" s="21">
        <v>40241</v>
      </c>
      <c r="Z1891">
        <v>13.78</v>
      </c>
      <c r="AB1891" s="21">
        <v>40241</v>
      </c>
      <c r="AC1891">
        <v>29.44</v>
      </c>
    </row>
    <row r="1892" spans="1:29">
      <c r="A1892" s="21">
        <v>40242</v>
      </c>
      <c r="B1892">
        <v>16.7</v>
      </c>
      <c r="D1892" s="21">
        <v>40242</v>
      </c>
      <c r="E1892">
        <v>8.61</v>
      </c>
      <c r="G1892" s="21">
        <v>40242</v>
      </c>
      <c r="H1892">
        <v>27.312200000000001</v>
      </c>
      <c r="J1892" s="21">
        <v>40242</v>
      </c>
      <c r="K1892">
        <v>24.67</v>
      </c>
      <c r="M1892" s="21">
        <v>40242</v>
      </c>
      <c r="N1892">
        <v>30.67</v>
      </c>
      <c r="P1892" s="21">
        <v>40242</v>
      </c>
      <c r="Q1892">
        <v>13.84</v>
      </c>
      <c r="S1892" s="21">
        <v>40242</v>
      </c>
      <c r="T1892">
        <v>50.17</v>
      </c>
      <c r="V1892" s="21">
        <v>40242</v>
      </c>
      <c r="W1892">
        <v>10.7872</v>
      </c>
      <c r="Y1892" s="21">
        <v>40242</v>
      </c>
      <c r="Z1892">
        <v>14.13</v>
      </c>
      <c r="AB1892" s="21">
        <v>40242</v>
      </c>
      <c r="AC1892">
        <v>30.15</v>
      </c>
    </row>
    <row r="1893" spans="1:29">
      <c r="A1893" s="21">
        <v>40243</v>
      </c>
      <c r="B1893" t="e">
        <v>#N/A</v>
      </c>
      <c r="D1893" s="21">
        <v>40243</v>
      </c>
      <c r="E1893" t="e">
        <v>#N/A</v>
      </c>
      <c r="G1893" s="21">
        <v>40243</v>
      </c>
      <c r="H1893" t="e">
        <v>#N/A</v>
      </c>
      <c r="J1893" s="21">
        <v>40243</v>
      </c>
      <c r="K1893" t="e">
        <v>#N/A</v>
      </c>
      <c r="M1893" s="21">
        <v>40243</v>
      </c>
      <c r="N1893" t="e">
        <v>#N/A</v>
      </c>
      <c r="P1893" s="21">
        <v>40243</v>
      </c>
      <c r="Q1893" t="e">
        <v>#N/A</v>
      </c>
      <c r="S1893" s="21">
        <v>40243</v>
      </c>
      <c r="T1893" t="e">
        <v>#N/A</v>
      </c>
      <c r="V1893" s="21">
        <v>40243</v>
      </c>
      <c r="W1893" t="e">
        <v>#N/A</v>
      </c>
      <c r="Y1893" s="21">
        <v>40243</v>
      </c>
      <c r="Z1893" t="e">
        <v>#N/A</v>
      </c>
      <c r="AB1893" s="21">
        <v>40243</v>
      </c>
      <c r="AC1893" t="e">
        <v>#N/A</v>
      </c>
    </row>
    <row r="1894" spans="1:29">
      <c r="A1894" s="21">
        <v>40244</v>
      </c>
      <c r="B1894" t="e">
        <v>#N/A</v>
      </c>
      <c r="D1894" s="21">
        <v>40244</v>
      </c>
      <c r="E1894" t="e">
        <v>#N/A</v>
      </c>
      <c r="G1894" s="21">
        <v>40244</v>
      </c>
      <c r="H1894" t="e">
        <v>#N/A</v>
      </c>
      <c r="J1894" s="21">
        <v>40244</v>
      </c>
      <c r="K1894" t="e">
        <v>#N/A</v>
      </c>
      <c r="M1894" s="21">
        <v>40244</v>
      </c>
      <c r="N1894" t="e">
        <v>#N/A</v>
      </c>
      <c r="P1894" s="21">
        <v>40244</v>
      </c>
      <c r="Q1894" t="e">
        <v>#N/A</v>
      </c>
      <c r="S1894" s="21">
        <v>40244</v>
      </c>
      <c r="T1894" t="e">
        <v>#N/A</v>
      </c>
      <c r="V1894" s="21">
        <v>40244</v>
      </c>
      <c r="W1894" t="e">
        <v>#N/A</v>
      </c>
      <c r="Y1894" s="21">
        <v>40244</v>
      </c>
      <c r="Z1894" t="e">
        <v>#N/A</v>
      </c>
      <c r="AB1894" s="21">
        <v>40244</v>
      </c>
      <c r="AC1894" t="e">
        <v>#N/A</v>
      </c>
    </row>
    <row r="1895" spans="1:29">
      <c r="A1895" s="21">
        <v>40245</v>
      </c>
      <c r="B1895">
        <v>16.739999999999998</v>
      </c>
      <c r="D1895" s="21">
        <v>40245</v>
      </c>
      <c r="E1895">
        <v>8.64</v>
      </c>
      <c r="G1895" s="21">
        <v>40245</v>
      </c>
      <c r="H1895">
        <v>27.686</v>
      </c>
      <c r="J1895" s="21">
        <v>40245</v>
      </c>
      <c r="K1895">
        <v>24.73</v>
      </c>
      <c r="M1895" s="21">
        <v>40245</v>
      </c>
      <c r="N1895">
        <v>30.44</v>
      </c>
      <c r="P1895" s="21">
        <v>40245</v>
      </c>
      <c r="Q1895">
        <v>13.78</v>
      </c>
      <c r="S1895" s="21">
        <v>40245</v>
      </c>
      <c r="T1895">
        <v>49.49</v>
      </c>
      <c r="V1895" s="21">
        <v>40245</v>
      </c>
      <c r="W1895">
        <v>10.4001</v>
      </c>
      <c r="Y1895" s="21">
        <v>40245</v>
      </c>
      <c r="Z1895">
        <v>14.17</v>
      </c>
      <c r="AB1895" s="21">
        <v>40245</v>
      </c>
      <c r="AC1895">
        <v>30.61</v>
      </c>
    </row>
    <row r="1896" spans="1:29">
      <c r="A1896" s="21">
        <v>40246</v>
      </c>
      <c r="B1896">
        <v>16.8</v>
      </c>
      <c r="D1896" s="21">
        <v>40246</v>
      </c>
      <c r="E1896">
        <v>8.6300000000000008</v>
      </c>
      <c r="G1896" s="21">
        <v>40246</v>
      </c>
      <c r="H1896">
        <v>27.947600000000001</v>
      </c>
      <c r="J1896" s="21">
        <v>40246</v>
      </c>
      <c r="K1896">
        <v>24.54</v>
      </c>
      <c r="M1896" s="21">
        <v>40246</v>
      </c>
      <c r="N1896">
        <v>30.71</v>
      </c>
      <c r="P1896" s="21">
        <v>40246</v>
      </c>
      <c r="Q1896">
        <v>13.67</v>
      </c>
      <c r="S1896" s="21">
        <v>40246</v>
      </c>
      <c r="T1896">
        <v>48.64</v>
      </c>
      <c r="V1896" s="21">
        <v>40246</v>
      </c>
      <c r="W1896">
        <v>10.4068</v>
      </c>
      <c r="Y1896" s="21">
        <v>40246</v>
      </c>
      <c r="Z1896">
        <v>14.12</v>
      </c>
      <c r="AB1896" s="21">
        <v>40246</v>
      </c>
      <c r="AC1896">
        <v>30.12</v>
      </c>
    </row>
    <row r="1897" spans="1:29">
      <c r="A1897" s="21">
        <v>40247</v>
      </c>
      <c r="B1897">
        <v>17.11</v>
      </c>
      <c r="D1897" s="21">
        <v>40247</v>
      </c>
      <c r="E1897">
        <v>8.92</v>
      </c>
      <c r="G1897" s="21">
        <v>40247</v>
      </c>
      <c r="H1897">
        <v>27.798100000000002</v>
      </c>
      <c r="J1897" s="21">
        <v>40247</v>
      </c>
      <c r="K1897">
        <v>24.48</v>
      </c>
      <c r="M1897" s="21">
        <v>40247</v>
      </c>
      <c r="N1897">
        <v>30.39</v>
      </c>
      <c r="P1897" s="21">
        <v>40247</v>
      </c>
      <c r="Q1897">
        <v>13.57</v>
      </c>
      <c r="S1897" s="21">
        <v>40247</v>
      </c>
      <c r="T1897">
        <v>50.79</v>
      </c>
      <c r="V1897" s="21">
        <v>40247</v>
      </c>
      <c r="W1897">
        <v>10.546900000000001</v>
      </c>
      <c r="Y1897" s="21">
        <v>40247</v>
      </c>
      <c r="Z1897">
        <v>14.56</v>
      </c>
      <c r="AB1897" s="21">
        <v>40247</v>
      </c>
      <c r="AC1897">
        <v>30.31</v>
      </c>
    </row>
    <row r="1898" spans="1:29">
      <c r="A1898" s="21">
        <v>40248</v>
      </c>
      <c r="B1898">
        <v>17.12</v>
      </c>
      <c r="D1898" s="21">
        <v>40248</v>
      </c>
      <c r="E1898">
        <v>8.9499999999999993</v>
      </c>
      <c r="G1898" s="21">
        <v>40248</v>
      </c>
      <c r="H1898">
        <v>27.882200000000001</v>
      </c>
      <c r="J1898" s="21">
        <v>40248</v>
      </c>
      <c r="K1898">
        <v>24.5</v>
      </c>
      <c r="M1898" s="21">
        <v>40248</v>
      </c>
      <c r="N1898">
        <v>30.15</v>
      </c>
      <c r="P1898" s="21">
        <v>40248</v>
      </c>
      <c r="Q1898">
        <v>13.64</v>
      </c>
      <c r="S1898" s="21">
        <v>40248</v>
      </c>
      <c r="T1898">
        <v>50.33</v>
      </c>
      <c r="V1898" s="21">
        <v>40248</v>
      </c>
      <c r="W1898">
        <v>10.747199999999999</v>
      </c>
      <c r="Y1898" s="21">
        <v>40248</v>
      </c>
      <c r="Z1898">
        <v>14.49</v>
      </c>
      <c r="AB1898" s="21">
        <v>40248</v>
      </c>
      <c r="AC1898">
        <v>30.21</v>
      </c>
    </row>
    <row r="1899" spans="1:29">
      <c r="A1899" s="21">
        <v>40249</v>
      </c>
      <c r="B1899">
        <v>16.850000000000001</v>
      </c>
      <c r="D1899" s="21">
        <v>40249</v>
      </c>
      <c r="E1899">
        <v>8.93</v>
      </c>
      <c r="G1899" s="21">
        <v>40249</v>
      </c>
      <c r="H1899">
        <v>27.779399999999999</v>
      </c>
      <c r="J1899" s="21">
        <v>40249</v>
      </c>
      <c r="K1899">
        <v>24.83</v>
      </c>
      <c r="M1899" s="21">
        <v>40249</v>
      </c>
      <c r="N1899">
        <v>30.03</v>
      </c>
      <c r="P1899" s="21">
        <v>40249</v>
      </c>
      <c r="Q1899">
        <v>13.6</v>
      </c>
      <c r="S1899" s="21">
        <v>40249</v>
      </c>
      <c r="T1899">
        <v>51.5</v>
      </c>
      <c r="V1899" s="21">
        <v>40249</v>
      </c>
      <c r="W1899">
        <v>10.5603</v>
      </c>
      <c r="Y1899" s="21">
        <v>40249</v>
      </c>
      <c r="Z1899">
        <v>14.84</v>
      </c>
      <c r="AB1899" s="21">
        <v>40249</v>
      </c>
      <c r="AC1899">
        <v>30.56</v>
      </c>
    </row>
    <row r="1900" spans="1:29">
      <c r="A1900" s="21">
        <v>40250</v>
      </c>
      <c r="B1900" t="e">
        <v>#N/A</v>
      </c>
      <c r="D1900" s="21">
        <v>40250</v>
      </c>
      <c r="E1900" t="e">
        <v>#N/A</v>
      </c>
      <c r="G1900" s="21">
        <v>40250</v>
      </c>
      <c r="H1900" t="e">
        <v>#N/A</v>
      </c>
      <c r="J1900" s="21">
        <v>40250</v>
      </c>
      <c r="K1900" t="e">
        <v>#N/A</v>
      </c>
      <c r="M1900" s="21">
        <v>40250</v>
      </c>
      <c r="N1900" t="e">
        <v>#N/A</v>
      </c>
      <c r="P1900" s="21">
        <v>40250</v>
      </c>
      <c r="Q1900" t="e">
        <v>#N/A</v>
      </c>
      <c r="S1900" s="21">
        <v>40250</v>
      </c>
      <c r="T1900" t="e">
        <v>#N/A</v>
      </c>
      <c r="V1900" s="21">
        <v>40250</v>
      </c>
      <c r="W1900" t="e">
        <v>#N/A</v>
      </c>
      <c r="Y1900" s="21">
        <v>40250</v>
      </c>
      <c r="Z1900" t="e">
        <v>#N/A</v>
      </c>
      <c r="AB1900" s="21">
        <v>40250</v>
      </c>
      <c r="AC1900" t="e">
        <v>#N/A</v>
      </c>
    </row>
    <row r="1901" spans="1:29">
      <c r="A1901" s="21">
        <v>40251</v>
      </c>
      <c r="B1901" t="e">
        <v>#N/A</v>
      </c>
      <c r="D1901" s="21">
        <v>40251</v>
      </c>
      <c r="E1901" t="e">
        <v>#N/A</v>
      </c>
      <c r="G1901" s="21">
        <v>40251</v>
      </c>
      <c r="H1901" t="e">
        <v>#N/A</v>
      </c>
      <c r="J1901" s="21">
        <v>40251</v>
      </c>
      <c r="K1901" t="e">
        <v>#N/A</v>
      </c>
      <c r="M1901" s="21">
        <v>40251</v>
      </c>
      <c r="N1901" t="e">
        <v>#N/A</v>
      </c>
      <c r="P1901" s="21">
        <v>40251</v>
      </c>
      <c r="Q1901" t="e">
        <v>#N/A</v>
      </c>
      <c r="S1901" s="21">
        <v>40251</v>
      </c>
      <c r="T1901" t="e">
        <v>#N/A</v>
      </c>
      <c r="V1901" s="21">
        <v>40251</v>
      </c>
      <c r="W1901" t="e">
        <v>#N/A</v>
      </c>
      <c r="Y1901" s="21">
        <v>40251</v>
      </c>
      <c r="Z1901" t="e">
        <v>#N/A</v>
      </c>
      <c r="AB1901" s="21">
        <v>40251</v>
      </c>
      <c r="AC1901" t="e">
        <v>#N/A</v>
      </c>
    </row>
    <row r="1902" spans="1:29">
      <c r="A1902" s="21">
        <v>40252</v>
      </c>
      <c r="B1902">
        <v>16.850000000000001</v>
      </c>
      <c r="D1902" s="21">
        <v>40252</v>
      </c>
      <c r="E1902">
        <v>8.92</v>
      </c>
      <c r="G1902" s="21">
        <v>40252</v>
      </c>
      <c r="H1902">
        <v>27.9009</v>
      </c>
      <c r="J1902" s="21">
        <v>40252</v>
      </c>
      <c r="K1902">
        <v>24.89</v>
      </c>
      <c r="M1902" s="21">
        <v>40252</v>
      </c>
      <c r="N1902">
        <v>30.16</v>
      </c>
      <c r="P1902" s="21">
        <v>40252</v>
      </c>
      <c r="Q1902">
        <v>13.51</v>
      </c>
      <c r="S1902" s="21">
        <v>40252</v>
      </c>
      <c r="T1902">
        <v>49.62</v>
      </c>
      <c r="V1902" s="21">
        <v>40252</v>
      </c>
      <c r="W1902">
        <v>10.5937</v>
      </c>
      <c r="Y1902" s="21">
        <v>40252</v>
      </c>
      <c r="Z1902">
        <v>14.81</v>
      </c>
      <c r="AB1902" s="21">
        <v>40252</v>
      </c>
      <c r="AC1902">
        <v>30.72</v>
      </c>
    </row>
    <row r="1903" spans="1:29">
      <c r="A1903" s="21">
        <v>40253</v>
      </c>
      <c r="B1903">
        <v>17.03</v>
      </c>
      <c r="D1903" s="21">
        <v>40253</v>
      </c>
      <c r="E1903">
        <v>9.4</v>
      </c>
      <c r="G1903" s="21">
        <v>40253</v>
      </c>
      <c r="H1903">
        <v>27.9663</v>
      </c>
      <c r="J1903" s="21">
        <v>40253</v>
      </c>
      <c r="K1903">
        <v>25.03</v>
      </c>
      <c r="M1903" s="21">
        <v>40253</v>
      </c>
      <c r="N1903">
        <v>30.87</v>
      </c>
      <c r="P1903" s="21">
        <v>40253</v>
      </c>
      <c r="Q1903">
        <v>13.8</v>
      </c>
      <c r="S1903" s="21">
        <v>40253</v>
      </c>
      <c r="T1903">
        <v>51.43</v>
      </c>
      <c r="V1903" s="21">
        <v>40253</v>
      </c>
      <c r="W1903">
        <v>10.827299999999999</v>
      </c>
      <c r="Y1903" s="21">
        <v>40253</v>
      </c>
      <c r="Z1903">
        <v>15.14</v>
      </c>
      <c r="AB1903" s="21">
        <v>40253</v>
      </c>
      <c r="AC1903">
        <v>30.72</v>
      </c>
    </row>
    <row r="1904" spans="1:29">
      <c r="A1904" s="21">
        <v>40254</v>
      </c>
      <c r="B1904">
        <v>17.27</v>
      </c>
      <c r="D1904" s="21">
        <v>40254</v>
      </c>
      <c r="E1904">
        <v>9.67</v>
      </c>
      <c r="G1904" s="21">
        <v>40254</v>
      </c>
      <c r="H1904">
        <v>28.171900000000001</v>
      </c>
      <c r="J1904" s="21">
        <v>40254</v>
      </c>
      <c r="K1904">
        <v>25.33</v>
      </c>
      <c r="M1904" s="21">
        <v>40254</v>
      </c>
      <c r="N1904">
        <v>30.72</v>
      </c>
      <c r="P1904" s="21">
        <v>40254</v>
      </c>
      <c r="Q1904">
        <v>14.46</v>
      </c>
      <c r="S1904" s="21">
        <v>40254</v>
      </c>
      <c r="T1904">
        <v>52.73</v>
      </c>
      <c r="V1904" s="21">
        <v>40254</v>
      </c>
      <c r="W1904">
        <v>11.0075</v>
      </c>
      <c r="Y1904" s="21">
        <v>40254</v>
      </c>
      <c r="Z1904">
        <v>15.42</v>
      </c>
      <c r="AB1904" s="21">
        <v>40254</v>
      </c>
      <c r="AC1904">
        <v>30.89</v>
      </c>
    </row>
    <row r="1905" spans="1:29">
      <c r="A1905" s="21">
        <v>40255</v>
      </c>
      <c r="B1905">
        <v>17.079999999999998</v>
      </c>
      <c r="D1905" s="21">
        <v>40255</v>
      </c>
      <c r="E1905">
        <v>9.39</v>
      </c>
      <c r="G1905" s="21">
        <v>40255</v>
      </c>
      <c r="H1905">
        <v>28.312000000000001</v>
      </c>
      <c r="J1905" s="21">
        <v>40255</v>
      </c>
      <c r="K1905">
        <v>24.65</v>
      </c>
      <c r="M1905" s="21">
        <v>40255</v>
      </c>
      <c r="N1905">
        <v>30.05</v>
      </c>
      <c r="P1905" s="21">
        <v>40255</v>
      </c>
      <c r="Q1905">
        <v>14.3</v>
      </c>
      <c r="S1905" s="21">
        <v>40255</v>
      </c>
      <c r="T1905">
        <v>50.15</v>
      </c>
      <c r="V1905" s="21">
        <v>40255</v>
      </c>
      <c r="W1905">
        <v>10.793900000000001</v>
      </c>
      <c r="Y1905" s="21">
        <v>40255</v>
      </c>
      <c r="Z1905">
        <v>15.28</v>
      </c>
      <c r="AB1905" s="21">
        <v>40255</v>
      </c>
      <c r="AC1905">
        <v>31.18</v>
      </c>
    </row>
    <row r="1906" spans="1:29">
      <c r="A1906" s="21">
        <v>40256</v>
      </c>
      <c r="B1906">
        <v>16.82</v>
      </c>
      <c r="D1906" s="21">
        <v>40256</v>
      </c>
      <c r="E1906">
        <v>9.11</v>
      </c>
      <c r="G1906" s="21">
        <v>40256</v>
      </c>
      <c r="H1906">
        <v>28.4148</v>
      </c>
      <c r="J1906" s="21">
        <v>40256</v>
      </c>
      <c r="K1906">
        <v>24.04</v>
      </c>
      <c r="M1906" s="21">
        <v>40256</v>
      </c>
      <c r="N1906">
        <v>29.77</v>
      </c>
      <c r="P1906" s="21">
        <v>40256</v>
      </c>
      <c r="Q1906">
        <v>14.26</v>
      </c>
      <c r="S1906" s="21">
        <v>40256</v>
      </c>
      <c r="T1906">
        <v>47.49</v>
      </c>
      <c r="V1906" s="21">
        <v>40256</v>
      </c>
      <c r="W1906">
        <v>10.660399999999999</v>
      </c>
      <c r="Y1906" s="21">
        <v>40256</v>
      </c>
      <c r="Z1906">
        <v>15.07</v>
      </c>
      <c r="AB1906" s="21">
        <v>40256</v>
      </c>
      <c r="AC1906">
        <v>31.42</v>
      </c>
    </row>
    <row r="1907" spans="1:29">
      <c r="A1907" s="21">
        <v>40257</v>
      </c>
      <c r="B1907" t="e">
        <v>#N/A</v>
      </c>
      <c r="D1907" s="21">
        <v>40257</v>
      </c>
      <c r="E1907" t="e">
        <v>#N/A</v>
      </c>
      <c r="G1907" s="21">
        <v>40257</v>
      </c>
      <c r="H1907" t="e">
        <v>#N/A</v>
      </c>
      <c r="J1907" s="21">
        <v>40257</v>
      </c>
      <c r="K1907" t="e">
        <v>#N/A</v>
      </c>
      <c r="M1907" s="21">
        <v>40257</v>
      </c>
      <c r="N1907" t="e">
        <v>#N/A</v>
      </c>
      <c r="P1907" s="21">
        <v>40257</v>
      </c>
      <c r="Q1907" t="e">
        <v>#N/A</v>
      </c>
      <c r="S1907" s="21">
        <v>40257</v>
      </c>
      <c r="T1907" t="e">
        <v>#N/A</v>
      </c>
      <c r="V1907" s="21">
        <v>40257</v>
      </c>
      <c r="W1907" t="e">
        <v>#N/A</v>
      </c>
      <c r="Y1907" s="21">
        <v>40257</v>
      </c>
      <c r="Z1907" t="e">
        <v>#N/A</v>
      </c>
      <c r="AB1907" s="21">
        <v>40257</v>
      </c>
      <c r="AC1907" t="e">
        <v>#N/A</v>
      </c>
    </row>
    <row r="1908" spans="1:29">
      <c r="A1908" s="21">
        <v>40258</v>
      </c>
      <c r="B1908" t="e">
        <v>#N/A</v>
      </c>
      <c r="D1908" s="21">
        <v>40258</v>
      </c>
      <c r="E1908" t="e">
        <v>#N/A</v>
      </c>
      <c r="G1908" s="21">
        <v>40258</v>
      </c>
      <c r="H1908" t="e">
        <v>#N/A</v>
      </c>
      <c r="J1908" s="21">
        <v>40258</v>
      </c>
      <c r="K1908" t="e">
        <v>#N/A</v>
      </c>
      <c r="M1908" s="21">
        <v>40258</v>
      </c>
      <c r="N1908" t="e">
        <v>#N/A</v>
      </c>
      <c r="P1908" s="21">
        <v>40258</v>
      </c>
      <c r="Q1908" t="e">
        <v>#N/A</v>
      </c>
      <c r="S1908" s="21">
        <v>40258</v>
      </c>
      <c r="T1908" t="e">
        <v>#N/A</v>
      </c>
      <c r="V1908" s="21">
        <v>40258</v>
      </c>
      <c r="W1908" t="e">
        <v>#N/A</v>
      </c>
      <c r="Y1908" s="21">
        <v>40258</v>
      </c>
      <c r="Z1908" t="e">
        <v>#N/A</v>
      </c>
      <c r="AB1908" s="21">
        <v>40258</v>
      </c>
      <c r="AC1908" t="e">
        <v>#N/A</v>
      </c>
    </row>
    <row r="1909" spans="1:29">
      <c r="A1909" s="21">
        <v>40259</v>
      </c>
      <c r="B1909">
        <v>16.96</v>
      </c>
      <c r="D1909" s="21">
        <v>40259</v>
      </c>
      <c r="E1909">
        <v>9.31</v>
      </c>
      <c r="G1909" s="21">
        <v>40259</v>
      </c>
      <c r="H1909">
        <v>28.639099999999999</v>
      </c>
      <c r="J1909" s="21">
        <v>40259</v>
      </c>
      <c r="K1909">
        <v>24.29</v>
      </c>
      <c r="M1909" s="21">
        <v>40259</v>
      </c>
      <c r="N1909">
        <v>30.04</v>
      </c>
      <c r="P1909" s="21">
        <v>40259</v>
      </c>
      <c r="Q1909">
        <v>14.34</v>
      </c>
      <c r="S1909" s="21">
        <v>40259</v>
      </c>
      <c r="T1909">
        <v>47.02</v>
      </c>
      <c r="V1909" s="21">
        <v>40259</v>
      </c>
      <c r="W1909">
        <v>10.7272</v>
      </c>
      <c r="Y1909" s="21">
        <v>40259</v>
      </c>
      <c r="Z1909">
        <v>15.11</v>
      </c>
      <c r="AB1909" s="21">
        <v>40259</v>
      </c>
      <c r="AC1909">
        <v>31.95</v>
      </c>
    </row>
    <row r="1910" spans="1:29">
      <c r="A1910" s="21">
        <v>40260</v>
      </c>
      <c r="B1910">
        <v>17.13</v>
      </c>
      <c r="D1910" s="21">
        <v>40260</v>
      </c>
      <c r="E1910">
        <v>9.4499999999999993</v>
      </c>
      <c r="G1910" s="21">
        <v>40260</v>
      </c>
      <c r="H1910">
        <v>28.947400000000002</v>
      </c>
      <c r="J1910" s="21">
        <v>40260</v>
      </c>
      <c r="K1910">
        <v>24.45</v>
      </c>
      <c r="M1910" s="21">
        <v>40260</v>
      </c>
      <c r="N1910">
        <v>31.57</v>
      </c>
      <c r="P1910" s="21">
        <v>40260</v>
      </c>
      <c r="Q1910">
        <v>14.5</v>
      </c>
      <c r="S1910" s="21">
        <v>40260</v>
      </c>
      <c r="T1910">
        <v>48.26</v>
      </c>
      <c r="V1910" s="21">
        <v>40260</v>
      </c>
      <c r="W1910">
        <v>11.081</v>
      </c>
      <c r="Y1910" s="21">
        <v>40260</v>
      </c>
      <c r="Z1910">
        <v>15.26</v>
      </c>
      <c r="AB1910" s="21">
        <v>40260</v>
      </c>
      <c r="AC1910">
        <v>33.590000000000003</v>
      </c>
    </row>
    <row r="1911" spans="1:29">
      <c r="A1911" s="21">
        <v>40261</v>
      </c>
      <c r="B1911">
        <v>17.57</v>
      </c>
      <c r="D1911" s="21">
        <v>40261</v>
      </c>
      <c r="E1911">
        <v>9.23</v>
      </c>
      <c r="G1911" s="21">
        <v>40261</v>
      </c>
      <c r="H1911">
        <v>28.461500000000001</v>
      </c>
      <c r="J1911" s="21">
        <v>40261</v>
      </c>
      <c r="K1911">
        <v>24.26</v>
      </c>
      <c r="M1911" s="21">
        <v>40261</v>
      </c>
      <c r="N1911">
        <v>31.32</v>
      </c>
      <c r="P1911" s="21">
        <v>40261</v>
      </c>
      <c r="Q1911">
        <v>14.32</v>
      </c>
      <c r="S1911" s="21">
        <v>40261</v>
      </c>
      <c r="T1911">
        <v>49.27</v>
      </c>
      <c r="V1911" s="21">
        <v>40261</v>
      </c>
      <c r="W1911">
        <v>10.8607</v>
      </c>
      <c r="Y1911" s="21">
        <v>40261</v>
      </c>
      <c r="Z1911">
        <v>15.07</v>
      </c>
      <c r="AB1911" s="21">
        <v>40261</v>
      </c>
      <c r="AC1911">
        <v>32.79</v>
      </c>
    </row>
    <row r="1912" spans="1:29">
      <c r="A1912" s="21">
        <v>40262</v>
      </c>
      <c r="B1912">
        <v>17.739999999999998</v>
      </c>
      <c r="D1912" s="21">
        <v>40262</v>
      </c>
      <c r="E1912">
        <v>9.0299999999999994</v>
      </c>
      <c r="G1912" s="21">
        <v>40262</v>
      </c>
      <c r="H1912">
        <v>28.321400000000001</v>
      </c>
      <c r="J1912" s="21">
        <v>40262</v>
      </c>
      <c r="K1912">
        <v>24.37</v>
      </c>
      <c r="M1912" s="21">
        <v>40262</v>
      </c>
      <c r="N1912">
        <v>30.79</v>
      </c>
      <c r="P1912" s="21">
        <v>40262</v>
      </c>
      <c r="Q1912">
        <v>14.11</v>
      </c>
      <c r="S1912" s="21">
        <v>40262</v>
      </c>
      <c r="T1912">
        <v>48.25</v>
      </c>
      <c r="V1912" s="21">
        <v>40262</v>
      </c>
      <c r="W1912">
        <v>10.914099999999999</v>
      </c>
      <c r="Y1912" s="21">
        <v>40262</v>
      </c>
      <c r="Z1912">
        <v>15.2</v>
      </c>
      <c r="AB1912" s="21">
        <v>40262</v>
      </c>
      <c r="AC1912">
        <v>32.82</v>
      </c>
    </row>
    <row r="1913" spans="1:29">
      <c r="A1913" s="21">
        <v>40263</v>
      </c>
      <c r="B1913">
        <v>17.899999999999999</v>
      </c>
      <c r="D1913" s="21">
        <v>40263</v>
      </c>
      <c r="E1913">
        <v>9.02</v>
      </c>
      <c r="G1913" s="21">
        <v>40263</v>
      </c>
      <c r="H1913">
        <v>28.377400000000002</v>
      </c>
      <c r="J1913" s="21">
        <v>40263</v>
      </c>
      <c r="K1913">
        <v>24.44</v>
      </c>
      <c r="M1913" s="21">
        <v>40263</v>
      </c>
      <c r="N1913">
        <v>30.79</v>
      </c>
      <c r="P1913" s="21">
        <v>40263</v>
      </c>
      <c r="Q1913">
        <v>14.27</v>
      </c>
      <c r="S1913" s="21">
        <v>40263</v>
      </c>
      <c r="T1913">
        <v>48.89</v>
      </c>
      <c r="V1913" s="21">
        <v>40263</v>
      </c>
      <c r="W1913">
        <v>10.987500000000001</v>
      </c>
      <c r="Y1913" s="21">
        <v>40263</v>
      </c>
      <c r="Z1913">
        <v>15.46</v>
      </c>
      <c r="AB1913" s="21">
        <v>40263</v>
      </c>
      <c r="AC1913">
        <v>33.090000000000003</v>
      </c>
    </row>
    <row r="1914" spans="1:29">
      <c r="A1914" s="21">
        <v>40264</v>
      </c>
      <c r="B1914" t="e">
        <v>#N/A</v>
      </c>
      <c r="D1914" s="21">
        <v>40264</v>
      </c>
      <c r="E1914" t="e">
        <v>#N/A</v>
      </c>
      <c r="G1914" s="21">
        <v>40264</v>
      </c>
      <c r="H1914" t="e">
        <v>#N/A</v>
      </c>
      <c r="J1914" s="21">
        <v>40264</v>
      </c>
      <c r="K1914" t="e">
        <v>#N/A</v>
      </c>
      <c r="M1914" s="21">
        <v>40264</v>
      </c>
      <c r="N1914" t="e">
        <v>#N/A</v>
      </c>
      <c r="P1914" s="21">
        <v>40264</v>
      </c>
      <c r="Q1914" t="e">
        <v>#N/A</v>
      </c>
      <c r="S1914" s="21">
        <v>40264</v>
      </c>
      <c r="T1914" t="e">
        <v>#N/A</v>
      </c>
      <c r="V1914" s="21">
        <v>40264</v>
      </c>
      <c r="W1914" t="e">
        <v>#N/A</v>
      </c>
      <c r="Y1914" s="21">
        <v>40264</v>
      </c>
      <c r="Z1914" t="e">
        <v>#N/A</v>
      </c>
      <c r="AB1914" s="21">
        <v>40264</v>
      </c>
      <c r="AC1914" t="e">
        <v>#N/A</v>
      </c>
    </row>
    <row r="1915" spans="1:29">
      <c r="A1915" s="21">
        <v>40265</v>
      </c>
      <c r="B1915" t="e">
        <v>#N/A</v>
      </c>
      <c r="D1915" s="21">
        <v>40265</v>
      </c>
      <c r="E1915" t="e">
        <v>#N/A</v>
      </c>
      <c r="G1915" s="21">
        <v>40265</v>
      </c>
      <c r="H1915" t="e">
        <v>#N/A</v>
      </c>
      <c r="J1915" s="21">
        <v>40265</v>
      </c>
      <c r="K1915" t="e">
        <v>#N/A</v>
      </c>
      <c r="M1915" s="21">
        <v>40265</v>
      </c>
      <c r="N1915" t="e">
        <v>#N/A</v>
      </c>
      <c r="P1915" s="21">
        <v>40265</v>
      </c>
      <c r="Q1915" t="e">
        <v>#N/A</v>
      </c>
      <c r="S1915" s="21">
        <v>40265</v>
      </c>
      <c r="T1915" t="e">
        <v>#N/A</v>
      </c>
      <c r="V1915" s="21">
        <v>40265</v>
      </c>
      <c r="W1915" t="e">
        <v>#N/A</v>
      </c>
      <c r="Y1915" s="21">
        <v>40265</v>
      </c>
      <c r="Z1915" t="e">
        <v>#N/A</v>
      </c>
      <c r="AB1915" s="21">
        <v>40265</v>
      </c>
      <c r="AC1915" t="e">
        <v>#N/A</v>
      </c>
    </row>
    <row r="1916" spans="1:29">
      <c r="A1916" s="21">
        <v>40266</v>
      </c>
      <c r="B1916">
        <v>18.04</v>
      </c>
      <c r="D1916" s="21">
        <v>40266</v>
      </c>
      <c r="E1916">
        <v>9.11</v>
      </c>
      <c r="G1916" s="21">
        <v>40266</v>
      </c>
      <c r="H1916">
        <v>28.452200000000001</v>
      </c>
      <c r="J1916" s="21">
        <v>40266</v>
      </c>
      <c r="K1916">
        <v>24.84</v>
      </c>
      <c r="M1916" s="21">
        <v>40266</v>
      </c>
      <c r="N1916">
        <v>32</v>
      </c>
      <c r="P1916" s="21">
        <v>40266</v>
      </c>
      <c r="Q1916">
        <v>14.44</v>
      </c>
      <c r="S1916" s="21">
        <v>40266</v>
      </c>
      <c r="T1916">
        <v>50.62</v>
      </c>
      <c r="V1916" s="21">
        <v>40266</v>
      </c>
      <c r="W1916">
        <v>11.408099999999999</v>
      </c>
      <c r="Y1916" s="21">
        <v>40266</v>
      </c>
      <c r="Z1916">
        <v>15.42</v>
      </c>
      <c r="AB1916" s="21">
        <v>40266</v>
      </c>
      <c r="AC1916">
        <v>32.909999999999997</v>
      </c>
    </row>
    <row r="1917" spans="1:29">
      <c r="A1917" s="21">
        <v>40267</v>
      </c>
      <c r="B1917">
        <v>17.760000000000002</v>
      </c>
      <c r="D1917" s="21">
        <v>40267</v>
      </c>
      <c r="E1917">
        <v>9.27</v>
      </c>
      <c r="G1917" s="21">
        <v>40267</v>
      </c>
      <c r="H1917">
        <v>29.181000000000001</v>
      </c>
      <c r="J1917" s="21">
        <v>40267</v>
      </c>
      <c r="K1917">
        <v>24.88</v>
      </c>
      <c r="M1917" s="21">
        <v>40267</v>
      </c>
      <c r="N1917">
        <v>32.29</v>
      </c>
      <c r="P1917" s="21">
        <v>40267</v>
      </c>
      <c r="Q1917">
        <v>14.4</v>
      </c>
      <c r="S1917" s="21">
        <v>40267</v>
      </c>
      <c r="T1917">
        <v>50.52</v>
      </c>
      <c r="V1917" s="21">
        <v>40267</v>
      </c>
      <c r="W1917">
        <v>11.3346</v>
      </c>
      <c r="Y1917" s="21">
        <v>40267</v>
      </c>
      <c r="Z1917">
        <v>15.41</v>
      </c>
      <c r="AB1917" s="21">
        <v>40267</v>
      </c>
      <c r="AC1917">
        <v>32.68</v>
      </c>
    </row>
    <row r="1918" spans="1:29">
      <c r="A1918" s="21">
        <v>40268</v>
      </c>
      <c r="B1918">
        <v>17.850000000000001</v>
      </c>
      <c r="D1918" s="21">
        <v>40268</v>
      </c>
      <c r="E1918">
        <v>9.27</v>
      </c>
      <c r="G1918" s="21">
        <v>40268</v>
      </c>
      <c r="H1918">
        <v>28.9848</v>
      </c>
      <c r="J1918" s="21">
        <v>40268</v>
      </c>
      <c r="K1918">
        <v>24.86</v>
      </c>
      <c r="M1918" s="21">
        <v>40268</v>
      </c>
      <c r="N1918">
        <v>32.19</v>
      </c>
      <c r="P1918" s="21">
        <v>40268</v>
      </c>
      <c r="Q1918">
        <v>14.24</v>
      </c>
      <c r="S1918" s="21">
        <v>40268</v>
      </c>
      <c r="T1918">
        <v>49.89</v>
      </c>
      <c r="V1918" s="21">
        <v>40268</v>
      </c>
      <c r="W1918">
        <v>11.621700000000001</v>
      </c>
      <c r="Y1918" s="21">
        <v>40268</v>
      </c>
      <c r="Z1918">
        <v>15.54</v>
      </c>
      <c r="AB1918" s="21">
        <v>40268</v>
      </c>
      <c r="AC1918">
        <v>32.17</v>
      </c>
    </row>
    <row r="1919" spans="1:29">
      <c r="A1919" s="21">
        <v>40269</v>
      </c>
      <c r="B1919">
        <v>18.04</v>
      </c>
      <c r="D1919" s="21">
        <v>40269</v>
      </c>
      <c r="E1919">
        <v>9.3699999999999992</v>
      </c>
      <c r="G1919" s="21">
        <v>40269</v>
      </c>
      <c r="H1919">
        <v>29.227699999999999</v>
      </c>
      <c r="J1919" s="21">
        <v>40269</v>
      </c>
      <c r="K1919">
        <v>25.34</v>
      </c>
      <c r="M1919" s="21">
        <v>40269</v>
      </c>
      <c r="N1919">
        <v>32.96</v>
      </c>
      <c r="P1919" s="21">
        <v>40269</v>
      </c>
      <c r="Q1919">
        <v>14.7</v>
      </c>
      <c r="S1919" s="21">
        <v>40269</v>
      </c>
      <c r="T1919">
        <v>51.49</v>
      </c>
      <c r="V1919" s="21">
        <v>40269</v>
      </c>
      <c r="W1919">
        <v>11.654999999999999</v>
      </c>
      <c r="Y1919" s="21">
        <v>40269</v>
      </c>
      <c r="Z1919">
        <v>15.62</v>
      </c>
      <c r="AB1919" s="21">
        <v>40269</v>
      </c>
      <c r="AC1919">
        <v>32.93</v>
      </c>
    </row>
    <row r="1920" spans="1:29">
      <c r="A1920" s="21">
        <v>40270</v>
      </c>
      <c r="B1920" t="e">
        <v>#N/A</v>
      </c>
      <c r="D1920" s="21">
        <v>40270</v>
      </c>
      <c r="E1920" t="e">
        <v>#N/A</v>
      </c>
      <c r="G1920" s="21">
        <v>40270</v>
      </c>
      <c r="H1920" t="e">
        <v>#N/A</v>
      </c>
      <c r="J1920" s="21">
        <v>40270</v>
      </c>
      <c r="K1920" t="e">
        <v>#N/A</v>
      </c>
      <c r="M1920" s="21">
        <v>40270</v>
      </c>
      <c r="N1920" t="e">
        <v>#N/A</v>
      </c>
      <c r="P1920" s="21">
        <v>40270</v>
      </c>
      <c r="Q1920" t="e">
        <v>#N/A</v>
      </c>
      <c r="S1920" s="21">
        <v>40270</v>
      </c>
      <c r="T1920" t="e">
        <v>#N/A</v>
      </c>
      <c r="V1920" s="21">
        <v>40270</v>
      </c>
      <c r="W1920" t="e">
        <v>#N/A</v>
      </c>
      <c r="Y1920" s="21">
        <v>40270</v>
      </c>
      <c r="Z1920" t="e">
        <v>#N/A</v>
      </c>
      <c r="AB1920" s="21">
        <v>40270</v>
      </c>
      <c r="AC1920" t="e">
        <v>#N/A</v>
      </c>
    </row>
    <row r="1921" spans="1:29">
      <c r="A1921" s="21">
        <v>40271</v>
      </c>
      <c r="B1921" t="e">
        <v>#N/A</v>
      </c>
      <c r="D1921" s="21">
        <v>40271</v>
      </c>
      <c r="E1921" t="e">
        <v>#N/A</v>
      </c>
      <c r="G1921" s="21">
        <v>40271</v>
      </c>
      <c r="H1921" t="e">
        <v>#N/A</v>
      </c>
      <c r="J1921" s="21">
        <v>40271</v>
      </c>
      <c r="K1921" t="e">
        <v>#N/A</v>
      </c>
      <c r="M1921" s="21">
        <v>40271</v>
      </c>
      <c r="N1921" t="e">
        <v>#N/A</v>
      </c>
      <c r="P1921" s="21">
        <v>40271</v>
      </c>
      <c r="Q1921" t="e">
        <v>#N/A</v>
      </c>
      <c r="S1921" s="21">
        <v>40271</v>
      </c>
      <c r="T1921" t="e">
        <v>#N/A</v>
      </c>
      <c r="V1921" s="21">
        <v>40271</v>
      </c>
      <c r="W1921" t="e">
        <v>#N/A</v>
      </c>
      <c r="Y1921" s="21">
        <v>40271</v>
      </c>
      <c r="Z1921" t="e">
        <v>#N/A</v>
      </c>
      <c r="AB1921" s="21">
        <v>40271</v>
      </c>
      <c r="AC1921" t="e">
        <v>#N/A</v>
      </c>
    </row>
    <row r="1922" spans="1:29">
      <c r="A1922" s="21">
        <v>40272</v>
      </c>
      <c r="B1922" t="e">
        <v>#N/A</v>
      </c>
      <c r="D1922" s="21">
        <v>40272</v>
      </c>
      <c r="E1922" t="e">
        <v>#N/A</v>
      </c>
      <c r="G1922" s="21">
        <v>40272</v>
      </c>
      <c r="H1922" t="e">
        <v>#N/A</v>
      </c>
      <c r="J1922" s="21">
        <v>40272</v>
      </c>
      <c r="K1922" t="e">
        <v>#N/A</v>
      </c>
      <c r="M1922" s="21">
        <v>40272</v>
      </c>
      <c r="N1922" t="e">
        <v>#N/A</v>
      </c>
      <c r="P1922" s="21">
        <v>40272</v>
      </c>
      <c r="Q1922" t="e">
        <v>#N/A</v>
      </c>
      <c r="S1922" s="21">
        <v>40272</v>
      </c>
      <c r="T1922" t="e">
        <v>#N/A</v>
      </c>
      <c r="V1922" s="21">
        <v>40272</v>
      </c>
      <c r="W1922" t="e">
        <v>#N/A</v>
      </c>
      <c r="Y1922" s="21">
        <v>40272</v>
      </c>
      <c r="Z1922" t="e">
        <v>#N/A</v>
      </c>
      <c r="AB1922" s="21">
        <v>40272</v>
      </c>
      <c r="AC1922" t="e">
        <v>#N/A</v>
      </c>
    </row>
    <row r="1923" spans="1:29">
      <c r="A1923" s="21">
        <v>40273</v>
      </c>
      <c r="B1923">
        <v>18.13</v>
      </c>
      <c r="D1923" s="21">
        <v>40273</v>
      </c>
      <c r="E1923">
        <v>9.5299999999999994</v>
      </c>
      <c r="G1923" s="21">
        <v>40273</v>
      </c>
      <c r="H1923">
        <v>29.395900000000001</v>
      </c>
      <c r="J1923" s="21">
        <v>40273</v>
      </c>
      <c r="K1923">
        <v>25.58</v>
      </c>
      <c r="M1923" s="21">
        <v>40273</v>
      </c>
      <c r="N1923">
        <v>32.909999999999997</v>
      </c>
      <c r="P1923" s="21">
        <v>40273</v>
      </c>
      <c r="Q1923">
        <v>14.73</v>
      </c>
      <c r="S1923" s="21">
        <v>40273</v>
      </c>
      <c r="T1923">
        <v>53.09</v>
      </c>
      <c r="V1923" s="21">
        <v>40273</v>
      </c>
      <c r="W1923">
        <v>11.541600000000001</v>
      </c>
      <c r="Y1923" s="21">
        <v>40273</v>
      </c>
      <c r="Z1923">
        <v>15.65</v>
      </c>
      <c r="AB1923" s="21">
        <v>40273</v>
      </c>
      <c r="AC1923">
        <v>33.67</v>
      </c>
    </row>
    <row r="1924" spans="1:29">
      <c r="A1924" s="21">
        <v>40274</v>
      </c>
      <c r="B1924">
        <v>18.489999999999998</v>
      </c>
      <c r="D1924" s="21">
        <v>40274</v>
      </c>
      <c r="E1924">
        <v>9.35</v>
      </c>
      <c r="G1924" s="21">
        <v>40274</v>
      </c>
      <c r="H1924">
        <v>29.152999999999999</v>
      </c>
      <c r="J1924" s="21">
        <v>40274</v>
      </c>
      <c r="K1924">
        <v>25.5</v>
      </c>
      <c r="M1924" s="21">
        <v>40274</v>
      </c>
      <c r="N1924">
        <v>32.99</v>
      </c>
      <c r="P1924" s="21">
        <v>40274</v>
      </c>
      <c r="Q1924">
        <v>15.03</v>
      </c>
      <c r="S1924" s="21">
        <v>40274</v>
      </c>
      <c r="T1924">
        <v>54.39</v>
      </c>
      <c r="V1924" s="21">
        <v>40274</v>
      </c>
      <c r="W1924">
        <v>11.648400000000001</v>
      </c>
      <c r="Y1924" s="21">
        <v>40274</v>
      </c>
      <c r="Z1924">
        <v>15.56</v>
      </c>
      <c r="AB1924" s="21">
        <v>40274</v>
      </c>
      <c r="AC1924">
        <v>33.42</v>
      </c>
    </row>
    <row r="1925" spans="1:29">
      <c r="A1925" s="21">
        <v>40275</v>
      </c>
      <c r="B1925">
        <v>18.62</v>
      </c>
      <c r="D1925" s="21">
        <v>40275</v>
      </c>
      <c r="E1925">
        <v>9.66</v>
      </c>
      <c r="G1925" s="21">
        <v>40275</v>
      </c>
      <c r="H1925">
        <v>28.256</v>
      </c>
      <c r="J1925" s="21">
        <v>40275</v>
      </c>
      <c r="K1925">
        <v>25.51</v>
      </c>
      <c r="M1925" s="21">
        <v>40275</v>
      </c>
      <c r="N1925">
        <v>33.090000000000003</v>
      </c>
      <c r="P1925" s="21">
        <v>40275</v>
      </c>
      <c r="Q1925">
        <v>14.74</v>
      </c>
      <c r="S1925" s="21">
        <v>40275</v>
      </c>
      <c r="T1925">
        <v>53.47</v>
      </c>
      <c r="V1925" s="21">
        <v>40275</v>
      </c>
      <c r="W1925">
        <v>11.788499999999999</v>
      </c>
      <c r="Y1925" s="21">
        <v>40275</v>
      </c>
      <c r="Z1925">
        <v>15.49</v>
      </c>
      <c r="AB1925" s="21">
        <v>40275</v>
      </c>
      <c r="AC1925">
        <v>32.79</v>
      </c>
    </row>
    <row r="1926" spans="1:29">
      <c r="A1926" s="21">
        <v>40276</v>
      </c>
      <c r="B1926">
        <v>18.649999999999999</v>
      </c>
      <c r="D1926" s="21">
        <v>40276</v>
      </c>
      <c r="E1926">
        <v>9.42</v>
      </c>
      <c r="G1926" s="21">
        <v>40276</v>
      </c>
      <c r="H1926">
        <v>28.1812</v>
      </c>
      <c r="J1926" s="21">
        <v>40276</v>
      </c>
      <c r="K1926">
        <v>25.43</v>
      </c>
      <c r="M1926" s="21">
        <v>40276</v>
      </c>
      <c r="N1926">
        <v>33.67</v>
      </c>
      <c r="P1926" s="21">
        <v>40276</v>
      </c>
      <c r="Q1926">
        <v>14.87</v>
      </c>
      <c r="S1926" s="21">
        <v>40276</v>
      </c>
      <c r="T1926">
        <v>53</v>
      </c>
      <c r="V1926" s="21">
        <v>40276</v>
      </c>
      <c r="W1926">
        <v>11.9688</v>
      </c>
      <c r="Y1926" s="21">
        <v>40276</v>
      </c>
      <c r="Z1926">
        <v>15.08</v>
      </c>
      <c r="AB1926" s="21">
        <v>40276</v>
      </c>
      <c r="AC1926">
        <v>30.98</v>
      </c>
    </row>
    <row r="1927" spans="1:29">
      <c r="A1927" s="21">
        <v>40277</v>
      </c>
      <c r="B1927">
        <v>18.59</v>
      </c>
      <c r="D1927" s="21">
        <v>40277</v>
      </c>
      <c r="E1927">
        <v>9.3000000000000007</v>
      </c>
      <c r="G1927" s="21">
        <v>40277</v>
      </c>
      <c r="H1927">
        <v>28.1065</v>
      </c>
      <c r="J1927" s="21">
        <v>40277</v>
      </c>
      <c r="K1927">
        <v>25.51</v>
      </c>
      <c r="M1927" s="21">
        <v>40277</v>
      </c>
      <c r="N1927">
        <v>33.950000000000003</v>
      </c>
      <c r="P1927" s="21">
        <v>40277</v>
      </c>
      <c r="Q1927">
        <v>14.39</v>
      </c>
      <c r="S1927" s="21">
        <v>40277</v>
      </c>
      <c r="T1927">
        <v>52.89</v>
      </c>
      <c r="V1927" s="21">
        <v>40277</v>
      </c>
      <c r="W1927">
        <v>12.3893</v>
      </c>
      <c r="Y1927" s="21">
        <v>40277</v>
      </c>
      <c r="Z1927">
        <v>15.01</v>
      </c>
      <c r="AB1927" s="21">
        <v>40277</v>
      </c>
      <c r="AC1927">
        <v>31.52</v>
      </c>
    </row>
    <row r="1928" spans="1:29">
      <c r="A1928" s="21">
        <v>40278</v>
      </c>
      <c r="B1928" t="e">
        <v>#N/A</v>
      </c>
      <c r="D1928" s="21">
        <v>40278</v>
      </c>
      <c r="E1928" t="e">
        <v>#N/A</v>
      </c>
      <c r="G1928" s="21">
        <v>40278</v>
      </c>
      <c r="H1928" t="e">
        <v>#N/A</v>
      </c>
      <c r="J1928" s="21">
        <v>40278</v>
      </c>
      <c r="K1928" t="e">
        <v>#N/A</v>
      </c>
      <c r="M1928" s="21">
        <v>40278</v>
      </c>
      <c r="N1928" t="e">
        <v>#N/A</v>
      </c>
      <c r="P1928" s="21">
        <v>40278</v>
      </c>
      <c r="Q1928" t="e">
        <v>#N/A</v>
      </c>
      <c r="S1928" s="21">
        <v>40278</v>
      </c>
      <c r="T1928" t="e">
        <v>#N/A</v>
      </c>
      <c r="V1928" s="21">
        <v>40278</v>
      </c>
      <c r="W1928" t="e">
        <v>#N/A</v>
      </c>
      <c r="Y1928" s="21">
        <v>40278</v>
      </c>
      <c r="Z1928" t="e">
        <v>#N/A</v>
      </c>
      <c r="AB1928" s="21">
        <v>40278</v>
      </c>
      <c r="AC1928" t="e">
        <v>#N/A</v>
      </c>
    </row>
    <row r="1929" spans="1:29">
      <c r="A1929" s="21">
        <v>40279</v>
      </c>
      <c r="B1929" t="e">
        <v>#N/A</v>
      </c>
      <c r="D1929" s="21">
        <v>40279</v>
      </c>
      <c r="E1929" t="e">
        <v>#N/A</v>
      </c>
      <c r="G1929" s="21">
        <v>40279</v>
      </c>
      <c r="H1929" t="e">
        <v>#N/A</v>
      </c>
      <c r="J1929" s="21">
        <v>40279</v>
      </c>
      <c r="K1929" t="e">
        <v>#N/A</v>
      </c>
      <c r="M1929" s="21">
        <v>40279</v>
      </c>
      <c r="N1929" t="e">
        <v>#N/A</v>
      </c>
      <c r="P1929" s="21">
        <v>40279</v>
      </c>
      <c r="Q1929" t="e">
        <v>#N/A</v>
      </c>
      <c r="S1929" s="21">
        <v>40279</v>
      </c>
      <c r="T1929" t="e">
        <v>#N/A</v>
      </c>
      <c r="V1929" s="21">
        <v>40279</v>
      </c>
      <c r="W1929" t="e">
        <v>#N/A</v>
      </c>
      <c r="Y1929" s="21">
        <v>40279</v>
      </c>
      <c r="Z1929" t="e">
        <v>#N/A</v>
      </c>
      <c r="AB1929" s="21">
        <v>40279</v>
      </c>
      <c r="AC1929" t="e">
        <v>#N/A</v>
      </c>
    </row>
    <row r="1930" spans="1:29">
      <c r="A1930" s="21">
        <v>40280</v>
      </c>
      <c r="B1930">
        <v>18.66</v>
      </c>
      <c r="D1930" s="21">
        <v>40280</v>
      </c>
      <c r="E1930">
        <v>9.42</v>
      </c>
      <c r="G1930" s="21">
        <v>40280</v>
      </c>
      <c r="H1930">
        <v>27.9756</v>
      </c>
      <c r="J1930" s="21">
        <v>40280</v>
      </c>
      <c r="K1930">
        <v>25.69</v>
      </c>
      <c r="M1930" s="21">
        <v>40280</v>
      </c>
      <c r="N1930">
        <v>33.86</v>
      </c>
      <c r="P1930" s="21">
        <v>40280</v>
      </c>
      <c r="Q1930">
        <v>14.57</v>
      </c>
      <c r="S1930" s="21">
        <v>40280</v>
      </c>
      <c r="T1930">
        <v>53.18</v>
      </c>
      <c r="V1930" s="21">
        <v>40280</v>
      </c>
      <c r="W1930">
        <v>12.3826</v>
      </c>
      <c r="Y1930" s="21">
        <v>40280</v>
      </c>
      <c r="Z1930">
        <v>15.1</v>
      </c>
      <c r="AB1930" s="21">
        <v>40280</v>
      </c>
      <c r="AC1930">
        <v>30.96</v>
      </c>
    </row>
    <row r="1931" spans="1:29">
      <c r="A1931" s="21">
        <v>40281</v>
      </c>
      <c r="B1931">
        <v>18.670000000000002</v>
      </c>
      <c r="D1931" s="21">
        <v>40281</v>
      </c>
      <c r="E1931">
        <v>9.56</v>
      </c>
      <c r="G1931" s="21">
        <v>40281</v>
      </c>
      <c r="H1931">
        <v>28.097100000000001</v>
      </c>
      <c r="J1931" s="21">
        <v>40281</v>
      </c>
      <c r="K1931">
        <v>26.01</v>
      </c>
      <c r="M1931" s="21">
        <v>40281</v>
      </c>
      <c r="N1931">
        <v>33.979999999999997</v>
      </c>
      <c r="P1931" s="21">
        <v>40281</v>
      </c>
      <c r="Q1931">
        <v>14.34</v>
      </c>
      <c r="S1931" s="21">
        <v>40281</v>
      </c>
      <c r="T1931">
        <v>53</v>
      </c>
      <c r="V1931" s="21">
        <v>40281</v>
      </c>
      <c r="W1931">
        <v>12.3025</v>
      </c>
      <c r="Y1931" s="21">
        <v>40281</v>
      </c>
      <c r="Z1931">
        <v>15.12</v>
      </c>
      <c r="AB1931" s="21">
        <v>40281</v>
      </c>
      <c r="AC1931">
        <v>30.9</v>
      </c>
    </row>
    <row r="1932" spans="1:29">
      <c r="A1932" s="21">
        <v>40282</v>
      </c>
      <c r="B1932">
        <v>19.399999999999999</v>
      </c>
      <c r="D1932" s="21">
        <v>40282</v>
      </c>
      <c r="E1932">
        <v>9.89</v>
      </c>
      <c r="G1932" s="21">
        <v>40282</v>
      </c>
      <c r="H1932">
        <v>27.8916</v>
      </c>
      <c r="J1932" s="21">
        <v>40282</v>
      </c>
      <c r="K1932">
        <v>26.34</v>
      </c>
      <c r="M1932" s="21">
        <v>40282</v>
      </c>
      <c r="N1932">
        <v>34.549999999999997</v>
      </c>
      <c r="P1932" s="21">
        <v>40282</v>
      </c>
      <c r="Q1932">
        <v>14.43</v>
      </c>
      <c r="S1932" s="21">
        <v>40282</v>
      </c>
      <c r="T1932">
        <v>53.26</v>
      </c>
      <c r="V1932" s="21">
        <v>40282</v>
      </c>
      <c r="W1932">
        <v>12.449400000000001</v>
      </c>
      <c r="Y1932" s="21">
        <v>40282</v>
      </c>
      <c r="Z1932">
        <v>15.47</v>
      </c>
      <c r="AB1932" s="21">
        <v>40282</v>
      </c>
      <c r="AC1932">
        <v>31.4</v>
      </c>
    </row>
    <row r="1933" spans="1:29">
      <c r="A1933" s="21">
        <v>40283</v>
      </c>
      <c r="B1933">
        <v>19.48</v>
      </c>
      <c r="D1933" s="21">
        <v>40283</v>
      </c>
      <c r="E1933">
        <v>10.16</v>
      </c>
      <c r="G1933" s="21">
        <v>40283</v>
      </c>
      <c r="H1933">
        <v>27.601900000000001</v>
      </c>
      <c r="J1933" s="21">
        <v>40283</v>
      </c>
      <c r="K1933">
        <v>26.43</v>
      </c>
      <c r="M1933" s="21">
        <v>40283</v>
      </c>
      <c r="N1933">
        <v>34</v>
      </c>
      <c r="P1933" s="21">
        <v>40283</v>
      </c>
      <c r="Q1933">
        <v>14.31</v>
      </c>
      <c r="S1933" s="21">
        <v>40283</v>
      </c>
      <c r="T1933">
        <v>52.3</v>
      </c>
      <c r="V1933" s="21">
        <v>40283</v>
      </c>
      <c r="W1933">
        <v>12.476100000000001</v>
      </c>
      <c r="Y1933" s="21">
        <v>40283</v>
      </c>
      <c r="Z1933">
        <v>15.26</v>
      </c>
      <c r="AB1933" s="21">
        <v>40283</v>
      </c>
      <c r="AC1933">
        <v>31.45</v>
      </c>
    </row>
    <row r="1934" spans="1:29">
      <c r="A1934" s="21">
        <v>40284</v>
      </c>
      <c r="B1934">
        <v>18.41</v>
      </c>
      <c r="D1934" s="21">
        <v>40284</v>
      </c>
      <c r="E1934">
        <v>9.81</v>
      </c>
      <c r="G1934" s="21">
        <v>40284</v>
      </c>
      <c r="H1934">
        <v>27.639299999999999</v>
      </c>
      <c r="J1934" s="21">
        <v>40284</v>
      </c>
      <c r="K1934">
        <v>26.34</v>
      </c>
      <c r="M1934" s="21">
        <v>40284</v>
      </c>
      <c r="N1934">
        <v>33.46</v>
      </c>
      <c r="P1934" s="21">
        <v>40284</v>
      </c>
      <c r="Q1934">
        <v>13.91</v>
      </c>
      <c r="S1934" s="21">
        <v>40284</v>
      </c>
      <c r="T1934">
        <v>50.11</v>
      </c>
      <c r="V1934" s="21">
        <v>40284</v>
      </c>
      <c r="W1934">
        <v>12.1023</v>
      </c>
      <c r="Y1934" s="21">
        <v>40284</v>
      </c>
      <c r="Z1934">
        <v>14.94</v>
      </c>
      <c r="AB1934" s="21">
        <v>40284</v>
      </c>
      <c r="AC1934">
        <v>31.09</v>
      </c>
    </row>
    <row r="1935" spans="1:29">
      <c r="A1935" s="21">
        <v>40285</v>
      </c>
      <c r="B1935" t="e">
        <v>#N/A</v>
      </c>
      <c r="D1935" s="21">
        <v>40285</v>
      </c>
      <c r="E1935" t="e">
        <v>#N/A</v>
      </c>
      <c r="G1935" s="21">
        <v>40285</v>
      </c>
      <c r="H1935" t="e">
        <v>#N/A</v>
      </c>
      <c r="J1935" s="21">
        <v>40285</v>
      </c>
      <c r="K1935" t="e">
        <v>#N/A</v>
      </c>
      <c r="M1935" s="21">
        <v>40285</v>
      </c>
      <c r="N1935" t="e">
        <v>#N/A</v>
      </c>
      <c r="P1935" s="21">
        <v>40285</v>
      </c>
      <c r="Q1935" t="e">
        <v>#N/A</v>
      </c>
      <c r="S1935" s="21">
        <v>40285</v>
      </c>
      <c r="T1935" t="e">
        <v>#N/A</v>
      </c>
      <c r="V1935" s="21">
        <v>40285</v>
      </c>
      <c r="W1935" t="e">
        <v>#N/A</v>
      </c>
      <c r="Y1935" s="21">
        <v>40285</v>
      </c>
      <c r="Z1935" t="e">
        <v>#N/A</v>
      </c>
      <c r="AB1935" s="21">
        <v>40285</v>
      </c>
      <c r="AC1935" t="e">
        <v>#N/A</v>
      </c>
    </row>
    <row r="1936" spans="1:29">
      <c r="A1936" s="21">
        <v>40286</v>
      </c>
      <c r="B1936" t="e">
        <v>#N/A</v>
      </c>
      <c r="D1936" s="21">
        <v>40286</v>
      </c>
      <c r="E1936" t="e">
        <v>#N/A</v>
      </c>
      <c r="G1936" s="21">
        <v>40286</v>
      </c>
      <c r="H1936" t="e">
        <v>#N/A</v>
      </c>
      <c r="J1936" s="21">
        <v>40286</v>
      </c>
      <c r="K1936" t="e">
        <v>#N/A</v>
      </c>
      <c r="M1936" s="21">
        <v>40286</v>
      </c>
      <c r="N1936" t="e">
        <v>#N/A</v>
      </c>
      <c r="P1936" s="21">
        <v>40286</v>
      </c>
      <c r="Q1936" t="e">
        <v>#N/A</v>
      </c>
      <c r="S1936" s="21">
        <v>40286</v>
      </c>
      <c r="T1936" t="e">
        <v>#N/A</v>
      </c>
      <c r="V1936" s="21">
        <v>40286</v>
      </c>
      <c r="W1936" t="e">
        <v>#N/A</v>
      </c>
      <c r="Y1936" s="21">
        <v>40286</v>
      </c>
      <c r="Z1936" t="e">
        <v>#N/A</v>
      </c>
      <c r="AB1936" s="21">
        <v>40286</v>
      </c>
      <c r="AC1936" t="e">
        <v>#N/A</v>
      </c>
    </row>
    <row r="1937" spans="1:29">
      <c r="A1937" s="21">
        <v>40287</v>
      </c>
      <c r="B1937">
        <v>18.39</v>
      </c>
      <c r="D1937" s="21">
        <v>40287</v>
      </c>
      <c r="E1937">
        <v>9.58</v>
      </c>
      <c r="G1937" s="21">
        <v>40287</v>
      </c>
      <c r="H1937">
        <v>27.779399999999999</v>
      </c>
      <c r="J1937" s="21">
        <v>40287</v>
      </c>
      <c r="K1937">
        <v>26.22</v>
      </c>
      <c r="M1937" s="21">
        <v>40287</v>
      </c>
      <c r="N1937">
        <v>32.979999999999997</v>
      </c>
      <c r="P1937" s="21">
        <v>40287</v>
      </c>
      <c r="Q1937">
        <v>13.72</v>
      </c>
      <c r="S1937" s="21">
        <v>40287</v>
      </c>
      <c r="T1937">
        <v>49.85</v>
      </c>
      <c r="V1937" s="21">
        <v>40287</v>
      </c>
      <c r="W1937">
        <v>11.815200000000001</v>
      </c>
      <c r="Y1937" s="21">
        <v>40287</v>
      </c>
      <c r="Z1937">
        <v>15.15</v>
      </c>
      <c r="AB1937" s="21">
        <v>40287</v>
      </c>
      <c r="AC1937">
        <v>31.46</v>
      </c>
    </row>
    <row r="1938" spans="1:29">
      <c r="A1938" s="21">
        <v>40288</v>
      </c>
      <c r="B1938">
        <v>18.61</v>
      </c>
      <c r="D1938" s="21">
        <v>40288</v>
      </c>
      <c r="E1938">
        <v>9.77</v>
      </c>
      <c r="G1938" s="21">
        <v>40288</v>
      </c>
      <c r="H1938">
        <v>27.807500000000001</v>
      </c>
      <c r="J1938" s="21">
        <v>40288</v>
      </c>
      <c r="K1938">
        <v>26.49</v>
      </c>
      <c r="M1938" s="21">
        <v>40288</v>
      </c>
      <c r="N1938">
        <v>32.5</v>
      </c>
      <c r="P1938" s="21">
        <v>40288</v>
      </c>
      <c r="Q1938">
        <v>13.75</v>
      </c>
      <c r="S1938" s="21">
        <v>40288</v>
      </c>
      <c r="T1938">
        <v>49.96</v>
      </c>
      <c r="V1938" s="21">
        <v>40288</v>
      </c>
      <c r="W1938">
        <v>11.988799999999999</v>
      </c>
      <c r="Y1938" s="21">
        <v>40288</v>
      </c>
      <c r="Z1938">
        <v>15.17</v>
      </c>
      <c r="AB1938" s="21">
        <v>40288</v>
      </c>
      <c r="AC1938">
        <v>30.48</v>
      </c>
    </row>
    <row r="1939" spans="1:29">
      <c r="A1939" s="21">
        <v>40289</v>
      </c>
      <c r="B1939">
        <v>18.28</v>
      </c>
      <c r="D1939" s="21">
        <v>40289</v>
      </c>
      <c r="E1939">
        <v>9.7799999999999994</v>
      </c>
      <c r="G1939" s="21">
        <v>40289</v>
      </c>
      <c r="H1939">
        <v>27.6206</v>
      </c>
      <c r="J1939" s="21">
        <v>40289</v>
      </c>
      <c r="K1939">
        <v>26.8</v>
      </c>
      <c r="M1939" s="21">
        <v>40289</v>
      </c>
      <c r="N1939">
        <v>31.93</v>
      </c>
      <c r="P1939" s="21">
        <v>40289</v>
      </c>
      <c r="Q1939">
        <v>13.71</v>
      </c>
      <c r="S1939" s="21">
        <v>40289</v>
      </c>
      <c r="T1939">
        <v>50.97</v>
      </c>
      <c r="V1939" s="21">
        <v>40289</v>
      </c>
      <c r="W1939">
        <v>11.8887</v>
      </c>
      <c r="Y1939" s="21">
        <v>40289</v>
      </c>
      <c r="Z1939">
        <v>14.95</v>
      </c>
      <c r="AB1939" s="21">
        <v>40289</v>
      </c>
      <c r="AC1939">
        <v>30.59</v>
      </c>
    </row>
    <row r="1940" spans="1:29">
      <c r="A1940" s="21">
        <v>40290</v>
      </c>
      <c r="B1940">
        <v>18.54</v>
      </c>
      <c r="D1940" s="21">
        <v>40290</v>
      </c>
      <c r="E1940">
        <v>9.86</v>
      </c>
      <c r="G1940" s="21">
        <v>40290</v>
      </c>
      <c r="H1940">
        <v>27.359000000000002</v>
      </c>
      <c r="J1940" s="21">
        <v>40290</v>
      </c>
      <c r="K1940">
        <v>26.94</v>
      </c>
      <c r="M1940" s="21">
        <v>40290</v>
      </c>
      <c r="N1940">
        <v>32.369999999999997</v>
      </c>
      <c r="P1940" s="21">
        <v>40290</v>
      </c>
      <c r="Q1940">
        <v>13.85</v>
      </c>
      <c r="S1940" s="21">
        <v>40290</v>
      </c>
      <c r="T1940">
        <v>50.54</v>
      </c>
      <c r="V1940" s="21">
        <v>40290</v>
      </c>
      <c r="W1940">
        <v>11.9421</v>
      </c>
      <c r="Y1940" s="21">
        <v>40290</v>
      </c>
      <c r="Z1940">
        <v>12.99</v>
      </c>
      <c r="AB1940" s="21">
        <v>40290</v>
      </c>
      <c r="AC1940">
        <v>31.65</v>
      </c>
    </row>
    <row r="1941" spans="1:29">
      <c r="A1941" s="21">
        <v>40291</v>
      </c>
      <c r="B1941">
        <v>18.43</v>
      </c>
      <c r="D1941" s="21">
        <v>40291</v>
      </c>
      <c r="E1941">
        <v>9.76</v>
      </c>
      <c r="G1941" s="21">
        <v>40291</v>
      </c>
      <c r="H1941">
        <v>27.143999999999998</v>
      </c>
      <c r="J1941" s="21">
        <v>40291</v>
      </c>
      <c r="K1941">
        <v>26.77</v>
      </c>
      <c r="M1941" s="21">
        <v>40291</v>
      </c>
      <c r="N1941">
        <v>32.299999999999997</v>
      </c>
      <c r="P1941" s="21">
        <v>40291</v>
      </c>
      <c r="Q1941">
        <v>14.11</v>
      </c>
      <c r="S1941" s="21">
        <v>40291</v>
      </c>
      <c r="T1941">
        <v>52.71</v>
      </c>
      <c r="V1941" s="21">
        <v>40291</v>
      </c>
      <c r="W1941">
        <v>11.7685</v>
      </c>
      <c r="Y1941" s="21">
        <v>40291</v>
      </c>
      <c r="Z1941">
        <v>12.76</v>
      </c>
      <c r="AB1941" s="21">
        <v>40291</v>
      </c>
      <c r="AC1941">
        <v>32</v>
      </c>
    </row>
    <row r="1942" spans="1:29">
      <c r="A1942" s="21">
        <v>40292</v>
      </c>
      <c r="B1942" t="e">
        <v>#N/A</v>
      </c>
      <c r="D1942" s="21">
        <v>40292</v>
      </c>
      <c r="E1942" t="e">
        <v>#N/A</v>
      </c>
      <c r="G1942" s="21">
        <v>40292</v>
      </c>
      <c r="H1942" t="e">
        <v>#N/A</v>
      </c>
      <c r="J1942" s="21">
        <v>40292</v>
      </c>
      <c r="K1942" t="e">
        <v>#N/A</v>
      </c>
      <c r="M1942" s="21">
        <v>40292</v>
      </c>
      <c r="N1942" t="e">
        <v>#N/A</v>
      </c>
      <c r="P1942" s="21">
        <v>40292</v>
      </c>
      <c r="Q1942" t="e">
        <v>#N/A</v>
      </c>
      <c r="S1942" s="21">
        <v>40292</v>
      </c>
      <c r="T1942" t="e">
        <v>#N/A</v>
      </c>
      <c r="V1942" s="21">
        <v>40292</v>
      </c>
      <c r="W1942" t="e">
        <v>#N/A</v>
      </c>
      <c r="Y1942" s="21">
        <v>40292</v>
      </c>
      <c r="Z1942" t="e">
        <v>#N/A</v>
      </c>
      <c r="AB1942" s="21">
        <v>40292</v>
      </c>
      <c r="AC1942" t="e">
        <v>#N/A</v>
      </c>
    </row>
    <row r="1943" spans="1:29">
      <c r="A1943" s="21">
        <v>40293</v>
      </c>
      <c r="B1943" t="e">
        <v>#N/A</v>
      </c>
      <c r="D1943" s="21">
        <v>40293</v>
      </c>
      <c r="E1943" t="e">
        <v>#N/A</v>
      </c>
      <c r="G1943" s="21">
        <v>40293</v>
      </c>
      <c r="H1943" t="e">
        <v>#N/A</v>
      </c>
      <c r="J1943" s="21">
        <v>40293</v>
      </c>
      <c r="K1943" t="e">
        <v>#N/A</v>
      </c>
      <c r="M1943" s="21">
        <v>40293</v>
      </c>
      <c r="N1943" t="e">
        <v>#N/A</v>
      </c>
      <c r="P1943" s="21">
        <v>40293</v>
      </c>
      <c r="Q1943" t="e">
        <v>#N/A</v>
      </c>
      <c r="S1943" s="21">
        <v>40293</v>
      </c>
      <c r="T1943" t="e">
        <v>#N/A</v>
      </c>
      <c r="V1943" s="21">
        <v>40293</v>
      </c>
      <c r="W1943" t="e">
        <v>#N/A</v>
      </c>
      <c r="Y1943" s="21">
        <v>40293</v>
      </c>
      <c r="Z1943" t="e">
        <v>#N/A</v>
      </c>
      <c r="AB1943" s="21">
        <v>40293</v>
      </c>
      <c r="AC1943" t="e">
        <v>#N/A</v>
      </c>
    </row>
    <row r="1944" spans="1:29">
      <c r="A1944" s="21">
        <v>40294</v>
      </c>
      <c r="B1944">
        <v>18.05</v>
      </c>
      <c r="D1944" s="21">
        <v>40294</v>
      </c>
      <c r="E1944">
        <v>9.9700000000000006</v>
      </c>
      <c r="G1944" s="21">
        <v>40294</v>
      </c>
      <c r="H1944">
        <v>27.0413</v>
      </c>
      <c r="J1944" s="21">
        <v>40294</v>
      </c>
      <c r="K1944">
        <v>26.6</v>
      </c>
      <c r="M1944" s="21">
        <v>40294</v>
      </c>
      <c r="N1944">
        <v>32.32</v>
      </c>
      <c r="P1944" s="21">
        <v>40294</v>
      </c>
      <c r="Q1944">
        <v>14.05</v>
      </c>
      <c r="S1944" s="21">
        <v>40294</v>
      </c>
      <c r="T1944">
        <v>52.21</v>
      </c>
      <c r="V1944" s="21">
        <v>40294</v>
      </c>
      <c r="W1944">
        <v>11.821899999999999</v>
      </c>
      <c r="Y1944" s="21">
        <v>40294</v>
      </c>
      <c r="Z1944">
        <v>12.45</v>
      </c>
      <c r="AB1944" s="21">
        <v>40294</v>
      </c>
      <c r="AC1944">
        <v>32.36</v>
      </c>
    </row>
    <row r="1945" spans="1:29">
      <c r="A1945" s="21">
        <v>40295</v>
      </c>
      <c r="B1945">
        <v>17.47</v>
      </c>
      <c r="D1945" s="21">
        <v>40295</v>
      </c>
      <c r="E1945">
        <v>9.58</v>
      </c>
      <c r="G1945" s="21">
        <v>40295</v>
      </c>
      <c r="H1945">
        <v>26.863700000000001</v>
      </c>
      <c r="J1945" s="21">
        <v>40295</v>
      </c>
      <c r="K1945">
        <v>25.24</v>
      </c>
      <c r="M1945" s="21">
        <v>40295</v>
      </c>
      <c r="N1945">
        <v>30.46</v>
      </c>
      <c r="P1945" s="21">
        <v>40295</v>
      </c>
      <c r="Q1945">
        <v>13.44</v>
      </c>
      <c r="S1945" s="21">
        <v>40295</v>
      </c>
      <c r="T1945">
        <v>49.73</v>
      </c>
      <c r="V1945" s="21">
        <v>40295</v>
      </c>
      <c r="W1945">
        <v>10.9541</v>
      </c>
      <c r="Y1945" s="21">
        <v>40295</v>
      </c>
      <c r="Z1945">
        <v>12.13</v>
      </c>
      <c r="AB1945" s="21">
        <v>40295</v>
      </c>
      <c r="AC1945">
        <v>31.17</v>
      </c>
    </row>
    <row r="1946" spans="1:29">
      <c r="A1946" s="21">
        <v>40296</v>
      </c>
      <c r="B1946">
        <v>17.78</v>
      </c>
      <c r="D1946" s="21">
        <v>40296</v>
      </c>
      <c r="E1946">
        <v>9.5500000000000007</v>
      </c>
      <c r="G1946" s="21">
        <v>40296</v>
      </c>
      <c r="H1946">
        <v>27.209399999999999</v>
      </c>
      <c r="J1946" s="21">
        <v>40296</v>
      </c>
      <c r="K1946">
        <v>25.43</v>
      </c>
      <c r="M1946" s="21">
        <v>40296</v>
      </c>
      <c r="N1946">
        <v>30.39</v>
      </c>
      <c r="P1946" s="21">
        <v>40296</v>
      </c>
      <c r="Q1946">
        <v>13.57</v>
      </c>
      <c r="S1946" s="21">
        <v>40296</v>
      </c>
      <c r="T1946">
        <v>49.94</v>
      </c>
      <c r="V1946" s="21">
        <v>40296</v>
      </c>
      <c r="W1946">
        <v>10.9742</v>
      </c>
      <c r="Y1946" s="21">
        <v>40296</v>
      </c>
      <c r="Z1946">
        <v>12.01</v>
      </c>
      <c r="AB1946" s="21">
        <v>40296</v>
      </c>
      <c r="AC1946">
        <v>30.66</v>
      </c>
    </row>
    <row r="1947" spans="1:29">
      <c r="A1947" s="21">
        <v>40297</v>
      </c>
      <c r="B1947">
        <v>18.3</v>
      </c>
      <c r="D1947" s="21">
        <v>40297</v>
      </c>
      <c r="E1947">
        <v>9.7200000000000006</v>
      </c>
      <c r="G1947" s="21">
        <v>40297</v>
      </c>
      <c r="H1947">
        <v>27.302900000000001</v>
      </c>
      <c r="J1947" s="21">
        <v>40297</v>
      </c>
      <c r="K1947">
        <v>23.91</v>
      </c>
      <c r="M1947" s="21">
        <v>40297</v>
      </c>
      <c r="N1947">
        <v>31.42</v>
      </c>
      <c r="P1947" s="21">
        <v>40297</v>
      </c>
      <c r="Q1947">
        <v>13.72</v>
      </c>
      <c r="S1947" s="21">
        <v>40297</v>
      </c>
      <c r="T1947">
        <v>47.78</v>
      </c>
      <c r="V1947" s="21">
        <v>40297</v>
      </c>
      <c r="W1947">
        <v>10.9475</v>
      </c>
      <c r="Y1947" s="21">
        <v>40297</v>
      </c>
      <c r="Z1947">
        <v>12.06</v>
      </c>
      <c r="AB1947" s="21">
        <v>40297</v>
      </c>
      <c r="AC1947">
        <v>31.11</v>
      </c>
    </row>
    <row r="1948" spans="1:29">
      <c r="A1948" s="21">
        <v>40298</v>
      </c>
      <c r="B1948">
        <v>17.829999999999998</v>
      </c>
      <c r="D1948" s="21">
        <v>40298</v>
      </c>
      <c r="E1948">
        <v>9.07</v>
      </c>
      <c r="G1948" s="21">
        <v>40298</v>
      </c>
      <c r="H1948">
        <v>27.003900000000002</v>
      </c>
      <c r="J1948" s="21">
        <v>40298</v>
      </c>
      <c r="K1948">
        <v>23.6</v>
      </c>
      <c r="M1948" s="21">
        <v>40298</v>
      </c>
      <c r="N1948">
        <v>30.62</v>
      </c>
      <c r="P1948" s="21">
        <v>40298</v>
      </c>
      <c r="Q1948">
        <v>13.43</v>
      </c>
      <c r="S1948" s="21">
        <v>40298</v>
      </c>
      <c r="T1948">
        <v>47.08</v>
      </c>
      <c r="V1948" s="21">
        <v>40298</v>
      </c>
      <c r="W1948">
        <v>10.5603</v>
      </c>
      <c r="Y1948" s="21">
        <v>40298</v>
      </c>
      <c r="Z1948">
        <v>12.16</v>
      </c>
      <c r="AB1948" s="21">
        <v>40298</v>
      </c>
      <c r="AC1948">
        <v>29.17</v>
      </c>
    </row>
    <row r="1949" spans="1:29">
      <c r="A1949" s="21">
        <v>40299</v>
      </c>
      <c r="B1949" t="e">
        <v>#N/A</v>
      </c>
      <c r="D1949" s="21">
        <v>40299</v>
      </c>
      <c r="E1949" t="e">
        <v>#N/A</v>
      </c>
      <c r="G1949" s="21">
        <v>40299</v>
      </c>
      <c r="H1949" t="e">
        <v>#N/A</v>
      </c>
      <c r="J1949" s="21">
        <v>40299</v>
      </c>
      <c r="K1949" t="e">
        <v>#N/A</v>
      </c>
      <c r="M1949" s="21">
        <v>40299</v>
      </c>
      <c r="N1949" t="e">
        <v>#N/A</v>
      </c>
      <c r="P1949" s="21">
        <v>40299</v>
      </c>
      <c r="Q1949" t="e">
        <v>#N/A</v>
      </c>
      <c r="S1949" s="21">
        <v>40299</v>
      </c>
      <c r="T1949" t="e">
        <v>#N/A</v>
      </c>
      <c r="V1949" s="21">
        <v>40299</v>
      </c>
      <c r="W1949" t="e">
        <v>#N/A</v>
      </c>
      <c r="Y1949" s="21">
        <v>40299</v>
      </c>
      <c r="Z1949" t="e">
        <v>#N/A</v>
      </c>
      <c r="AB1949" s="21">
        <v>40299</v>
      </c>
      <c r="AC1949" t="e">
        <v>#N/A</v>
      </c>
    </row>
    <row r="1950" spans="1:29">
      <c r="A1950" s="21">
        <v>40300</v>
      </c>
      <c r="B1950" t="e">
        <v>#N/A</v>
      </c>
      <c r="D1950" s="21">
        <v>40300</v>
      </c>
      <c r="E1950" t="e">
        <v>#N/A</v>
      </c>
      <c r="G1950" s="21">
        <v>40300</v>
      </c>
      <c r="H1950" t="e">
        <v>#N/A</v>
      </c>
      <c r="J1950" s="21">
        <v>40300</v>
      </c>
      <c r="K1950" t="e">
        <v>#N/A</v>
      </c>
      <c r="M1950" s="21">
        <v>40300</v>
      </c>
      <c r="N1950" t="e">
        <v>#N/A</v>
      </c>
      <c r="P1950" s="21">
        <v>40300</v>
      </c>
      <c r="Q1950" t="e">
        <v>#N/A</v>
      </c>
      <c r="S1950" s="21">
        <v>40300</v>
      </c>
      <c r="T1950" t="e">
        <v>#N/A</v>
      </c>
      <c r="V1950" s="21">
        <v>40300</v>
      </c>
      <c r="W1950" t="e">
        <v>#N/A</v>
      </c>
      <c r="Y1950" s="21">
        <v>40300</v>
      </c>
      <c r="Z1950" t="e">
        <v>#N/A</v>
      </c>
      <c r="AB1950" s="21">
        <v>40300</v>
      </c>
      <c r="AC1950" t="e">
        <v>#N/A</v>
      </c>
    </row>
    <row r="1951" spans="1:29">
      <c r="A1951" s="21">
        <v>40301</v>
      </c>
      <c r="B1951">
        <v>18.059999999999999</v>
      </c>
      <c r="D1951" s="21">
        <v>40301</v>
      </c>
      <c r="E1951">
        <v>9.2899999999999991</v>
      </c>
      <c r="G1951" s="21">
        <v>40301</v>
      </c>
      <c r="H1951">
        <v>27.368300000000001</v>
      </c>
      <c r="J1951" s="21">
        <v>40301</v>
      </c>
      <c r="K1951">
        <v>23.97</v>
      </c>
      <c r="M1951" s="21">
        <v>40301</v>
      </c>
      <c r="N1951">
        <v>30.1</v>
      </c>
      <c r="P1951" s="21">
        <v>40301</v>
      </c>
      <c r="Q1951">
        <v>13.15</v>
      </c>
      <c r="S1951" s="21">
        <v>40301</v>
      </c>
      <c r="T1951">
        <v>46.26</v>
      </c>
      <c r="V1951" s="21">
        <v>40301</v>
      </c>
      <c r="W1951">
        <v>10.3734</v>
      </c>
      <c r="Y1951" s="21">
        <v>40301</v>
      </c>
      <c r="Z1951">
        <v>12.11</v>
      </c>
      <c r="AB1951" s="21">
        <v>40301</v>
      </c>
      <c r="AC1951">
        <v>30.09</v>
      </c>
    </row>
    <row r="1952" spans="1:29">
      <c r="A1952" s="21">
        <v>40302</v>
      </c>
      <c r="B1952">
        <v>17.559999999999999</v>
      </c>
      <c r="D1952" s="21">
        <v>40302</v>
      </c>
      <c r="E1952">
        <v>8.68</v>
      </c>
      <c r="G1952" s="21">
        <v>40302</v>
      </c>
      <c r="H1952">
        <v>26.863700000000001</v>
      </c>
      <c r="J1952" s="21">
        <v>40302</v>
      </c>
      <c r="K1952">
        <v>23.96</v>
      </c>
      <c r="M1952" s="21">
        <v>40302</v>
      </c>
      <c r="N1952">
        <v>28.48</v>
      </c>
      <c r="P1952" s="21">
        <v>40302</v>
      </c>
      <c r="Q1952">
        <v>12.58</v>
      </c>
      <c r="S1952" s="21">
        <v>40302</v>
      </c>
      <c r="T1952">
        <v>43.85</v>
      </c>
      <c r="V1952" s="21">
        <v>40302</v>
      </c>
      <c r="W1952">
        <v>9.8393999999999995</v>
      </c>
      <c r="Y1952" s="21">
        <v>40302</v>
      </c>
      <c r="Z1952">
        <v>11.8</v>
      </c>
      <c r="AB1952" s="21">
        <v>40302</v>
      </c>
      <c r="AC1952">
        <v>28.71</v>
      </c>
    </row>
    <row r="1953" spans="1:29">
      <c r="A1953" s="21">
        <v>40303</v>
      </c>
      <c r="B1953">
        <v>17.53</v>
      </c>
      <c r="D1953" s="21">
        <v>40303</v>
      </c>
      <c r="E1953">
        <v>8.58</v>
      </c>
      <c r="G1953" s="21">
        <v>40303</v>
      </c>
      <c r="H1953">
        <v>26.798300000000001</v>
      </c>
      <c r="J1953" s="21">
        <v>40303</v>
      </c>
      <c r="K1953">
        <v>24.29</v>
      </c>
      <c r="M1953" s="21">
        <v>40303</v>
      </c>
      <c r="N1953">
        <v>28.4</v>
      </c>
      <c r="P1953" s="21">
        <v>40303</v>
      </c>
      <c r="Q1953">
        <v>12.46</v>
      </c>
      <c r="S1953" s="21">
        <v>40303</v>
      </c>
      <c r="T1953">
        <v>44</v>
      </c>
      <c r="V1953" s="21">
        <v>40303</v>
      </c>
      <c r="W1953">
        <v>9.9728999999999992</v>
      </c>
      <c r="Y1953" s="21">
        <v>40303</v>
      </c>
      <c r="Z1953">
        <v>11.67</v>
      </c>
      <c r="AB1953" s="21">
        <v>40303</v>
      </c>
      <c r="AC1953">
        <v>28.64</v>
      </c>
    </row>
    <row r="1954" spans="1:29">
      <c r="A1954" s="21">
        <v>40304</v>
      </c>
      <c r="B1954">
        <v>16.28</v>
      </c>
      <c r="D1954" s="21">
        <v>40304</v>
      </c>
      <c r="E1954">
        <v>8.27</v>
      </c>
      <c r="G1954" s="21">
        <v>40304</v>
      </c>
      <c r="H1954">
        <v>26.1723</v>
      </c>
      <c r="J1954" s="21">
        <v>40304</v>
      </c>
      <c r="K1954">
        <v>23.61</v>
      </c>
      <c r="M1954" s="21">
        <v>40304</v>
      </c>
      <c r="N1954">
        <v>27.41</v>
      </c>
      <c r="P1954" s="21">
        <v>40304</v>
      </c>
      <c r="Q1954">
        <v>11.94</v>
      </c>
      <c r="S1954" s="21">
        <v>40304</v>
      </c>
      <c r="T1954">
        <v>42.19</v>
      </c>
      <c r="V1954" s="21">
        <v>40304</v>
      </c>
      <c r="W1954">
        <v>9.7726000000000006</v>
      </c>
      <c r="Y1954" s="21">
        <v>40304</v>
      </c>
      <c r="Z1954">
        <v>11.22</v>
      </c>
      <c r="AB1954" s="21">
        <v>40304</v>
      </c>
      <c r="AC1954">
        <v>28.1</v>
      </c>
    </row>
    <row r="1955" spans="1:29">
      <c r="A1955" s="21">
        <v>40305</v>
      </c>
      <c r="B1955">
        <v>16.18</v>
      </c>
      <c r="D1955" s="21">
        <v>40305</v>
      </c>
      <c r="E1955">
        <v>8.3800000000000008</v>
      </c>
      <c r="G1955" s="21">
        <v>40305</v>
      </c>
      <c r="H1955">
        <v>26.340499999999999</v>
      </c>
      <c r="J1955" s="21">
        <v>40305</v>
      </c>
      <c r="K1955">
        <v>23.3</v>
      </c>
      <c r="M1955" s="21">
        <v>40305</v>
      </c>
      <c r="N1955">
        <v>27.19</v>
      </c>
      <c r="P1955" s="21">
        <v>40305</v>
      </c>
      <c r="Q1955">
        <v>12</v>
      </c>
      <c r="S1955" s="21">
        <v>40305</v>
      </c>
      <c r="T1955">
        <v>40.96</v>
      </c>
      <c r="V1955" s="21">
        <v>40305</v>
      </c>
      <c r="W1955">
        <v>9.7659000000000002</v>
      </c>
      <c r="Y1955" s="21">
        <v>40305</v>
      </c>
      <c r="Z1955">
        <v>10.75</v>
      </c>
      <c r="AB1955" s="21">
        <v>40305</v>
      </c>
      <c r="AC1955">
        <v>27.61</v>
      </c>
    </row>
    <row r="1956" spans="1:29">
      <c r="A1956" s="21">
        <v>40306</v>
      </c>
      <c r="B1956" t="e">
        <v>#N/A</v>
      </c>
      <c r="D1956" s="21">
        <v>40306</v>
      </c>
      <c r="E1956" t="e">
        <v>#N/A</v>
      </c>
      <c r="G1956" s="21">
        <v>40306</v>
      </c>
      <c r="H1956" t="e">
        <v>#N/A</v>
      </c>
      <c r="J1956" s="21">
        <v>40306</v>
      </c>
      <c r="K1956" t="e">
        <v>#N/A</v>
      </c>
      <c r="M1956" s="21">
        <v>40306</v>
      </c>
      <c r="N1956" t="e">
        <v>#N/A</v>
      </c>
      <c r="P1956" s="21">
        <v>40306</v>
      </c>
      <c r="Q1956" t="e">
        <v>#N/A</v>
      </c>
      <c r="S1956" s="21">
        <v>40306</v>
      </c>
      <c r="T1956" t="e">
        <v>#N/A</v>
      </c>
      <c r="V1956" s="21">
        <v>40306</v>
      </c>
      <c r="W1956" t="e">
        <v>#N/A</v>
      </c>
      <c r="Y1956" s="21">
        <v>40306</v>
      </c>
      <c r="Z1956" t="e">
        <v>#N/A</v>
      </c>
      <c r="AB1956" s="21">
        <v>40306</v>
      </c>
      <c r="AC1956" t="e">
        <v>#N/A</v>
      </c>
    </row>
    <row r="1957" spans="1:29">
      <c r="A1957" s="21">
        <v>40307</v>
      </c>
      <c r="B1957" t="e">
        <v>#N/A</v>
      </c>
      <c r="D1957" s="21">
        <v>40307</v>
      </c>
      <c r="E1957" t="e">
        <v>#N/A</v>
      </c>
      <c r="G1957" s="21">
        <v>40307</v>
      </c>
      <c r="H1957" t="e">
        <v>#N/A</v>
      </c>
      <c r="J1957" s="21">
        <v>40307</v>
      </c>
      <c r="K1957" t="e">
        <v>#N/A</v>
      </c>
      <c r="M1957" s="21">
        <v>40307</v>
      </c>
      <c r="N1957" t="e">
        <v>#N/A</v>
      </c>
      <c r="P1957" s="21">
        <v>40307</v>
      </c>
      <c r="Q1957" t="e">
        <v>#N/A</v>
      </c>
      <c r="S1957" s="21">
        <v>40307</v>
      </c>
      <c r="T1957" t="e">
        <v>#N/A</v>
      </c>
      <c r="V1957" s="21">
        <v>40307</v>
      </c>
      <c r="W1957" t="e">
        <v>#N/A</v>
      </c>
      <c r="Y1957" s="21">
        <v>40307</v>
      </c>
      <c r="Z1957" t="e">
        <v>#N/A</v>
      </c>
      <c r="AB1957" s="21">
        <v>40307</v>
      </c>
      <c r="AC1957" t="e">
        <v>#N/A</v>
      </c>
    </row>
    <row r="1958" spans="1:29">
      <c r="A1958" s="21">
        <v>40308</v>
      </c>
      <c r="B1958">
        <v>17.3</v>
      </c>
      <c r="D1958" s="21">
        <v>40308</v>
      </c>
      <c r="E1958">
        <v>8.99</v>
      </c>
      <c r="G1958" s="21">
        <v>40308</v>
      </c>
      <c r="H1958">
        <v>26.732900000000001</v>
      </c>
      <c r="J1958" s="21">
        <v>40308</v>
      </c>
      <c r="K1958">
        <v>23.88</v>
      </c>
      <c r="M1958" s="21">
        <v>40308</v>
      </c>
      <c r="N1958">
        <v>29.58</v>
      </c>
      <c r="P1958" s="21">
        <v>40308</v>
      </c>
      <c r="Q1958">
        <v>12.59</v>
      </c>
      <c r="S1958" s="21">
        <v>40308</v>
      </c>
      <c r="T1958">
        <v>44.52</v>
      </c>
      <c r="V1958" s="21">
        <v>40308</v>
      </c>
      <c r="W1958">
        <v>10.814</v>
      </c>
      <c r="Y1958" s="21">
        <v>40308</v>
      </c>
      <c r="Z1958">
        <v>11.23</v>
      </c>
      <c r="AB1958" s="21">
        <v>40308</v>
      </c>
      <c r="AC1958">
        <v>29.62</v>
      </c>
    </row>
    <row r="1959" spans="1:29">
      <c r="A1959" s="21">
        <v>40309</v>
      </c>
      <c r="B1959">
        <v>17.16</v>
      </c>
      <c r="D1959" s="21">
        <v>40309</v>
      </c>
      <c r="E1959">
        <v>9.07</v>
      </c>
      <c r="G1959" s="21">
        <v>40309</v>
      </c>
      <c r="H1959">
        <v>26.5367</v>
      </c>
      <c r="J1959" s="21">
        <v>40309</v>
      </c>
      <c r="K1959">
        <v>24</v>
      </c>
      <c r="M1959" s="21">
        <v>40309</v>
      </c>
      <c r="N1959">
        <v>28.94</v>
      </c>
      <c r="P1959" s="21">
        <v>40309</v>
      </c>
      <c r="Q1959">
        <v>12.13</v>
      </c>
      <c r="S1959" s="21">
        <v>40309</v>
      </c>
      <c r="T1959">
        <v>42.07</v>
      </c>
      <c r="V1959" s="21">
        <v>40309</v>
      </c>
      <c r="W1959">
        <v>10.1197</v>
      </c>
      <c r="Y1959" s="21">
        <v>40309</v>
      </c>
      <c r="Z1959">
        <v>10.97</v>
      </c>
      <c r="AB1959" s="21">
        <v>40309</v>
      </c>
      <c r="AC1959">
        <v>29.07</v>
      </c>
    </row>
    <row r="1960" spans="1:29">
      <c r="A1960" s="21">
        <v>40310</v>
      </c>
      <c r="B1960">
        <v>17.07</v>
      </c>
      <c r="D1960" s="21">
        <v>40310</v>
      </c>
      <c r="E1960">
        <v>9.49</v>
      </c>
      <c r="G1960" s="21">
        <v>40310</v>
      </c>
      <c r="H1960">
        <v>26.817</v>
      </c>
      <c r="J1960" s="21">
        <v>40310</v>
      </c>
      <c r="K1960">
        <v>24.17</v>
      </c>
      <c r="M1960" s="21">
        <v>40310</v>
      </c>
      <c r="N1960">
        <v>28.96</v>
      </c>
      <c r="P1960" s="21">
        <v>40310</v>
      </c>
      <c r="Q1960">
        <v>12.46</v>
      </c>
      <c r="S1960" s="21">
        <v>40310</v>
      </c>
      <c r="T1960">
        <v>43.09</v>
      </c>
      <c r="V1960" s="21">
        <v>40310</v>
      </c>
      <c r="W1960">
        <v>10.213200000000001</v>
      </c>
      <c r="Y1960" s="21">
        <v>40310</v>
      </c>
      <c r="Z1960">
        <v>11.02</v>
      </c>
      <c r="AB1960" s="21">
        <v>40310</v>
      </c>
      <c r="AC1960">
        <v>29.63</v>
      </c>
    </row>
    <row r="1961" spans="1:29">
      <c r="A1961" s="21">
        <v>40311</v>
      </c>
      <c r="B1961">
        <v>16.87</v>
      </c>
      <c r="D1961" s="21">
        <v>40311</v>
      </c>
      <c r="E1961">
        <v>9.42</v>
      </c>
      <c r="G1961" s="21">
        <v>40311</v>
      </c>
      <c r="H1961">
        <v>26.807700000000001</v>
      </c>
      <c r="J1961" s="21">
        <v>40311</v>
      </c>
      <c r="K1961">
        <v>23.76</v>
      </c>
      <c r="M1961" s="21">
        <v>40311</v>
      </c>
      <c r="N1961">
        <v>28.59</v>
      </c>
      <c r="P1961" s="21">
        <v>40311</v>
      </c>
      <c r="Q1961">
        <v>12.8</v>
      </c>
      <c r="S1961" s="21">
        <v>40311</v>
      </c>
      <c r="T1961">
        <v>43.18</v>
      </c>
      <c r="V1961" s="21">
        <v>40311</v>
      </c>
      <c r="W1961">
        <v>10.2532</v>
      </c>
      <c r="Y1961" s="21">
        <v>40311</v>
      </c>
      <c r="Z1961">
        <v>10.67</v>
      </c>
      <c r="AB1961" s="21">
        <v>40311</v>
      </c>
      <c r="AC1961">
        <v>28.17</v>
      </c>
    </row>
    <row r="1962" spans="1:29">
      <c r="A1962" s="21">
        <v>40312</v>
      </c>
      <c r="B1962">
        <v>16.34</v>
      </c>
      <c r="D1962" s="21">
        <v>40312</v>
      </c>
      <c r="E1962">
        <v>8.8000000000000007</v>
      </c>
      <c r="G1962" s="21">
        <v>40312</v>
      </c>
      <c r="H1962">
        <v>26.639499999999998</v>
      </c>
      <c r="J1962" s="21">
        <v>40312</v>
      </c>
      <c r="K1962">
        <v>23.34</v>
      </c>
      <c r="M1962" s="21">
        <v>40312</v>
      </c>
      <c r="N1962">
        <v>27.65</v>
      </c>
      <c r="P1962" s="21">
        <v>40312</v>
      </c>
      <c r="Q1962">
        <v>12.36</v>
      </c>
      <c r="S1962" s="21">
        <v>40312</v>
      </c>
      <c r="T1962">
        <v>41.35</v>
      </c>
      <c r="V1962" s="21">
        <v>40312</v>
      </c>
      <c r="W1962">
        <v>10.1464</v>
      </c>
      <c r="Y1962" s="21">
        <v>40312</v>
      </c>
      <c r="Z1962">
        <v>10.28</v>
      </c>
      <c r="AB1962" s="21">
        <v>40312</v>
      </c>
      <c r="AC1962">
        <v>27.54</v>
      </c>
    </row>
    <row r="1963" spans="1:29">
      <c r="A1963" s="21">
        <v>40313</v>
      </c>
      <c r="B1963" t="e">
        <v>#N/A</v>
      </c>
      <c r="D1963" s="21">
        <v>40313</v>
      </c>
      <c r="E1963" t="e">
        <v>#N/A</v>
      </c>
      <c r="G1963" s="21">
        <v>40313</v>
      </c>
      <c r="H1963" t="e">
        <v>#N/A</v>
      </c>
      <c r="J1963" s="21">
        <v>40313</v>
      </c>
      <c r="K1963" t="e">
        <v>#N/A</v>
      </c>
      <c r="M1963" s="21">
        <v>40313</v>
      </c>
      <c r="N1963" t="e">
        <v>#N/A</v>
      </c>
      <c r="P1963" s="21">
        <v>40313</v>
      </c>
      <c r="Q1963" t="e">
        <v>#N/A</v>
      </c>
      <c r="S1963" s="21">
        <v>40313</v>
      </c>
      <c r="T1963" t="e">
        <v>#N/A</v>
      </c>
      <c r="V1963" s="21">
        <v>40313</v>
      </c>
      <c r="W1963" t="e">
        <v>#N/A</v>
      </c>
      <c r="Y1963" s="21">
        <v>40313</v>
      </c>
      <c r="Z1963" t="e">
        <v>#N/A</v>
      </c>
      <c r="AB1963" s="21">
        <v>40313</v>
      </c>
      <c r="AC1963" t="e">
        <v>#N/A</v>
      </c>
    </row>
    <row r="1964" spans="1:29">
      <c r="A1964" s="21">
        <v>40314</v>
      </c>
      <c r="B1964" t="e">
        <v>#N/A</v>
      </c>
      <c r="D1964" s="21">
        <v>40314</v>
      </c>
      <c r="E1964" t="e">
        <v>#N/A</v>
      </c>
      <c r="G1964" s="21">
        <v>40314</v>
      </c>
      <c r="H1964" t="e">
        <v>#N/A</v>
      </c>
      <c r="J1964" s="21">
        <v>40314</v>
      </c>
      <c r="K1964" t="e">
        <v>#N/A</v>
      </c>
      <c r="M1964" s="21">
        <v>40314</v>
      </c>
      <c r="N1964" t="e">
        <v>#N/A</v>
      </c>
      <c r="P1964" s="21">
        <v>40314</v>
      </c>
      <c r="Q1964" t="e">
        <v>#N/A</v>
      </c>
      <c r="S1964" s="21">
        <v>40314</v>
      </c>
      <c r="T1964" t="e">
        <v>#N/A</v>
      </c>
      <c r="V1964" s="21">
        <v>40314</v>
      </c>
      <c r="W1964" t="e">
        <v>#N/A</v>
      </c>
      <c r="Y1964" s="21">
        <v>40314</v>
      </c>
      <c r="Z1964" t="e">
        <v>#N/A</v>
      </c>
      <c r="AB1964" s="21">
        <v>40314</v>
      </c>
      <c r="AC1964" t="e">
        <v>#N/A</v>
      </c>
    </row>
    <row r="1965" spans="1:29">
      <c r="A1965" s="21">
        <v>40315</v>
      </c>
      <c r="B1965">
        <v>16.350000000000001</v>
      </c>
      <c r="D1965" s="21">
        <v>40315</v>
      </c>
      <c r="E1965">
        <v>8.85</v>
      </c>
      <c r="G1965" s="21">
        <v>40315</v>
      </c>
      <c r="H1965">
        <v>26.779599999999999</v>
      </c>
      <c r="J1965" s="21">
        <v>40315</v>
      </c>
      <c r="K1965">
        <v>23.66</v>
      </c>
      <c r="M1965" s="21">
        <v>40315</v>
      </c>
      <c r="N1965">
        <v>26.99</v>
      </c>
      <c r="P1965" s="21">
        <v>40315</v>
      </c>
      <c r="Q1965">
        <v>12.1</v>
      </c>
      <c r="S1965" s="21">
        <v>40315</v>
      </c>
      <c r="T1965">
        <v>38.17</v>
      </c>
      <c r="V1965" s="21">
        <v>40315</v>
      </c>
      <c r="W1965">
        <v>9.7859999999999996</v>
      </c>
      <c r="Y1965" s="21">
        <v>40315</v>
      </c>
      <c r="Z1965">
        <v>10.41</v>
      </c>
      <c r="AB1965" s="21">
        <v>40315</v>
      </c>
      <c r="AC1965">
        <v>27.62</v>
      </c>
    </row>
    <row r="1966" spans="1:29">
      <c r="A1966" s="21">
        <v>40316</v>
      </c>
      <c r="B1966">
        <v>15.95</v>
      </c>
      <c r="D1966" s="21">
        <v>40316</v>
      </c>
      <c r="E1966">
        <v>8.42</v>
      </c>
      <c r="G1966" s="21">
        <v>40316</v>
      </c>
      <c r="H1966">
        <v>26.555399999999999</v>
      </c>
      <c r="J1966" s="21">
        <v>40316</v>
      </c>
      <c r="K1966">
        <v>23.58</v>
      </c>
      <c r="M1966" s="21">
        <v>40316</v>
      </c>
      <c r="N1966">
        <v>26.047499999999999</v>
      </c>
      <c r="P1966" s="21">
        <v>40316</v>
      </c>
      <c r="Q1966">
        <v>11.82</v>
      </c>
      <c r="S1966" s="21">
        <v>40316</v>
      </c>
      <c r="T1966">
        <v>36.78</v>
      </c>
      <c r="V1966" s="21">
        <v>40316</v>
      </c>
      <c r="W1966">
        <v>9.7459000000000007</v>
      </c>
      <c r="Y1966" s="21">
        <v>40316</v>
      </c>
      <c r="Z1966">
        <v>10.19</v>
      </c>
      <c r="AB1966" s="21">
        <v>40316</v>
      </c>
      <c r="AC1966">
        <v>26.65</v>
      </c>
    </row>
    <row r="1967" spans="1:29">
      <c r="A1967" s="21">
        <v>40317</v>
      </c>
      <c r="B1967">
        <v>16.309999999999999</v>
      </c>
      <c r="D1967" s="21">
        <v>40317</v>
      </c>
      <c r="E1967">
        <v>8.4700000000000006</v>
      </c>
      <c r="G1967" s="21">
        <v>40317</v>
      </c>
      <c r="H1967">
        <v>26.639499999999998</v>
      </c>
      <c r="J1967" s="21">
        <v>40317</v>
      </c>
      <c r="K1967">
        <v>23.69</v>
      </c>
      <c r="M1967" s="21">
        <v>40317</v>
      </c>
      <c r="N1967">
        <v>25.37</v>
      </c>
      <c r="P1967" s="21">
        <v>40317</v>
      </c>
      <c r="Q1967">
        <v>11.78</v>
      </c>
      <c r="S1967" s="21">
        <v>40317</v>
      </c>
      <c r="T1967">
        <v>35.53</v>
      </c>
      <c r="V1967" s="21">
        <v>40317</v>
      </c>
      <c r="W1967">
        <v>9.2186000000000003</v>
      </c>
      <c r="Y1967" s="21">
        <v>40317</v>
      </c>
      <c r="Z1967">
        <v>10.210000000000001</v>
      </c>
      <c r="AB1967" s="21">
        <v>40317</v>
      </c>
      <c r="AC1967">
        <v>26.51</v>
      </c>
    </row>
    <row r="1968" spans="1:29">
      <c r="A1968" s="21">
        <v>40318</v>
      </c>
      <c r="B1968">
        <v>15.3</v>
      </c>
      <c r="D1968" s="21">
        <v>40318</v>
      </c>
      <c r="E1968">
        <v>8.09</v>
      </c>
      <c r="G1968" s="21">
        <v>40318</v>
      </c>
      <c r="H1968">
        <v>25.938700000000001</v>
      </c>
      <c r="J1968" s="21">
        <v>40318</v>
      </c>
      <c r="K1968">
        <v>22.63</v>
      </c>
      <c r="M1968" s="21">
        <v>40318</v>
      </c>
      <c r="N1968">
        <v>23.98</v>
      </c>
      <c r="P1968" s="21">
        <v>40318</v>
      </c>
      <c r="Q1968">
        <v>11.07</v>
      </c>
      <c r="S1968" s="21">
        <v>40318</v>
      </c>
      <c r="T1968">
        <v>34.11</v>
      </c>
      <c r="V1968" s="21">
        <v>40318</v>
      </c>
      <c r="W1968">
        <v>8.5443999999999996</v>
      </c>
      <c r="Y1968" s="21">
        <v>40318</v>
      </c>
      <c r="Z1968">
        <v>10.029999999999999</v>
      </c>
      <c r="AB1968" s="21">
        <v>40318</v>
      </c>
      <c r="AC1968">
        <v>26</v>
      </c>
    </row>
    <row r="1969" spans="1:29">
      <c r="A1969" s="21">
        <v>40319</v>
      </c>
      <c r="B1969">
        <v>15.99</v>
      </c>
      <c r="D1969" s="21">
        <v>40319</v>
      </c>
      <c r="E1969">
        <v>8.4</v>
      </c>
      <c r="G1969" s="21">
        <v>40319</v>
      </c>
      <c r="H1969">
        <v>26.125599999999999</v>
      </c>
      <c r="J1969" s="21">
        <v>40319</v>
      </c>
      <c r="K1969">
        <v>22.78</v>
      </c>
      <c r="M1969" s="21">
        <v>40319</v>
      </c>
      <c r="N1969">
        <v>25.7</v>
      </c>
      <c r="P1969" s="21">
        <v>40319</v>
      </c>
      <c r="Q1969">
        <v>11.35</v>
      </c>
      <c r="S1969" s="21">
        <v>40319</v>
      </c>
      <c r="T1969">
        <v>35.83</v>
      </c>
      <c r="V1969" s="21">
        <v>40319</v>
      </c>
      <c r="W1969">
        <v>8.9781999999999993</v>
      </c>
      <c r="Y1969" s="21">
        <v>40319</v>
      </c>
      <c r="Z1969">
        <v>10.07</v>
      </c>
      <c r="AB1969" s="21">
        <v>40319</v>
      </c>
      <c r="AC1969">
        <v>27.33</v>
      </c>
    </row>
    <row r="1970" spans="1:29">
      <c r="A1970" s="21">
        <v>40320</v>
      </c>
      <c r="B1970" t="e">
        <v>#N/A</v>
      </c>
      <c r="D1970" s="21">
        <v>40320</v>
      </c>
      <c r="E1970" t="e">
        <v>#N/A</v>
      </c>
      <c r="G1970" s="21">
        <v>40320</v>
      </c>
      <c r="H1970" t="e">
        <v>#N/A</v>
      </c>
      <c r="J1970" s="21">
        <v>40320</v>
      </c>
      <c r="K1970" t="e">
        <v>#N/A</v>
      </c>
      <c r="M1970" s="21">
        <v>40320</v>
      </c>
      <c r="N1970" t="e">
        <v>#N/A</v>
      </c>
      <c r="P1970" s="21">
        <v>40320</v>
      </c>
      <c r="Q1970" t="e">
        <v>#N/A</v>
      </c>
      <c r="S1970" s="21">
        <v>40320</v>
      </c>
      <c r="T1970" t="e">
        <v>#N/A</v>
      </c>
      <c r="V1970" s="21">
        <v>40320</v>
      </c>
      <c r="W1970" t="e">
        <v>#N/A</v>
      </c>
      <c r="Y1970" s="21">
        <v>40320</v>
      </c>
      <c r="Z1970" t="e">
        <v>#N/A</v>
      </c>
      <c r="AB1970" s="21">
        <v>40320</v>
      </c>
      <c r="AC1970" t="e">
        <v>#N/A</v>
      </c>
    </row>
    <row r="1971" spans="1:29">
      <c r="A1971" s="21">
        <v>40321</v>
      </c>
      <c r="B1971" t="e">
        <v>#N/A</v>
      </c>
      <c r="D1971" s="21">
        <v>40321</v>
      </c>
      <c r="E1971" t="e">
        <v>#N/A</v>
      </c>
      <c r="G1971" s="21">
        <v>40321</v>
      </c>
      <c r="H1971" t="e">
        <v>#N/A</v>
      </c>
      <c r="J1971" s="21">
        <v>40321</v>
      </c>
      <c r="K1971" t="e">
        <v>#N/A</v>
      </c>
      <c r="M1971" s="21">
        <v>40321</v>
      </c>
      <c r="N1971" t="e">
        <v>#N/A</v>
      </c>
      <c r="P1971" s="21">
        <v>40321</v>
      </c>
      <c r="Q1971" t="e">
        <v>#N/A</v>
      </c>
      <c r="S1971" s="21">
        <v>40321</v>
      </c>
      <c r="T1971" t="e">
        <v>#N/A</v>
      </c>
      <c r="V1971" s="21">
        <v>40321</v>
      </c>
      <c r="W1971" t="e">
        <v>#N/A</v>
      </c>
      <c r="Y1971" s="21">
        <v>40321</v>
      </c>
      <c r="Z1971" t="e">
        <v>#N/A</v>
      </c>
      <c r="AB1971" s="21">
        <v>40321</v>
      </c>
      <c r="AC1971" t="e">
        <v>#N/A</v>
      </c>
    </row>
    <row r="1972" spans="1:29">
      <c r="A1972" s="21">
        <v>40322</v>
      </c>
      <c r="B1972">
        <v>15.4</v>
      </c>
      <c r="D1972" s="21">
        <v>40322</v>
      </c>
      <c r="E1972">
        <v>8.09</v>
      </c>
      <c r="G1972" s="21">
        <v>40322</v>
      </c>
      <c r="H1972">
        <v>25.686399999999999</v>
      </c>
      <c r="J1972" s="21">
        <v>40322</v>
      </c>
      <c r="K1972">
        <v>22.39</v>
      </c>
      <c r="M1972" s="21">
        <v>40322</v>
      </c>
      <c r="N1972">
        <v>25.17</v>
      </c>
      <c r="P1972" s="21">
        <v>40322</v>
      </c>
      <c r="Q1972">
        <v>11.09</v>
      </c>
      <c r="S1972" s="21">
        <v>40322</v>
      </c>
      <c r="T1972">
        <v>34.72</v>
      </c>
      <c r="V1972" s="21">
        <v>40322</v>
      </c>
      <c r="W1972">
        <v>8.7912999999999997</v>
      </c>
      <c r="Y1972" s="21">
        <v>40322</v>
      </c>
      <c r="Z1972">
        <v>10.02</v>
      </c>
      <c r="AB1972" s="21">
        <v>40322</v>
      </c>
      <c r="AC1972">
        <v>27</v>
      </c>
    </row>
    <row r="1973" spans="1:29">
      <c r="A1973" s="21">
        <v>40323</v>
      </c>
      <c r="B1973">
        <v>15.49</v>
      </c>
      <c r="D1973" s="21">
        <v>40323</v>
      </c>
      <c r="E1973">
        <v>8.15</v>
      </c>
      <c r="G1973" s="21">
        <v>40323</v>
      </c>
      <c r="H1973">
        <v>25.6023</v>
      </c>
      <c r="J1973" s="21">
        <v>40323</v>
      </c>
      <c r="K1973">
        <v>22.32</v>
      </c>
      <c r="M1973" s="21">
        <v>40323</v>
      </c>
      <c r="N1973">
        <v>25.47</v>
      </c>
      <c r="P1973" s="21">
        <v>40323</v>
      </c>
      <c r="Q1973">
        <v>11.3</v>
      </c>
      <c r="S1973" s="21">
        <v>40323</v>
      </c>
      <c r="T1973">
        <v>35.549999999999997</v>
      </c>
      <c r="V1973" s="21">
        <v>40323</v>
      </c>
      <c r="W1973">
        <v>8.7446000000000002</v>
      </c>
      <c r="Y1973" s="21">
        <v>40323</v>
      </c>
      <c r="Z1973">
        <v>10.23</v>
      </c>
      <c r="AB1973" s="21">
        <v>40323</v>
      </c>
      <c r="AC1973">
        <v>27.14</v>
      </c>
    </row>
    <row r="1974" spans="1:29">
      <c r="A1974" s="21">
        <v>40324</v>
      </c>
      <c r="B1974">
        <v>15.47</v>
      </c>
      <c r="D1974" s="21">
        <v>40324</v>
      </c>
      <c r="E1974">
        <v>8.2200000000000006</v>
      </c>
      <c r="G1974" s="21">
        <v>40324</v>
      </c>
      <c r="H1974">
        <v>25.1631</v>
      </c>
      <c r="J1974" s="21">
        <v>40324</v>
      </c>
      <c r="K1974">
        <v>21.86</v>
      </c>
      <c r="M1974" s="21">
        <v>40324</v>
      </c>
      <c r="N1974">
        <v>25.59</v>
      </c>
      <c r="P1974" s="21">
        <v>40324</v>
      </c>
      <c r="Q1974">
        <v>11.25</v>
      </c>
      <c r="S1974" s="21">
        <v>40324</v>
      </c>
      <c r="T1974">
        <v>35.33</v>
      </c>
      <c r="V1974" s="21">
        <v>40324</v>
      </c>
      <c r="W1974">
        <v>9.0250000000000004</v>
      </c>
      <c r="Y1974" s="21">
        <v>40324</v>
      </c>
      <c r="Z1974">
        <v>9.9499999999999993</v>
      </c>
      <c r="AB1974" s="21">
        <v>40324</v>
      </c>
      <c r="AC1974">
        <v>26.43</v>
      </c>
    </row>
    <row r="1975" spans="1:29">
      <c r="A1975" s="21">
        <v>40325</v>
      </c>
      <c r="B1975">
        <v>16.18</v>
      </c>
      <c r="D1975" s="21">
        <v>40325</v>
      </c>
      <c r="E1975">
        <v>8.8000000000000007</v>
      </c>
      <c r="G1975" s="21">
        <v>40325</v>
      </c>
      <c r="H1975">
        <v>25.770499999999998</v>
      </c>
      <c r="J1975" s="21">
        <v>40325</v>
      </c>
      <c r="K1975">
        <v>22.22</v>
      </c>
      <c r="M1975" s="21">
        <v>40325</v>
      </c>
      <c r="N1975">
        <v>27.55</v>
      </c>
      <c r="P1975" s="21">
        <v>40325</v>
      </c>
      <c r="Q1975">
        <v>11.82</v>
      </c>
      <c r="S1975" s="21">
        <v>40325</v>
      </c>
      <c r="T1975">
        <v>38.4</v>
      </c>
      <c r="V1975" s="21">
        <v>40325</v>
      </c>
      <c r="W1975">
        <v>9.7926000000000002</v>
      </c>
      <c r="Y1975" s="21">
        <v>40325</v>
      </c>
      <c r="Z1975">
        <v>10.33</v>
      </c>
      <c r="AB1975" s="21">
        <v>40325</v>
      </c>
      <c r="AC1975">
        <v>27.78</v>
      </c>
    </row>
    <row r="1976" spans="1:29">
      <c r="A1976" s="21">
        <v>40326</v>
      </c>
      <c r="B1976">
        <v>15.74</v>
      </c>
      <c r="D1976" s="21">
        <v>40326</v>
      </c>
      <c r="E1976">
        <v>8.57</v>
      </c>
      <c r="G1976" s="21">
        <v>40326</v>
      </c>
      <c r="H1976">
        <v>25.714400000000001</v>
      </c>
      <c r="J1976" s="21">
        <v>40326</v>
      </c>
      <c r="K1976">
        <v>22.14</v>
      </c>
      <c r="M1976" s="21">
        <v>40326</v>
      </c>
      <c r="N1976">
        <v>27.19</v>
      </c>
      <c r="P1976" s="21">
        <v>40326</v>
      </c>
      <c r="Q1976">
        <v>11.64</v>
      </c>
      <c r="S1976" s="21">
        <v>40326</v>
      </c>
      <c r="T1976">
        <v>38.369999999999997</v>
      </c>
      <c r="V1976" s="21">
        <v>40326</v>
      </c>
      <c r="W1976">
        <v>9.6925000000000008</v>
      </c>
      <c r="Y1976" s="21">
        <v>40326</v>
      </c>
      <c r="Z1976">
        <v>10.119999999999999</v>
      </c>
      <c r="AB1976" s="21">
        <v>40326</v>
      </c>
      <c r="AC1976">
        <v>27.49</v>
      </c>
    </row>
    <row r="1977" spans="1:29">
      <c r="A1977" s="21">
        <v>40327</v>
      </c>
      <c r="B1977" t="e">
        <v>#N/A</v>
      </c>
      <c r="D1977" s="21">
        <v>40327</v>
      </c>
      <c r="E1977" t="e">
        <v>#N/A</v>
      </c>
      <c r="G1977" s="21">
        <v>40327</v>
      </c>
      <c r="H1977" t="e">
        <v>#N/A</v>
      </c>
      <c r="J1977" s="21">
        <v>40327</v>
      </c>
      <c r="K1977" t="e">
        <v>#N/A</v>
      </c>
      <c r="M1977" s="21">
        <v>40327</v>
      </c>
      <c r="N1977" t="e">
        <v>#N/A</v>
      </c>
      <c r="P1977" s="21">
        <v>40327</v>
      </c>
      <c r="Q1977" t="e">
        <v>#N/A</v>
      </c>
      <c r="S1977" s="21">
        <v>40327</v>
      </c>
      <c r="T1977" t="e">
        <v>#N/A</v>
      </c>
      <c r="V1977" s="21">
        <v>40327</v>
      </c>
      <c r="W1977" t="e">
        <v>#N/A</v>
      </c>
      <c r="Y1977" s="21">
        <v>40327</v>
      </c>
      <c r="Z1977" t="e">
        <v>#N/A</v>
      </c>
      <c r="AB1977" s="21">
        <v>40327</v>
      </c>
      <c r="AC1977" t="e">
        <v>#N/A</v>
      </c>
    </row>
    <row r="1978" spans="1:29">
      <c r="A1978" s="21">
        <v>40328</v>
      </c>
      <c r="B1978" t="e">
        <v>#N/A</v>
      </c>
      <c r="D1978" s="21">
        <v>40328</v>
      </c>
      <c r="E1978" t="e">
        <v>#N/A</v>
      </c>
      <c r="G1978" s="21">
        <v>40328</v>
      </c>
      <c r="H1978" t="e">
        <v>#N/A</v>
      </c>
      <c r="J1978" s="21">
        <v>40328</v>
      </c>
      <c r="K1978" t="e">
        <v>#N/A</v>
      </c>
      <c r="M1978" s="21">
        <v>40328</v>
      </c>
      <c r="N1978" t="e">
        <v>#N/A</v>
      </c>
      <c r="P1978" s="21">
        <v>40328</v>
      </c>
      <c r="Q1978" t="e">
        <v>#N/A</v>
      </c>
      <c r="S1978" s="21">
        <v>40328</v>
      </c>
      <c r="T1978" t="e">
        <v>#N/A</v>
      </c>
      <c r="V1978" s="21">
        <v>40328</v>
      </c>
      <c r="W1978" t="e">
        <v>#N/A</v>
      </c>
      <c r="Y1978" s="21">
        <v>40328</v>
      </c>
      <c r="Z1978" t="e">
        <v>#N/A</v>
      </c>
      <c r="AB1978" s="21">
        <v>40328</v>
      </c>
      <c r="AC1978" t="e">
        <v>#N/A</v>
      </c>
    </row>
    <row r="1979" spans="1:29">
      <c r="A1979" s="21">
        <v>40329</v>
      </c>
      <c r="B1979" t="e">
        <v>#N/A</v>
      </c>
      <c r="D1979" s="21">
        <v>40329</v>
      </c>
      <c r="E1979" t="e">
        <v>#N/A</v>
      </c>
      <c r="G1979" s="21">
        <v>40329</v>
      </c>
      <c r="H1979" t="e">
        <v>#N/A</v>
      </c>
      <c r="J1979" s="21">
        <v>40329</v>
      </c>
      <c r="K1979" t="e">
        <v>#N/A</v>
      </c>
      <c r="M1979" s="21">
        <v>40329</v>
      </c>
      <c r="N1979" t="e">
        <v>#N/A</v>
      </c>
      <c r="P1979" s="21">
        <v>40329</v>
      </c>
      <c r="Q1979" t="e">
        <v>#N/A</v>
      </c>
      <c r="S1979" s="21">
        <v>40329</v>
      </c>
      <c r="T1979" t="e">
        <v>#N/A</v>
      </c>
      <c r="V1979" s="21">
        <v>40329</v>
      </c>
      <c r="W1979" t="e">
        <v>#N/A</v>
      </c>
      <c r="Y1979" s="21">
        <v>40329</v>
      </c>
      <c r="Z1979" t="e">
        <v>#N/A</v>
      </c>
      <c r="AB1979" s="21">
        <v>40329</v>
      </c>
      <c r="AC1979" t="e">
        <v>#N/A</v>
      </c>
    </row>
    <row r="1980" spans="1:29">
      <c r="A1980" s="21">
        <v>40330</v>
      </c>
      <c r="B1980">
        <v>15.44</v>
      </c>
      <c r="D1980" s="21">
        <v>40330</v>
      </c>
      <c r="E1980">
        <v>8.14</v>
      </c>
      <c r="G1980" s="21">
        <v>40330</v>
      </c>
      <c r="H1980">
        <v>25.424800000000001</v>
      </c>
      <c r="J1980" s="21">
        <v>40330</v>
      </c>
      <c r="K1980">
        <v>22.14</v>
      </c>
      <c r="M1980" s="21">
        <v>40330</v>
      </c>
      <c r="N1980">
        <v>26.84</v>
      </c>
      <c r="P1980" s="21">
        <v>40330</v>
      </c>
      <c r="Q1980">
        <v>11.19</v>
      </c>
      <c r="S1980" s="21">
        <v>40330</v>
      </c>
      <c r="T1980">
        <v>34.26</v>
      </c>
      <c r="V1980" s="21">
        <v>40330</v>
      </c>
      <c r="W1980">
        <v>8.9047999999999998</v>
      </c>
      <c r="Y1980" s="21">
        <v>40330</v>
      </c>
      <c r="Z1980">
        <v>10.02</v>
      </c>
      <c r="AB1980" s="21">
        <v>40330</v>
      </c>
      <c r="AC1980">
        <v>26.57</v>
      </c>
    </row>
    <row r="1981" spans="1:29">
      <c r="A1981" s="21">
        <v>40331</v>
      </c>
      <c r="B1981">
        <v>15.89</v>
      </c>
      <c r="D1981" s="21">
        <v>40331</v>
      </c>
      <c r="E1981">
        <v>8.5399999999999991</v>
      </c>
      <c r="G1981" s="21">
        <v>40331</v>
      </c>
      <c r="H1981">
        <v>25.779800000000002</v>
      </c>
      <c r="J1981" s="21">
        <v>40331</v>
      </c>
      <c r="K1981">
        <v>22.25</v>
      </c>
      <c r="M1981" s="21">
        <v>40331</v>
      </c>
      <c r="N1981">
        <v>27.79</v>
      </c>
      <c r="P1981" s="21">
        <v>40331</v>
      </c>
      <c r="Q1981">
        <v>11.48</v>
      </c>
      <c r="S1981" s="21">
        <v>40331</v>
      </c>
      <c r="T1981">
        <v>37.29</v>
      </c>
      <c r="V1981" s="21">
        <v>40331</v>
      </c>
      <c r="W1981">
        <v>9.2518999999999991</v>
      </c>
      <c r="Y1981" s="21">
        <v>40331</v>
      </c>
      <c r="Z1981">
        <v>10.15</v>
      </c>
      <c r="AB1981" s="21">
        <v>40331</v>
      </c>
      <c r="AC1981">
        <v>27.14</v>
      </c>
    </row>
    <row r="1982" spans="1:29">
      <c r="A1982" s="21">
        <v>40332</v>
      </c>
      <c r="B1982">
        <v>15.81</v>
      </c>
      <c r="D1982" s="21">
        <v>40332</v>
      </c>
      <c r="E1982">
        <v>8.69</v>
      </c>
      <c r="G1982" s="21">
        <v>40332</v>
      </c>
      <c r="H1982">
        <v>25.826599999999999</v>
      </c>
      <c r="J1982" s="21">
        <v>40332</v>
      </c>
      <c r="K1982">
        <v>22.19</v>
      </c>
      <c r="M1982" s="21">
        <v>40332</v>
      </c>
      <c r="N1982">
        <v>26.97</v>
      </c>
      <c r="P1982" s="21">
        <v>40332</v>
      </c>
      <c r="Q1982">
        <v>11.37</v>
      </c>
      <c r="S1982" s="21">
        <v>40332</v>
      </c>
      <c r="T1982">
        <v>35.81</v>
      </c>
      <c r="V1982" s="21">
        <v>40332</v>
      </c>
      <c r="W1982">
        <v>9.5456000000000003</v>
      </c>
      <c r="Y1982" s="21">
        <v>40332</v>
      </c>
      <c r="Z1982">
        <v>10.220000000000001</v>
      </c>
      <c r="AB1982" s="21">
        <v>40332</v>
      </c>
      <c r="AC1982">
        <v>27.07</v>
      </c>
    </row>
    <row r="1983" spans="1:29">
      <c r="A1983" s="21">
        <v>40333</v>
      </c>
      <c r="B1983">
        <v>15.35</v>
      </c>
      <c r="D1983" s="21">
        <v>40333</v>
      </c>
      <c r="E1983">
        <v>8.1050000000000004</v>
      </c>
      <c r="G1983" s="21">
        <v>40333</v>
      </c>
      <c r="H1983">
        <v>25.424800000000001</v>
      </c>
      <c r="J1983" s="21">
        <v>40333</v>
      </c>
      <c r="K1983">
        <v>21.3</v>
      </c>
      <c r="M1983" s="21">
        <v>40333</v>
      </c>
      <c r="N1983">
        <v>25.54</v>
      </c>
      <c r="P1983" s="21">
        <v>40333</v>
      </c>
      <c r="Q1983">
        <v>10.84</v>
      </c>
      <c r="S1983" s="21">
        <v>40333</v>
      </c>
      <c r="T1983">
        <v>34.1</v>
      </c>
      <c r="V1983" s="21">
        <v>40333</v>
      </c>
      <c r="W1983">
        <v>8.8848000000000003</v>
      </c>
      <c r="Y1983" s="21">
        <v>40333</v>
      </c>
      <c r="Z1983">
        <v>9.58</v>
      </c>
      <c r="AB1983" s="21">
        <v>40333</v>
      </c>
      <c r="AC1983">
        <v>25.48</v>
      </c>
    </row>
    <row r="1984" spans="1:29">
      <c r="A1984" s="21">
        <v>40334</v>
      </c>
      <c r="B1984" t="e">
        <v>#N/A</v>
      </c>
      <c r="D1984" s="21">
        <v>40334</v>
      </c>
      <c r="E1984" t="e">
        <v>#N/A</v>
      </c>
      <c r="G1984" s="21">
        <v>40334</v>
      </c>
      <c r="H1984" t="e">
        <v>#N/A</v>
      </c>
      <c r="J1984" s="21">
        <v>40334</v>
      </c>
      <c r="K1984" t="e">
        <v>#N/A</v>
      </c>
      <c r="M1984" s="21">
        <v>40334</v>
      </c>
      <c r="N1984" t="e">
        <v>#N/A</v>
      </c>
      <c r="P1984" s="21">
        <v>40334</v>
      </c>
      <c r="Q1984" t="e">
        <v>#N/A</v>
      </c>
      <c r="S1984" s="21">
        <v>40334</v>
      </c>
      <c r="T1984" t="e">
        <v>#N/A</v>
      </c>
      <c r="V1984" s="21">
        <v>40334</v>
      </c>
      <c r="W1984" t="e">
        <v>#N/A</v>
      </c>
      <c r="Y1984" s="21">
        <v>40334</v>
      </c>
      <c r="Z1984" t="e">
        <v>#N/A</v>
      </c>
      <c r="AB1984" s="21">
        <v>40334</v>
      </c>
      <c r="AC1984" t="e">
        <v>#N/A</v>
      </c>
    </row>
    <row r="1985" spans="1:29">
      <c r="A1985" s="21">
        <v>40335</v>
      </c>
      <c r="B1985" t="e">
        <v>#N/A</v>
      </c>
      <c r="D1985" s="21">
        <v>40335</v>
      </c>
      <c r="E1985" t="e">
        <v>#N/A</v>
      </c>
      <c r="G1985" s="21">
        <v>40335</v>
      </c>
      <c r="H1985" t="e">
        <v>#N/A</v>
      </c>
      <c r="J1985" s="21">
        <v>40335</v>
      </c>
      <c r="K1985" t="e">
        <v>#N/A</v>
      </c>
      <c r="M1985" s="21">
        <v>40335</v>
      </c>
      <c r="N1985" t="e">
        <v>#N/A</v>
      </c>
      <c r="P1985" s="21">
        <v>40335</v>
      </c>
      <c r="Q1985" t="e">
        <v>#N/A</v>
      </c>
      <c r="S1985" s="21">
        <v>40335</v>
      </c>
      <c r="T1985" t="e">
        <v>#N/A</v>
      </c>
      <c r="V1985" s="21">
        <v>40335</v>
      </c>
      <c r="W1985" t="e">
        <v>#N/A</v>
      </c>
      <c r="Y1985" s="21">
        <v>40335</v>
      </c>
      <c r="Z1985" t="e">
        <v>#N/A</v>
      </c>
      <c r="AB1985" s="21">
        <v>40335</v>
      </c>
      <c r="AC1985" t="e">
        <v>#N/A</v>
      </c>
    </row>
    <row r="1986" spans="1:29">
      <c r="A1986" s="21">
        <v>40336</v>
      </c>
      <c r="B1986">
        <v>14.83</v>
      </c>
      <c r="D1986" s="21">
        <v>40336</v>
      </c>
      <c r="E1986">
        <v>7.71</v>
      </c>
      <c r="G1986" s="21">
        <v>40336</v>
      </c>
      <c r="H1986">
        <v>25.3033</v>
      </c>
      <c r="J1986" s="21">
        <v>40336</v>
      </c>
      <c r="K1986">
        <v>21.17</v>
      </c>
      <c r="M1986" s="21">
        <v>40336</v>
      </c>
      <c r="N1986">
        <v>24.74</v>
      </c>
      <c r="P1986" s="21">
        <v>40336</v>
      </c>
      <c r="Q1986">
        <v>10.51</v>
      </c>
      <c r="S1986" s="21">
        <v>40336</v>
      </c>
      <c r="T1986">
        <v>32.07</v>
      </c>
      <c r="V1986" s="21">
        <v>40336</v>
      </c>
      <c r="W1986">
        <v>8.6445000000000007</v>
      </c>
      <c r="Y1986" s="21">
        <v>40336</v>
      </c>
      <c r="Z1986">
        <v>9.33</v>
      </c>
      <c r="AB1986" s="21">
        <v>40336</v>
      </c>
      <c r="AC1986">
        <v>24.76</v>
      </c>
    </row>
    <row r="1987" spans="1:29">
      <c r="A1987" s="21">
        <v>40337</v>
      </c>
      <c r="B1987">
        <v>15.33</v>
      </c>
      <c r="D1987" s="21">
        <v>40337</v>
      </c>
      <c r="E1987">
        <v>7.77</v>
      </c>
      <c r="G1987" s="21">
        <v>40337</v>
      </c>
      <c r="H1987">
        <v>25.863900000000001</v>
      </c>
      <c r="J1987" s="21">
        <v>40337</v>
      </c>
      <c r="K1987">
        <v>20.9</v>
      </c>
      <c r="M1987" s="21">
        <v>40337</v>
      </c>
      <c r="N1987">
        <v>25.41</v>
      </c>
      <c r="P1987" s="21">
        <v>40337</v>
      </c>
      <c r="Q1987">
        <v>10.76</v>
      </c>
      <c r="S1987" s="21">
        <v>40337</v>
      </c>
      <c r="T1987">
        <v>33.58</v>
      </c>
      <c r="V1987" s="21">
        <v>40337</v>
      </c>
      <c r="W1987">
        <v>8.8179999999999996</v>
      </c>
      <c r="Y1987" s="21">
        <v>40337</v>
      </c>
      <c r="Z1987">
        <v>9.7100000000000009</v>
      </c>
      <c r="AB1987" s="21">
        <v>40337</v>
      </c>
      <c r="AC1987">
        <v>25.16</v>
      </c>
    </row>
    <row r="1988" spans="1:29">
      <c r="A1988" s="21">
        <v>40338</v>
      </c>
      <c r="B1988">
        <v>15.01</v>
      </c>
      <c r="D1988" s="21">
        <v>40338</v>
      </c>
      <c r="E1988">
        <v>7.61</v>
      </c>
      <c r="G1988" s="21">
        <v>40338</v>
      </c>
      <c r="H1988">
        <v>25.9574</v>
      </c>
      <c r="J1988" s="21">
        <v>40338</v>
      </c>
      <c r="K1988">
        <v>20.62</v>
      </c>
      <c r="M1988" s="21">
        <v>40338</v>
      </c>
      <c r="N1988">
        <v>25.64</v>
      </c>
      <c r="P1988" s="21">
        <v>40338</v>
      </c>
      <c r="Q1988">
        <v>10.8</v>
      </c>
      <c r="S1988" s="21">
        <v>40338</v>
      </c>
      <c r="T1988">
        <v>32.659999999999997</v>
      </c>
      <c r="V1988" s="21">
        <v>40338</v>
      </c>
      <c r="W1988">
        <v>8.9314999999999998</v>
      </c>
      <c r="Y1988" s="21">
        <v>40338</v>
      </c>
      <c r="Z1988">
        <v>9.16</v>
      </c>
      <c r="AB1988" s="21">
        <v>40338</v>
      </c>
      <c r="AC1988">
        <v>25.34</v>
      </c>
    </row>
    <row r="1989" spans="1:29">
      <c r="A1989" s="21">
        <v>40339</v>
      </c>
      <c r="B1989">
        <v>15.46</v>
      </c>
      <c r="D1989" s="21">
        <v>40339</v>
      </c>
      <c r="E1989">
        <v>8.01</v>
      </c>
      <c r="G1989" s="21">
        <v>40339</v>
      </c>
      <c r="H1989">
        <v>26.480599999999999</v>
      </c>
      <c r="J1989" s="21">
        <v>40339</v>
      </c>
      <c r="K1989">
        <v>20.9</v>
      </c>
      <c r="M1989" s="21">
        <v>40339</v>
      </c>
      <c r="N1989">
        <v>26.64</v>
      </c>
      <c r="P1989" s="21">
        <v>40339</v>
      </c>
      <c r="Q1989">
        <v>11.25</v>
      </c>
      <c r="S1989" s="21">
        <v>40339</v>
      </c>
      <c r="T1989">
        <v>35.31</v>
      </c>
      <c r="V1989" s="21">
        <v>40339</v>
      </c>
      <c r="W1989">
        <v>9.2186000000000003</v>
      </c>
      <c r="Y1989" s="21">
        <v>40339</v>
      </c>
      <c r="Z1989">
        <v>9.4700000000000006</v>
      </c>
      <c r="AB1989" s="21">
        <v>40339</v>
      </c>
      <c r="AC1989">
        <v>26.27</v>
      </c>
    </row>
    <row r="1990" spans="1:29">
      <c r="A1990" s="21">
        <v>40340</v>
      </c>
      <c r="B1990">
        <v>15.6</v>
      </c>
      <c r="D1990" s="21">
        <v>40340</v>
      </c>
      <c r="E1990">
        <v>8.1199999999999992</v>
      </c>
      <c r="G1990" s="21">
        <v>40340</v>
      </c>
      <c r="H1990">
        <v>26.686199999999999</v>
      </c>
      <c r="J1990" s="21">
        <v>40340</v>
      </c>
      <c r="K1990">
        <v>20.84</v>
      </c>
      <c r="M1990" s="21">
        <v>40340</v>
      </c>
      <c r="N1990">
        <v>27.03</v>
      </c>
      <c r="P1990" s="21">
        <v>40340</v>
      </c>
      <c r="Q1990">
        <v>11.36</v>
      </c>
      <c r="S1990" s="21">
        <v>40340</v>
      </c>
      <c r="T1990">
        <v>36.049999999999997</v>
      </c>
      <c r="V1990" s="21">
        <v>40340</v>
      </c>
      <c r="W1990">
        <v>9.3453999999999997</v>
      </c>
      <c r="Y1990" s="21">
        <v>40340</v>
      </c>
      <c r="Z1990">
        <v>9.5399999999999991</v>
      </c>
      <c r="AB1990" s="21">
        <v>40340</v>
      </c>
      <c r="AC1990">
        <v>25.99</v>
      </c>
    </row>
    <row r="1991" spans="1:29">
      <c r="A1991" s="21">
        <v>40341</v>
      </c>
      <c r="B1991" t="e">
        <v>#N/A</v>
      </c>
      <c r="D1991" s="21">
        <v>40341</v>
      </c>
      <c r="E1991" t="e">
        <v>#N/A</v>
      </c>
      <c r="G1991" s="21">
        <v>40341</v>
      </c>
      <c r="H1991" t="e">
        <v>#N/A</v>
      </c>
      <c r="J1991" s="21">
        <v>40341</v>
      </c>
      <c r="K1991" t="e">
        <v>#N/A</v>
      </c>
      <c r="M1991" s="21">
        <v>40341</v>
      </c>
      <c r="N1991" t="e">
        <v>#N/A</v>
      </c>
      <c r="P1991" s="21">
        <v>40341</v>
      </c>
      <c r="Q1991" t="e">
        <v>#N/A</v>
      </c>
      <c r="S1991" s="21">
        <v>40341</v>
      </c>
      <c r="T1991" t="e">
        <v>#N/A</v>
      </c>
      <c r="V1991" s="21">
        <v>40341</v>
      </c>
      <c r="W1991" t="e">
        <v>#N/A</v>
      </c>
      <c r="Y1991" s="21">
        <v>40341</v>
      </c>
      <c r="Z1991" t="e">
        <v>#N/A</v>
      </c>
      <c r="AB1991" s="21">
        <v>40341</v>
      </c>
      <c r="AC1991" t="e">
        <v>#N/A</v>
      </c>
    </row>
    <row r="1992" spans="1:29">
      <c r="A1992" s="21">
        <v>40342</v>
      </c>
      <c r="B1992" t="e">
        <v>#N/A</v>
      </c>
      <c r="D1992" s="21">
        <v>40342</v>
      </c>
      <c r="E1992" t="e">
        <v>#N/A</v>
      </c>
      <c r="G1992" s="21">
        <v>40342</v>
      </c>
      <c r="H1992" t="e">
        <v>#N/A</v>
      </c>
      <c r="J1992" s="21">
        <v>40342</v>
      </c>
      <c r="K1992" t="e">
        <v>#N/A</v>
      </c>
      <c r="M1992" s="21">
        <v>40342</v>
      </c>
      <c r="N1992" t="e">
        <v>#N/A</v>
      </c>
      <c r="P1992" s="21">
        <v>40342</v>
      </c>
      <c r="Q1992" t="e">
        <v>#N/A</v>
      </c>
      <c r="S1992" s="21">
        <v>40342</v>
      </c>
      <c r="T1992" t="e">
        <v>#N/A</v>
      </c>
      <c r="V1992" s="21">
        <v>40342</v>
      </c>
      <c r="W1992" t="e">
        <v>#N/A</v>
      </c>
      <c r="Y1992" s="21">
        <v>40342</v>
      </c>
      <c r="Z1992" t="e">
        <v>#N/A</v>
      </c>
      <c r="AB1992" s="21">
        <v>40342</v>
      </c>
      <c r="AC1992" t="e">
        <v>#N/A</v>
      </c>
    </row>
    <row r="1993" spans="1:29">
      <c r="A1993" s="21">
        <v>40343</v>
      </c>
      <c r="B1993">
        <v>15.41</v>
      </c>
      <c r="D1993" s="21">
        <v>40343</v>
      </c>
      <c r="E1993">
        <v>8.2799999999999994</v>
      </c>
      <c r="G1993" s="21">
        <v>40343</v>
      </c>
      <c r="H1993">
        <v>26.7516</v>
      </c>
      <c r="J1993" s="21">
        <v>40343</v>
      </c>
      <c r="K1993">
        <v>20.95</v>
      </c>
      <c r="M1993" s="21">
        <v>40343</v>
      </c>
      <c r="N1993">
        <v>26.94</v>
      </c>
      <c r="P1993" s="21">
        <v>40343</v>
      </c>
      <c r="Q1993">
        <v>11.34</v>
      </c>
      <c r="S1993" s="21">
        <v>40343</v>
      </c>
      <c r="T1993">
        <v>36.76</v>
      </c>
      <c r="V1993" s="21">
        <v>40343</v>
      </c>
      <c r="W1993">
        <v>9.5122999999999998</v>
      </c>
      <c r="Y1993" s="21">
        <v>40343</v>
      </c>
      <c r="Z1993">
        <v>9.44</v>
      </c>
      <c r="AB1993" s="21">
        <v>40343</v>
      </c>
      <c r="AC1993">
        <v>27.14</v>
      </c>
    </row>
    <row r="1994" spans="1:29">
      <c r="A1994" s="21">
        <v>40344</v>
      </c>
      <c r="B1994">
        <v>15.798999999999999</v>
      </c>
      <c r="D1994" s="21">
        <v>40344</v>
      </c>
      <c r="E1994">
        <v>8.82</v>
      </c>
      <c r="G1994" s="21">
        <v>40344</v>
      </c>
      <c r="H1994">
        <v>27.200099999999999</v>
      </c>
      <c r="J1994" s="21">
        <v>40344</v>
      </c>
      <c r="K1994">
        <v>21.34</v>
      </c>
      <c r="M1994" s="21">
        <v>40344</v>
      </c>
      <c r="N1994">
        <v>27.78</v>
      </c>
      <c r="P1994" s="21">
        <v>40344</v>
      </c>
      <c r="Q1994">
        <v>11.59</v>
      </c>
      <c r="S1994" s="21">
        <v>40344</v>
      </c>
      <c r="T1994">
        <v>38.53</v>
      </c>
      <c r="V1994" s="21">
        <v>40344</v>
      </c>
      <c r="W1994">
        <v>9.7192000000000007</v>
      </c>
      <c r="Y1994" s="21">
        <v>40344</v>
      </c>
      <c r="Z1994">
        <v>9.82</v>
      </c>
      <c r="AB1994" s="21">
        <v>40344</v>
      </c>
      <c r="AC1994">
        <v>27.58</v>
      </c>
    </row>
    <row r="1995" spans="1:29">
      <c r="A1995" s="21">
        <v>40345</v>
      </c>
      <c r="B1995">
        <v>15.87</v>
      </c>
      <c r="D1995" s="21">
        <v>40345</v>
      </c>
      <c r="E1995">
        <v>8.9</v>
      </c>
      <c r="G1995" s="21">
        <v>40345</v>
      </c>
      <c r="H1995">
        <v>27.265499999999999</v>
      </c>
      <c r="J1995" s="21">
        <v>40345</v>
      </c>
      <c r="K1995">
        <v>21.28</v>
      </c>
      <c r="M1995" s="21">
        <v>40345</v>
      </c>
      <c r="N1995">
        <v>27.34</v>
      </c>
      <c r="P1995" s="21">
        <v>40345</v>
      </c>
      <c r="Q1995">
        <v>11.41</v>
      </c>
      <c r="S1995" s="21">
        <v>40345</v>
      </c>
      <c r="T1995">
        <v>37.68</v>
      </c>
      <c r="V1995" s="21">
        <v>40345</v>
      </c>
      <c r="W1995">
        <v>9.9595000000000002</v>
      </c>
      <c r="Y1995" s="21">
        <v>40345</v>
      </c>
      <c r="Z1995">
        <v>8.77</v>
      </c>
      <c r="AB1995" s="21">
        <v>40345</v>
      </c>
      <c r="AC1995">
        <v>27.21</v>
      </c>
    </row>
    <row r="1996" spans="1:29">
      <c r="A1996" s="21">
        <v>40346</v>
      </c>
      <c r="B1996">
        <v>15.82</v>
      </c>
      <c r="D1996" s="21">
        <v>40346</v>
      </c>
      <c r="E1996">
        <v>8.91</v>
      </c>
      <c r="G1996" s="21">
        <v>40346</v>
      </c>
      <c r="H1996">
        <v>27.1814</v>
      </c>
      <c r="J1996" s="21">
        <v>40346</v>
      </c>
      <c r="K1996">
        <v>21.65</v>
      </c>
      <c r="M1996" s="21">
        <v>40346</v>
      </c>
      <c r="N1996">
        <v>26.9</v>
      </c>
      <c r="P1996" s="21">
        <v>40346</v>
      </c>
      <c r="Q1996">
        <v>11.18</v>
      </c>
      <c r="S1996" s="21">
        <v>40346</v>
      </c>
      <c r="T1996">
        <v>37.14</v>
      </c>
      <c r="V1996" s="21">
        <v>40346</v>
      </c>
      <c r="W1996">
        <v>9.8527000000000005</v>
      </c>
      <c r="Y1996" s="21">
        <v>40346</v>
      </c>
      <c r="Z1996">
        <v>8.99</v>
      </c>
      <c r="AB1996" s="21">
        <v>40346</v>
      </c>
      <c r="AC1996">
        <v>26.57</v>
      </c>
    </row>
    <row r="1997" spans="1:29">
      <c r="A1997" s="21">
        <v>40347</v>
      </c>
      <c r="B1997">
        <v>15.82</v>
      </c>
      <c r="D1997" s="21">
        <v>40347</v>
      </c>
      <c r="E1997">
        <v>8.83</v>
      </c>
      <c r="G1997" s="21">
        <v>40347</v>
      </c>
      <c r="H1997">
        <v>27.218800000000002</v>
      </c>
      <c r="J1997" s="21">
        <v>40347</v>
      </c>
      <c r="K1997">
        <v>20.83</v>
      </c>
      <c r="M1997" s="21">
        <v>40347</v>
      </c>
      <c r="N1997">
        <v>26.88</v>
      </c>
      <c r="P1997" s="21">
        <v>40347</v>
      </c>
      <c r="Q1997">
        <v>11.11</v>
      </c>
      <c r="S1997" s="21">
        <v>40347</v>
      </c>
      <c r="T1997">
        <v>38.49</v>
      </c>
      <c r="V1997" s="21">
        <v>40347</v>
      </c>
      <c r="W1997">
        <v>9.9328000000000003</v>
      </c>
      <c r="Y1997" s="21">
        <v>40347</v>
      </c>
      <c r="Z1997">
        <v>8.9</v>
      </c>
      <c r="AB1997" s="21">
        <v>40347</v>
      </c>
      <c r="AC1997">
        <v>26.16</v>
      </c>
    </row>
    <row r="1998" spans="1:29">
      <c r="A1998" s="21">
        <v>40348</v>
      </c>
      <c r="B1998" t="e">
        <v>#N/A</v>
      </c>
      <c r="D1998" s="21">
        <v>40348</v>
      </c>
      <c r="E1998" t="e">
        <v>#N/A</v>
      </c>
      <c r="G1998" s="21">
        <v>40348</v>
      </c>
      <c r="H1998" t="e">
        <v>#N/A</v>
      </c>
      <c r="J1998" s="21">
        <v>40348</v>
      </c>
      <c r="K1998" t="e">
        <v>#N/A</v>
      </c>
      <c r="M1998" s="21">
        <v>40348</v>
      </c>
      <c r="N1998" t="e">
        <v>#N/A</v>
      </c>
      <c r="P1998" s="21">
        <v>40348</v>
      </c>
      <c r="Q1998" t="e">
        <v>#N/A</v>
      </c>
      <c r="S1998" s="21">
        <v>40348</v>
      </c>
      <c r="T1998" t="e">
        <v>#N/A</v>
      </c>
      <c r="V1998" s="21">
        <v>40348</v>
      </c>
      <c r="W1998" t="e">
        <v>#N/A</v>
      </c>
      <c r="Y1998" s="21">
        <v>40348</v>
      </c>
      <c r="Z1998" t="e">
        <v>#N/A</v>
      </c>
      <c r="AB1998" s="21">
        <v>40348</v>
      </c>
      <c r="AC1998" t="e">
        <v>#N/A</v>
      </c>
    </row>
    <row r="1999" spans="1:29">
      <c r="A1999" s="21">
        <v>40349</v>
      </c>
      <c r="B1999" t="e">
        <v>#N/A</v>
      </c>
      <c r="D1999" s="21">
        <v>40349</v>
      </c>
      <c r="E1999" t="e">
        <v>#N/A</v>
      </c>
      <c r="G1999" s="21">
        <v>40349</v>
      </c>
      <c r="H1999" t="e">
        <v>#N/A</v>
      </c>
      <c r="J1999" s="21">
        <v>40349</v>
      </c>
      <c r="K1999" t="e">
        <v>#N/A</v>
      </c>
      <c r="M1999" s="21">
        <v>40349</v>
      </c>
      <c r="N1999" t="e">
        <v>#N/A</v>
      </c>
      <c r="P1999" s="21">
        <v>40349</v>
      </c>
      <c r="Q1999" t="e">
        <v>#N/A</v>
      </c>
      <c r="S1999" s="21">
        <v>40349</v>
      </c>
      <c r="T1999" t="e">
        <v>#N/A</v>
      </c>
      <c r="V1999" s="21">
        <v>40349</v>
      </c>
      <c r="W1999" t="e">
        <v>#N/A</v>
      </c>
      <c r="Y1999" s="21">
        <v>40349</v>
      </c>
      <c r="Z1999" t="e">
        <v>#N/A</v>
      </c>
      <c r="AB1999" s="21">
        <v>40349</v>
      </c>
      <c r="AC1999" t="e">
        <v>#N/A</v>
      </c>
    </row>
    <row r="2000" spans="1:29">
      <c r="A2000" s="21">
        <v>40350</v>
      </c>
      <c r="B2000">
        <v>15.79</v>
      </c>
      <c r="D2000" s="21">
        <v>40350</v>
      </c>
      <c r="E2000">
        <v>8.8000000000000007</v>
      </c>
      <c r="G2000" s="21">
        <v>40350</v>
      </c>
      <c r="H2000">
        <v>27.153400000000001</v>
      </c>
      <c r="J2000" s="21">
        <v>40350</v>
      </c>
      <c r="K2000">
        <v>20.37</v>
      </c>
      <c r="M2000" s="21">
        <v>40350</v>
      </c>
      <c r="N2000">
        <v>27.73</v>
      </c>
      <c r="P2000" s="21">
        <v>40350</v>
      </c>
      <c r="Q2000">
        <v>11.72</v>
      </c>
      <c r="S2000" s="21">
        <v>40350</v>
      </c>
      <c r="T2000">
        <v>38.979999999999997</v>
      </c>
      <c r="V2000" s="21">
        <v>40350</v>
      </c>
      <c r="W2000">
        <v>10.133100000000001</v>
      </c>
      <c r="Y2000" s="21">
        <v>40350</v>
      </c>
      <c r="Z2000">
        <v>8.6999999999999993</v>
      </c>
      <c r="AB2000" s="21">
        <v>40350</v>
      </c>
      <c r="AC2000">
        <v>25.37</v>
      </c>
    </row>
    <row r="2001" spans="1:29">
      <c r="A2001" s="21">
        <v>40351</v>
      </c>
      <c r="B2001">
        <v>15.58</v>
      </c>
      <c r="D2001" s="21">
        <v>40351</v>
      </c>
      <c r="E2001">
        <v>8.58</v>
      </c>
      <c r="G2001" s="21">
        <v>40351</v>
      </c>
      <c r="H2001">
        <v>27.153400000000001</v>
      </c>
      <c r="J2001" s="21">
        <v>40351</v>
      </c>
      <c r="K2001">
        <v>20.3</v>
      </c>
      <c r="M2001" s="21">
        <v>40351</v>
      </c>
      <c r="N2001">
        <v>27.21</v>
      </c>
      <c r="P2001" s="21">
        <v>40351</v>
      </c>
      <c r="Q2001">
        <v>11.29</v>
      </c>
      <c r="S2001" s="21">
        <v>40351</v>
      </c>
      <c r="T2001">
        <v>37.42</v>
      </c>
      <c r="V2001" s="21">
        <v>40351</v>
      </c>
      <c r="W2001">
        <v>9.8326999999999991</v>
      </c>
      <c r="Y2001" s="21">
        <v>40351</v>
      </c>
      <c r="Z2001">
        <v>8.5</v>
      </c>
      <c r="AB2001" s="21">
        <v>40351</v>
      </c>
      <c r="AC2001">
        <v>24.66</v>
      </c>
    </row>
    <row r="2002" spans="1:29">
      <c r="A2002" s="21">
        <v>40352</v>
      </c>
      <c r="B2002">
        <v>15.43</v>
      </c>
      <c r="D2002" s="21">
        <v>40352</v>
      </c>
      <c r="E2002">
        <v>8.56</v>
      </c>
      <c r="G2002" s="21">
        <v>40352</v>
      </c>
      <c r="H2002">
        <v>27.4057</v>
      </c>
      <c r="J2002" s="21">
        <v>40352</v>
      </c>
      <c r="K2002">
        <v>20.27</v>
      </c>
      <c r="M2002" s="21">
        <v>40352</v>
      </c>
      <c r="N2002">
        <v>27.38</v>
      </c>
      <c r="P2002" s="21">
        <v>40352</v>
      </c>
      <c r="Q2002">
        <v>11.43</v>
      </c>
      <c r="S2002" s="21">
        <v>40352</v>
      </c>
      <c r="T2002">
        <v>38.270000000000003</v>
      </c>
      <c r="V2002" s="21">
        <v>40352</v>
      </c>
      <c r="W2002">
        <v>10.186500000000001</v>
      </c>
      <c r="Y2002" s="21">
        <v>40352</v>
      </c>
      <c r="Z2002">
        <v>8.58</v>
      </c>
      <c r="AB2002" s="21">
        <v>40352</v>
      </c>
      <c r="AC2002">
        <v>24.66</v>
      </c>
    </row>
    <row r="2003" spans="1:29">
      <c r="A2003" s="21">
        <v>40353</v>
      </c>
      <c r="B2003">
        <v>15.02</v>
      </c>
      <c r="D2003" s="21">
        <v>40353</v>
      </c>
      <c r="E2003">
        <v>8.1300000000000008</v>
      </c>
      <c r="G2003" s="21">
        <v>40353</v>
      </c>
      <c r="H2003">
        <v>27.059899999999999</v>
      </c>
      <c r="J2003" s="21">
        <v>40353</v>
      </c>
      <c r="K2003">
        <v>19.899999999999999</v>
      </c>
      <c r="M2003" s="21">
        <v>40353</v>
      </c>
      <c r="N2003">
        <v>26.78</v>
      </c>
      <c r="P2003" s="21">
        <v>40353</v>
      </c>
      <c r="Q2003">
        <v>11.11</v>
      </c>
      <c r="S2003" s="21">
        <v>40353</v>
      </c>
      <c r="T2003">
        <v>36.880000000000003</v>
      </c>
      <c r="V2003" s="21">
        <v>40353</v>
      </c>
      <c r="W2003">
        <v>9.8326999999999991</v>
      </c>
      <c r="Y2003" s="21">
        <v>40353</v>
      </c>
      <c r="Z2003">
        <v>8.4</v>
      </c>
      <c r="AB2003" s="21">
        <v>40353</v>
      </c>
      <c r="AC2003">
        <v>23.24</v>
      </c>
    </row>
    <row r="2004" spans="1:29">
      <c r="A2004" s="21">
        <v>40354</v>
      </c>
      <c r="B2004">
        <v>15.42</v>
      </c>
      <c r="D2004" s="21">
        <v>40354</v>
      </c>
      <c r="E2004">
        <v>8.09</v>
      </c>
      <c r="G2004" s="21">
        <v>40354</v>
      </c>
      <c r="H2004">
        <v>26.6768</v>
      </c>
      <c r="J2004" s="21">
        <v>40354</v>
      </c>
      <c r="K2004">
        <v>19.86</v>
      </c>
      <c r="M2004" s="21">
        <v>40354</v>
      </c>
      <c r="N2004">
        <v>27.35</v>
      </c>
      <c r="P2004" s="21">
        <v>40354</v>
      </c>
      <c r="Q2004">
        <v>11.23</v>
      </c>
      <c r="S2004" s="21">
        <v>40354</v>
      </c>
      <c r="T2004">
        <v>37.549999999999997</v>
      </c>
      <c r="V2004" s="21">
        <v>40354</v>
      </c>
      <c r="W2004">
        <v>10.019600000000001</v>
      </c>
      <c r="Y2004" s="21">
        <v>40354</v>
      </c>
      <c r="Z2004">
        <v>8.25</v>
      </c>
      <c r="AB2004" s="21">
        <v>40354</v>
      </c>
      <c r="AC2004">
        <v>23.21</v>
      </c>
    </row>
    <row r="2005" spans="1:29">
      <c r="A2005" s="21">
        <v>40355</v>
      </c>
      <c r="B2005" t="e">
        <v>#N/A</v>
      </c>
      <c r="D2005" s="21">
        <v>40355</v>
      </c>
      <c r="E2005" t="e">
        <v>#N/A</v>
      </c>
      <c r="G2005" s="21">
        <v>40355</v>
      </c>
      <c r="H2005" t="e">
        <v>#N/A</v>
      </c>
      <c r="J2005" s="21">
        <v>40355</v>
      </c>
      <c r="K2005" t="e">
        <v>#N/A</v>
      </c>
      <c r="M2005" s="21">
        <v>40355</v>
      </c>
      <c r="N2005" t="e">
        <v>#N/A</v>
      </c>
      <c r="P2005" s="21">
        <v>40355</v>
      </c>
      <c r="Q2005" t="e">
        <v>#N/A</v>
      </c>
      <c r="S2005" s="21">
        <v>40355</v>
      </c>
      <c r="T2005" t="e">
        <v>#N/A</v>
      </c>
      <c r="V2005" s="21">
        <v>40355</v>
      </c>
      <c r="W2005" t="e">
        <v>#N/A</v>
      </c>
      <c r="Y2005" s="21">
        <v>40355</v>
      </c>
      <c r="Z2005" t="e">
        <v>#N/A</v>
      </c>
      <c r="AB2005" s="21">
        <v>40355</v>
      </c>
      <c r="AC2005" t="e">
        <v>#N/A</v>
      </c>
    </row>
    <row r="2006" spans="1:29">
      <c r="A2006" s="21">
        <v>40356</v>
      </c>
      <c r="B2006" t="e">
        <v>#N/A</v>
      </c>
      <c r="D2006" s="21">
        <v>40356</v>
      </c>
      <c r="E2006" t="e">
        <v>#N/A</v>
      </c>
      <c r="G2006" s="21">
        <v>40356</v>
      </c>
      <c r="H2006" t="e">
        <v>#N/A</v>
      </c>
      <c r="J2006" s="21">
        <v>40356</v>
      </c>
      <c r="K2006" t="e">
        <v>#N/A</v>
      </c>
      <c r="M2006" s="21">
        <v>40356</v>
      </c>
      <c r="N2006" t="e">
        <v>#N/A</v>
      </c>
      <c r="P2006" s="21">
        <v>40356</v>
      </c>
      <c r="Q2006" t="e">
        <v>#N/A</v>
      </c>
      <c r="S2006" s="21">
        <v>40356</v>
      </c>
      <c r="T2006" t="e">
        <v>#N/A</v>
      </c>
      <c r="V2006" s="21">
        <v>40356</v>
      </c>
      <c r="W2006" t="e">
        <v>#N/A</v>
      </c>
      <c r="Y2006" s="21">
        <v>40356</v>
      </c>
      <c r="Z2006" t="e">
        <v>#N/A</v>
      </c>
      <c r="AB2006" s="21">
        <v>40356</v>
      </c>
      <c r="AC2006" t="e">
        <v>#N/A</v>
      </c>
    </row>
    <row r="2007" spans="1:29">
      <c r="A2007" s="21">
        <v>40357</v>
      </c>
      <c r="B2007">
        <v>15.24</v>
      </c>
      <c r="D2007" s="21">
        <v>40357</v>
      </c>
      <c r="E2007">
        <v>8.0500000000000007</v>
      </c>
      <c r="G2007" s="21">
        <v>40357</v>
      </c>
      <c r="H2007">
        <v>26.8263</v>
      </c>
      <c r="J2007" s="21">
        <v>40357</v>
      </c>
      <c r="K2007">
        <v>19.91</v>
      </c>
      <c r="M2007" s="21">
        <v>40357</v>
      </c>
      <c r="N2007">
        <v>26.63</v>
      </c>
      <c r="P2007" s="21">
        <v>40357</v>
      </c>
      <c r="Q2007">
        <v>11.03</v>
      </c>
      <c r="S2007" s="21">
        <v>40357</v>
      </c>
      <c r="T2007">
        <v>36.44</v>
      </c>
      <c r="V2007" s="21">
        <v>40357</v>
      </c>
      <c r="W2007">
        <v>9.9728999999999992</v>
      </c>
      <c r="Y2007" s="21">
        <v>40357</v>
      </c>
      <c r="Z2007">
        <v>8.3000000000000007</v>
      </c>
      <c r="AB2007" s="21">
        <v>40357</v>
      </c>
      <c r="AC2007">
        <v>23.01</v>
      </c>
    </row>
    <row r="2008" spans="1:29">
      <c r="A2008" s="21">
        <v>40358</v>
      </c>
      <c r="B2008">
        <v>14.57</v>
      </c>
      <c r="D2008" s="21">
        <v>40358</v>
      </c>
      <c r="E2008">
        <v>7.48</v>
      </c>
      <c r="G2008" s="21">
        <v>40358</v>
      </c>
      <c r="H2008">
        <v>26.7423</v>
      </c>
      <c r="J2008" s="21">
        <v>40358</v>
      </c>
      <c r="K2008">
        <v>19.600000000000001</v>
      </c>
      <c r="M2008" s="21">
        <v>40358</v>
      </c>
      <c r="N2008">
        <v>24.91</v>
      </c>
      <c r="P2008" s="21">
        <v>40358</v>
      </c>
      <c r="Q2008">
        <v>10.34</v>
      </c>
      <c r="S2008" s="21">
        <v>40358</v>
      </c>
      <c r="T2008">
        <v>33.96</v>
      </c>
      <c r="V2008" s="21">
        <v>40358</v>
      </c>
      <c r="W2008">
        <v>8.9115000000000002</v>
      </c>
      <c r="Y2008" s="21">
        <v>40358</v>
      </c>
      <c r="Z2008">
        <v>8.02</v>
      </c>
      <c r="AB2008" s="21">
        <v>40358</v>
      </c>
      <c r="AC2008">
        <v>21.75</v>
      </c>
    </row>
    <row r="2009" spans="1:29">
      <c r="A2009" s="21">
        <v>40359</v>
      </c>
      <c r="B2009">
        <v>14.37</v>
      </c>
      <c r="D2009" s="21">
        <v>40359</v>
      </c>
      <c r="E2009">
        <v>7.32</v>
      </c>
      <c r="G2009" s="21">
        <v>40359</v>
      </c>
      <c r="H2009">
        <v>26.1816</v>
      </c>
      <c r="J2009" s="21">
        <v>40359</v>
      </c>
      <c r="K2009">
        <v>19.66</v>
      </c>
      <c r="M2009" s="21">
        <v>40359</v>
      </c>
      <c r="N2009">
        <v>24.35</v>
      </c>
      <c r="P2009" s="21">
        <v>40359</v>
      </c>
      <c r="Q2009">
        <v>10.06</v>
      </c>
      <c r="S2009" s="21">
        <v>40359</v>
      </c>
      <c r="T2009">
        <v>33.869999999999997</v>
      </c>
      <c r="V2009" s="21">
        <v>40359</v>
      </c>
      <c r="W2009">
        <v>8.7045999999999992</v>
      </c>
      <c r="Y2009" s="21">
        <v>40359</v>
      </c>
      <c r="Z2009">
        <v>8.15</v>
      </c>
      <c r="AB2009" s="21">
        <v>40359</v>
      </c>
      <c r="AC2009">
        <v>21.48</v>
      </c>
    </row>
    <row r="2010" spans="1:29">
      <c r="A2010" s="21">
        <v>40360</v>
      </c>
      <c r="B2010">
        <v>14.02</v>
      </c>
      <c r="D2010" s="21">
        <v>40360</v>
      </c>
      <c r="E2010">
        <v>7.39</v>
      </c>
      <c r="G2010" s="21">
        <v>40360</v>
      </c>
      <c r="H2010">
        <v>26.284400000000002</v>
      </c>
      <c r="J2010" s="21">
        <v>40360</v>
      </c>
      <c r="K2010">
        <v>19.8</v>
      </c>
      <c r="M2010" s="21">
        <v>40360</v>
      </c>
      <c r="N2010">
        <v>24.64</v>
      </c>
      <c r="P2010" s="21">
        <v>40360</v>
      </c>
      <c r="Q2010">
        <v>10.050000000000001</v>
      </c>
      <c r="S2010" s="21">
        <v>40360</v>
      </c>
      <c r="T2010">
        <v>33.979999999999997</v>
      </c>
      <c r="V2010" s="21">
        <v>40360</v>
      </c>
      <c r="W2010">
        <v>8.7446000000000002</v>
      </c>
      <c r="Y2010" s="21">
        <v>40360</v>
      </c>
      <c r="Z2010">
        <v>8.36</v>
      </c>
      <c r="AB2010" s="21">
        <v>40360</v>
      </c>
      <c r="AC2010">
        <v>21.48</v>
      </c>
    </row>
    <row r="2011" spans="1:29">
      <c r="A2011" s="21">
        <v>40361</v>
      </c>
      <c r="B2011">
        <v>13.84</v>
      </c>
      <c r="D2011" s="21">
        <v>40361</v>
      </c>
      <c r="E2011">
        <v>7.17</v>
      </c>
      <c r="G2011" s="21">
        <v>40361</v>
      </c>
      <c r="H2011">
        <v>26.81</v>
      </c>
      <c r="J2011" s="21">
        <v>40361</v>
      </c>
      <c r="K2011">
        <v>19.600000000000001</v>
      </c>
      <c r="M2011" s="21">
        <v>40361</v>
      </c>
      <c r="N2011">
        <v>24.79</v>
      </c>
      <c r="P2011" s="21">
        <v>40361</v>
      </c>
      <c r="Q2011">
        <v>10</v>
      </c>
      <c r="S2011" s="21">
        <v>40361</v>
      </c>
      <c r="T2011">
        <v>33.26</v>
      </c>
      <c r="V2011" s="21">
        <v>40361</v>
      </c>
      <c r="W2011">
        <v>8.8581000000000003</v>
      </c>
      <c r="Y2011" s="21">
        <v>40361</v>
      </c>
      <c r="Z2011">
        <v>8.43</v>
      </c>
      <c r="AB2011" s="21">
        <v>40361</v>
      </c>
      <c r="AC2011">
        <v>21.16</v>
      </c>
    </row>
    <row r="2012" spans="1:29">
      <c r="A2012" s="21">
        <v>40362</v>
      </c>
      <c r="B2012" t="e">
        <v>#N/A</v>
      </c>
      <c r="D2012" s="21">
        <v>40362</v>
      </c>
      <c r="E2012" t="e">
        <v>#N/A</v>
      </c>
      <c r="G2012" s="21">
        <v>40362</v>
      </c>
      <c r="H2012" t="e">
        <v>#N/A</v>
      </c>
      <c r="J2012" s="21">
        <v>40362</v>
      </c>
      <c r="K2012" t="e">
        <v>#N/A</v>
      </c>
      <c r="M2012" s="21">
        <v>40362</v>
      </c>
      <c r="N2012" t="e">
        <v>#N/A</v>
      </c>
      <c r="P2012" s="21">
        <v>40362</v>
      </c>
      <c r="Q2012" t="e">
        <v>#N/A</v>
      </c>
      <c r="S2012" s="21">
        <v>40362</v>
      </c>
      <c r="T2012" t="e">
        <v>#N/A</v>
      </c>
      <c r="V2012" s="21">
        <v>40362</v>
      </c>
      <c r="W2012" t="e">
        <v>#N/A</v>
      </c>
      <c r="Y2012" s="21">
        <v>40362</v>
      </c>
      <c r="Z2012" t="e">
        <v>#N/A</v>
      </c>
      <c r="AB2012" s="21">
        <v>40362</v>
      </c>
      <c r="AC2012" t="e">
        <v>#N/A</v>
      </c>
    </row>
    <row r="2013" spans="1:29">
      <c r="A2013" s="21">
        <v>40363</v>
      </c>
      <c r="B2013" t="e">
        <v>#N/A</v>
      </c>
      <c r="D2013" s="21">
        <v>40363</v>
      </c>
      <c r="E2013" t="e">
        <v>#N/A</v>
      </c>
      <c r="G2013" s="21">
        <v>40363</v>
      </c>
      <c r="H2013" t="e">
        <v>#N/A</v>
      </c>
      <c r="J2013" s="21">
        <v>40363</v>
      </c>
      <c r="K2013" t="e">
        <v>#N/A</v>
      </c>
      <c r="M2013" s="21">
        <v>40363</v>
      </c>
      <c r="N2013" t="e">
        <v>#N/A</v>
      </c>
      <c r="P2013" s="21">
        <v>40363</v>
      </c>
      <c r="Q2013" t="e">
        <v>#N/A</v>
      </c>
      <c r="S2013" s="21">
        <v>40363</v>
      </c>
      <c r="T2013" t="e">
        <v>#N/A</v>
      </c>
      <c r="V2013" s="21">
        <v>40363</v>
      </c>
      <c r="W2013" t="e">
        <v>#N/A</v>
      </c>
      <c r="Y2013" s="21">
        <v>40363</v>
      </c>
      <c r="Z2013" t="e">
        <v>#N/A</v>
      </c>
      <c r="AB2013" s="21">
        <v>40363</v>
      </c>
      <c r="AC2013" t="e">
        <v>#N/A</v>
      </c>
    </row>
    <row r="2014" spans="1:29">
      <c r="A2014" s="21">
        <v>40364</v>
      </c>
      <c r="B2014" t="e">
        <v>#N/A</v>
      </c>
      <c r="D2014" s="21">
        <v>40364</v>
      </c>
      <c r="E2014" t="e">
        <v>#N/A</v>
      </c>
      <c r="G2014" s="21">
        <v>40364</v>
      </c>
      <c r="H2014" t="e">
        <v>#N/A</v>
      </c>
      <c r="J2014" s="21">
        <v>40364</v>
      </c>
      <c r="K2014" t="e">
        <v>#N/A</v>
      </c>
      <c r="M2014" s="21">
        <v>40364</v>
      </c>
      <c r="N2014" t="e">
        <v>#N/A</v>
      </c>
      <c r="P2014" s="21">
        <v>40364</v>
      </c>
      <c r="Q2014" t="e">
        <v>#N/A</v>
      </c>
      <c r="S2014" s="21">
        <v>40364</v>
      </c>
      <c r="T2014" t="e">
        <v>#N/A</v>
      </c>
      <c r="V2014" s="21">
        <v>40364</v>
      </c>
      <c r="W2014" t="e">
        <v>#N/A</v>
      </c>
      <c r="Y2014" s="21">
        <v>40364</v>
      </c>
      <c r="Z2014" t="e">
        <v>#N/A</v>
      </c>
      <c r="AB2014" s="21">
        <v>40364</v>
      </c>
      <c r="AC2014" t="e">
        <v>#N/A</v>
      </c>
    </row>
    <row r="2015" spans="1:29">
      <c r="A2015" s="21">
        <v>40365</v>
      </c>
      <c r="B2015">
        <v>14.06</v>
      </c>
      <c r="D2015" s="21">
        <v>40365</v>
      </c>
      <c r="E2015">
        <v>7.04</v>
      </c>
      <c r="G2015" s="21">
        <v>40365</v>
      </c>
      <c r="H2015">
        <v>26.61</v>
      </c>
      <c r="J2015" s="21">
        <v>40365</v>
      </c>
      <c r="K2015">
        <v>19.260000000000002</v>
      </c>
      <c r="M2015" s="21">
        <v>40365</v>
      </c>
      <c r="N2015">
        <v>24.63</v>
      </c>
      <c r="P2015" s="21">
        <v>40365</v>
      </c>
      <c r="Q2015">
        <v>10.210000000000001</v>
      </c>
      <c r="S2015" s="21">
        <v>40365</v>
      </c>
      <c r="T2015">
        <v>34.17</v>
      </c>
      <c r="V2015" s="21">
        <v>40365</v>
      </c>
      <c r="W2015">
        <v>8.7179000000000002</v>
      </c>
      <c r="Y2015" s="21">
        <v>40365</v>
      </c>
      <c r="Z2015">
        <v>8.3800000000000008</v>
      </c>
      <c r="AB2015" s="21">
        <v>40365</v>
      </c>
      <c r="AC2015">
        <v>20.83</v>
      </c>
    </row>
    <row r="2016" spans="1:29">
      <c r="A2016" s="21">
        <v>40366</v>
      </c>
      <c r="B2016">
        <v>14.71</v>
      </c>
      <c r="D2016" s="21">
        <v>40366</v>
      </c>
      <c r="E2016">
        <v>7.39</v>
      </c>
      <c r="G2016" s="21">
        <v>40366</v>
      </c>
      <c r="H2016">
        <v>26.52</v>
      </c>
      <c r="J2016" s="21">
        <v>40366</v>
      </c>
      <c r="K2016">
        <v>19.77</v>
      </c>
      <c r="M2016" s="21">
        <v>40366</v>
      </c>
      <c r="N2016">
        <v>25.49</v>
      </c>
      <c r="P2016" s="21">
        <v>40366</v>
      </c>
      <c r="Q2016">
        <v>10.55</v>
      </c>
      <c r="S2016" s="21">
        <v>40366</v>
      </c>
      <c r="T2016">
        <v>36.43</v>
      </c>
      <c r="V2016" s="21">
        <v>40366</v>
      </c>
      <c r="W2016">
        <v>9.1852</v>
      </c>
      <c r="Y2016" s="21">
        <v>40366</v>
      </c>
      <c r="Z2016">
        <v>8.74</v>
      </c>
      <c r="AB2016" s="21">
        <v>40366</v>
      </c>
      <c r="AC2016">
        <v>21.78</v>
      </c>
    </row>
    <row r="2017" spans="1:29">
      <c r="A2017" s="21">
        <v>40367</v>
      </c>
      <c r="B2017">
        <v>14.86</v>
      </c>
      <c r="D2017" s="21">
        <v>40367</v>
      </c>
      <c r="E2017">
        <v>7.37</v>
      </c>
      <c r="G2017" s="21">
        <v>40367</v>
      </c>
      <c r="H2017">
        <v>26.78</v>
      </c>
      <c r="J2017" s="21">
        <v>40367</v>
      </c>
      <c r="K2017">
        <v>19.73</v>
      </c>
      <c r="M2017" s="21">
        <v>40367</v>
      </c>
      <c r="N2017">
        <v>25.72</v>
      </c>
      <c r="P2017" s="21">
        <v>40367</v>
      </c>
      <c r="Q2017">
        <v>10.72</v>
      </c>
      <c r="S2017" s="21">
        <v>40367</v>
      </c>
      <c r="T2017">
        <v>36.6</v>
      </c>
      <c r="V2017" s="21">
        <v>40367</v>
      </c>
      <c r="W2017">
        <v>9.1183999999999994</v>
      </c>
      <c r="Y2017" s="21">
        <v>40367</v>
      </c>
      <c r="Z2017">
        <v>8.58</v>
      </c>
      <c r="AB2017" s="21">
        <v>40367</v>
      </c>
      <c r="AC2017">
        <v>23.24</v>
      </c>
    </row>
    <row r="2018" spans="1:29">
      <c r="A2018" s="21">
        <v>40368</v>
      </c>
      <c r="B2018">
        <v>15.11</v>
      </c>
      <c r="D2018" s="21">
        <v>40368</v>
      </c>
      <c r="E2018">
        <v>7.34</v>
      </c>
      <c r="G2018" s="21">
        <v>40368</v>
      </c>
      <c r="H2018">
        <v>26.65</v>
      </c>
      <c r="J2018" s="21">
        <v>40368</v>
      </c>
      <c r="K2018">
        <v>20.05</v>
      </c>
      <c r="M2018" s="21">
        <v>40368</v>
      </c>
      <c r="N2018">
        <v>26.31</v>
      </c>
      <c r="P2018" s="21">
        <v>40368</v>
      </c>
      <c r="Q2018">
        <v>10.94</v>
      </c>
      <c r="S2018" s="21">
        <v>40368</v>
      </c>
      <c r="T2018">
        <v>37.75</v>
      </c>
      <c r="V2018" s="21">
        <v>40368</v>
      </c>
      <c r="W2018">
        <v>9.3453999999999997</v>
      </c>
      <c r="Y2018" s="21">
        <v>40368</v>
      </c>
      <c r="Z2018">
        <v>8.48</v>
      </c>
      <c r="AB2018" s="21">
        <v>40368</v>
      </c>
      <c r="AC2018">
        <v>23.36</v>
      </c>
    </row>
    <row r="2019" spans="1:29">
      <c r="A2019" s="21">
        <v>40369</v>
      </c>
      <c r="B2019" t="e">
        <v>#N/A</v>
      </c>
      <c r="D2019" s="21">
        <v>40369</v>
      </c>
      <c r="E2019" t="e">
        <v>#N/A</v>
      </c>
      <c r="G2019" s="21">
        <v>40369</v>
      </c>
      <c r="H2019" t="e">
        <v>#N/A</v>
      </c>
      <c r="J2019" s="21">
        <v>40369</v>
      </c>
      <c r="K2019" t="e">
        <v>#N/A</v>
      </c>
      <c r="M2019" s="21">
        <v>40369</v>
      </c>
      <c r="N2019" t="e">
        <v>#N/A</v>
      </c>
      <c r="P2019" s="21">
        <v>40369</v>
      </c>
      <c r="Q2019" t="e">
        <v>#N/A</v>
      </c>
      <c r="S2019" s="21">
        <v>40369</v>
      </c>
      <c r="T2019" t="e">
        <v>#N/A</v>
      </c>
      <c r="V2019" s="21">
        <v>40369</v>
      </c>
      <c r="W2019" t="e">
        <v>#N/A</v>
      </c>
      <c r="Y2019" s="21">
        <v>40369</v>
      </c>
      <c r="Z2019" t="e">
        <v>#N/A</v>
      </c>
      <c r="AB2019" s="21">
        <v>40369</v>
      </c>
      <c r="AC2019" t="e">
        <v>#N/A</v>
      </c>
    </row>
    <row r="2020" spans="1:29">
      <c r="A2020" s="21">
        <v>40370</v>
      </c>
      <c r="B2020" t="e">
        <v>#N/A</v>
      </c>
      <c r="D2020" s="21">
        <v>40370</v>
      </c>
      <c r="E2020" t="e">
        <v>#N/A</v>
      </c>
      <c r="G2020" s="21">
        <v>40370</v>
      </c>
      <c r="H2020" t="e">
        <v>#N/A</v>
      </c>
      <c r="J2020" s="21">
        <v>40370</v>
      </c>
      <c r="K2020" t="e">
        <v>#N/A</v>
      </c>
      <c r="M2020" s="21">
        <v>40370</v>
      </c>
      <c r="N2020" t="e">
        <v>#N/A</v>
      </c>
      <c r="P2020" s="21">
        <v>40370</v>
      </c>
      <c r="Q2020" t="e">
        <v>#N/A</v>
      </c>
      <c r="S2020" s="21">
        <v>40370</v>
      </c>
      <c r="T2020" t="e">
        <v>#N/A</v>
      </c>
      <c r="V2020" s="21">
        <v>40370</v>
      </c>
      <c r="W2020" t="e">
        <v>#N/A</v>
      </c>
      <c r="Y2020" s="21">
        <v>40370</v>
      </c>
      <c r="Z2020" t="e">
        <v>#N/A</v>
      </c>
      <c r="AB2020" s="21">
        <v>40370</v>
      </c>
      <c r="AC2020" t="e">
        <v>#N/A</v>
      </c>
    </row>
    <row r="2021" spans="1:29">
      <c r="A2021" s="21">
        <v>40371</v>
      </c>
      <c r="B2021">
        <v>15.21</v>
      </c>
      <c r="D2021" s="21">
        <v>40371</v>
      </c>
      <c r="E2021">
        <v>7.36</v>
      </c>
      <c r="G2021" s="21">
        <v>40371</v>
      </c>
      <c r="H2021">
        <v>26.49</v>
      </c>
      <c r="J2021" s="21">
        <v>40371</v>
      </c>
      <c r="K2021">
        <v>19.850000000000001</v>
      </c>
      <c r="M2021" s="21">
        <v>40371</v>
      </c>
      <c r="N2021">
        <v>25.22</v>
      </c>
      <c r="P2021" s="21">
        <v>40371</v>
      </c>
      <c r="Q2021">
        <v>10.87</v>
      </c>
      <c r="S2021" s="21">
        <v>40371</v>
      </c>
      <c r="T2021">
        <v>36.56</v>
      </c>
      <c r="V2021" s="21">
        <v>40371</v>
      </c>
      <c r="W2021">
        <v>9.6324000000000005</v>
      </c>
      <c r="Y2021" s="21">
        <v>40371</v>
      </c>
      <c r="Z2021">
        <v>8.41</v>
      </c>
      <c r="AB2021" s="21">
        <v>40371</v>
      </c>
      <c r="AC2021">
        <v>22.56</v>
      </c>
    </row>
    <row r="2022" spans="1:29">
      <c r="A2022" s="21">
        <v>40372</v>
      </c>
      <c r="B2022">
        <v>15.67</v>
      </c>
      <c r="D2022" s="21">
        <v>40372</v>
      </c>
      <c r="E2022">
        <v>7.52</v>
      </c>
      <c r="G2022" s="21">
        <v>40372</v>
      </c>
      <c r="H2022">
        <v>26.89</v>
      </c>
      <c r="J2022" s="21">
        <v>40372</v>
      </c>
      <c r="K2022">
        <v>20.07</v>
      </c>
      <c r="M2022" s="21">
        <v>40372</v>
      </c>
      <c r="N2022">
        <v>25.45</v>
      </c>
      <c r="P2022" s="21">
        <v>40372</v>
      </c>
      <c r="Q2022">
        <v>11</v>
      </c>
      <c r="S2022" s="21">
        <v>40372</v>
      </c>
      <c r="T2022">
        <v>36.35</v>
      </c>
      <c r="V2022" s="21">
        <v>40372</v>
      </c>
      <c r="W2022">
        <v>10.9808</v>
      </c>
      <c r="Y2022" s="21">
        <v>40372</v>
      </c>
      <c r="Z2022">
        <v>8.56</v>
      </c>
      <c r="AB2022" s="21">
        <v>40372</v>
      </c>
      <c r="AC2022">
        <v>23.19</v>
      </c>
    </row>
    <row r="2023" spans="1:29">
      <c r="A2023" s="21">
        <v>40373</v>
      </c>
      <c r="B2023">
        <v>15.67</v>
      </c>
      <c r="D2023" s="21">
        <v>40373</v>
      </c>
      <c r="E2023">
        <v>7.44</v>
      </c>
      <c r="G2023" s="21">
        <v>40373</v>
      </c>
      <c r="H2023">
        <v>26.84</v>
      </c>
      <c r="J2023" s="21">
        <v>40373</v>
      </c>
      <c r="K2023">
        <v>20.149999999999999</v>
      </c>
      <c r="M2023" s="21">
        <v>40373</v>
      </c>
      <c r="N2023">
        <v>25.32</v>
      </c>
      <c r="P2023" s="21">
        <v>40373</v>
      </c>
      <c r="Q2023">
        <v>10.91</v>
      </c>
      <c r="S2023" s="21">
        <v>40373</v>
      </c>
      <c r="T2023">
        <v>36.479999999999997</v>
      </c>
      <c r="V2023" s="21">
        <v>40373</v>
      </c>
      <c r="W2023">
        <v>11.3079</v>
      </c>
      <c r="Y2023" s="21">
        <v>40373</v>
      </c>
      <c r="Z2023">
        <v>8.6</v>
      </c>
      <c r="AB2023" s="21">
        <v>40373</v>
      </c>
      <c r="AC2023">
        <v>22.99</v>
      </c>
    </row>
    <row r="2024" spans="1:29">
      <c r="A2024" s="21">
        <v>40374</v>
      </c>
      <c r="B2024">
        <v>15.39</v>
      </c>
      <c r="D2024" s="21">
        <v>40374</v>
      </c>
      <c r="E2024">
        <v>7.41</v>
      </c>
      <c r="G2024" s="21">
        <v>40374</v>
      </c>
      <c r="H2024">
        <v>26.8</v>
      </c>
      <c r="J2024" s="21">
        <v>40374</v>
      </c>
      <c r="K2024">
        <v>20.21</v>
      </c>
      <c r="M2024" s="21">
        <v>40374</v>
      </c>
      <c r="N2024">
        <v>24.99</v>
      </c>
      <c r="P2024" s="21">
        <v>40374</v>
      </c>
      <c r="Q2024">
        <v>10.84</v>
      </c>
      <c r="S2024" s="21">
        <v>40374</v>
      </c>
      <c r="T2024">
        <v>35.75</v>
      </c>
      <c r="V2024" s="21">
        <v>40374</v>
      </c>
      <c r="W2024">
        <v>11.234500000000001</v>
      </c>
      <c r="Y2024" s="21">
        <v>40374</v>
      </c>
      <c r="Z2024">
        <v>8.86</v>
      </c>
      <c r="AB2024" s="21">
        <v>40374</v>
      </c>
      <c r="AC2024">
        <v>22.75</v>
      </c>
    </row>
    <row r="2025" spans="1:29">
      <c r="A2025" s="21">
        <v>40375</v>
      </c>
      <c r="B2025">
        <v>13.98</v>
      </c>
      <c r="D2025" s="21">
        <v>40375</v>
      </c>
      <c r="E2025">
        <v>7.37</v>
      </c>
      <c r="G2025" s="21">
        <v>40375</v>
      </c>
      <c r="H2025">
        <v>26.69</v>
      </c>
      <c r="J2025" s="21">
        <v>40375</v>
      </c>
      <c r="K2025">
        <v>19.829999999999998</v>
      </c>
      <c r="M2025" s="21">
        <v>40375</v>
      </c>
      <c r="N2025">
        <v>24.34</v>
      </c>
      <c r="P2025" s="21">
        <v>40375</v>
      </c>
      <c r="Q2025">
        <v>10.41</v>
      </c>
      <c r="S2025" s="21">
        <v>40375</v>
      </c>
      <c r="T2025">
        <v>33.99</v>
      </c>
      <c r="V2025" s="21">
        <v>40375</v>
      </c>
      <c r="W2025">
        <v>10.907399999999999</v>
      </c>
      <c r="Y2025" s="21">
        <v>40375</v>
      </c>
      <c r="Z2025">
        <v>8.74</v>
      </c>
      <c r="AB2025" s="21">
        <v>40375</v>
      </c>
      <c r="AC2025">
        <v>21.73</v>
      </c>
    </row>
    <row r="2026" spans="1:29">
      <c r="A2026" s="21">
        <v>40376</v>
      </c>
      <c r="B2026" t="e">
        <v>#N/A</v>
      </c>
      <c r="D2026" s="21">
        <v>40376</v>
      </c>
      <c r="E2026" t="e">
        <v>#N/A</v>
      </c>
      <c r="G2026" s="21">
        <v>40376</v>
      </c>
      <c r="H2026" t="e">
        <v>#N/A</v>
      </c>
      <c r="J2026" s="21">
        <v>40376</v>
      </c>
      <c r="K2026" t="e">
        <v>#N/A</v>
      </c>
      <c r="M2026" s="21">
        <v>40376</v>
      </c>
      <c r="N2026" t="e">
        <v>#N/A</v>
      </c>
      <c r="P2026" s="21">
        <v>40376</v>
      </c>
      <c r="Q2026" t="e">
        <v>#N/A</v>
      </c>
      <c r="S2026" s="21">
        <v>40376</v>
      </c>
      <c r="T2026" t="e">
        <v>#N/A</v>
      </c>
      <c r="V2026" s="21">
        <v>40376</v>
      </c>
      <c r="W2026" t="e">
        <v>#N/A</v>
      </c>
      <c r="Y2026" s="21">
        <v>40376</v>
      </c>
      <c r="Z2026" t="e">
        <v>#N/A</v>
      </c>
      <c r="AB2026" s="21">
        <v>40376</v>
      </c>
      <c r="AC2026" t="e">
        <v>#N/A</v>
      </c>
    </row>
    <row r="2027" spans="1:29">
      <c r="A2027" s="21">
        <v>40377</v>
      </c>
      <c r="B2027" t="e">
        <v>#N/A</v>
      </c>
      <c r="D2027" s="21">
        <v>40377</v>
      </c>
      <c r="E2027" t="e">
        <v>#N/A</v>
      </c>
      <c r="G2027" s="21">
        <v>40377</v>
      </c>
      <c r="H2027" t="e">
        <v>#N/A</v>
      </c>
      <c r="J2027" s="21">
        <v>40377</v>
      </c>
      <c r="K2027" t="e">
        <v>#N/A</v>
      </c>
      <c r="M2027" s="21">
        <v>40377</v>
      </c>
      <c r="N2027" t="e">
        <v>#N/A</v>
      </c>
      <c r="P2027" s="21">
        <v>40377</v>
      </c>
      <c r="Q2027" t="e">
        <v>#N/A</v>
      </c>
      <c r="S2027" s="21">
        <v>40377</v>
      </c>
      <c r="T2027" t="e">
        <v>#N/A</v>
      </c>
      <c r="V2027" s="21">
        <v>40377</v>
      </c>
      <c r="W2027" t="e">
        <v>#N/A</v>
      </c>
      <c r="Y2027" s="21">
        <v>40377</v>
      </c>
      <c r="Z2027" t="e">
        <v>#N/A</v>
      </c>
      <c r="AB2027" s="21">
        <v>40377</v>
      </c>
      <c r="AC2027" t="e">
        <v>#N/A</v>
      </c>
    </row>
    <row r="2028" spans="1:29">
      <c r="A2028" s="21">
        <v>40378</v>
      </c>
      <c r="B2028">
        <v>13.61</v>
      </c>
      <c r="D2028" s="21">
        <v>40378</v>
      </c>
      <c r="E2028">
        <v>7.44</v>
      </c>
      <c r="G2028" s="21">
        <v>40378</v>
      </c>
      <c r="H2028">
        <v>26.72</v>
      </c>
      <c r="J2028" s="21">
        <v>40378</v>
      </c>
      <c r="K2028">
        <v>19.95</v>
      </c>
      <c r="M2028" s="21">
        <v>40378</v>
      </c>
      <c r="N2028">
        <v>24.77</v>
      </c>
      <c r="P2028" s="21">
        <v>40378</v>
      </c>
      <c r="Q2028">
        <v>10.58</v>
      </c>
      <c r="S2028" s="21">
        <v>40378</v>
      </c>
      <c r="T2028">
        <v>34.090000000000003</v>
      </c>
      <c r="V2028" s="21">
        <v>40378</v>
      </c>
      <c r="W2028">
        <v>10.9541</v>
      </c>
      <c r="Y2028" s="21">
        <v>40378</v>
      </c>
      <c r="Z2028">
        <v>8.82</v>
      </c>
      <c r="AB2028" s="21">
        <v>40378</v>
      </c>
      <c r="AC2028">
        <v>21.95</v>
      </c>
    </row>
    <row r="2029" spans="1:29">
      <c r="A2029" s="21">
        <v>40379</v>
      </c>
      <c r="B2029">
        <v>13.77</v>
      </c>
      <c r="D2029" s="21">
        <v>40379</v>
      </c>
      <c r="E2029">
        <v>7.6</v>
      </c>
      <c r="G2029" s="21">
        <v>40379</v>
      </c>
      <c r="H2029">
        <v>26.67</v>
      </c>
      <c r="J2029" s="21">
        <v>40379</v>
      </c>
      <c r="K2029">
        <v>20.48</v>
      </c>
      <c r="M2029" s="21">
        <v>40379</v>
      </c>
      <c r="N2029">
        <v>26.44</v>
      </c>
      <c r="P2029" s="21">
        <v>40379</v>
      </c>
      <c r="Q2029">
        <v>10.85</v>
      </c>
      <c r="S2029" s="21">
        <v>40379</v>
      </c>
      <c r="T2029">
        <v>36.33</v>
      </c>
      <c r="V2029" s="21">
        <v>40379</v>
      </c>
      <c r="W2029">
        <v>11.1677</v>
      </c>
      <c r="Y2029" s="21">
        <v>40379</v>
      </c>
      <c r="Z2029">
        <v>9.01</v>
      </c>
      <c r="AB2029" s="21">
        <v>40379</v>
      </c>
      <c r="AC2029">
        <v>23.96</v>
      </c>
    </row>
    <row r="2030" spans="1:29">
      <c r="A2030" s="21">
        <v>40380</v>
      </c>
      <c r="B2030">
        <v>13.36</v>
      </c>
      <c r="D2030" s="21">
        <v>40380</v>
      </c>
      <c r="E2030">
        <v>7.4</v>
      </c>
      <c r="G2030" s="21">
        <v>40380</v>
      </c>
      <c r="H2030">
        <v>26.52</v>
      </c>
      <c r="J2030" s="21">
        <v>40380</v>
      </c>
      <c r="K2030">
        <v>20.22</v>
      </c>
      <c r="M2030" s="21">
        <v>40380</v>
      </c>
      <c r="N2030">
        <v>26.49</v>
      </c>
      <c r="P2030" s="21">
        <v>40380</v>
      </c>
      <c r="Q2030">
        <v>10.59</v>
      </c>
      <c r="S2030" s="21">
        <v>40380</v>
      </c>
      <c r="T2030">
        <v>36.5</v>
      </c>
      <c r="V2030" s="21">
        <v>40380</v>
      </c>
      <c r="W2030">
        <v>11.3613</v>
      </c>
      <c r="Y2030" s="21">
        <v>40380</v>
      </c>
      <c r="Z2030">
        <v>8.82</v>
      </c>
      <c r="AB2030" s="21">
        <v>40380</v>
      </c>
      <c r="AC2030">
        <v>23.63</v>
      </c>
    </row>
    <row r="2031" spans="1:29">
      <c r="A2031" s="21">
        <v>40381</v>
      </c>
      <c r="B2031">
        <v>13.66</v>
      </c>
      <c r="D2031" s="21">
        <v>40381</v>
      </c>
      <c r="E2031">
        <v>7.61</v>
      </c>
      <c r="G2031" s="21">
        <v>40381</v>
      </c>
      <c r="H2031">
        <v>27</v>
      </c>
      <c r="J2031" s="21">
        <v>40381</v>
      </c>
      <c r="K2031">
        <v>19.68</v>
      </c>
      <c r="M2031" s="21">
        <v>40381</v>
      </c>
      <c r="N2031">
        <v>27.39</v>
      </c>
      <c r="P2031" s="21">
        <v>40381</v>
      </c>
      <c r="Q2031">
        <v>10.82</v>
      </c>
      <c r="S2031" s="21">
        <v>40381</v>
      </c>
      <c r="T2031">
        <v>39.229999999999997</v>
      </c>
      <c r="V2031" s="21">
        <v>40381</v>
      </c>
      <c r="W2031">
        <v>11.5482</v>
      </c>
      <c r="Y2031" s="21">
        <v>40381</v>
      </c>
      <c r="Z2031">
        <v>9.17</v>
      </c>
      <c r="AB2031" s="21">
        <v>40381</v>
      </c>
      <c r="AC2031">
        <v>24.66</v>
      </c>
    </row>
    <row r="2032" spans="1:29">
      <c r="A2032" s="21">
        <v>40382</v>
      </c>
      <c r="B2032">
        <v>13.74</v>
      </c>
      <c r="D2032" s="21">
        <v>40382</v>
      </c>
      <c r="E2032">
        <v>7.82</v>
      </c>
      <c r="G2032" s="21">
        <v>40382</v>
      </c>
      <c r="H2032">
        <v>28.02</v>
      </c>
      <c r="J2032" s="21">
        <v>40382</v>
      </c>
      <c r="K2032">
        <v>19.559999999999999</v>
      </c>
      <c r="M2032" s="21">
        <v>40382</v>
      </c>
      <c r="N2032">
        <v>27.72</v>
      </c>
      <c r="P2032" s="21">
        <v>40382</v>
      </c>
      <c r="Q2032">
        <v>11.05</v>
      </c>
      <c r="S2032" s="21">
        <v>40382</v>
      </c>
      <c r="T2032">
        <v>39.28</v>
      </c>
      <c r="V2032" s="21">
        <v>40382</v>
      </c>
      <c r="W2032">
        <v>11.761800000000001</v>
      </c>
      <c r="Y2032" s="21">
        <v>40382</v>
      </c>
      <c r="Z2032">
        <v>9.42</v>
      </c>
      <c r="AB2032" s="21">
        <v>40382</v>
      </c>
      <c r="AC2032">
        <v>25.06</v>
      </c>
    </row>
    <row r="2033" spans="1:29">
      <c r="A2033" s="21">
        <v>40383</v>
      </c>
      <c r="B2033" t="e">
        <v>#N/A</v>
      </c>
      <c r="D2033" s="21">
        <v>40383</v>
      </c>
      <c r="E2033" t="e">
        <v>#N/A</v>
      </c>
      <c r="G2033" s="21">
        <v>40383</v>
      </c>
      <c r="H2033" t="e">
        <v>#N/A</v>
      </c>
      <c r="J2033" s="21">
        <v>40383</v>
      </c>
      <c r="K2033" t="e">
        <v>#N/A</v>
      </c>
      <c r="M2033" s="21">
        <v>40383</v>
      </c>
      <c r="N2033" t="e">
        <v>#N/A</v>
      </c>
      <c r="P2033" s="21">
        <v>40383</v>
      </c>
      <c r="Q2033" t="e">
        <v>#N/A</v>
      </c>
      <c r="S2033" s="21">
        <v>40383</v>
      </c>
      <c r="T2033" t="e">
        <v>#N/A</v>
      </c>
      <c r="V2033" s="21">
        <v>40383</v>
      </c>
      <c r="W2033" t="e">
        <v>#N/A</v>
      </c>
      <c r="Y2033" s="21">
        <v>40383</v>
      </c>
      <c r="Z2033" t="e">
        <v>#N/A</v>
      </c>
      <c r="AB2033" s="21">
        <v>40383</v>
      </c>
      <c r="AC2033" t="e">
        <v>#N/A</v>
      </c>
    </row>
    <row r="2034" spans="1:29">
      <c r="A2034" s="21">
        <v>40384</v>
      </c>
      <c r="B2034" t="e">
        <v>#N/A</v>
      </c>
      <c r="D2034" s="21">
        <v>40384</v>
      </c>
      <c r="E2034" t="e">
        <v>#N/A</v>
      </c>
      <c r="G2034" s="21">
        <v>40384</v>
      </c>
      <c r="H2034" t="e">
        <v>#N/A</v>
      </c>
      <c r="J2034" s="21">
        <v>40384</v>
      </c>
      <c r="K2034" t="e">
        <v>#N/A</v>
      </c>
      <c r="M2034" s="21">
        <v>40384</v>
      </c>
      <c r="N2034" t="e">
        <v>#N/A</v>
      </c>
      <c r="P2034" s="21">
        <v>40384</v>
      </c>
      <c r="Q2034" t="e">
        <v>#N/A</v>
      </c>
      <c r="S2034" s="21">
        <v>40384</v>
      </c>
      <c r="T2034" t="e">
        <v>#N/A</v>
      </c>
      <c r="V2034" s="21">
        <v>40384</v>
      </c>
      <c r="W2034" t="e">
        <v>#N/A</v>
      </c>
      <c r="Y2034" s="21">
        <v>40384</v>
      </c>
      <c r="Z2034" t="e">
        <v>#N/A</v>
      </c>
      <c r="AB2034" s="21">
        <v>40384</v>
      </c>
      <c r="AC2034" t="e">
        <v>#N/A</v>
      </c>
    </row>
    <row r="2035" spans="1:29">
      <c r="A2035" s="21">
        <v>40385</v>
      </c>
      <c r="B2035">
        <v>14.15</v>
      </c>
      <c r="D2035" s="21">
        <v>40385</v>
      </c>
      <c r="E2035">
        <v>8.07</v>
      </c>
      <c r="G2035" s="21">
        <v>40385</v>
      </c>
      <c r="H2035">
        <v>28.28</v>
      </c>
      <c r="J2035" s="21">
        <v>40385</v>
      </c>
      <c r="K2035">
        <v>20.07</v>
      </c>
      <c r="M2035" s="21">
        <v>40385</v>
      </c>
      <c r="N2035">
        <v>27.59</v>
      </c>
      <c r="P2035" s="21">
        <v>40385</v>
      </c>
      <c r="Q2035">
        <v>11.23</v>
      </c>
      <c r="S2035" s="21">
        <v>40385</v>
      </c>
      <c r="T2035">
        <v>39.590000000000003</v>
      </c>
      <c r="V2035" s="21">
        <v>40385</v>
      </c>
      <c r="W2035">
        <v>11.7218</v>
      </c>
      <c r="Y2035" s="21">
        <v>40385</v>
      </c>
      <c r="Z2035">
        <v>9.43</v>
      </c>
      <c r="AB2035" s="21">
        <v>40385</v>
      </c>
      <c r="AC2035">
        <v>25.73</v>
      </c>
    </row>
    <row r="2036" spans="1:29">
      <c r="A2036" s="21">
        <v>40386</v>
      </c>
      <c r="B2036">
        <v>14.19</v>
      </c>
      <c r="D2036" s="21">
        <v>40386</v>
      </c>
      <c r="E2036">
        <v>8.2100000000000009</v>
      </c>
      <c r="G2036" s="21">
        <v>40386</v>
      </c>
      <c r="H2036">
        <v>28.59</v>
      </c>
      <c r="J2036" s="21">
        <v>40386</v>
      </c>
      <c r="K2036">
        <v>20.25</v>
      </c>
      <c r="M2036" s="21">
        <v>40386</v>
      </c>
      <c r="N2036">
        <v>27.44</v>
      </c>
      <c r="P2036" s="21">
        <v>40386</v>
      </c>
      <c r="Q2036">
        <v>11.21</v>
      </c>
      <c r="S2036" s="21">
        <v>40386</v>
      </c>
      <c r="T2036">
        <v>37.9</v>
      </c>
      <c r="V2036" s="21">
        <v>40386</v>
      </c>
      <c r="W2036">
        <v>12.0222</v>
      </c>
      <c r="Y2036" s="21">
        <v>40386</v>
      </c>
      <c r="Z2036">
        <v>9.32</v>
      </c>
      <c r="AB2036" s="21">
        <v>40386</v>
      </c>
      <c r="AC2036">
        <v>25.41</v>
      </c>
    </row>
    <row r="2037" spans="1:29">
      <c r="A2037" s="21">
        <v>40387</v>
      </c>
      <c r="B2037">
        <v>13.99</v>
      </c>
      <c r="D2037" s="21">
        <v>40387</v>
      </c>
      <c r="E2037">
        <v>7.98</v>
      </c>
      <c r="G2037" s="21">
        <v>40387</v>
      </c>
      <c r="H2037">
        <v>28.91</v>
      </c>
      <c r="J2037" s="21">
        <v>40387</v>
      </c>
      <c r="K2037">
        <v>20.100000000000001</v>
      </c>
      <c r="M2037" s="21">
        <v>40387</v>
      </c>
      <c r="N2037">
        <v>27.78</v>
      </c>
      <c r="P2037" s="21">
        <v>40387</v>
      </c>
      <c r="Q2037">
        <v>11.04</v>
      </c>
      <c r="S2037" s="21">
        <v>40387</v>
      </c>
      <c r="T2037">
        <v>37.700000000000003</v>
      </c>
      <c r="V2037" s="21">
        <v>40387</v>
      </c>
      <c r="W2037">
        <v>11.5883</v>
      </c>
      <c r="Y2037" s="21">
        <v>40387</v>
      </c>
      <c r="Z2037">
        <v>9.26</v>
      </c>
      <c r="AB2037" s="21">
        <v>40387</v>
      </c>
      <c r="AC2037">
        <v>24.92</v>
      </c>
    </row>
    <row r="2038" spans="1:29">
      <c r="A2038" s="21">
        <v>40388</v>
      </c>
      <c r="B2038">
        <v>14.03</v>
      </c>
      <c r="D2038" s="21">
        <v>40388</v>
      </c>
      <c r="E2038">
        <v>7.78</v>
      </c>
      <c r="G2038" s="21">
        <v>40388</v>
      </c>
      <c r="H2038">
        <v>28.88</v>
      </c>
      <c r="J2038" s="21">
        <v>40388</v>
      </c>
      <c r="K2038">
        <v>20.45</v>
      </c>
      <c r="M2038" s="21">
        <v>40388</v>
      </c>
      <c r="N2038">
        <v>27.56</v>
      </c>
      <c r="P2038" s="21">
        <v>40388</v>
      </c>
      <c r="Q2038">
        <v>11.02</v>
      </c>
      <c r="S2038" s="21">
        <v>40388</v>
      </c>
      <c r="T2038">
        <v>38.200000000000003</v>
      </c>
      <c r="V2038" s="21">
        <v>40388</v>
      </c>
      <c r="W2038">
        <v>11.6884</v>
      </c>
      <c r="Y2038" s="21">
        <v>40388</v>
      </c>
      <c r="Z2038">
        <v>9.2200000000000006</v>
      </c>
      <c r="AB2038" s="21">
        <v>40388</v>
      </c>
      <c r="AC2038">
        <v>24.65</v>
      </c>
    </row>
    <row r="2039" spans="1:29">
      <c r="A2039" s="21">
        <v>40389</v>
      </c>
      <c r="B2039">
        <v>14.04</v>
      </c>
      <c r="D2039" s="21">
        <v>40389</v>
      </c>
      <c r="E2039">
        <v>7.49</v>
      </c>
      <c r="G2039" s="21">
        <v>40389</v>
      </c>
      <c r="H2039">
        <v>29.06</v>
      </c>
      <c r="J2039" s="21">
        <v>40389</v>
      </c>
      <c r="K2039">
        <v>20.54</v>
      </c>
      <c r="M2039" s="21">
        <v>40389</v>
      </c>
      <c r="N2039">
        <v>27.8</v>
      </c>
      <c r="P2039" s="21">
        <v>40389</v>
      </c>
      <c r="Q2039">
        <v>11.17</v>
      </c>
      <c r="S2039" s="21">
        <v>40389</v>
      </c>
      <c r="T2039">
        <v>38.33</v>
      </c>
      <c r="V2039" s="21">
        <v>40389</v>
      </c>
      <c r="W2039">
        <v>11.8553</v>
      </c>
      <c r="Y2039" s="21">
        <v>40389</v>
      </c>
      <c r="Z2039">
        <v>9.51</v>
      </c>
      <c r="AB2039" s="21">
        <v>40389</v>
      </c>
      <c r="AC2039">
        <v>24.63</v>
      </c>
    </row>
    <row r="2040" spans="1:29">
      <c r="A2040" s="21">
        <v>40390</v>
      </c>
      <c r="B2040" t="e">
        <v>#N/A</v>
      </c>
      <c r="D2040" s="21">
        <v>40390</v>
      </c>
      <c r="E2040" t="e">
        <v>#N/A</v>
      </c>
      <c r="G2040" s="21">
        <v>40390</v>
      </c>
      <c r="H2040" t="e">
        <v>#N/A</v>
      </c>
      <c r="J2040" s="21">
        <v>40390</v>
      </c>
      <c r="K2040" t="e">
        <v>#N/A</v>
      </c>
      <c r="M2040" s="21">
        <v>40390</v>
      </c>
      <c r="N2040" t="e">
        <v>#N/A</v>
      </c>
      <c r="P2040" s="21">
        <v>40390</v>
      </c>
      <c r="Q2040" t="e">
        <v>#N/A</v>
      </c>
      <c r="S2040" s="21">
        <v>40390</v>
      </c>
      <c r="T2040" t="e">
        <v>#N/A</v>
      </c>
      <c r="V2040" s="21">
        <v>40390</v>
      </c>
      <c r="W2040" t="e">
        <v>#N/A</v>
      </c>
      <c r="Y2040" s="21">
        <v>40390</v>
      </c>
      <c r="Z2040" t="e">
        <v>#N/A</v>
      </c>
      <c r="AB2040" s="21">
        <v>40390</v>
      </c>
      <c r="AC2040" t="e">
        <v>#N/A</v>
      </c>
    </row>
    <row r="2041" spans="1:29">
      <c r="A2041" s="21">
        <v>40391</v>
      </c>
      <c r="B2041" t="e">
        <v>#N/A</v>
      </c>
      <c r="D2041" s="21">
        <v>40391</v>
      </c>
      <c r="E2041" t="e">
        <v>#N/A</v>
      </c>
      <c r="G2041" s="21">
        <v>40391</v>
      </c>
      <c r="H2041" t="e">
        <v>#N/A</v>
      </c>
      <c r="J2041" s="21">
        <v>40391</v>
      </c>
      <c r="K2041" t="e">
        <v>#N/A</v>
      </c>
      <c r="M2041" s="21">
        <v>40391</v>
      </c>
      <c r="N2041" t="e">
        <v>#N/A</v>
      </c>
      <c r="P2041" s="21">
        <v>40391</v>
      </c>
      <c r="Q2041" t="e">
        <v>#N/A</v>
      </c>
      <c r="S2041" s="21">
        <v>40391</v>
      </c>
      <c r="T2041" t="e">
        <v>#N/A</v>
      </c>
      <c r="V2041" s="21">
        <v>40391</v>
      </c>
      <c r="W2041" t="e">
        <v>#N/A</v>
      </c>
      <c r="Y2041" s="21">
        <v>40391</v>
      </c>
      <c r="Z2041" t="e">
        <v>#N/A</v>
      </c>
      <c r="AB2041" s="21">
        <v>40391</v>
      </c>
      <c r="AC2041" t="e">
        <v>#N/A</v>
      </c>
    </row>
    <row r="2042" spans="1:29">
      <c r="A2042" s="21">
        <v>40392</v>
      </c>
      <c r="B2042">
        <v>14.44</v>
      </c>
      <c r="D2042" s="21">
        <v>40392</v>
      </c>
      <c r="E2042">
        <v>7.65</v>
      </c>
      <c r="G2042" s="21">
        <v>40392</v>
      </c>
      <c r="H2042">
        <v>29.56</v>
      </c>
      <c r="J2042" s="21">
        <v>40392</v>
      </c>
      <c r="K2042">
        <v>21.05</v>
      </c>
      <c r="M2042" s="21">
        <v>40392</v>
      </c>
      <c r="N2042">
        <v>29.07</v>
      </c>
      <c r="P2042" s="21">
        <v>40392</v>
      </c>
      <c r="Q2042">
        <v>11.71</v>
      </c>
      <c r="S2042" s="21">
        <v>40392</v>
      </c>
      <c r="T2042">
        <v>40.1</v>
      </c>
      <c r="V2042" s="21">
        <v>40392</v>
      </c>
      <c r="W2042">
        <v>12.042199999999999</v>
      </c>
      <c r="Y2042" s="21">
        <v>40392</v>
      </c>
      <c r="Z2042">
        <v>9.6300000000000008</v>
      </c>
      <c r="AB2042" s="21">
        <v>40392</v>
      </c>
      <c r="AC2042">
        <v>25.48</v>
      </c>
    </row>
    <row r="2043" spans="1:29">
      <c r="A2043" s="21">
        <v>40393</v>
      </c>
      <c r="B2043">
        <v>14.34</v>
      </c>
      <c r="D2043" s="21">
        <v>40393</v>
      </c>
      <c r="E2043">
        <v>7.51</v>
      </c>
      <c r="G2043" s="21">
        <v>40393</v>
      </c>
      <c r="H2043">
        <v>29.54</v>
      </c>
      <c r="J2043" s="21">
        <v>40393</v>
      </c>
      <c r="K2043">
        <v>20.96</v>
      </c>
      <c r="M2043" s="21">
        <v>40393</v>
      </c>
      <c r="N2043">
        <v>29.07</v>
      </c>
      <c r="P2043" s="21">
        <v>40393</v>
      </c>
      <c r="Q2043">
        <v>11.56</v>
      </c>
      <c r="S2043" s="21">
        <v>40393</v>
      </c>
      <c r="T2043">
        <v>39.43</v>
      </c>
      <c r="V2043" s="21">
        <v>40393</v>
      </c>
      <c r="W2043">
        <v>12.095599999999999</v>
      </c>
      <c r="Y2043" s="21">
        <v>40393</v>
      </c>
      <c r="Z2043">
        <v>9.68</v>
      </c>
      <c r="AB2043" s="21">
        <v>40393</v>
      </c>
      <c r="AC2043">
        <v>23.38</v>
      </c>
    </row>
    <row r="2044" spans="1:29">
      <c r="A2044" s="21">
        <v>40394</v>
      </c>
      <c r="B2044">
        <v>14.19</v>
      </c>
      <c r="D2044" s="21">
        <v>40394</v>
      </c>
      <c r="E2044">
        <v>7.52</v>
      </c>
      <c r="G2044" s="21">
        <v>40394</v>
      </c>
      <c r="H2044">
        <v>29.4</v>
      </c>
      <c r="J2044" s="21">
        <v>40394</v>
      </c>
      <c r="K2044">
        <v>20.85</v>
      </c>
      <c r="M2044" s="21">
        <v>40394</v>
      </c>
      <c r="N2044">
        <v>29.05</v>
      </c>
      <c r="P2044" s="21">
        <v>40394</v>
      </c>
      <c r="Q2044">
        <v>11.52</v>
      </c>
      <c r="S2044" s="21">
        <v>40394</v>
      </c>
      <c r="T2044">
        <v>41.74</v>
      </c>
      <c r="V2044" s="21">
        <v>40394</v>
      </c>
      <c r="W2044">
        <v>12.335900000000001</v>
      </c>
      <c r="Y2044" s="21">
        <v>40394</v>
      </c>
      <c r="Z2044">
        <v>9.56</v>
      </c>
      <c r="AB2044" s="21">
        <v>40394</v>
      </c>
      <c r="AC2044">
        <v>23.96</v>
      </c>
    </row>
    <row r="2045" spans="1:29">
      <c r="A2045" s="21">
        <v>40395</v>
      </c>
      <c r="B2045">
        <v>14.02</v>
      </c>
      <c r="D2045" s="21">
        <v>40395</v>
      </c>
      <c r="E2045">
        <v>7.5</v>
      </c>
      <c r="G2045" s="21">
        <v>40395</v>
      </c>
      <c r="H2045">
        <v>29.55</v>
      </c>
      <c r="J2045" s="21">
        <v>40395</v>
      </c>
      <c r="K2045">
        <v>21.3</v>
      </c>
      <c r="M2045" s="21">
        <v>40395</v>
      </c>
      <c r="N2045">
        <v>29.15</v>
      </c>
      <c r="P2045" s="21">
        <v>40395</v>
      </c>
      <c r="Q2045">
        <v>11.58</v>
      </c>
      <c r="S2045" s="21">
        <v>40395</v>
      </c>
      <c r="T2045">
        <v>42.78</v>
      </c>
      <c r="V2045" s="21">
        <v>40395</v>
      </c>
      <c r="W2045">
        <v>12.2491</v>
      </c>
      <c r="Y2045" s="21">
        <v>40395</v>
      </c>
      <c r="Z2045">
        <v>9.64</v>
      </c>
      <c r="AB2045" s="21">
        <v>40395</v>
      </c>
      <c r="AC2045">
        <v>22.12</v>
      </c>
    </row>
    <row r="2046" spans="1:29">
      <c r="A2046" s="21">
        <v>40396</v>
      </c>
      <c r="B2046">
        <v>13.96</v>
      </c>
      <c r="D2046" s="21">
        <v>40396</v>
      </c>
      <c r="E2046">
        <v>7.45</v>
      </c>
      <c r="G2046" s="21">
        <v>40396</v>
      </c>
      <c r="H2046">
        <v>29.55</v>
      </c>
      <c r="J2046" s="21">
        <v>40396</v>
      </c>
      <c r="K2046">
        <v>21.31</v>
      </c>
      <c r="M2046" s="21">
        <v>40396</v>
      </c>
      <c r="N2046">
        <v>29</v>
      </c>
      <c r="P2046" s="21">
        <v>40396</v>
      </c>
      <c r="Q2046">
        <v>11.59</v>
      </c>
      <c r="S2046" s="21">
        <v>40396</v>
      </c>
      <c r="T2046">
        <v>43.82</v>
      </c>
      <c r="V2046" s="21">
        <v>40396</v>
      </c>
      <c r="W2046">
        <v>12.142300000000001</v>
      </c>
      <c r="Y2046" s="21">
        <v>40396</v>
      </c>
      <c r="Z2046">
        <v>9.52</v>
      </c>
      <c r="AB2046" s="21">
        <v>40396</v>
      </c>
      <c r="AC2046">
        <v>21.81</v>
      </c>
    </row>
    <row r="2047" spans="1:29">
      <c r="A2047" s="21">
        <v>40397</v>
      </c>
      <c r="B2047" t="e">
        <v>#N/A</v>
      </c>
      <c r="D2047" s="21">
        <v>40397</v>
      </c>
      <c r="E2047" t="e">
        <v>#N/A</v>
      </c>
      <c r="G2047" s="21">
        <v>40397</v>
      </c>
      <c r="H2047" t="e">
        <v>#N/A</v>
      </c>
      <c r="J2047" s="21">
        <v>40397</v>
      </c>
      <c r="K2047" t="e">
        <v>#N/A</v>
      </c>
      <c r="M2047" s="21">
        <v>40397</v>
      </c>
      <c r="N2047" t="e">
        <v>#N/A</v>
      </c>
      <c r="P2047" s="21">
        <v>40397</v>
      </c>
      <c r="Q2047" t="e">
        <v>#N/A</v>
      </c>
      <c r="S2047" s="21">
        <v>40397</v>
      </c>
      <c r="T2047" t="e">
        <v>#N/A</v>
      </c>
      <c r="V2047" s="21">
        <v>40397</v>
      </c>
      <c r="W2047" t="e">
        <v>#N/A</v>
      </c>
      <c r="Y2047" s="21">
        <v>40397</v>
      </c>
      <c r="Z2047" t="e">
        <v>#N/A</v>
      </c>
      <c r="AB2047" s="21">
        <v>40397</v>
      </c>
      <c r="AC2047" t="e">
        <v>#N/A</v>
      </c>
    </row>
    <row r="2048" spans="1:29">
      <c r="A2048" s="21">
        <v>40398</v>
      </c>
      <c r="B2048" t="e">
        <v>#N/A</v>
      </c>
      <c r="D2048" s="21">
        <v>40398</v>
      </c>
      <c r="E2048" t="e">
        <v>#N/A</v>
      </c>
      <c r="G2048" s="21">
        <v>40398</v>
      </c>
      <c r="H2048" t="e">
        <v>#N/A</v>
      </c>
      <c r="J2048" s="21">
        <v>40398</v>
      </c>
      <c r="K2048" t="e">
        <v>#N/A</v>
      </c>
      <c r="M2048" s="21">
        <v>40398</v>
      </c>
      <c r="N2048" t="e">
        <v>#N/A</v>
      </c>
      <c r="P2048" s="21">
        <v>40398</v>
      </c>
      <c r="Q2048" t="e">
        <v>#N/A</v>
      </c>
      <c r="S2048" s="21">
        <v>40398</v>
      </c>
      <c r="T2048" t="e">
        <v>#N/A</v>
      </c>
      <c r="V2048" s="21">
        <v>40398</v>
      </c>
      <c r="W2048" t="e">
        <v>#N/A</v>
      </c>
      <c r="Y2048" s="21">
        <v>40398</v>
      </c>
      <c r="Z2048" t="e">
        <v>#N/A</v>
      </c>
      <c r="AB2048" s="21">
        <v>40398</v>
      </c>
      <c r="AC2048" t="e">
        <v>#N/A</v>
      </c>
    </row>
    <row r="2049" spans="1:29">
      <c r="A2049" s="21">
        <v>40399</v>
      </c>
      <c r="B2049">
        <v>13.91</v>
      </c>
      <c r="D2049" s="21">
        <v>40399</v>
      </c>
      <c r="E2049">
        <v>7.42</v>
      </c>
      <c r="G2049" s="21">
        <v>40399</v>
      </c>
      <c r="H2049">
        <v>29.86</v>
      </c>
      <c r="J2049" s="21">
        <v>40399</v>
      </c>
      <c r="K2049">
        <v>21.73</v>
      </c>
      <c r="M2049" s="21">
        <v>40399</v>
      </c>
      <c r="N2049">
        <v>29.15</v>
      </c>
      <c r="P2049" s="21">
        <v>40399</v>
      </c>
      <c r="Q2049">
        <v>11.66</v>
      </c>
      <c r="S2049" s="21">
        <v>40399</v>
      </c>
      <c r="T2049">
        <v>42.6</v>
      </c>
      <c r="V2049" s="21">
        <v>40399</v>
      </c>
      <c r="W2049">
        <v>12.229100000000001</v>
      </c>
      <c r="Y2049" s="21">
        <v>40399</v>
      </c>
      <c r="Z2049">
        <v>9.58</v>
      </c>
      <c r="AB2049" s="21">
        <v>40399</v>
      </c>
      <c r="AC2049">
        <v>21.53</v>
      </c>
    </row>
    <row r="2050" spans="1:29">
      <c r="A2050" s="21">
        <v>40400</v>
      </c>
      <c r="B2050">
        <v>13.63</v>
      </c>
      <c r="D2050" s="21">
        <v>40400</v>
      </c>
      <c r="E2050">
        <v>6.83</v>
      </c>
      <c r="G2050" s="21">
        <v>40400</v>
      </c>
      <c r="H2050">
        <v>30.02</v>
      </c>
      <c r="J2050" s="21">
        <v>40400</v>
      </c>
      <c r="K2050">
        <v>21.66</v>
      </c>
      <c r="M2050" s="21">
        <v>40400</v>
      </c>
      <c r="N2050">
        <v>28.68</v>
      </c>
      <c r="P2050" s="21">
        <v>40400</v>
      </c>
      <c r="Q2050">
        <v>11.35</v>
      </c>
      <c r="S2050" s="21">
        <v>40400</v>
      </c>
      <c r="T2050">
        <v>40.79</v>
      </c>
      <c r="V2050" s="21">
        <v>40400</v>
      </c>
      <c r="W2050">
        <v>11.9421</v>
      </c>
      <c r="Y2050" s="21">
        <v>40400</v>
      </c>
      <c r="Z2050">
        <v>9.5500000000000007</v>
      </c>
      <c r="AB2050" s="21">
        <v>40400</v>
      </c>
      <c r="AC2050">
        <v>21.02</v>
      </c>
    </row>
    <row r="2051" spans="1:29">
      <c r="A2051" s="21">
        <v>40401</v>
      </c>
      <c r="B2051">
        <v>13.19</v>
      </c>
      <c r="D2051" s="21">
        <v>40401</v>
      </c>
      <c r="E2051">
        <v>6.49</v>
      </c>
      <c r="G2051" s="21">
        <v>40401</v>
      </c>
      <c r="H2051">
        <v>29.56</v>
      </c>
      <c r="J2051" s="21">
        <v>40401</v>
      </c>
      <c r="K2051">
        <v>21.25</v>
      </c>
      <c r="M2051" s="21">
        <v>40401</v>
      </c>
      <c r="N2051">
        <v>27.52</v>
      </c>
      <c r="P2051" s="21">
        <v>40401</v>
      </c>
      <c r="Q2051">
        <v>10.66</v>
      </c>
      <c r="S2051" s="21">
        <v>40401</v>
      </c>
      <c r="T2051">
        <v>39.35</v>
      </c>
      <c r="V2051" s="21">
        <v>40401</v>
      </c>
      <c r="W2051">
        <v>11.214499999999999</v>
      </c>
      <c r="Y2051" s="21">
        <v>40401</v>
      </c>
      <c r="Z2051">
        <v>9.07</v>
      </c>
      <c r="AB2051" s="21">
        <v>40401</v>
      </c>
      <c r="AC2051">
        <v>20.83</v>
      </c>
    </row>
    <row r="2052" spans="1:29">
      <c r="A2052" s="21">
        <v>40402</v>
      </c>
      <c r="B2052">
        <v>13.0625</v>
      </c>
      <c r="D2052" s="21">
        <v>40402</v>
      </c>
      <c r="E2052">
        <v>6.57</v>
      </c>
      <c r="G2052" s="21">
        <v>40402</v>
      </c>
      <c r="H2052">
        <v>30.32</v>
      </c>
      <c r="J2052" s="21">
        <v>40402</v>
      </c>
      <c r="K2052">
        <v>21.19</v>
      </c>
      <c r="M2052" s="21">
        <v>40402</v>
      </c>
      <c r="N2052">
        <v>27.71</v>
      </c>
      <c r="P2052" s="21">
        <v>40402</v>
      </c>
      <c r="Q2052">
        <v>10.7295</v>
      </c>
      <c r="S2052" s="21">
        <v>40402</v>
      </c>
      <c r="T2052">
        <v>39.83</v>
      </c>
      <c r="V2052" s="21">
        <v>40402</v>
      </c>
      <c r="W2052">
        <v>11.2478</v>
      </c>
      <c r="Y2052" s="21">
        <v>40402</v>
      </c>
      <c r="Z2052">
        <v>9.06</v>
      </c>
      <c r="AB2052" s="21">
        <v>40402</v>
      </c>
      <c r="AC2052">
        <v>20.8</v>
      </c>
    </row>
    <row r="2053" spans="1:29">
      <c r="A2053" s="21">
        <v>40403</v>
      </c>
      <c r="B2053">
        <v>13.23</v>
      </c>
      <c r="D2053" s="21">
        <v>40403</v>
      </c>
      <c r="E2053">
        <v>6.49</v>
      </c>
      <c r="G2053" s="21">
        <v>40403</v>
      </c>
      <c r="H2053">
        <v>30.03</v>
      </c>
      <c r="J2053" s="21">
        <v>40403</v>
      </c>
      <c r="K2053">
        <v>21.18</v>
      </c>
      <c r="M2053" s="21">
        <v>40403</v>
      </c>
      <c r="N2053">
        <v>27.75</v>
      </c>
      <c r="P2053" s="21">
        <v>40403</v>
      </c>
      <c r="Q2053">
        <v>10.64</v>
      </c>
      <c r="S2053" s="21">
        <v>40403</v>
      </c>
      <c r="T2053">
        <v>39.340000000000003</v>
      </c>
      <c r="V2053" s="21">
        <v>40403</v>
      </c>
      <c r="W2053">
        <v>11.181100000000001</v>
      </c>
      <c r="Y2053" s="21">
        <v>40403</v>
      </c>
      <c r="Z2053">
        <v>8.86</v>
      </c>
      <c r="AB2053" s="21">
        <v>40403</v>
      </c>
      <c r="AC2053">
        <v>19.82</v>
      </c>
    </row>
    <row r="2054" spans="1:29">
      <c r="A2054" s="21">
        <v>40404</v>
      </c>
      <c r="B2054" t="e">
        <v>#N/A</v>
      </c>
      <c r="D2054" s="21">
        <v>40404</v>
      </c>
      <c r="E2054" t="e">
        <v>#N/A</v>
      </c>
      <c r="G2054" s="21">
        <v>40404</v>
      </c>
      <c r="H2054" t="e">
        <v>#N/A</v>
      </c>
      <c r="J2054" s="21">
        <v>40404</v>
      </c>
      <c r="K2054" t="e">
        <v>#N/A</v>
      </c>
      <c r="M2054" s="21">
        <v>40404</v>
      </c>
      <c r="N2054" t="e">
        <v>#N/A</v>
      </c>
      <c r="P2054" s="21">
        <v>40404</v>
      </c>
      <c r="Q2054" t="e">
        <v>#N/A</v>
      </c>
      <c r="S2054" s="21">
        <v>40404</v>
      </c>
      <c r="T2054" t="e">
        <v>#N/A</v>
      </c>
      <c r="V2054" s="21">
        <v>40404</v>
      </c>
      <c r="W2054" t="e">
        <v>#N/A</v>
      </c>
      <c r="Y2054" s="21">
        <v>40404</v>
      </c>
      <c r="Z2054" t="e">
        <v>#N/A</v>
      </c>
      <c r="AB2054" s="21">
        <v>40404</v>
      </c>
      <c r="AC2054" t="e">
        <v>#N/A</v>
      </c>
    </row>
    <row r="2055" spans="1:29">
      <c r="A2055" s="21">
        <v>40405</v>
      </c>
      <c r="B2055" t="e">
        <v>#N/A</v>
      </c>
      <c r="D2055" s="21">
        <v>40405</v>
      </c>
      <c r="E2055" t="e">
        <v>#N/A</v>
      </c>
      <c r="G2055" s="21">
        <v>40405</v>
      </c>
      <c r="H2055" t="e">
        <v>#N/A</v>
      </c>
      <c r="J2055" s="21">
        <v>40405</v>
      </c>
      <c r="K2055" t="e">
        <v>#N/A</v>
      </c>
      <c r="M2055" s="21">
        <v>40405</v>
      </c>
      <c r="N2055" t="e">
        <v>#N/A</v>
      </c>
      <c r="P2055" s="21">
        <v>40405</v>
      </c>
      <c r="Q2055" t="e">
        <v>#N/A</v>
      </c>
      <c r="S2055" s="21">
        <v>40405</v>
      </c>
      <c r="T2055" t="e">
        <v>#N/A</v>
      </c>
      <c r="V2055" s="21">
        <v>40405</v>
      </c>
      <c r="W2055" t="e">
        <v>#N/A</v>
      </c>
      <c r="Y2055" s="21">
        <v>40405</v>
      </c>
      <c r="Z2055" t="e">
        <v>#N/A</v>
      </c>
      <c r="AB2055" s="21">
        <v>40405</v>
      </c>
      <c r="AC2055" t="e">
        <v>#N/A</v>
      </c>
    </row>
    <row r="2056" spans="1:29">
      <c r="A2056" s="21">
        <v>40406</v>
      </c>
      <c r="B2056">
        <v>13.19</v>
      </c>
      <c r="D2056" s="21">
        <v>40406</v>
      </c>
      <c r="E2056">
        <v>6.62</v>
      </c>
      <c r="G2056" s="21">
        <v>40406</v>
      </c>
      <c r="H2056">
        <v>29.96</v>
      </c>
      <c r="J2056" s="21">
        <v>40406</v>
      </c>
      <c r="K2056">
        <v>21.05</v>
      </c>
      <c r="M2056" s="21">
        <v>40406</v>
      </c>
      <c r="N2056">
        <v>28.4</v>
      </c>
      <c r="P2056" s="21">
        <v>40406</v>
      </c>
      <c r="Q2056">
        <v>10.6</v>
      </c>
      <c r="S2056" s="21">
        <v>40406</v>
      </c>
      <c r="T2056">
        <v>39.47</v>
      </c>
      <c r="V2056" s="21">
        <v>40406</v>
      </c>
      <c r="W2056">
        <v>11.2011</v>
      </c>
      <c r="Y2056" s="21">
        <v>40406</v>
      </c>
      <c r="Z2056">
        <v>8.86</v>
      </c>
      <c r="AB2056" s="21">
        <v>40406</v>
      </c>
      <c r="AC2056">
        <v>19.559999999999999</v>
      </c>
    </row>
    <row r="2057" spans="1:29">
      <c r="A2057" s="21">
        <v>40407</v>
      </c>
      <c r="B2057">
        <v>13.21</v>
      </c>
      <c r="D2057" s="21">
        <v>40407</v>
      </c>
      <c r="E2057">
        <v>6.63</v>
      </c>
      <c r="G2057" s="21">
        <v>40407</v>
      </c>
      <c r="H2057">
        <v>30.17</v>
      </c>
      <c r="J2057" s="21">
        <v>40407</v>
      </c>
      <c r="K2057">
        <v>21.44</v>
      </c>
      <c r="M2057" s="21">
        <v>40407</v>
      </c>
      <c r="N2057">
        <v>28.66</v>
      </c>
      <c r="P2057" s="21">
        <v>40407</v>
      </c>
      <c r="Q2057">
        <v>10.95</v>
      </c>
      <c r="S2057" s="21">
        <v>40407</v>
      </c>
      <c r="T2057">
        <v>40.79</v>
      </c>
      <c r="V2057" s="21">
        <v>40407</v>
      </c>
      <c r="W2057">
        <v>11.5616</v>
      </c>
      <c r="Y2057" s="21">
        <v>40407</v>
      </c>
      <c r="Z2057">
        <v>8.92</v>
      </c>
      <c r="AB2057" s="21">
        <v>40407</v>
      </c>
      <c r="AC2057">
        <v>20.14</v>
      </c>
    </row>
    <row r="2058" spans="1:29">
      <c r="A2058" s="21">
        <v>40408</v>
      </c>
      <c r="B2058">
        <v>13.32</v>
      </c>
      <c r="D2058" s="21">
        <v>40408</v>
      </c>
      <c r="E2058">
        <v>6.57</v>
      </c>
      <c r="G2058" s="21">
        <v>40408</v>
      </c>
      <c r="H2058">
        <v>30.15</v>
      </c>
      <c r="J2058" s="21">
        <v>40408</v>
      </c>
      <c r="K2058">
        <v>20.47</v>
      </c>
      <c r="M2058" s="21">
        <v>40408</v>
      </c>
      <c r="N2058">
        <v>28.87</v>
      </c>
      <c r="P2058" s="21">
        <v>40408</v>
      </c>
      <c r="Q2058">
        <v>10.93</v>
      </c>
      <c r="S2058" s="21">
        <v>40408</v>
      </c>
      <c r="T2058">
        <v>40.450000000000003</v>
      </c>
      <c r="V2058" s="21">
        <v>40408</v>
      </c>
      <c r="W2058">
        <v>11.5482</v>
      </c>
      <c r="Y2058" s="21">
        <v>40408</v>
      </c>
      <c r="Z2058">
        <v>8.9600000000000009</v>
      </c>
      <c r="AB2058" s="21">
        <v>40408</v>
      </c>
      <c r="AC2058">
        <v>20.66</v>
      </c>
    </row>
    <row r="2059" spans="1:29">
      <c r="A2059" s="21">
        <v>40409</v>
      </c>
      <c r="B2059">
        <v>13.02</v>
      </c>
      <c r="D2059" s="21">
        <v>40409</v>
      </c>
      <c r="E2059">
        <v>6.42</v>
      </c>
      <c r="G2059" s="21">
        <v>40409</v>
      </c>
      <c r="H2059">
        <v>29.62</v>
      </c>
      <c r="J2059" s="21">
        <v>40409</v>
      </c>
      <c r="K2059">
        <v>20.03</v>
      </c>
      <c r="M2059" s="21">
        <v>40409</v>
      </c>
      <c r="N2059">
        <v>28.62</v>
      </c>
      <c r="P2059" s="21">
        <v>40409</v>
      </c>
      <c r="Q2059">
        <v>10.66</v>
      </c>
      <c r="S2059" s="21">
        <v>40409</v>
      </c>
      <c r="T2059">
        <v>40.96</v>
      </c>
      <c r="V2059" s="21">
        <v>40409</v>
      </c>
      <c r="W2059">
        <v>11.5482</v>
      </c>
      <c r="Y2059" s="21">
        <v>40409</v>
      </c>
      <c r="Z2059">
        <v>9.1199999999999992</v>
      </c>
      <c r="AB2059" s="21">
        <v>40409</v>
      </c>
      <c r="AC2059">
        <v>20.6</v>
      </c>
    </row>
    <row r="2060" spans="1:29">
      <c r="A2060" s="21">
        <v>40410</v>
      </c>
      <c r="B2060">
        <v>12.87</v>
      </c>
      <c r="D2060" s="21">
        <v>40410</v>
      </c>
      <c r="E2060">
        <v>6.25</v>
      </c>
      <c r="G2060" s="21">
        <v>40410</v>
      </c>
      <c r="H2060">
        <v>29.37</v>
      </c>
      <c r="J2060" s="21">
        <v>40410</v>
      </c>
      <c r="K2060">
        <v>20.010000000000002</v>
      </c>
      <c r="M2060" s="21">
        <v>40410</v>
      </c>
      <c r="N2060">
        <v>28.16</v>
      </c>
      <c r="P2060" s="21">
        <v>40410</v>
      </c>
      <c r="Q2060">
        <v>10.57</v>
      </c>
      <c r="S2060" s="21">
        <v>40410</v>
      </c>
      <c r="T2060">
        <v>40.69</v>
      </c>
      <c r="V2060" s="21">
        <v>40410</v>
      </c>
      <c r="W2060">
        <v>11.5549</v>
      </c>
      <c r="Y2060" s="21">
        <v>40410</v>
      </c>
      <c r="Z2060">
        <v>9.09</v>
      </c>
      <c r="AB2060" s="21">
        <v>40410</v>
      </c>
      <c r="AC2060">
        <v>21.18</v>
      </c>
    </row>
    <row r="2061" spans="1:29">
      <c r="A2061" s="21">
        <v>40411</v>
      </c>
      <c r="B2061" t="e">
        <v>#N/A</v>
      </c>
      <c r="D2061" s="21">
        <v>40411</v>
      </c>
      <c r="E2061" t="e">
        <v>#N/A</v>
      </c>
      <c r="G2061" s="21">
        <v>40411</v>
      </c>
      <c r="H2061" t="e">
        <v>#N/A</v>
      </c>
      <c r="J2061" s="21">
        <v>40411</v>
      </c>
      <c r="K2061" t="e">
        <v>#N/A</v>
      </c>
      <c r="M2061" s="21">
        <v>40411</v>
      </c>
      <c r="N2061" t="e">
        <v>#N/A</v>
      </c>
      <c r="P2061" s="21">
        <v>40411</v>
      </c>
      <c r="Q2061" t="e">
        <v>#N/A</v>
      </c>
      <c r="S2061" s="21">
        <v>40411</v>
      </c>
      <c r="T2061" t="e">
        <v>#N/A</v>
      </c>
      <c r="V2061" s="21">
        <v>40411</v>
      </c>
      <c r="W2061" t="e">
        <v>#N/A</v>
      </c>
      <c r="Y2061" s="21">
        <v>40411</v>
      </c>
      <c r="Z2061" t="e">
        <v>#N/A</v>
      </c>
      <c r="AB2061" s="21">
        <v>40411</v>
      </c>
      <c r="AC2061" t="e">
        <v>#N/A</v>
      </c>
    </row>
    <row r="2062" spans="1:29">
      <c r="A2062" s="21">
        <v>40412</v>
      </c>
      <c r="B2062" t="e">
        <v>#N/A</v>
      </c>
      <c r="D2062" s="21">
        <v>40412</v>
      </c>
      <c r="E2062" t="e">
        <v>#N/A</v>
      </c>
      <c r="G2062" s="21">
        <v>40412</v>
      </c>
      <c r="H2062" t="e">
        <v>#N/A</v>
      </c>
      <c r="J2062" s="21">
        <v>40412</v>
      </c>
      <c r="K2062" t="e">
        <v>#N/A</v>
      </c>
      <c r="M2062" s="21">
        <v>40412</v>
      </c>
      <c r="N2062" t="e">
        <v>#N/A</v>
      </c>
      <c r="P2062" s="21">
        <v>40412</v>
      </c>
      <c r="Q2062" t="e">
        <v>#N/A</v>
      </c>
      <c r="S2062" s="21">
        <v>40412</v>
      </c>
      <c r="T2062" t="e">
        <v>#N/A</v>
      </c>
      <c r="V2062" s="21">
        <v>40412</v>
      </c>
      <c r="W2062" t="e">
        <v>#N/A</v>
      </c>
      <c r="Y2062" s="21">
        <v>40412</v>
      </c>
      <c r="Z2062" t="e">
        <v>#N/A</v>
      </c>
      <c r="AB2062" s="21">
        <v>40412</v>
      </c>
      <c r="AC2062" t="e">
        <v>#N/A</v>
      </c>
    </row>
    <row r="2063" spans="1:29">
      <c r="A2063" s="21">
        <v>40413</v>
      </c>
      <c r="B2063">
        <v>12.87</v>
      </c>
      <c r="D2063" s="21">
        <v>40413</v>
      </c>
      <c r="E2063">
        <v>6.14</v>
      </c>
      <c r="G2063" s="21">
        <v>40413</v>
      </c>
      <c r="H2063">
        <v>29.41</v>
      </c>
      <c r="J2063" s="21">
        <v>40413</v>
      </c>
      <c r="K2063">
        <v>19.88</v>
      </c>
      <c r="M2063" s="21">
        <v>40413</v>
      </c>
      <c r="N2063">
        <v>27.19</v>
      </c>
      <c r="P2063" s="21">
        <v>40413</v>
      </c>
      <c r="Q2063">
        <v>10.37</v>
      </c>
      <c r="S2063" s="21">
        <v>40413</v>
      </c>
      <c r="T2063">
        <v>39.69</v>
      </c>
      <c r="V2063" s="21">
        <v>40413</v>
      </c>
      <c r="W2063">
        <v>11.3346</v>
      </c>
      <c r="Y2063" s="21">
        <v>40413</v>
      </c>
      <c r="Z2063">
        <v>8.91</v>
      </c>
      <c r="AB2063" s="21">
        <v>40413</v>
      </c>
      <c r="AC2063">
        <v>20.98</v>
      </c>
    </row>
    <row r="2064" spans="1:29">
      <c r="A2064" s="21">
        <v>40414</v>
      </c>
      <c r="B2064">
        <v>12.64</v>
      </c>
      <c r="D2064" s="21">
        <v>40414</v>
      </c>
      <c r="E2064">
        <v>5.99</v>
      </c>
      <c r="G2064" s="21">
        <v>40414</v>
      </c>
      <c r="H2064">
        <v>29.47</v>
      </c>
      <c r="J2064" s="21">
        <v>40414</v>
      </c>
      <c r="K2064">
        <v>19.649999999999999</v>
      </c>
      <c r="M2064" s="21">
        <v>40414</v>
      </c>
      <c r="N2064">
        <v>26.67</v>
      </c>
      <c r="P2064" s="21">
        <v>40414</v>
      </c>
      <c r="Q2064">
        <v>10.06</v>
      </c>
      <c r="S2064" s="21">
        <v>40414</v>
      </c>
      <c r="T2064">
        <v>37.33</v>
      </c>
      <c r="V2064" s="21">
        <v>40414</v>
      </c>
      <c r="W2064">
        <v>10.8941</v>
      </c>
      <c r="Y2064" s="21">
        <v>40414</v>
      </c>
      <c r="Z2064">
        <v>8.76</v>
      </c>
      <c r="AB2064" s="21">
        <v>40414</v>
      </c>
      <c r="AC2064">
        <v>20.57</v>
      </c>
    </row>
    <row r="2065" spans="1:29">
      <c r="A2065" s="21">
        <v>40415</v>
      </c>
      <c r="B2065">
        <v>12.66</v>
      </c>
      <c r="D2065" s="21">
        <v>40415</v>
      </c>
      <c r="E2065">
        <v>6.13</v>
      </c>
      <c r="G2065" s="21">
        <v>40415</v>
      </c>
      <c r="H2065">
        <v>29.66</v>
      </c>
      <c r="J2065" s="21">
        <v>40415</v>
      </c>
      <c r="K2065">
        <v>19.8</v>
      </c>
      <c r="M2065" s="21">
        <v>40415</v>
      </c>
      <c r="N2065">
        <v>26.42</v>
      </c>
      <c r="P2065" s="21">
        <v>40415</v>
      </c>
      <c r="Q2065">
        <v>10.11</v>
      </c>
      <c r="S2065" s="21">
        <v>40415</v>
      </c>
      <c r="T2065">
        <v>36.44</v>
      </c>
      <c r="V2065" s="21">
        <v>40415</v>
      </c>
      <c r="W2065">
        <v>11.161099999999999</v>
      </c>
      <c r="Y2065" s="21">
        <v>40415</v>
      </c>
      <c r="Z2065">
        <v>8.7100000000000009</v>
      </c>
      <c r="AB2065" s="21">
        <v>40415</v>
      </c>
      <c r="AC2065">
        <v>21.11</v>
      </c>
    </row>
    <row r="2066" spans="1:29">
      <c r="A2066" s="21">
        <v>40416</v>
      </c>
      <c r="B2066">
        <v>12.47</v>
      </c>
      <c r="D2066" s="21">
        <v>40416</v>
      </c>
      <c r="E2066">
        <v>5.87</v>
      </c>
      <c r="G2066" s="21">
        <v>40416</v>
      </c>
      <c r="H2066">
        <v>29.5</v>
      </c>
      <c r="J2066" s="21">
        <v>40416</v>
      </c>
      <c r="K2066">
        <v>19.59</v>
      </c>
      <c r="M2066" s="21">
        <v>40416</v>
      </c>
      <c r="N2066">
        <v>26.15</v>
      </c>
      <c r="P2066" s="21">
        <v>40416</v>
      </c>
      <c r="Q2066">
        <v>10.01</v>
      </c>
      <c r="S2066" s="21">
        <v>40416</v>
      </c>
      <c r="T2066">
        <v>35.1</v>
      </c>
      <c r="V2066" s="21">
        <v>40416</v>
      </c>
      <c r="W2066">
        <v>11.101000000000001</v>
      </c>
      <c r="Y2066" s="21">
        <v>40416</v>
      </c>
      <c r="Z2066">
        <v>8.7200000000000006</v>
      </c>
      <c r="AB2066" s="21">
        <v>40416</v>
      </c>
      <c r="AC2066">
        <v>20.32</v>
      </c>
    </row>
    <row r="2067" spans="1:29">
      <c r="A2067" s="21">
        <v>40417</v>
      </c>
      <c r="B2067">
        <v>12.64</v>
      </c>
      <c r="D2067" s="21">
        <v>40417</v>
      </c>
      <c r="E2067">
        <v>6.08</v>
      </c>
      <c r="G2067" s="21">
        <v>40417</v>
      </c>
      <c r="H2067">
        <v>29.84</v>
      </c>
      <c r="J2067" s="21">
        <v>40417</v>
      </c>
      <c r="K2067">
        <v>19.45</v>
      </c>
      <c r="M2067" s="21">
        <v>40417</v>
      </c>
      <c r="N2067">
        <v>27.16</v>
      </c>
      <c r="P2067" s="21">
        <v>40417</v>
      </c>
      <c r="Q2067">
        <v>10.32</v>
      </c>
      <c r="S2067" s="21">
        <v>40417</v>
      </c>
      <c r="T2067">
        <v>36.19</v>
      </c>
      <c r="V2067" s="21">
        <v>40417</v>
      </c>
      <c r="W2067">
        <v>11.4681</v>
      </c>
      <c r="Y2067" s="21">
        <v>40417</v>
      </c>
      <c r="Z2067">
        <v>8.66</v>
      </c>
      <c r="AB2067" s="21">
        <v>40417</v>
      </c>
      <c r="AC2067">
        <v>20.190000000000001</v>
      </c>
    </row>
    <row r="2068" spans="1:29">
      <c r="A2068" s="21">
        <v>40418</v>
      </c>
      <c r="B2068" t="e">
        <v>#N/A</v>
      </c>
      <c r="D2068" s="21">
        <v>40418</v>
      </c>
      <c r="E2068" t="e">
        <v>#N/A</v>
      </c>
      <c r="G2068" s="21">
        <v>40418</v>
      </c>
      <c r="H2068" t="e">
        <v>#N/A</v>
      </c>
      <c r="J2068" s="21">
        <v>40418</v>
      </c>
      <c r="K2068" t="e">
        <v>#N/A</v>
      </c>
      <c r="M2068" s="21">
        <v>40418</v>
      </c>
      <c r="N2068" t="e">
        <v>#N/A</v>
      </c>
      <c r="P2068" s="21">
        <v>40418</v>
      </c>
      <c r="Q2068" t="e">
        <v>#N/A</v>
      </c>
      <c r="S2068" s="21">
        <v>40418</v>
      </c>
      <c r="T2068" t="e">
        <v>#N/A</v>
      </c>
      <c r="V2068" s="21">
        <v>40418</v>
      </c>
      <c r="W2068" t="e">
        <v>#N/A</v>
      </c>
      <c r="Y2068" s="21">
        <v>40418</v>
      </c>
      <c r="Z2068" t="e">
        <v>#N/A</v>
      </c>
      <c r="AB2068" s="21">
        <v>40418</v>
      </c>
      <c r="AC2068" t="e">
        <v>#N/A</v>
      </c>
    </row>
    <row r="2069" spans="1:29">
      <c r="A2069" s="21">
        <v>40419</v>
      </c>
      <c r="B2069" t="e">
        <v>#N/A</v>
      </c>
      <c r="D2069" s="21">
        <v>40419</v>
      </c>
      <c r="E2069" t="e">
        <v>#N/A</v>
      </c>
      <c r="G2069" s="21">
        <v>40419</v>
      </c>
      <c r="H2069" t="e">
        <v>#N/A</v>
      </c>
      <c r="J2069" s="21">
        <v>40419</v>
      </c>
      <c r="K2069" t="e">
        <v>#N/A</v>
      </c>
      <c r="M2069" s="21">
        <v>40419</v>
      </c>
      <c r="N2069" t="e">
        <v>#N/A</v>
      </c>
      <c r="P2069" s="21">
        <v>40419</v>
      </c>
      <c r="Q2069" t="e">
        <v>#N/A</v>
      </c>
      <c r="S2069" s="21">
        <v>40419</v>
      </c>
      <c r="T2069" t="e">
        <v>#N/A</v>
      </c>
      <c r="V2069" s="21">
        <v>40419</v>
      </c>
      <c r="W2069" t="e">
        <v>#N/A</v>
      </c>
      <c r="Y2069" s="21">
        <v>40419</v>
      </c>
      <c r="Z2069" t="e">
        <v>#N/A</v>
      </c>
      <c r="AB2069" s="21">
        <v>40419</v>
      </c>
      <c r="AC2069" t="e">
        <v>#N/A</v>
      </c>
    </row>
    <row r="2070" spans="1:29">
      <c r="A2070" s="21">
        <v>40420</v>
      </c>
      <c r="B2070">
        <v>12.32</v>
      </c>
      <c r="D2070" s="21">
        <v>40420</v>
      </c>
      <c r="E2070">
        <v>5.78</v>
      </c>
      <c r="G2070" s="21">
        <v>40420</v>
      </c>
      <c r="H2070">
        <v>29.44</v>
      </c>
      <c r="J2070" s="21">
        <v>40420</v>
      </c>
      <c r="K2070">
        <v>19.05</v>
      </c>
      <c r="M2070" s="21">
        <v>40420</v>
      </c>
      <c r="N2070">
        <v>26.41</v>
      </c>
      <c r="P2070" s="21">
        <v>40420</v>
      </c>
      <c r="Q2070">
        <v>10.25</v>
      </c>
      <c r="S2070" s="21">
        <v>40420</v>
      </c>
      <c r="T2070">
        <v>35.11</v>
      </c>
      <c r="V2070" s="21">
        <v>40420</v>
      </c>
      <c r="W2070">
        <v>11.5883</v>
      </c>
      <c r="Y2070" s="21">
        <v>40420</v>
      </c>
      <c r="Z2070">
        <v>8.56</v>
      </c>
      <c r="AB2070" s="21">
        <v>40420</v>
      </c>
      <c r="AC2070">
        <v>19.5</v>
      </c>
    </row>
    <row r="2071" spans="1:29">
      <c r="A2071" s="21">
        <v>40421</v>
      </c>
      <c r="B2071">
        <v>12.46</v>
      </c>
      <c r="D2071" s="21">
        <v>40421</v>
      </c>
      <c r="E2071">
        <v>5.61</v>
      </c>
      <c r="G2071" s="21">
        <v>40421</v>
      </c>
      <c r="H2071">
        <v>29.53</v>
      </c>
      <c r="J2071" s="21">
        <v>40421</v>
      </c>
      <c r="K2071">
        <v>18.79</v>
      </c>
      <c r="M2071" s="21">
        <v>40421</v>
      </c>
      <c r="N2071">
        <v>26.75</v>
      </c>
      <c r="P2071" s="21">
        <v>40421</v>
      </c>
      <c r="Q2071">
        <v>10.217499999999999</v>
      </c>
      <c r="S2071" s="21">
        <v>40421</v>
      </c>
      <c r="T2071">
        <v>37.130000000000003</v>
      </c>
      <c r="V2071" s="21">
        <v>40421</v>
      </c>
      <c r="W2071">
        <v>11.8286</v>
      </c>
      <c r="Y2071" s="21">
        <v>40421</v>
      </c>
      <c r="Z2071">
        <v>8.56</v>
      </c>
      <c r="AB2071" s="21">
        <v>40421</v>
      </c>
      <c r="AC2071">
        <v>19.98</v>
      </c>
    </row>
    <row r="2072" spans="1:29">
      <c r="A2072" s="21">
        <v>40422</v>
      </c>
      <c r="B2072">
        <v>13.2075</v>
      </c>
      <c r="D2072" s="21">
        <v>40422</v>
      </c>
      <c r="E2072">
        <v>5.76</v>
      </c>
      <c r="G2072" s="21">
        <v>40422</v>
      </c>
      <c r="H2072">
        <v>30.26</v>
      </c>
      <c r="J2072" s="21">
        <v>40422</v>
      </c>
      <c r="K2072">
        <v>19.09</v>
      </c>
      <c r="M2072" s="21">
        <v>40422</v>
      </c>
      <c r="N2072">
        <v>28.37</v>
      </c>
      <c r="P2072" s="21">
        <v>40422</v>
      </c>
      <c r="Q2072">
        <v>10.52</v>
      </c>
      <c r="S2072" s="21">
        <v>40422</v>
      </c>
      <c r="T2072">
        <v>39.07</v>
      </c>
      <c r="V2072" s="21">
        <v>40422</v>
      </c>
      <c r="W2072">
        <v>12.4894</v>
      </c>
      <c r="Y2072" s="21">
        <v>40422</v>
      </c>
      <c r="Z2072">
        <v>8.9</v>
      </c>
      <c r="AB2072" s="21">
        <v>40422</v>
      </c>
      <c r="AC2072">
        <v>20.75</v>
      </c>
    </row>
    <row r="2073" spans="1:29">
      <c r="A2073" s="21">
        <v>40423</v>
      </c>
      <c r="B2073">
        <v>13.28</v>
      </c>
      <c r="D2073" s="21">
        <v>40423</v>
      </c>
      <c r="E2073">
        <v>5.93</v>
      </c>
      <c r="G2073" s="21">
        <v>40423</v>
      </c>
      <c r="H2073">
        <v>30.11</v>
      </c>
      <c r="J2073" s="21">
        <v>40423</v>
      </c>
      <c r="K2073">
        <v>19.39</v>
      </c>
      <c r="M2073" s="21">
        <v>40423</v>
      </c>
      <c r="N2073">
        <v>28.41</v>
      </c>
      <c r="P2073" s="21">
        <v>40423</v>
      </c>
      <c r="Q2073">
        <v>10.83</v>
      </c>
      <c r="S2073" s="21">
        <v>40423</v>
      </c>
      <c r="T2073">
        <v>39.42</v>
      </c>
      <c r="V2073" s="21">
        <v>40423</v>
      </c>
      <c r="W2073">
        <v>12.5695</v>
      </c>
      <c r="Y2073" s="21">
        <v>40423</v>
      </c>
      <c r="Z2073">
        <v>9.0399999999999991</v>
      </c>
      <c r="AB2073" s="21">
        <v>40423</v>
      </c>
      <c r="AC2073">
        <v>21.41</v>
      </c>
    </row>
    <row r="2074" spans="1:29">
      <c r="A2074" s="21">
        <v>40424</v>
      </c>
      <c r="B2074">
        <v>13.5</v>
      </c>
      <c r="D2074" s="21">
        <v>40424</v>
      </c>
      <c r="E2074">
        <v>6.09</v>
      </c>
      <c r="G2074" s="21">
        <v>40424</v>
      </c>
      <c r="H2074">
        <v>30.2</v>
      </c>
      <c r="J2074" s="21">
        <v>40424</v>
      </c>
      <c r="K2074">
        <v>19.63</v>
      </c>
      <c r="M2074" s="21">
        <v>40424</v>
      </c>
      <c r="N2074">
        <v>28.16</v>
      </c>
      <c r="P2074" s="21">
        <v>40424</v>
      </c>
      <c r="Q2074">
        <v>10.88</v>
      </c>
      <c r="S2074" s="21">
        <v>40424</v>
      </c>
      <c r="T2074">
        <v>39.85</v>
      </c>
      <c r="V2074" s="21">
        <v>40424</v>
      </c>
      <c r="W2074">
        <v>12.449400000000001</v>
      </c>
      <c r="Y2074" s="21">
        <v>40424</v>
      </c>
      <c r="Z2074">
        <v>9.25</v>
      </c>
      <c r="AB2074" s="21">
        <v>40424</v>
      </c>
      <c r="AC2074">
        <v>21.59</v>
      </c>
    </row>
    <row r="2075" spans="1:29">
      <c r="A2075" s="21">
        <v>40425</v>
      </c>
      <c r="B2075" t="e">
        <v>#N/A</v>
      </c>
      <c r="D2075" s="21">
        <v>40425</v>
      </c>
      <c r="E2075" t="e">
        <v>#N/A</v>
      </c>
      <c r="G2075" s="21">
        <v>40425</v>
      </c>
      <c r="H2075" t="e">
        <v>#N/A</v>
      </c>
      <c r="J2075" s="21">
        <v>40425</v>
      </c>
      <c r="K2075" t="e">
        <v>#N/A</v>
      </c>
      <c r="M2075" s="21">
        <v>40425</v>
      </c>
      <c r="N2075" t="e">
        <v>#N/A</v>
      </c>
      <c r="P2075" s="21">
        <v>40425</v>
      </c>
      <c r="Q2075" t="e">
        <v>#N/A</v>
      </c>
      <c r="S2075" s="21">
        <v>40425</v>
      </c>
      <c r="T2075" t="e">
        <v>#N/A</v>
      </c>
      <c r="V2075" s="21">
        <v>40425</v>
      </c>
      <c r="W2075" t="e">
        <v>#N/A</v>
      </c>
      <c r="Y2075" s="21">
        <v>40425</v>
      </c>
      <c r="Z2075" t="e">
        <v>#N/A</v>
      </c>
      <c r="AB2075" s="21">
        <v>40425</v>
      </c>
      <c r="AC2075" t="e">
        <v>#N/A</v>
      </c>
    </row>
    <row r="2076" spans="1:29">
      <c r="A2076" s="21">
        <v>40426</v>
      </c>
      <c r="B2076" t="e">
        <v>#N/A</v>
      </c>
      <c r="D2076" s="21">
        <v>40426</v>
      </c>
      <c r="E2076" t="e">
        <v>#N/A</v>
      </c>
      <c r="G2076" s="21">
        <v>40426</v>
      </c>
      <c r="H2076" t="e">
        <v>#N/A</v>
      </c>
      <c r="J2076" s="21">
        <v>40426</v>
      </c>
      <c r="K2076" t="e">
        <v>#N/A</v>
      </c>
      <c r="M2076" s="21">
        <v>40426</v>
      </c>
      <c r="N2076" t="e">
        <v>#N/A</v>
      </c>
      <c r="P2076" s="21">
        <v>40426</v>
      </c>
      <c r="Q2076" t="e">
        <v>#N/A</v>
      </c>
      <c r="S2076" s="21">
        <v>40426</v>
      </c>
      <c r="T2076" t="e">
        <v>#N/A</v>
      </c>
      <c r="V2076" s="21">
        <v>40426</v>
      </c>
      <c r="W2076" t="e">
        <v>#N/A</v>
      </c>
      <c r="Y2076" s="21">
        <v>40426</v>
      </c>
      <c r="Z2076" t="e">
        <v>#N/A</v>
      </c>
      <c r="AB2076" s="21">
        <v>40426</v>
      </c>
      <c r="AC2076" t="e">
        <v>#N/A</v>
      </c>
    </row>
    <row r="2077" spans="1:29">
      <c r="A2077" s="21">
        <v>40427</v>
      </c>
      <c r="B2077" t="e">
        <v>#N/A</v>
      </c>
      <c r="D2077" s="21">
        <v>40427</v>
      </c>
      <c r="E2077" t="e">
        <v>#N/A</v>
      </c>
      <c r="G2077" s="21">
        <v>40427</v>
      </c>
      <c r="H2077" t="e">
        <v>#N/A</v>
      </c>
      <c r="J2077" s="21">
        <v>40427</v>
      </c>
      <c r="K2077" t="e">
        <v>#N/A</v>
      </c>
      <c r="M2077" s="21">
        <v>40427</v>
      </c>
      <c r="N2077" t="e">
        <v>#N/A</v>
      </c>
      <c r="P2077" s="21">
        <v>40427</v>
      </c>
      <c r="Q2077" t="e">
        <v>#N/A</v>
      </c>
      <c r="S2077" s="21">
        <v>40427</v>
      </c>
      <c r="T2077" t="e">
        <v>#N/A</v>
      </c>
      <c r="V2077" s="21">
        <v>40427</v>
      </c>
      <c r="W2077" t="e">
        <v>#N/A</v>
      </c>
      <c r="Y2077" s="21">
        <v>40427</v>
      </c>
      <c r="Z2077" t="e">
        <v>#N/A</v>
      </c>
      <c r="AB2077" s="21">
        <v>40427</v>
      </c>
      <c r="AC2077" t="e">
        <v>#N/A</v>
      </c>
    </row>
    <row r="2078" spans="1:29">
      <c r="A2078" s="21">
        <v>40428</v>
      </c>
      <c r="B2078">
        <v>13.21</v>
      </c>
      <c r="D2078" s="21">
        <v>40428</v>
      </c>
      <c r="E2078">
        <v>5.95</v>
      </c>
      <c r="G2078" s="21">
        <v>40428</v>
      </c>
      <c r="H2078">
        <v>30.22</v>
      </c>
      <c r="J2078" s="21">
        <v>40428</v>
      </c>
      <c r="K2078">
        <v>19.399999999999999</v>
      </c>
      <c r="M2078" s="21">
        <v>40428</v>
      </c>
      <c r="N2078">
        <v>27.56</v>
      </c>
      <c r="P2078" s="21">
        <v>40428</v>
      </c>
      <c r="Q2078">
        <v>10.86</v>
      </c>
      <c r="S2078" s="21">
        <v>40428</v>
      </c>
      <c r="T2078">
        <v>39.43</v>
      </c>
      <c r="V2078" s="21">
        <v>40428</v>
      </c>
      <c r="W2078">
        <v>12.209099999999999</v>
      </c>
      <c r="Y2078" s="21">
        <v>40428</v>
      </c>
      <c r="Z2078">
        <v>9.4700000000000006</v>
      </c>
      <c r="AB2078" s="21">
        <v>40428</v>
      </c>
      <c r="AC2078">
        <v>20.76</v>
      </c>
    </row>
    <row r="2079" spans="1:29">
      <c r="A2079" s="21">
        <v>40429</v>
      </c>
      <c r="B2079">
        <v>13.37</v>
      </c>
      <c r="D2079" s="21">
        <v>40429</v>
      </c>
      <c r="E2079">
        <v>5.83</v>
      </c>
      <c r="G2079" s="21">
        <v>40429</v>
      </c>
      <c r="H2079">
        <v>30.46</v>
      </c>
      <c r="J2079" s="21">
        <v>40429</v>
      </c>
      <c r="K2079">
        <v>19.47</v>
      </c>
      <c r="M2079" s="21">
        <v>40429</v>
      </c>
      <c r="N2079">
        <v>27.43</v>
      </c>
      <c r="P2079" s="21">
        <v>40429</v>
      </c>
      <c r="Q2079">
        <v>11.07</v>
      </c>
      <c r="S2079" s="21">
        <v>40429</v>
      </c>
      <c r="T2079">
        <v>39.89</v>
      </c>
      <c r="V2079" s="21">
        <v>40429</v>
      </c>
      <c r="W2079">
        <v>12.1624</v>
      </c>
      <c r="Y2079" s="21">
        <v>40429</v>
      </c>
      <c r="Z2079">
        <v>9.6999999999999993</v>
      </c>
      <c r="AB2079" s="21">
        <v>40429</v>
      </c>
      <c r="AC2079">
        <v>20.97</v>
      </c>
    </row>
    <row r="2080" spans="1:29">
      <c r="A2080" s="21">
        <v>40430</v>
      </c>
      <c r="B2080">
        <v>13.5</v>
      </c>
      <c r="D2080" s="21">
        <v>40430</v>
      </c>
      <c r="E2080">
        <v>5.86</v>
      </c>
      <c r="G2080" s="21">
        <v>40430</v>
      </c>
      <c r="H2080">
        <v>30.84</v>
      </c>
      <c r="J2080" s="21">
        <v>40430</v>
      </c>
      <c r="K2080">
        <v>19.7</v>
      </c>
      <c r="M2080" s="21">
        <v>40430</v>
      </c>
      <c r="N2080">
        <v>27.61</v>
      </c>
      <c r="P2080" s="21">
        <v>40430</v>
      </c>
      <c r="Q2080">
        <v>11.23</v>
      </c>
      <c r="S2080" s="21">
        <v>40430</v>
      </c>
      <c r="T2080">
        <v>39.56</v>
      </c>
      <c r="V2080" s="21">
        <v>40430</v>
      </c>
      <c r="W2080">
        <v>12.042199999999999</v>
      </c>
      <c r="Y2080" s="21">
        <v>40430</v>
      </c>
      <c r="Z2080">
        <v>9.76</v>
      </c>
      <c r="AB2080" s="21">
        <v>40430</v>
      </c>
      <c r="AC2080">
        <v>20.73</v>
      </c>
    </row>
    <row r="2081" spans="1:29">
      <c r="A2081" s="21">
        <v>40431</v>
      </c>
      <c r="B2081">
        <v>13.55</v>
      </c>
      <c r="D2081" s="21">
        <v>40431</v>
      </c>
      <c r="E2081">
        <v>5.8100000000000005</v>
      </c>
      <c r="G2081" s="21">
        <v>40431</v>
      </c>
      <c r="H2081">
        <v>30.82</v>
      </c>
      <c r="J2081" s="21">
        <v>40431</v>
      </c>
      <c r="K2081">
        <v>19.920000000000002</v>
      </c>
      <c r="M2081" s="21">
        <v>40431</v>
      </c>
      <c r="N2081">
        <v>27.43</v>
      </c>
      <c r="P2081" s="21">
        <v>40431</v>
      </c>
      <c r="Q2081">
        <v>11.17</v>
      </c>
      <c r="S2081" s="21">
        <v>40431</v>
      </c>
      <c r="T2081">
        <v>40.18</v>
      </c>
      <c r="V2081" s="21">
        <v>40431</v>
      </c>
      <c r="W2081">
        <v>12.015499999999999</v>
      </c>
      <c r="Y2081" s="21">
        <v>40431</v>
      </c>
      <c r="Z2081">
        <v>9.94</v>
      </c>
      <c r="AB2081" s="21">
        <v>40431</v>
      </c>
      <c r="AC2081">
        <v>21.15</v>
      </c>
    </row>
    <row r="2082" spans="1:29">
      <c r="A2082" s="21">
        <v>40432</v>
      </c>
      <c r="B2082" t="e">
        <v>#N/A</v>
      </c>
      <c r="D2082" s="21">
        <v>40432</v>
      </c>
      <c r="E2082" t="e">
        <v>#N/A</v>
      </c>
      <c r="G2082" s="21">
        <v>40432</v>
      </c>
      <c r="H2082" t="e">
        <v>#N/A</v>
      </c>
      <c r="J2082" s="21">
        <v>40432</v>
      </c>
      <c r="K2082" t="e">
        <v>#N/A</v>
      </c>
      <c r="M2082" s="21">
        <v>40432</v>
      </c>
      <c r="N2082" t="e">
        <v>#N/A</v>
      </c>
      <c r="P2082" s="21">
        <v>40432</v>
      </c>
      <c r="Q2082" t="e">
        <v>#N/A</v>
      </c>
      <c r="S2082" s="21">
        <v>40432</v>
      </c>
      <c r="T2082" t="e">
        <v>#N/A</v>
      </c>
      <c r="V2082" s="21">
        <v>40432</v>
      </c>
      <c r="W2082" t="e">
        <v>#N/A</v>
      </c>
      <c r="Y2082" s="21">
        <v>40432</v>
      </c>
      <c r="Z2082" t="e">
        <v>#N/A</v>
      </c>
      <c r="AB2082" s="21">
        <v>40432</v>
      </c>
      <c r="AC2082" t="e">
        <v>#N/A</v>
      </c>
    </row>
    <row r="2083" spans="1:29">
      <c r="A2083" s="21">
        <v>40433</v>
      </c>
      <c r="B2083" t="e">
        <v>#N/A</v>
      </c>
      <c r="D2083" s="21">
        <v>40433</v>
      </c>
      <c r="E2083" t="e">
        <v>#N/A</v>
      </c>
      <c r="G2083" s="21">
        <v>40433</v>
      </c>
      <c r="H2083" t="e">
        <v>#N/A</v>
      </c>
      <c r="J2083" s="21">
        <v>40433</v>
      </c>
      <c r="K2083" t="e">
        <v>#N/A</v>
      </c>
      <c r="M2083" s="21">
        <v>40433</v>
      </c>
      <c r="N2083" t="e">
        <v>#N/A</v>
      </c>
      <c r="P2083" s="21">
        <v>40433</v>
      </c>
      <c r="Q2083" t="e">
        <v>#N/A</v>
      </c>
      <c r="S2083" s="21">
        <v>40433</v>
      </c>
      <c r="T2083" t="e">
        <v>#N/A</v>
      </c>
      <c r="V2083" s="21">
        <v>40433</v>
      </c>
      <c r="W2083" t="e">
        <v>#N/A</v>
      </c>
      <c r="Y2083" s="21">
        <v>40433</v>
      </c>
      <c r="Z2083" t="e">
        <v>#N/A</v>
      </c>
      <c r="AB2083" s="21">
        <v>40433</v>
      </c>
      <c r="AC2083" t="e">
        <v>#N/A</v>
      </c>
    </row>
    <row r="2084" spans="1:29">
      <c r="A2084" s="21">
        <v>40434</v>
      </c>
      <c r="B2084">
        <v>13.95</v>
      </c>
      <c r="D2084" s="21">
        <v>40434</v>
      </c>
      <c r="E2084">
        <v>6.18</v>
      </c>
      <c r="G2084" s="21">
        <v>40434</v>
      </c>
      <c r="H2084">
        <v>30.9</v>
      </c>
      <c r="J2084" s="21">
        <v>40434</v>
      </c>
      <c r="K2084">
        <v>20.16</v>
      </c>
      <c r="M2084" s="21">
        <v>40434</v>
      </c>
      <c r="N2084">
        <v>28.36</v>
      </c>
      <c r="P2084" s="21">
        <v>40434</v>
      </c>
      <c r="Q2084">
        <v>11.52</v>
      </c>
      <c r="S2084" s="21">
        <v>40434</v>
      </c>
      <c r="T2084">
        <v>41.07</v>
      </c>
      <c r="V2084" s="21">
        <v>40434</v>
      </c>
      <c r="W2084">
        <v>12.4894</v>
      </c>
      <c r="Y2084" s="21">
        <v>40434</v>
      </c>
      <c r="Z2084">
        <v>10.130000000000001</v>
      </c>
      <c r="AB2084" s="21">
        <v>40434</v>
      </c>
      <c r="AC2084">
        <v>22.33</v>
      </c>
    </row>
    <row r="2085" spans="1:29">
      <c r="A2085" s="21">
        <v>40435</v>
      </c>
      <c r="B2085">
        <v>13.68</v>
      </c>
      <c r="D2085" s="21">
        <v>40435</v>
      </c>
      <c r="E2085">
        <v>6.27</v>
      </c>
      <c r="G2085" s="21">
        <v>40435</v>
      </c>
      <c r="H2085">
        <v>30.91</v>
      </c>
      <c r="J2085" s="21">
        <v>40435</v>
      </c>
      <c r="K2085">
        <v>20.21</v>
      </c>
      <c r="M2085" s="21">
        <v>40435</v>
      </c>
      <c r="N2085">
        <v>28.17</v>
      </c>
      <c r="P2085" s="21">
        <v>40435</v>
      </c>
      <c r="Q2085">
        <v>11.49</v>
      </c>
      <c r="S2085" s="21">
        <v>40435</v>
      </c>
      <c r="T2085">
        <v>40.51</v>
      </c>
      <c r="V2085" s="21">
        <v>40435</v>
      </c>
      <c r="W2085">
        <v>12.9367</v>
      </c>
      <c r="Y2085" s="21">
        <v>40435</v>
      </c>
      <c r="Z2085">
        <v>9.94</v>
      </c>
      <c r="AB2085" s="21">
        <v>40435</v>
      </c>
      <c r="AC2085">
        <v>23.99</v>
      </c>
    </row>
    <row r="2086" spans="1:29">
      <c r="A2086" s="21">
        <v>40436</v>
      </c>
      <c r="B2086">
        <v>13.71</v>
      </c>
      <c r="D2086" s="21">
        <v>40436</v>
      </c>
      <c r="E2086">
        <v>6.22</v>
      </c>
      <c r="G2086" s="21">
        <v>40436</v>
      </c>
      <c r="H2086">
        <v>31.19</v>
      </c>
      <c r="J2086" s="21">
        <v>40436</v>
      </c>
      <c r="K2086">
        <v>20.43</v>
      </c>
      <c r="M2086" s="21">
        <v>40436</v>
      </c>
      <c r="N2086">
        <v>28.08</v>
      </c>
      <c r="P2086" s="21">
        <v>40436</v>
      </c>
      <c r="Q2086">
        <v>11.43</v>
      </c>
      <c r="S2086" s="21">
        <v>40436</v>
      </c>
      <c r="T2086">
        <v>39.450000000000003</v>
      </c>
      <c r="V2086" s="21">
        <v>40436</v>
      </c>
      <c r="W2086">
        <v>13.1837</v>
      </c>
      <c r="Y2086" s="21">
        <v>40436</v>
      </c>
      <c r="Z2086">
        <v>9.9499999999999993</v>
      </c>
      <c r="AB2086" s="21">
        <v>40436</v>
      </c>
      <c r="AC2086">
        <v>24.4</v>
      </c>
    </row>
    <row r="2087" spans="1:29">
      <c r="A2087" s="21">
        <v>40437</v>
      </c>
      <c r="B2087">
        <v>13.55</v>
      </c>
      <c r="D2087" s="21">
        <v>40437</v>
      </c>
      <c r="E2087">
        <v>6.15</v>
      </c>
      <c r="G2087" s="21">
        <v>40437</v>
      </c>
      <c r="H2087">
        <v>31.42</v>
      </c>
      <c r="J2087" s="21">
        <v>40437</v>
      </c>
      <c r="K2087">
        <v>20.32</v>
      </c>
      <c r="M2087" s="21">
        <v>40437</v>
      </c>
      <c r="N2087">
        <v>28.07</v>
      </c>
      <c r="P2087" s="21">
        <v>40437</v>
      </c>
      <c r="Q2087">
        <v>11.26</v>
      </c>
      <c r="S2087" s="21">
        <v>40437</v>
      </c>
      <c r="T2087">
        <v>39.81</v>
      </c>
      <c r="V2087" s="21">
        <v>40437</v>
      </c>
      <c r="W2087">
        <v>13.5909</v>
      </c>
      <c r="Y2087" s="21">
        <v>40437</v>
      </c>
      <c r="Z2087">
        <v>10.11</v>
      </c>
      <c r="AB2087" s="21">
        <v>40437</v>
      </c>
      <c r="AC2087">
        <v>24.41</v>
      </c>
    </row>
    <row r="2088" spans="1:29">
      <c r="A2088" s="21">
        <v>40438</v>
      </c>
      <c r="B2088">
        <v>13.4</v>
      </c>
      <c r="D2088" s="21">
        <v>40438</v>
      </c>
      <c r="E2088">
        <v>6.12</v>
      </c>
      <c r="G2088" s="21">
        <v>40438</v>
      </c>
      <c r="H2088">
        <v>31.68</v>
      </c>
      <c r="J2088" s="21">
        <v>40438</v>
      </c>
      <c r="K2088">
        <v>20.350000000000001</v>
      </c>
      <c r="M2088" s="21">
        <v>40438</v>
      </c>
      <c r="N2088">
        <v>27.85</v>
      </c>
      <c r="P2088" s="21">
        <v>40438</v>
      </c>
      <c r="Q2088">
        <v>11.1715</v>
      </c>
      <c r="S2088" s="21">
        <v>40438</v>
      </c>
      <c r="T2088">
        <v>39.35</v>
      </c>
      <c r="V2088" s="21">
        <v>40438</v>
      </c>
      <c r="W2088">
        <v>13.5708</v>
      </c>
      <c r="Y2088" s="21">
        <v>40438</v>
      </c>
      <c r="Z2088">
        <v>9.9600000000000009</v>
      </c>
      <c r="AB2088" s="21">
        <v>40438</v>
      </c>
      <c r="AC2088">
        <v>24.4</v>
      </c>
    </row>
    <row r="2089" spans="1:29">
      <c r="A2089" s="21">
        <v>40439</v>
      </c>
      <c r="B2089" t="e">
        <v>#N/A</v>
      </c>
      <c r="D2089" s="21">
        <v>40439</v>
      </c>
      <c r="E2089" t="e">
        <v>#N/A</v>
      </c>
      <c r="G2089" s="21">
        <v>40439</v>
      </c>
      <c r="H2089" t="e">
        <v>#N/A</v>
      </c>
      <c r="J2089" s="21">
        <v>40439</v>
      </c>
      <c r="K2089" t="e">
        <v>#N/A</v>
      </c>
      <c r="M2089" s="21">
        <v>40439</v>
      </c>
      <c r="N2089" t="e">
        <v>#N/A</v>
      </c>
      <c r="P2089" s="21">
        <v>40439</v>
      </c>
      <c r="Q2089" t="e">
        <v>#N/A</v>
      </c>
      <c r="S2089" s="21">
        <v>40439</v>
      </c>
      <c r="T2089" t="e">
        <v>#N/A</v>
      </c>
      <c r="V2089" s="21">
        <v>40439</v>
      </c>
      <c r="W2089" t="e">
        <v>#N/A</v>
      </c>
      <c r="Y2089" s="21">
        <v>40439</v>
      </c>
      <c r="Z2089" t="e">
        <v>#N/A</v>
      </c>
      <c r="AB2089" s="21">
        <v>40439</v>
      </c>
      <c r="AC2089" t="e">
        <v>#N/A</v>
      </c>
    </row>
    <row r="2090" spans="1:29">
      <c r="A2090" s="21">
        <v>40440</v>
      </c>
      <c r="B2090" t="e">
        <v>#N/A</v>
      </c>
      <c r="D2090" s="21">
        <v>40440</v>
      </c>
      <c r="E2090" t="e">
        <v>#N/A</v>
      </c>
      <c r="G2090" s="21">
        <v>40440</v>
      </c>
      <c r="H2090" t="e">
        <v>#N/A</v>
      </c>
      <c r="J2090" s="21">
        <v>40440</v>
      </c>
      <c r="K2090" t="e">
        <v>#N/A</v>
      </c>
      <c r="M2090" s="21">
        <v>40440</v>
      </c>
      <c r="N2090" t="e">
        <v>#N/A</v>
      </c>
      <c r="P2090" s="21">
        <v>40440</v>
      </c>
      <c r="Q2090" t="e">
        <v>#N/A</v>
      </c>
      <c r="S2090" s="21">
        <v>40440</v>
      </c>
      <c r="T2090" t="e">
        <v>#N/A</v>
      </c>
      <c r="V2090" s="21">
        <v>40440</v>
      </c>
      <c r="W2090" t="e">
        <v>#N/A</v>
      </c>
      <c r="Y2090" s="21">
        <v>40440</v>
      </c>
      <c r="Z2090" t="e">
        <v>#N/A</v>
      </c>
      <c r="AB2090" s="21">
        <v>40440</v>
      </c>
      <c r="AC2090" t="e">
        <v>#N/A</v>
      </c>
    </row>
    <row r="2091" spans="1:29">
      <c r="A2091" s="21">
        <v>40441</v>
      </c>
      <c r="B2091">
        <v>13.74</v>
      </c>
      <c r="D2091" s="21">
        <v>40441</v>
      </c>
      <c r="E2091">
        <v>6.09</v>
      </c>
      <c r="G2091" s="21">
        <v>40441</v>
      </c>
      <c r="H2091">
        <v>32.090000000000003</v>
      </c>
      <c r="J2091" s="21">
        <v>40441</v>
      </c>
      <c r="K2091">
        <v>20.97</v>
      </c>
      <c r="M2091" s="21">
        <v>40441</v>
      </c>
      <c r="N2091">
        <v>28.07</v>
      </c>
      <c r="P2091" s="21">
        <v>40441</v>
      </c>
      <c r="Q2091">
        <v>11.381</v>
      </c>
      <c r="S2091" s="21">
        <v>40441</v>
      </c>
      <c r="T2091">
        <v>40.200000000000003</v>
      </c>
      <c r="V2091" s="21">
        <v>40441</v>
      </c>
      <c r="W2091">
        <v>14.351800000000001</v>
      </c>
      <c r="Y2091" s="21">
        <v>40441</v>
      </c>
      <c r="Z2091">
        <v>10.27</v>
      </c>
      <c r="AB2091" s="21">
        <v>40441</v>
      </c>
      <c r="AC2091">
        <v>24.85</v>
      </c>
    </row>
    <row r="2092" spans="1:29">
      <c r="A2092" s="21">
        <v>40442</v>
      </c>
      <c r="B2092">
        <v>13.65</v>
      </c>
      <c r="D2092" s="21">
        <v>40442</v>
      </c>
      <c r="E2092">
        <v>6.1710000000000003</v>
      </c>
      <c r="G2092" s="21">
        <v>40442</v>
      </c>
      <c r="H2092">
        <v>32.32</v>
      </c>
      <c r="J2092" s="21">
        <v>40442</v>
      </c>
      <c r="K2092">
        <v>20.79</v>
      </c>
      <c r="M2092" s="21">
        <v>40442</v>
      </c>
      <c r="N2092">
        <v>28.51</v>
      </c>
      <c r="P2092" s="21">
        <v>40442</v>
      </c>
      <c r="Q2092">
        <v>11.17</v>
      </c>
      <c r="S2092" s="21">
        <v>40442</v>
      </c>
      <c r="T2092">
        <v>40.32</v>
      </c>
      <c r="V2092" s="21">
        <v>40442</v>
      </c>
      <c r="W2092">
        <v>14.2651</v>
      </c>
      <c r="Y2092" s="21">
        <v>40442</v>
      </c>
      <c r="Z2092">
        <v>9.8699999999999992</v>
      </c>
      <c r="AB2092" s="21">
        <v>40442</v>
      </c>
      <c r="AC2092">
        <v>24.85</v>
      </c>
    </row>
    <row r="2093" spans="1:29">
      <c r="A2093" s="21">
        <v>40443</v>
      </c>
      <c r="B2093">
        <v>13.42</v>
      </c>
      <c r="D2093" s="21">
        <v>40443</v>
      </c>
      <c r="E2093">
        <v>6.26</v>
      </c>
      <c r="G2093" s="21">
        <v>40443</v>
      </c>
      <c r="H2093">
        <v>32.39</v>
      </c>
      <c r="J2093" s="21">
        <v>40443</v>
      </c>
      <c r="K2093">
        <v>20.82</v>
      </c>
      <c r="M2093" s="21">
        <v>40443</v>
      </c>
      <c r="N2093">
        <v>28.9</v>
      </c>
      <c r="P2093" s="21">
        <v>40443</v>
      </c>
      <c r="Q2093">
        <v>11.7</v>
      </c>
      <c r="S2093" s="21">
        <v>40443</v>
      </c>
      <c r="T2093">
        <v>40.46</v>
      </c>
      <c r="V2093" s="21">
        <v>40443</v>
      </c>
      <c r="W2093">
        <v>14.712300000000001</v>
      </c>
      <c r="Y2093" s="21">
        <v>40443</v>
      </c>
      <c r="Z2093">
        <v>9.94</v>
      </c>
      <c r="AB2093" s="21">
        <v>40443</v>
      </c>
      <c r="AC2093">
        <v>24.59</v>
      </c>
    </row>
    <row r="2094" spans="1:29">
      <c r="A2094" s="21">
        <v>40444</v>
      </c>
      <c r="B2094">
        <v>13.17</v>
      </c>
      <c r="D2094" s="21">
        <v>40444</v>
      </c>
      <c r="E2094">
        <v>6.4</v>
      </c>
      <c r="G2094" s="21">
        <v>40444</v>
      </c>
      <c r="H2094">
        <v>32.17</v>
      </c>
      <c r="J2094" s="21">
        <v>40444</v>
      </c>
      <c r="K2094">
        <v>20.92</v>
      </c>
      <c r="M2094" s="21">
        <v>40444</v>
      </c>
      <c r="N2094">
        <v>28.99</v>
      </c>
      <c r="P2094" s="21">
        <v>40444</v>
      </c>
      <c r="Q2094">
        <v>11.74</v>
      </c>
      <c r="S2094" s="21">
        <v>40444</v>
      </c>
      <c r="T2094">
        <v>40.61</v>
      </c>
      <c r="V2094" s="21">
        <v>40444</v>
      </c>
      <c r="W2094">
        <v>14.885899999999999</v>
      </c>
      <c r="Y2094" s="21">
        <v>40444</v>
      </c>
      <c r="Z2094">
        <v>9.75</v>
      </c>
      <c r="AB2094" s="21">
        <v>40444</v>
      </c>
      <c r="AC2094">
        <v>24.6</v>
      </c>
    </row>
    <row r="2095" spans="1:29">
      <c r="A2095" s="21">
        <v>40445</v>
      </c>
      <c r="B2095">
        <v>13.6</v>
      </c>
      <c r="D2095" s="21">
        <v>40445</v>
      </c>
      <c r="E2095">
        <v>6.84</v>
      </c>
      <c r="G2095" s="21">
        <v>40445</v>
      </c>
      <c r="H2095">
        <v>32.64</v>
      </c>
      <c r="J2095" s="21">
        <v>40445</v>
      </c>
      <c r="K2095">
        <v>21.19</v>
      </c>
      <c r="M2095" s="21">
        <v>40445</v>
      </c>
      <c r="N2095">
        <v>30.04</v>
      </c>
      <c r="P2095" s="21">
        <v>40445</v>
      </c>
      <c r="Q2095">
        <v>12.2</v>
      </c>
      <c r="S2095" s="21">
        <v>40445</v>
      </c>
      <c r="T2095">
        <v>41.22</v>
      </c>
      <c r="V2095" s="21">
        <v>40445</v>
      </c>
      <c r="W2095">
        <v>15.8004</v>
      </c>
      <c r="Y2095" s="21">
        <v>40445</v>
      </c>
      <c r="Z2095">
        <v>10.06</v>
      </c>
      <c r="AB2095" s="21">
        <v>40445</v>
      </c>
      <c r="AC2095">
        <v>25.55</v>
      </c>
    </row>
    <row r="2096" spans="1:29">
      <c r="A2096" s="21">
        <v>40446</v>
      </c>
      <c r="B2096" t="e">
        <v>#N/A</v>
      </c>
      <c r="D2096" s="21">
        <v>40446</v>
      </c>
      <c r="E2096" t="e">
        <v>#N/A</v>
      </c>
      <c r="G2096" s="21">
        <v>40446</v>
      </c>
      <c r="H2096" t="e">
        <v>#N/A</v>
      </c>
      <c r="J2096" s="21">
        <v>40446</v>
      </c>
      <c r="K2096" t="e">
        <v>#N/A</v>
      </c>
      <c r="M2096" s="21">
        <v>40446</v>
      </c>
      <c r="N2096" t="e">
        <v>#N/A</v>
      </c>
      <c r="P2096" s="21">
        <v>40446</v>
      </c>
      <c r="Q2096" t="e">
        <v>#N/A</v>
      </c>
      <c r="S2096" s="21">
        <v>40446</v>
      </c>
      <c r="T2096" t="e">
        <v>#N/A</v>
      </c>
      <c r="V2096" s="21">
        <v>40446</v>
      </c>
      <c r="W2096" t="e">
        <v>#N/A</v>
      </c>
      <c r="Y2096" s="21">
        <v>40446</v>
      </c>
      <c r="Z2096" t="e">
        <v>#N/A</v>
      </c>
      <c r="AB2096" s="21">
        <v>40446</v>
      </c>
      <c r="AC2096" t="e">
        <v>#N/A</v>
      </c>
    </row>
    <row r="2097" spans="1:29">
      <c r="A2097" s="21">
        <v>40447</v>
      </c>
      <c r="B2097" t="e">
        <v>#N/A</v>
      </c>
      <c r="D2097" s="21">
        <v>40447</v>
      </c>
      <c r="E2097" t="e">
        <v>#N/A</v>
      </c>
      <c r="G2097" s="21">
        <v>40447</v>
      </c>
      <c r="H2097" t="e">
        <v>#N/A</v>
      </c>
      <c r="J2097" s="21">
        <v>40447</v>
      </c>
      <c r="K2097" t="e">
        <v>#N/A</v>
      </c>
      <c r="M2097" s="21">
        <v>40447</v>
      </c>
      <c r="N2097" t="e">
        <v>#N/A</v>
      </c>
      <c r="P2097" s="21">
        <v>40447</v>
      </c>
      <c r="Q2097" t="e">
        <v>#N/A</v>
      </c>
      <c r="S2097" s="21">
        <v>40447</v>
      </c>
      <c r="T2097" t="e">
        <v>#N/A</v>
      </c>
      <c r="V2097" s="21">
        <v>40447</v>
      </c>
      <c r="W2097" t="e">
        <v>#N/A</v>
      </c>
      <c r="Y2097" s="21">
        <v>40447</v>
      </c>
      <c r="Z2097" t="e">
        <v>#N/A</v>
      </c>
      <c r="AB2097" s="21">
        <v>40447</v>
      </c>
      <c r="AC2097" t="e">
        <v>#N/A</v>
      </c>
    </row>
    <row r="2098" spans="1:29">
      <c r="A2098" s="21">
        <v>40448</v>
      </c>
      <c r="B2098">
        <v>13.24</v>
      </c>
      <c r="D2098" s="21">
        <v>40448</v>
      </c>
      <c r="E2098">
        <v>7.02</v>
      </c>
      <c r="G2098" s="21">
        <v>40448</v>
      </c>
      <c r="H2098">
        <v>32.86</v>
      </c>
      <c r="J2098" s="21">
        <v>40448</v>
      </c>
      <c r="K2098">
        <v>20.98</v>
      </c>
      <c r="M2098" s="21">
        <v>40448</v>
      </c>
      <c r="N2098">
        <v>30.47</v>
      </c>
      <c r="P2098" s="21">
        <v>40448</v>
      </c>
      <c r="Q2098">
        <v>12.07</v>
      </c>
      <c r="S2098" s="21">
        <v>40448</v>
      </c>
      <c r="T2098">
        <v>41.1</v>
      </c>
      <c r="V2098" s="21">
        <v>40448</v>
      </c>
      <c r="W2098">
        <v>15.5</v>
      </c>
      <c r="Y2098" s="21">
        <v>40448</v>
      </c>
      <c r="Z2098">
        <v>9.81</v>
      </c>
      <c r="AB2098" s="21">
        <v>40448</v>
      </c>
      <c r="AC2098">
        <v>25.68</v>
      </c>
    </row>
    <row r="2099" spans="1:29">
      <c r="A2099" s="21">
        <v>40449</v>
      </c>
      <c r="B2099">
        <v>13.27</v>
      </c>
      <c r="D2099" s="21">
        <v>40449</v>
      </c>
      <c r="E2099">
        <v>6.95</v>
      </c>
      <c r="G2099" s="21">
        <v>40449</v>
      </c>
      <c r="H2099">
        <v>32.72</v>
      </c>
      <c r="J2099" s="21">
        <v>40449</v>
      </c>
      <c r="K2099">
        <v>20.86</v>
      </c>
      <c r="M2099" s="21">
        <v>40449</v>
      </c>
      <c r="N2099">
        <v>30.86</v>
      </c>
      <c r="P2099" s="21">
        <v>40449</v>
      </c>
      <c r="Q2099">
        <v>12.22</v>
      </c>
      <c r="S2099" s="21">
        <v>40449</v>
      </c>
      <c r="T2099">
        <v>41.3</v>
      </c>
      <c r="V2099" s="21">
        <v>40449</v>
      </c>
      <c r="W2099">
        <v>16.321100000000001</v>
      </c>
      <c r="Y2099" s="21">
        <v>40449</v>
      </c>
      <c r="Z2099">
        <v>9.86</v>
      </c>
      <c r="AB2099" s="21">
        <v>40449</v>
      </c>
      <c r="AC2099">
        <v>26.11</v>
      </c>
    </row>
    <row r="2100" spans="1:29">
      <c r="A2100" s="21">
        <v>40450</v>
      </c>
      <c r="B2100">
        <v>13.11</v>
      </c>
      <c r="D2100" s="21">
        <v>40450</v>
      </c>
      <c r="E2100">
        <v>7.28</v>
      </c>
      <c r="G2100" s="21">
        <v>40450</v>
      </c>
      <c r="H2100">
        <v>32.659999999999997</v>
      </c>
      <c r="J2100" s="21">
        <v>40450</v>
      </c>
      <c r="K2100">
        <v>21.05</v>
      </c>
      <c r="M2100" s="21">
        <v>40450</v>
      </c>
      <c r="N2100">
        <v>30.78</v>
      </c>
      <c r="P2100" s="21">
        <v>40450</v>
      </c>
      <c r="Q2100">
        <v>12.08</v>
      </c>
      <c r="S2100" s="21">
        <v>40450</v>
      </c>
      <c r="T2100">
        <v>41.99</v>
      </c>
      <c r="V2100" s="21">
        <v>40450</v>
      </c>
      <c r="W2100">
        <v>16.1341</v>
      </c>
      <c r="Y2100" s="21">
        <v>40450</v>
      </c>
      <c r="Z2100">
        <v>9.82</v>
      </c>
      <c r="AB2100" s="21">
        <v>40450</v>
      </c>
      <c r="AC2100">
        <v>27</v>
      </c>
    </row>
    <row r="2101" spans="1:29">
      <c r="A2101" s="21">
        <v>40451</v>
      </c>
      <c r="B2101">
        <v>13.102499999999999</v>
      </c>
      <c r="D2101" s="21">
        <v>40451</v>
      </c>
      <c r="E2101">
        <v>7.11</v>
      </c>
      <c r="G2101" s="21">
        <v>40451</v>
      </c>
      <c r="H2101">
        <v>32.590000000000003</v>
      </c>
      <c r="J2101" s="21">
        <v>40451</v>
      </c>
      <c r="K2101">
        <v>21.16</v>
      </c>
      <c r="M2101" s="21">
        <v>40451</v>
      </c>
      <c r="N2101">
        <v>31.27</v>
      </c>
      <c r="P2101" s="21">
        <v>40451</v>
      </c>
      <c r="Q2101">
        <v>12.11</v>
      </c>
      <c r="S2101" s="21">
        <v>40451</v>
      </c>
      <c r="T2101">
        <v>41.15</v>
      </c>
      <c r="V2101" s="21">
        <v>40451</v>
      </c>
      <c r="W2101">
        <v>15.626799999999999</v>
      </c>
      <c r="Y2101" s="21">
        <v>40451</v>
      </c>
      <c r="Z2101">
        <v>10.029999999999999</v>
      </c>
      <c r="AB2101" s="21">
        <v>40451</v>
      </c>
      <c r="AC2101">
        <v>27.18</v>
      </c>
    </row>
    <row r="2102" spans="1:29">
      <c r="A2102" s="21">
        <v>40452</v>
      </c>
      <c r="B2102">
        <v>13.3</v>
      </c>
      <c r="D2102" s="21">
        <v>40452</v>
      </c>
      <c r="E2102">
        <v>7.05</v>
      </c>
      <c r="G2102" s="21">
        <v>40452</v>
      </c>
      <c r="H2102">
        <v>32.89</v>
      </c>
      <c r="J2102" s="21">
        <v>40452</v>
      </c>
      <c r="K2102">
        <v>21.21</v>
      </c>
      <c r="M2102" s="21">
        <v>40452</v>
      </c>
      <c r="N2102">
        <v>31.7</v>
      </c>
      <c r="P2102" s="21">
        <v>40452</v>
      </c>
      <c r="Q2102">
        <v>12.23</v>
      </c>
      <c r="S2102" s="21">
        <v>40452</v>
      </c>
      <c r="T2102">
        <v>42.5</v>
      </c>
      <c r="V2102" s="21">
        <v>40452</v>
      </c>
      <c r="W2102">
        <v>16.1341</v>
      </c>
      <c r="Y2102" s="21">
        <v>40452</v>
      </c>
      <c r="Z2102">
        <v>10.31</v>
      </c>
      <c r="AB2102" s="21">
        <v>40452</v>
      </c>
      <c r="AC2102">
        <v>27.44</v>
      </c>
    </row>
    <row r="2103" spans="1:29">
      <c r="A2103" s="21">
        <v>40453</v>
      </c>
      <c r="B2103" t="e">
        <v>#N/A</v>
      </c>
      <c r="D2103" s="21">
        <v>40453</v>
      </c>
      <c r="E2103" t="e">
        <v>#N/A</v>
      </c>
      <c r="G2103" s="21">
        <v>40453</v>
      </c>
      <c r="H2103" t="e">
        <v>#N/A</v>
      </c>
      <c r="J2103" s="21">
        <v>40453</v>
      </c>
      <c r="K2103" t="e">
        <v>#N/A</v>
      </c>
      <c r="M2103" s="21">
        <v>40453</v>
      </c>
      <c r="N2103" t="e">
        <v>#N/A</v>
      </c>
      <c r="P2103" s="21">
        <v>40453</v>
      </c>
      <c r="Q2103" t="e">
        <v>#N/A</v>
      </c>
      <c r="S2103" s="21">
        <v>40453</v>
      </c>
      <c r="T2103" t="e">
        <v>#N/A</v>
      </c>
      <c r="V2103" s="21">
        <v>40453</v>
      </c>
      <c r="W2103" t="e">
        <v>#N/A</v>
      </c>
      <c r="Y2103" s="21">
        <v>40453</v>
      </c>
      <c r="Z2103" t="e">
        <v>#N/A</v>
      </c>
      <c r="AB2103" s="21">
        <v>40453</v>
      </c>
      <c r="AC2103" t="e">
        <v>#N/A</v>
      </c>
    </row>
    <row r="2104" spans="1:29">
      <c r="A2104" s="21">
        <v>40454</v>
      </c>
      <c r="B2104" t="e">
        <v>#N/A</v>
      </c>
      <c r="D2104" s="21">
        <v>40454</v>
      </c>
      <c r="E2104" t="e">
        <v>#N/A</v>
      </c>
      <c r="G2104" s="21">
        <v>40454</v>
      </c>
      <c r="H2104" t="e">
        <v>#N/A</v>
      </c>
      <c r="J2104" s="21">
        <v>40454</v>
      </c>
      <c r="K2104" t="e">
        <v>#N/A</v>
      </c>
      <c r="M2104" s="21">
        <v>40454</v>
      </c>
      <c r="N2104" t="e">
        <v>#N/A</v>
      </c>
      <c r="P2104" s="21">
        <v>40454</v>
      </c>
      <c r="Q2104" t="e">
        <v>#N/A</v>
      </c>
      <c r="S2104" s="21">
        <v>40454</v>
      </c>
      <c r="T2104" t="e">
        <v>#N/A</v>
      </c>
      <c r="V2104" s="21">
        <v>40454</v>
      </c>
      <c r="W2104" t="e">
        <v>#N/A</v>
      </c>
      <c r="Y2104" s="21">
        <v>40454</v>
      </c>
      <c r="Z2104" t="e">
        <v>#N/A</v>
      </c>
      <c r="AB2104" s="21">
        <v>40454</v>
      </c>
      <c r="AC2104" t="e">
        <v>#N/A</v>
      </c>
    </row>
    <row r="2105" spans="1:29">
      <c r="A2105" s="21">
        <v>40455</v>
      </c>
      <c r="B2105">
        <v>13.15</v>
      </c>
      <c r="D2105" s="21">
        <v>40455</v>
      </c>
      <c r="E2105">
        <v>6.9399999999999995</v>
      </c>
      <c r="G2105" s="21">
        <v>40455</v>
      </c>
      <c r="H2105">
        <v>33.03</v>
      </c>
      <c r="J2105" s="21">
        <v>40455</v>
      </c>
      <c r="K2105">
        <v>20.94</v>
      </c>
      <c r="M2105" s="21">
        <v>40455</v>
      </c>
      <c r="N2105">
        <v>31.68</v>
      </c>
      <c r="P2105" s="21">
        <v>40455</v>
      </c>
      <c r="Q2105">
        <v>11.92</v>
      </c>
      <c r="S2105" s="21">
        <v>40455</v>
      </c>
      <c r="T2105">
        <v>41.52</v>
      </c>
      <c r="V2105" s="21">
        <v>40455</v>
      </c>
      <c r="W2105">
        <v>15.5801</v>
      </c>
      <c r="Y2105" s="21">
        <v>40455</v>
      </c>
      <c r="Z2105">
        <v>10.050000000000001</v>
      </c>
      <c r="AB2105" s="21">
        <v>40455</v>
      </c>
      <c r="AC2105">
        <v>27.57</v>
      </c>
    </row>
    <row r="2106" spans="1:29">
      <c r="A2106" s="21">
        <v>40456</v>
      </c>
      <c r="B2106">
        <v>13.56</v>
      </c>
      <c r="D2106" s="21">
        <v>40456</v>
      </c>
      <c r="E2106">
        <v>6.98</v>
      </c>
      <c r="G2106" s="21">
        <v>40456</v>
      </c>
      <c r="H2106">
        <v>33.57</v>
      </c>
      <c r="J2106" s="21">
        <v>40456</v>
      </c>
      <c r="K2106">
        <v>21.3</v>
      </c>
      <c r="M2106" s="21">
        <v>40456</v>
      </c>
      <c r="N2106">
        <v>32.33</v>
      </c>
      <c r="P2106" s="21">
        <v>40456</v>
      </c>
      <c r="Q2106">
        <v>12.14</v>
      </c>
      <c r="S2106" s="21">
        <v>40456</v>
      </c>
      <c r="T2106">
        <v>42.85</v>
      </c>
      <c r="V2106" s="21">
        <v>40456</v>
      </c>
      <c r="W2106">
        <v>16.3277</v>
      </c>
      <c r="Y2106" s="21">
        <v>40456</v>
      </c>
      <c r="Z2106">
        <v>10.4</v>
      </c>
      <c r="AB2106" s="21">
        <v>40456</v>
      </c>
      <c r="AC2106">
        <v>29.02</v>
      </c>
    </row>
    <row r="2107" spans="1:29">
      <c r="A2107" s="21">
        <v>40457</v>
      </c>
      <c r="B2107">
        <v>13.39</v>
      </c>
      <c r="D2107" s="21">
        <v>40457</v>
      </c>
      <c r="E2107">
        <v>6.86</v>
      </c>
      <c r="G2107" s="21">
        <v>40457</v>
      </c>
      <c r="H2107">
        <v>33.36</v>
      </c>
      <c r="J2107" s="21">
        <v>40457</v>
      </c>
      <c r="K2107">
        <v>21.32</v>
      </c>
      <c r="M2107" s="21">
        <v>40457</v>
      </c>
      <c r="N2107">
        <v>32.56</v>
      </c>
      <c r="P2107" s="21">
        <v>40457</v>
      </c>
      <c r="Q2107">
        <v>12.37</v>
      </c>
      <c r="S2107" s="21">
        <v>40457</v>
      </c>
      <c r="T2107">
        <v>43.92</v>
      </c>
      <c r="V2107" s="21">
        <v>40457</v>
      </c>
      <c r="W2107">
        <v>16.514600000000002</v>
      </c>
      <c r="Y2107" s="21">
        <v>40457</v>
      </c>
      <c r="Z2107">
        <v>10.47</v>
      </c>
      <c r="AB2107" s="21">
        <v>40457</v>
      </c>
      <c r="AC2107">
        <v>29</v>
      </c>
    </row>
    <row r="2108" spans="1:29">
      <c r="A2108" s="21">
        <v>40458</v>
      </c>
      <c r="B2108">
        <v>13.31</v>
      </c>
      <c r="D2108" s="21">
        <v>40458</v>
      </c>
      <c r="E2108">
        <v>6.87</v>
      </c>
      <c r="G2108" s="21">
        <v>40458</v>
      </c>
      <c r="H2108">
        <v>32.93</v>
      </c>
      <c r="J2108" s="21">
        <v>40458</v>
      </c>
      <c r="K2108">
        <v>21.24</v>
      </c>
      <c r="M2108" s="21">
        <v>40458</v>
      </c>
      <c r="N2108">
        <v>32.19</v>
      </c>
      <c r="P2108" s="21">
        <v>40458</v>
      </c>
      <c r="Q2108">
        <v>12.2</v>
      </c>
      <c r="S2108" s="21">
        <v>40458</v>
      </c>
      <c r="T2108">
        <v>43.49</v>
      </c>
      <c r="V2108" s="21">
        <v>40458</v>
      </c>
      <c r="W2108">
        <v>15.840400000000001</v>
      </c>
      <c r="Y2108" s="21">
        <v>40458</v>
      </c>
      <c r="Z2108">
        <v>10.71</v>
      </c>
      <c r="AB2108" s="21">
        <v>40458</v>
      </c>
      <c r="AC2108">
        <v>31.64</v>
      </c>
    </row>
    <row r="2109" spans="1:29">
      <c r="A2109" s="21">
        <v>40459</v>
      </c>
      <c r="B2109">
        <v>13.18</v>
      </c>
      <c r="D2109" s="21">
        <v>40459</v>
      </c>
      <c r="E2109">
        <v>7.05</v>
      </c>
      <c r="G2109" s="21">
        <v>40459</v>
      </c>
      <c r="H2109">
        <v>32.83</v>
      </c>
      <c r="J2109" s="21">
        <v>40459</v>
      </c>
      <c r="K2109">
        <v>21.19</v>
      </c>
      <c r="M2109" s="21">
        <v>40459</v>
      </c>
      <c r="N2109">
        <v>32.18</v>
      </c>
      <c r="P2109" s="21">
        <v>40459</v>
      </c>
      <c r="Q2109">
        <v>12.89</v>
      </c>
      <c r="S2109" s="21">
        <v>40459</v>
      </c>
      <c r="T2109">
        <v>45.05</v>
      </c>
      <c r="V2109" s="21">
        <v>40459</v>
      </c>
      <c r="W2109">
        <v>16.394500000000001</v>
      </c>
      <c r="Y2109" s="21">
        <v>40459</v>
      </c>
      <c r="Z2109">
        <v>10.83</v>
      </c>
      <c r="AB2109" s="21">
        <v>40459</v>
      </c>
      <c r="AC2109">
        <v>32.49</v>
      </c>
    </row>
    <row r="2110" spans="1:29">
      <c r="A2110" s="21">
        <v>40460</v>
      </c>
      <c r="B2110" t="e">
        <v>#N/A</v>
      </c>
      <c r="D2110" s="21">
        <v>40460</v>
      </c>
      <c r="E2110" t="e">
        <v>#N/A</v>
      </c>
      <c r="G2110" s="21">
        <v>40460</v>
      </c>
      <c r="H2110" t="e">
        <v>#N/A</v>
      </c>
      <c r="J2110" s="21">
        <v>40460</v>
      </c>
      <c r="K2110" t="e">
        <v>#N/A</v>
      </c>
      <c r="M2110" s="21">
        <v>40460</v>
      </c>
      <c r="N2110" t="e">
        <v>#N/A</v>
      </c>
      <c r="P2110" s="21">
        <v>40460</v>
      </c>
      <c r="Q2110" t="e">
        <v>#N/A</v>
      </c>
      <c r="S2110" s="21">
        <v>40460</v>
      </c>
      <c r="T2110" t="e">
        <v>#N/A</v>
      </c>
      <c r="V2110" s="21">
        <v>40460</v>
      </c>
      <c r="W2110" t="e">
        <v>#N/A</v>
      </c>
      <c r="Y2110" s="21">
        <v>40460</v>
      </c>
      <c r="Z2110" t="e">
        <v>#N/A</v>
      </c>
      <c r="AB2110" s="21">
        <v>40460</v>
      </c>
      <c r="AC2110" t="e">
        <v>#N/A</v>
      </c>
    </row>
    <row r="2111" spans="1:29">
      <c r="A2111" s="21">
        <v>40461</v>
      </c>
      <c r="B2111" t="e">
        <v>#N/A</v>
      </c>
      <c r="D2111" s="21">
        <v>40461</v>
      </c>
      <c r="E2111" t="e">
        <v>#N/A</v>
      </c>
      <c r="G2111" s="21">
        <v>40461</v>
      </c>
      <c r="H2111" t="e">
        <v>#N/A</v>
      </c>
      <c r="J2111" s="21">
        <v>40461</v>
      </c>
      <c r="K2111" t="e">
        <v>#N/A</v>
      </c>
      <c r="M2111" s="21">
        <v>40461</v>
      </c>
      <c r="N2111" t="e">
        <v>#N/A</v>
      </c>
      <c r="P2111" s="21">
        <v>40461</v>
      </c>
      <c r="Q2111" t="e">
        <v>#N/A</v>
      </c>
      <c r="S2111" s="21">
        <v>40461</v>
      </c>
      <c r="T2111" t="e">
        <v>#N/A</v>
      </c>
      <c r="V2111" s="21">
        <v>40461</v>
      </c>
      <c r="W2111" t="e">
        <v>#N/A</v>
      </c>
      <c r="Y2111" s="21">
        <v>40461</v>
      </c>
      <c r="Z2111" t="e">
        <v>#N/A</v>
      </c>
      <c r="AB2111" s="21">
        <v>40461</v>
      </c>
      <c r="AC2111" t="e">
        <v>#N/A</v>
      </c>
    </row>
    <row r="2112" spans="1:29">
      <c r="A2112" s="21">
        <v>40462</v>
      </c>
      <c r="B2112">
        <v>13.15</v>
      </c>
      <c r="D2112" s="21">
        <v>40462</v>
      </c>
      <c r="E2112">
        <v>7.24</v>
      </c>
      <c r="G2112" s="21">
        <v>40462</v>
      </c>
      <c r="H2112">
        <v>33.03</v>
      </c>
      <c r="J2112" s="21">
        <v>40462</v>
      </c>
      <c r="K2112">
        <v>20.95</v>
      </c>
      <c r="M2112" s="21">
        <v>40462</v>
      </c>
      <c r="N2112">
        <v>32.49</v>
      </c>
      <c r="P2112" s="21">
        <v>40462</v>
      </c>
      <c r="Q2112">
        <v>12.93</v>
      </c>
      <c r="S2112" s="21">
        <v>40462</v>
      </c>
      <c r="T2112">
        <v>45.76</v>
      </c>
      <c r="V2112" s="21">
        <v>40462</v>
      </c>
      <c r="W2112">
        <v>16.441199999999998</v>
      </c>
      <c r="Y2112" s="21">
        <v>40462</v>
      </c>
      <c r="Z2112">
        <v>10.96</v>
      </c>
      <c r="AB2112" s="21">
        <v>40462</v>
      </c>
      <c r="AC2112">
        <v>33.119999999999997</v>
      </c>
    </row>
    <row r="2113" spans="1:29">
      <c r="A2113" s="21">
        <v>40463</v>
      </c>
      <c r="B2113">
        <v>13.52</v>
      </c>
      <c r="D2113" s="21">
        <v>40463</v>
      </c>
      <c r="E2113">
        <v>7.3</v>
      </c>
      <c r="G2113" s="21">
        <v>40463</v>
      </c>
      <c r="H2113">
        <v>32.54</v>
      </c>
      <c r="J2113" s="21">
        <v>40463</v>
      </c>
      <c r="K2113">
        <v>20.69</v>
      </c>
      <c r="M2113" s="21">
        <v>40463</v>
      </c>
      <c r="N2113">
        <v>32.04</v>
      </c>
      <c r="P2113" s="21">
        <v>40463</v>
      </c>
      <c r="Q2113">
        <v>13.2</v>
      </c>
      <c r="S2113" s="21">
        <v>40463</v>
      </c>
      <c r="T2113">
        <v>45.3</v>
      </c>
      <c r="V2113" s="21">
        <v>40463</v>
      </c>
      <c r="W2113">
        <v>16.374500000000001</v>
      </c>
      <c r="Y2113" s="21">
        <v>40463</v>
      </c>
      <c r="Z2113">
        <v>10.9</v>
      </c>
      <c r="AB2113" s="21">
        <v>40463</v>
      </c>
      <c r="AC2113">
        <v>33.81</v>
      </c>
    </row>
    <row r="2114" spans="1:29">
      <c r="A2114" s="21">
        <v>40464</v>
      </c>
      <c r="B2114">
        <v>13.29</v>
      </c>
      <c r="D2114" s="21">
        <v>40464</v>
      </c>
      <c r="E2114">
        <v>7.22</v>
      </c>
      <c r="G2114" s="21">
        <v>40464</v>
      </c>
      <c r="H2114">
        <v>32.21</v>
      </c>
      <c r="J2114" s="21">
        <v>40464</v>
      </c>
      <c r="K2114">
        <v>21.32</v>
      </c>
      <c r="M2114" s="21">
        <v>40464</v>
      </c>
      <c r="N2114">
        <v>32.799999999999997</v>
      </c>
      <c r="P2114" s="21">
        <v>40464</v>
      </c>
      <c r="Q2114">
        <v>13.37</v>
      </c>
      <c r="S2114" s="21">
        <v>40464</v>
      </c>
      <c r="T2114">
        <v>47.14</v>
      </c>
      <c r="V2114" s="21">
        <v>40464</v>
      </c>
      <c r="W2114">
        <v>16.901800000000001</v>
      </c>
      <c r="Y2114" s="21">
        <v>40464</v>
      </c>
      <c r="Z2114">
        <v>11.25</v>
      </c>
      <c r="AB2114" s="21">
        <v>40464</v>
      </c>
      <c r="AC2114">
        <v>33.46</v>
      </c>
    </row>
    <row r="2115" spans="1:29">
      <c r="A2115" s="21">
        <v>40465</v>
      </c>
      <c r="B2115">
        <v>12.6</v>
      </c>
      <c r="D2115" s="21">
        <v>40465</v>
      </c>
      <c r="E2115">
        <v>7.1390000000000002</v>
      </c>
      <c r="G2115" s="21">
        <v>40465</v>
      </c>
      <c r="H2115">
        <v>32.44</v>
      </c>
      <c r="J2115" s="21">
        <v>40465</v>
      </c>
      <c r="K2115">
        <v>21.66</v>
      </c>
      <c r="M2115" s="21">
        <v>40465</v>
      </c>
      <c r="N2115">
        <v>32.76</v>
      </c>
      <c r="P2115" s="21">
        <v>40465</v>
      </c>
      <c r="Q2115">
        <v>13.13</v>
      </c>
      <c r="S2115" s="21">
        <v>40465</v>
      </c>
      <c r="T2115">
        <v>46.77</v>
      </c>
      <c r="V2115" s="21">
        <v>40465</v>
      </c>
      <c r="W2115">
        <v>16.7149</v>
      </c>
      <c r="Y2115" s="21">
        <v>40465</v>
      </c>
      <c r="Z2115">
        <v>10.96</v>
      </c>
      <c r="AB2115" s="21">
        <v>40465</v>
      </c>
      <c r="AC2115">
        <v>33.1</v>
      </c>
    </row>
    <row r="2116" spans="1:29">
      <c r="A2116" s="21">
        <v>40466</v>
      </c>
      <c r="B2116">
        <v>11.98</v>
      </c>
      <c r="D2116" s="21">
        <v>40466</v>
      </c>
      <c r="E2116">
        <v>7.12</v>
      </c>
      <c r="G2116" s="21">
        <v>40466</v>
      </c>
      <c r="H2116">
        <v>32.43</v>
      </c>
      <c r="J2116" s="21">
        <v>40466</v>
      </c>
      <c r="K2116">
        <v>21.76</v>
      </c>
      <c r="M2116" s="21">
        <v>40466</v>
      </c>
      <c r="N2116">
        <v>32.340000000000003</v>
      </c>
      <c r="P2116" s="21">
        <v>40466</v>
      </c>
      <c r="Q2116">
        <v>13.13</v>
      </c>
      <c r="S2116" s="21">
        <v>40466</v>
      </c>
      <c r="T2116">
        <v>46.67</v>
      </c>
      <c r="V2116" s="21">
        <v>40466</v>
      </c>
      <c r="W2116">
        <v>16.334399999999999</v>
      </c>
      <c r="Y2116" s="21">
        <v>40466</v>
      </c>
      <c r="Z2116">
        <v>10.88</v>
      </c>
      <c r="AB2116" s="21">
        <v>40466</v>
      </c>
      <c r="AC2116">
        <v>33.869999999999997</v>
      </c>
    </row>
    <row r="2117" spans="1:29">
      <c r="A2117" s="21">
        <v>40467</v>
      </c>
      <c r="B2117" t="e">
        <v>#N/A</v>
      </c>
      <c r="D2117" s="21">
        <v>40467</v>
      </c>
      <c r="E2117" t="e">
        <v>#N/A</v>
      </c>
      <c r="G2117" s="21">
        <v>40467</v>
      </c>
      <c r="H2117" t="e">
        <v>#N/A</v>
      </c>
      <c r="J2117" s="21">
        <v>40467</v>
      </c>
      <c r="K2117" t="e">
        <v>#N/A</v>
      </c>
      <c r="M2117" s="21">
        <v>40467</v>
      </c>
      <c r="N2117" t="e">
        <v>#N/A</v>
      </c>
      <c r="P2117" s="21">
        <v>40467</v>
      </c>
      <c r="Q2117" t="e">
        <v>#N/A</v>
      </c>
      <c r="S2117" s="21">
        <v>40467</v>
      </c>
      <c r="T2117" t="e">
        <v>#N/A</v>
      </c>
      <c r="V2117" s="21">
        <v>40467</v>
      </c>
      <c r="W2117" t="e">
        <v>#N/A</v>
      </c>
      <c r="Y2117" s="21">
        <v>40467</v>
      </c>
      <c r="Z2117" t="e">
        <v>#N/A</v>
      </c>
      <c r="AB2117" s="21">
        <v>40467</v>
      </c>
      <c r="AC2117" t="e">
        <v>#N/A</v>
      </c>
    </row>
    <row r="2118" spans="1:29">
      <c r="A2118" s="21">
        <v>40468</v>
      </c>
      <c r="B2118" t="e">
        <v>#N/A</v>
      </c>
      <c r="D2118" s="21">
        <v>40468</v>
      </c>
      <c r="E2118" t="e">
        <v>#N/A</v>
      </c>
      <c r="G2118" s="21">
        <v>40468</v>
      </c>
      <c r="H2118" t="e">
        <v>#N/A</v>
      </c>
      <c r="J2118" s="21">
        <v>40468</v>
      </c>
      <c r="K2118" t="e">
        <v>#N/A</v>
      </c>
      <c r="M2118" s="21">
        <v>40468</v>
      </c>
      <c r="N2118" t="e">
        <v>#N/A</v>
      </c>
      <c r="P2118" s="21">
        <v>40468</v>
      </c>
      <c r="Q2118" t="e">
        <v>#N/A</v>
      </c>
      <c r="S2118" s="21">
        <v>40468</v>
      </c>
      <c r="T2118" t="e">
        <v>#N/A</v>
      </c>
      <c r="V2118" s="21">
        <v>40468</v>
      </c>
      <c r="W2118" t="e">
        <v>#N/A</v>
      </c>
      <c r="Y2118" s="21">
        <v>40468</v>
      </c>
      <c r="Z2118" t="e">
        <v>#N/A</v>
      </c>
      <c r="AB2118" s="21">
        <v>40468</v>
      </c>
      <c r="AC2118" t="e">
        <v>#N/A</v>
      </c>
    </row>
    <row r="2119" spans="1:29">
      <c r="A2119" s="21">
        <v>40469</v>
      </c>
      <c r="B2119">
        <v>12.34</v>
      </c>
      <c r="D2119" s="21">
        <v>40469</v>
      </c>
      <c r="E2119">
        <v>6.96</v>
      </c>
      <c r="G2119" s="21">
        <v>40469</v>
      </c>
      <c r="H2119">
        <v>32.590000000000003</v>
      </c>
      <c r="J2119" s="21">
        <v>40469</v>
      </c>
      <c r="K2119">
        <v>22.44</v>
      </c>
      <c r="M2119" s="21">
        <v>40469</v>
      </c>
      <c r="N2119">
        <v>32.9</v>
      </c>
      <c r="P2119" s="21">
        <v>40469</v>
      </c>
      <c r="Q2119">
        <v>13.14</v>
      </c>
      <c r="S2119" s="21">
        <v>40469</v>
      </c>
      <c r="T2119">
        <v>45.87</v>
      </c>
      <c r="V2119" s="21">
        <v>40469</v>
      </c>
      <c r="W2119">
        <v>15.987299999999999</v>
      </c>
      <c r="Y2119" s="21">
        <v>40469</v>
      </c>
      <c r="Z2119">
        <v>10.94</v>
      </c>
      <c r="AB2119" s="21">
        <v>40469</v>
      </c>
      <c r="AC2119">
        <v>33.299999999999997</v>
      </c>
    </row>
    <row r="2120" spans="1:29">
      <c r="A2120" s="21">
        <v>40470</v>
      </c>
      <c r="B2120">
        <v>11.8</v>
      </c>
      <c r="D2120" s="21">
        <v>40470</v>
      </c>
      <c r="E2120">
        <v>6.95</v>
      </c>
      <c r="G2120" s="21">
        <v>40470</v>
      </c>
      <c r="H2120">
        <v>32.159999999999997</v>
      </c>
      <c r="J2120" s="21">
        <v>40470</v>
      </c>
      <c r="K2120">
        <v>21.88</v>
      </c>
      <c r="M2120" s="21">
        <v>40470</v>
      </c>
      <c r="N2120">
        <v>31.74</v>
      </c>
      <c r="P2120" s="21">
        <v>40470</v>
      </c>
      <c r="Q2120">
        <v>12.67</v>
      </c>
      <c r="S2120" s="21">
        <v>40470</v>
      </c>
      <c r="T2120">
        <v>44.09</v>
      </c>
      <c r="V2120" s="21">
        <v>40470</v>
      </c>
      <c r="W2120">
        <v>15.253</v>
      </c>
      <c r="Y2120" s="21">
        <v>40470</v>
      </c>
      <c r="Z2120">
        <v>10.6</v>
      </c>
      <c r="AB2120" s="21">
        <v>40470</v>
      </c>
      <c r="AC2120">
        <v>32.729999999999997</v>
      </c>
    </row>
    <row r="2121" spans="1:29">
      <c r="A2121" s="21">
        <v>40471</v>
      </c>
      <c r="B2121">
        <v>11.75</v>
      </c>
      <c r="D2121" s="21">
        <v>40471</v>
      </c>
      <c r="E2121">
        <v>6.82</v>
      </c>
      <c r="G2121" s="21">
        <v>40471</v>
      </c>
      <c r="H2121">
        <v>32.64</v>
      </c>
      <c r="J2121" s="21">
        <v>40471</v>
      </c>
      <c r="K2121">
        <v>21.81</v>
      </c>
      <c r="M2121" s="21">
        <v>40471</v>
      </c>
      <c r="N2121">
        <v>32.89</v>
      </c>
      <c r="P2121" s="21">
        <v>40471</v>
      </c>
      <c r="Q2121">
        <v>12.95</v>
      </c>
      <c r="S2121" s="21">
        <v>40471</v>
      </c>
      <c r="T2121">
        <v>45.98</v>
      </c>
      <c r="V2121" s="21">
        <v>40471</v>
      </c>
      <c r="W2121">
        <v>15.653499999999999</v>
      </c>
      <c r="Y2121" s="21">
        <v>40471</v>
      </c>
      <c r="Z2121">
        <v>10.83</v>
      </c>
      <c r="AB2121" s="21">
        <v>40471</v>
      </c>
      <c r="AC2121">
        <v>32.96</v>
      </c>
    </row>
    <row r="2122" spans="1:29">
      <c r="A2122" s="21">
        <v>40472</v>
      </c>
      <c r="B2122">
        <v>11.36</v>
      </c>
      <c r="D2122" s="21">
        <v>40472</v>
      </c>
      <c r="E2122">
        <v>6.89</v>
      </c>
      <c r="G2122" s="21">
        <v>40472</v>
      </c>
      <c r="H2122">
        <v>32.520000000000003</v>
      </c>
      <c r="J2122" s="21">
        <v>40472</v>
      </c>
      <c r="K2122">
        <v>21.76</v>
      </c>
      <c r="M2122" s="21">
        <v>40472</v>
      </c>
      <c r="N2122">
        <v>32.1</v>
      </c>
      <c r="P2122" s="21">
        <v>40472</v>
      </c>
      <c r="Q2122">
        <v>12.78</v>
      </c>
      <c r="S2122" s="21">
        <v>40472</v>
      </c>
      <c r="T2122">
        <v>44.99</v>
      </c>
      <c r="V2122" s="21">
        <v>40472</v>
      </c>
      <c r="W2122">
        <v>15.373200000000001</v>
      </c>
      <c r="Y2122" s="21">
        <v>40472</v>
      </c>
      <c r="Z2122">
        <v>11.28</v>
      </c>
      <c r="AB2122" s="21">
        <v>40472</v>
      </c>
      <c r="AC2122">
        <v>32.42</v>
      </c>
    </row>
    <row r="2123" spans="1:29">
      <c r="A2123" s="21">
        <v>40473</v>
      </c>
      <c r="B2123">
        <v>11.44</v>
      </c>
      <c r="D2123" s="21">
        <v>40473</v>
      </c>
      <c r="E2123">
        <v>6.89</v>
      </c>
      <c r="G2123" s="21">
        <v>40473</v>
      </c>
      <c r="H2123">
        <v>32.090000000000003</v>
      </c>
      <c r="J2123" s="21">
        <v>40473</v>
      </c>
      <c r="K2123">
        <v>22.29</v>
      </c>
      <c r="M2123" s="21">
        <v>40473</v>
      </c>
      <c r="N2123">
        <v>32.07</v>
      </c>
      <c r="P2123" s="21">
        <v>40473</v>
      </c>
      <c r="Q2123">
        <v>12.72</v>
      </c>
      <c r="S2123" s="21">
        <v>40473</v>
      </c>
      <c r="T2123">
        <v>44.5</v>
      </c>
      <c r="V2123" s="21">
        <v>40473</v>
      </c>
      <c r="W2123">
        <v>15.653499999999999</v>
      </c>
      <c r="Y2123" s="21">
        <v>40473</v>
      </c>
      <c r="Z2123">
        <v>11.06</v>
      </c>
      <c r="AB2123" s="21">
        <v>40473</v>
      </c>
      <c r="AC2123">
        <v>32.549999999999997</v>
      </c>
    </row>
    <row r="2124" spans="1:29">
      <c r="A2124" s="21">
        <v>40474</v>
      </c>
      <c r="B2124" t="e">
        <v>#N/A</v>
      </c>
      <c r="D2124" s="21">
        <v>40474</v>
      </c>
      <c r="E2124" t="e">
        <v>#N/A</v>
      </c>
      <c r="G2124" s="21">
        <v>40474</v>
      </c>
      <c r="H2124" t="e">
        <v>#N/A</v>
      </c>
      <c r="J2124" s="21">
        <v>40474</v>
      </c>
      <c r="K2124" t="e">
        <v>#N/A</v>
      </c>
      <c r="M2124" s="21">
        <v>40474</v>
      </c>
      <c r="N2124" t="e">
        <v>#N/A</v>
      </c>
      <c r="P2124" s="21">
        <v>40474</v>
      </c>
      <c r="Q2124" t="e">
        <v>#N/A</v>
      </c>
      <c r="S2124" s="21">
        <v>40474</v>
      </c>
      <c r="T2124" t="e">
        <v>#N/A</v>
      </c>
      <c r="V2124" s="21">
        <v>40474</v>
      </c>
      <c r="W2124" t="e">
        <v>#N/A</v>
      </c>
      <c r="Y2124" s="21">
        <v>40474</v>
      </c>
      <c r="Z2124" t="e">
        <v>#N/A</v>
      </c>
      <c r="AB2124" s="21">
        <v>40474</v>
      </c>
      <c r="AC2124" t="e">
        <v>#N/A</v>
      </c>
    </row>
    <row r="2125" spans="1:29">
      <c r="A2125" s="21">
        <v>40475</v>
      </c>
      <c r="B2125" t="e">
        <v>#N/A</v>
      </c>
      <c r="D2125" s="21">
        <v>40475</v>
      </c>
      <c r="E2125" t="e">
        <v>#N/A</v>
      </c>
      <c r="G2125" s="21">
        <v>40475</v>
      </c>
      <c r="H2125" t="e">
        <v>#N/A</v>
      </c>
      <c r="J2125" s="21">
        <v>40475</v>
      </c>
      <c r="K2125" t="e">
        <v>#N/A</v>
      </c>
      <c r="M2125" s="21">
        <v>40475</v>
      </c>
      <c r="N2125" t="e">
        <v>#N/A</v>
      </c>
      <c r="P2125" s="21">
        <v>40475</v>
      </c>
      <c r="Q2125" t="e">
        <v>#N/A</v>
      </c>
      <c r="S2125" s="21">
        <v>40475</v>
      </c>
      <c r="T2125" t="e">
        <v>#N/A</v>
      </c>
      <c r="V2125" s="21">
        <v>40475</v>
      </c>
      <c r="W2125" t="e">
        <v>#N/A</v>
      </c>
      <c r="Y2125" s="21">
        <v>40475</v>
      </c>
      <c r="Z2125" t="e">
        <v>#N/A</v>
      </c>
      <c r="AB2125" s="21">
        <v>40475</v>
      </c>
      <c r="AC2125" t="e">
        <v>#N/A</v>
      </c>
    </row>
    <row r="2126" spans="1:29">
      <c r="A2126" s="21">
        <v>40476</v>
      </c>
      <c r="B2126">
        <v>11.16</v>
      </c>
      <c r="D2126" s="21">
        <v>40476</v>
      </c>
      <c r="E2126">
        <v>7.26</v>
      </c>
      <c r="G2126" s="21">
        <v>40476</v>
      </c>
      <c r="H2126">
        <v>32.35</v>
      </c>
      <c r="J2126" s="21">
        <v>40476</v>
      </c>
      <c r="K2126">
        <v>22.5</v>
      </c>
      <c r="M2126" s="21">
        <v>40476</v>
      </c>
      <c r="N2126">
        <v>32.44</v>
      </c>
      <c r="P2126" s="21">
        <v>40476</v>
      </c>
      <c r="Q2126">
        <v>12.88</v>
      </c>
      <c r="S2126" s="21">
        <v>40476</v>
      </c>
      <c r="T2126">
        <v>45.79</v>
      </c>
      <c r="V2126" s="21">
        <v>40476</v>
      </c>
      <c r="W2126">
        <v>16.160799999999998</v>
      </c>
      <c r="Y2126" s="21">
        <v>40476</v>
      </c>
      <c r="Z2126">
        <v>11.07</v>
      </c>
      <c r="AB2126" s="21">
        <v>40476</v>
      </c>
      <c r="AC2126">
        <v>32.700000000000003</v>
      </c>
    </row>
    <row r="2127" spans="1:29">
      <c r="A2127" s="21">
        <v>40477</v>
      </c>
      <c r="B2127">
        <v>11.3</v>
      </c>
      <c r="D2127" s="21">
        <v>40477</v>
      </c>
      <c r="E2127">
        <v>7.2</v>
      </c>
      <c r="G2127" s="21">
        <v>40477</v>
      </c>
      <c r="H2127">
        <v>32.5</v>
      </c>
      <c r="J2127" s="21">
        <v>40477</v>
      </c>
      <c r="K2127">
        <v>22.68</v>
      </c>
      <c r="M2127" s="21">
        <v>40477</v>
      </c>
      <c r="N2127">
        <v>32.840000000000003</v>
      </c>
      <c r="P2127" s="21">
        <v>40477</v>
      </c>
      <c r="Q2127">
        <v>12.87</v>
      </c>
      <c r="S2127" s="21">
        <v>40477</v>
      </c>
      <c r="T2127">
        <v>45.96</v>
      </c>
      <c r="V2127" s="21">
        <v>40477</v>
      </c>
      <c r="W2127">
        <v>15.9072</v>
      </c>
      <c r="Y2127" s="21">
        <v>40477</v>
      </c>
      <c r="Z2127">
        <v>10.9</v>
      </c>
      <c r="AB2127" s="21">
        <v>40477</v>
      </c>
      <c r="AC2127">
        <v>32.770000000000003</v>
      </c>
    </row>
    <row r="2128" spans="1:29">
      <c r="A2128" s="21">
        <v>40478</v>
      </c>
      <c r="B2128">
        <v>11.54</v>
      </c>
      <c r="D2128" s="21">
        <v>40478</v>
      </c>
      <c r="E2128">
        <v>7.35</v>
      </c>
      <c r="G2128" s="21">
        <v>40478</v>
      </c>
      <c r="H2128">
        <v>32.51</v>
      </c>
      <c r="J2128" s="21">
        <v>40478</v>
      </c>
      <c r="K2128">
        <v>22.64</v>
      </c>
      <c r="M2128" s="21">
        <v>40478</v>
      </c>
      <c r="N2128">
        <v>32.03</v>
      </c>
      <c r="P2128" s="21">
        <v>40478</v>
      </c>
      <c r="Q2128">
        <v>12.7</v>
      </c>
      <c r="S2128" s="21">
        <v>40478</v>
      </c>
      <c r="T2128">
        <v>45.25</v>
      </c>
      <c r="V2128" s="21">
        <v>40478</v>
      </c>
      <c r="W2128">
        <v>15.52</v>
      </c>
      <c r="Y2128" s="21">
        <v>40478</v>
      </c>
      <c r="Z2128">
        <v>10.78</v>
      </c>
      <c r="AB2128" s="21">
        <v>40478</v>
      </c>
      <c r="AC2128">
        <v>32.26</v>
      </c>
    </row>
    <row r="2129" spans="1:29">
      <c r="A2129" s="21">
        <v>40479</v>
      </c>
      <c r="B2129">
        <v>11.53</v>
      </c>
      <c r="D2129" s="21">
        <v>40479</v>
      </c>
      <c r="E2129">
        <v>7.63</v>
      </c>
      <c r="G2129" s="21">
        <v>40479</v>
      </c>
      <c r="H2129">
        <v>32.409999999999997</v>
      </c>
      <c r="J2129" s="21">
        <v>40479</v>
      </c>
      <c r="K2129">
        <v>22.71</v>
      </c>
      <c r="M2129" s="21">
        <v>40479</v>
      </c>
      <c r="N2129">
        <v>31.8</v>
      </c>
      <c r="P2129" s="21">
        <v>40479</v>
      </c>
      <c r="Q2129">
        <v>12.65</v>
      </c>
      <c r="S2129" s="21">
        <v>40479</v>
      </c>
      <c r="T2129">
        <v>45.05</v>
      </c>
      <c r="V2129" s="21">
        <v>40479</v>
      </c>
      <c r="W2129">
        <v>15.9739</v>
      </c>
      <c r="Y2129" s="21">
        <v>40479</v>
      </c>
      <c r="Z2129">
        <v>11.03</v>
      </c>
      <c r="AB2129" s="21">
        <v>40479</v>
      </c>
      <c r="AC2129">
        <v>31.69</v>
      </c>
    </row>
    <row r="2130" spans="1:29">
      <c r="A2130" s="21">
        <v>40480</v>
      </c>
      <c r="B2130">
        <v>11.449</v>
      </c>
      <c r="D2130" s="21">
        <v>40480</v>
      </c>
      <c r="E2130">
        <v>7.335</v>
      </c>
      <c r="G2130" s="21">
        <v>40480</v>
      </c>
      <c r="H2130">
        <v>32.479999999999997</v>
      </c>
      <c r="J2130" s="21">
        <v>40480</v>
      </c>
      <c r="K2130">
        <v>22.9</v>
      </c>
      <c r="M2130" s="21">
        <v>40480</v>
      </c>
      <c r="N2130">
        <v>32.14</v>
      </c>
      <c r="P2130" s="21">
        <v>40480</v>
      </c>
      <c r="Q2130">
        <v>13.14</v>
      </c>
      <c r="S2130" s="21">
        <v>40480</v>
      </c>
      <c r="T2130">
        <v>45.17</v>
      </c>
      <c r="V2130" s="21">
        <v>40480</v>
      </c>
      <c r="W2130">
        <v>16.067399999999999</v>
      </c>
      <c r="Y2130" s="21">
        <v>40480</v>
      </c>
      <c r="Z2130">
        <v>10.7</v>
      </c>
      <c r="AB2130" s="21">
        <v>40480</v>
      </c>
      <c r="AC2130">
        <v>31.18</v>
      </c>
    </row>
    <row r="2131" spans="1:29">
      <c r="A2131" s="21">
        <v>40481</v>
      </c>
      <c r="B2131" t="e">
        <v>#N/A</v>
      </c>
      <c r="D2131" s="21">
        <v>40481</v>
      </c>
      <c r="E2131" t="e">
        <v>#N/A</v>
      </c>
      <c r="G2131" s="21">
        <v>40481</v>
      </c>
      <c r="H2131" t="e">
        <v>#N/A</v>
      </c>
      <c r="J2131" s="21">
        <v>40481</v>
      </c>
      <c r="K2131" t="e">
        <v>#N/A</v>
      </c>
      <c r="M2131" s="21">
        <v>40481</v>
      </c>
      <c r="N2131" t="e">
        <v>#N/A</v>
      </c>
      <c r="P2131" s="21">
        <v>40481</v>
      </c>
      <c r="Q2131" t="e">
        <v>#N/A</v>
      </c>
      <c r="S2131" s="21">
        <v>40481</v>
      </c>
      <c r="T2131" t="e">
        <v>#N/A</v>
      </c>
      <c r="V2131" s="21">
        <v>40481</v>
      </c>
      <c r="W2131" t="e">
        <v>#N/A</v>
      </c>
      <c r="Y2131" s="21">
        <v>40481</v>
      </c>
      <c r="Z2131" t="e">
        <v>#N/A</v>
      </c>
      <c r="AB2131" s="21">
        <v>40481</v>
      </c>
      <c r="AC2131" t="e">
        <v>#N/A</v>
      </c>
    </row>
    <row r="2132" spans="1:29">
      <c r="A2132" s="21">
        <v>40482</v>
      </c>
      <c r="B2132" t="e">
        <v>#N/A</v>
      </c>
      <c r="D2132" s="21">
        <v>40482</v>
      </c>
      <c r="E2132" t="e">
        <v>#N/A</v>
      </c>
      <c r="G2132" s="21">
        <v>40482</v>
      </c>
      <c r="H2132" t="e">
        <v>#N/A</v>
      </c>
      <c r="J2132" s="21">
        <v>40482</v>
      </c>
      <c r="K2132" t="e">
        <v>#N/A</v>
      </c>
      <c r="M2132" s="21">
        <v>40482</v>
      </c>
      <c r="N2132" t="e">
        <v>#N/A</v>
      </c>
      <c r="P2132" s="21">
        <v>40482</v>
      </c>
      <c r="Q2132" t="e">
        <v>#N/A</v>
      </c>
      <c r="S2132" s="21">
        <v>40482</v>
      </c>
      <c r="T2132" t="e">
        <v>#N/A</v>
      </c>
      <c r="V2132" s="21">
        <v>40482</v>
      </c>
      <c r="W2132" t="e">
        <v>#N/A</v>
      </c>
      <c r="Y2132" s="21">
        <v>40482</v>
      </c>
      <c r="Z2132" t="e">
        <v>#N/A</v>
      </c>
      <c r="AB2132" s="21">
        <v>40482</v>
      </c>
      <c r="AC2132" t="e">
        <v>#N/A</v>
      </c>
    </row>
    <row r="2133" spans="1:29">
      <c r="A2133" s="21">
        <v>40483</v>
      </c>
      <c r="B2133">
        <v>11.5</v>
      </c>
      <c r="D2133" s="21">
        <v>40483</v>
      </c>
      <c r="E2133">
        <v>7.36</v>
      </c>
      <c r="G2133" s="21">
        <v>40483</v>
      </c>
      <c r="H2133">
        <v>32.4</v>
      </c>
      <c r="J2133" s="21">
        <v>40483</v>
      </c>
      <c r="K2133">
        <v>22.75</v>
      </c>
      <c r="M2133" s="21">
        <v>40483</v>
      </c>
      <c r="N2133">
        <v>32.42</v>
      </c>
      <c r="P2133" s="21">
        <v>40483</v>
      </c>
      <c r="Q2133">
        <v>13.05</v>
      </c>
      <c r="S2133" s="21">
        <v>40483</v>
      </c>
      <c r="T2133">
        <v>46.11</v>
      </c>
      <c r="V2133" s="21">
        <v>40483</v>
      </c>
      <c r="W2133">
        <v>16.120799999999999</v>
      </c>
      <c r="Y2133" s="21">
        <v>40483</v>
      </c>
      <c r="Z2133">
        <v>10.46</v>
      </c>
      <c r="AB2133" s="21">
        <v>40483</v>
      </c>
      <c r="AC2133">
        <v>31.13</v>
      </c>
    </row>
    <row r="2134" spans="1:29">
      <c r="A2134" s="21">
        <v>40484</v>
      </c>
      <c r="B2134">
        <v>11.4</v>
      </c>
      <c r="D2134" s="21">
        <v>40484</v>
      </c>
      <c r="E2134">
        <v>7.5350000000000001</v>
      </c>
      <c r="G2134" s="21">
        <v>40484</v>
      </c>
      <c r="H2134">
        <v>32.799999999999997</v>
      </c>
      <c r="J2134" s="21">
        <v>40484</v>
      </c>
      <c r="K2134">
        <v>23.02</v>
      </c>
      <c r="M2134" s="21">
        <v>40484</v>
      </c>
      <c r="N2134">
        <v>33.020000000000003</v>
      </c>
      <c r="P2134" s="21">
        <v>40484</v>
      </c>
      <c r="Q2134">
        <v>13.24</v>
      </c>
      <c r="S2134" s="21">
        <v>40484</v>
      </c>
      <c r="T2134">
        <v>45.72</v>
      </c>
      <c r="V2134" s="21">
        <v>40484</v>
      </c>
      <c r="W2134">
        <v>16.347799999999999</v>
      </c>
      <c r="Y2134" s="21">
        <v>40484</v>
      </c>
      <c r="Z2134">
        <v>10.58</v>
      </c>
      <c r="AB2134" s="21">
        <v>40484</v>
      </c>
      <c r="AC2134">
        <v>31.45</v>
      </c>
    </row>
    <row r="2135" spans="1:29">
      <c r="A2135" s="21">
        <v>40485</v>
      </c>
      <c r="B2135">
        <v>11.52</v>
      </c>
      <c r="D2135" s="21">
        <v>40485</v>
      </c>
      <c r="E2135">
        <v>7.64</v>
      </c>
      <c r="G2135" s="21">
        <v>40485</v>
      </c>
      <c r="H2135">
        <v>32.99</v>
      </c>
      <c r="J2135" s="21">
        <v>40485</v>
      </c>
      <c r="K2135">
        <v>23.24</v>
      </c>
      <c r="M2135" s="21">
        <v>40485</v>
      </c>
      <c r="N2135">
        <v>32.46</v>
      </c>
      <c r="P2135" s="21">
        <v>40485</v>
      </c>
      <c r="Q2135">
        <v>13.14</v>
      </c>
      <c r="S2135" s="21">
        <v>40485</v>
      </c>
      <c r="T2135">
        <v>43.96</v>
      </c>
      <c r="V2135" s="21">
        <v>40485</v>
      </c>
      <c r="W2135">
        <v>17.335699999999999</v>
      </c>
      <c r="Y2135" s="21">
        <v>40485</v>
      </c>
      <c r="Z2135">
        <v>10.58</v>
      </c>
      <c r="AB2135" s="21">
        <v>40485</v>
      </c>
      <c r="AC2135">
        <v>31.24</v>
      </c>
    </row>
    <row r="2136" spans="1:29">
      <c r="A2136" s="21">
        <v>40486</v>
      </c>
      <c r="B2136">
        <v>12.13</v>
      </c>
      <c r="D2136" s="21">
        <v>40486</v>
      </c>
      <c r="E2136">
        <v>8</v>
      </c>
      <c r="G2136" s="21">
        <v>40486</v>
      </c>
      <c r="H2136">
        <v>33.520000000000003</v>
      </c>
      <c r="J2136" s="21">
        <v>40486</v>
      </c>
      <c r="K2136">
        <v>23.92</v>
      </c>
      <c r="M2136" s="21">
        <v>40486</v>
      </c>
      <c r="N2136">
        <v>33.799999999999997</v>
      </c>
      <c r="P2136" s="21">
        <v>40486</v>
      </c>
      <c r="Q2136">
        <v>13.6</v>
      </c>
      <c r="S2136" s="21">
        <v>40486</v>
      </c>
      <c r="T2136">
        <v>45.71</v>
      </c>
      <c r="V2136" s="21">
        <v>40486</v>
      </c>
      <c r="W2136">
        <v>17.689499999999999</v>
      </c>
      <c r="Y2136" s="21">
        <v>40486</v>
      </c>
      <c r="Z2136">
        <v>10.74</v>
      </c>
      <c r="AB2136" s="21">
        <v>40486</v>
      </c>
      <c r="AC2136">
        <v>32.32</v>
      </c>
    </row>
    <row r="2137" spans="1:29">
      <c r="A2137" s="21">
        <v>40487</v>
      </c>
      <c r="B2137">
        <v>12.36</v>
      </c>
      <c r="D2137" s="21">
        <v>40487</v>
      </c>
      <c r="E2137">
        <v>8.0399999999999991</v>
      </c>
      <c r="G2137" s="21">
        <v>40487</v>
      </c>
      <c r="H2137">
        <v>33.43</v>
      </c>
      <c r="J2137" s="21">
        <v>40487</v>
      </c>
      <c r="K2137">
        <v>23.74</v>
      </c>
      <c r="M2137" s="21">
        <v>40487</v>
      </c>
      <c r="N2137">
        <v>33.82</v>
      </c>
      <c r="P2137" s="21">
        <v>40487</v>
      </c>
      <c r="Q2137">
        <v>14</v>
      </c>
      <c r="S2137" s="21">
        <v>40487</v>
      </c>
      <c r="T2137">
        <v>44.45</v>
      </c>
      <c r="V2137" s="21">
        <v>40487</v>
      </c>
      <c r="W2137">
        <v>17.689499999999999</v>
      </c>
      <c r="Y2137" s="21">
        <v>40487</v>
      </c>
      <c r="Z2137">
        <v>10.77</v>
      </c>
      <c r="AB2137" s="21">
        <v>40487</v>
      </c>
      <c r="AC2137">
        <v>32.590000000000003</v>
      </c>
    </row>
    <row r="2138" spans="1:29">
      <c r="A2138" s="21">
        <v>40488</v>
      </c>
      <c r="B2138" t="e">
        <v>#N/A</v>
      </c>
      <c r="D2138" s="21">
        <v>40488</v>
      </c>
      <c r="E2138" t="e">
        <v>#N/A</v>
      </c>
      <c r="G2138" s="21">
        <v>40488</v>
      </c>
      <c r="H2138" t="e">
        <v>#N/A</v>
      </c>
      <c r="J2138" s="21">
        <v>40488</v>
      </c>
      <c r="K2138" t="e">
        <v>#N/A</v>
      </c>
      <c r="M2138" s="21">
        <v>40488</v>
      </c>
      <c r="N2138" t="e">
        <v>#N/A</v>
      </c>
      <c r="P2138" s="21">
        <v>40488</v>
      </c>
      <c r="Q2138" t="e">
        <v>#N/A</v>
      </c>
      <c r="S2138" s="21">
        <v>40488</v>
      </c>
      <c r="T2138" t="e">
        <v>#N/A</v>
      </c>
      <c r="V2138" s="21">
        <v>40488</v>
      </c>
      <c r="W2138" t="e">
        <v>#N/A</v>
      </c>
      <c r="Y2138" s="21">
        <v>40488</v>
      </c>
      <c r="Z2138" t="e">
        <v>#N/A</v>
      </c>
      <c r="AB2138" s="21">
        <v>40488</v>
      </c>
      <c r="AC2138" t="e">
        <v>#N/A</v>
      </c>
    </row>
    <row r="2139" spans="1:29">
      <c r="A2139" s="21">
        <v>40489</v>
      </c>
      <c r="B2139" t="e">
        <v>#N/A</v>
      </c>
      <c r="D2139" s="21">
        <v>40489</v>
      </c>
      <c r="E2139" t="e">
        <v>#N/A</v>
      </c>
      <c r="G2139" s="21">
        <v>40489</v>
      </c>
      <c r="H2139" t="e">
        <v>#N/A</v>
      </c>
      <c r="J2139" s="21">
        <v>40489</v>
      </c>
      <c r="K2139" t="e">
        <v>#N/A</v>
      </c>
      <c r="M2139" s="21">
        <v>40489</v>
      </c>
      <c r="N2139" t="e">
        <v>#N/A</v>
      </c>
      <c r="P2139" s="21">
        <v>40489</v>
      </c>
      <c r="Q2139" t="e">
        <v>#N/A</v>
      </c>
      <c r="S2139" s="21">
        <v>40489</v>
      </c>
      <c r="T2139" t="e">
        <v>#N/A</v>
      </c>
      <c r="V2139" s="21">
        <v>40489</v>
      </c>
      <c r="W2139" t="e">
        <v>#N/A</v>
      </c>
      <c r="Y2139" s="21">
        <v>40489</v>
      </c>
      <c r="Z2139" t="e">
        <v>#N/A</v>
      </c>
      <c r="AB2139" s="21">
        <v>40489</v>
      </c>
      <c r="AC2139" t="e">
        <v>#N/A</v>
      </c>
    </row>
    <row r="2140" spans="1:29">
      <c r="A2140" s="21">
        <v>40490</v>
      </c>
      <c r="B2140">
        <v>12.6</v>
      </c>
      <c r="D2140" s="21">
        <v>40490</v>
      </c>
      <c r="E2140">
        <v>8.14</v>
      </c>
      <c r="G2140" s="21">
        <v>40490</v>
      </c>
      <c r="H2140">
        <v>33.17</v>
      </c>
      <c r="J2140" s="21">
        <v>40490</v>
      </c>
      <c r="K2140">
        <v>23.34</v>
      </c>
      <c r="M2140" s="21">
        <v>40490</v>
      </c>
      <c r="N2140">
        <v>33.82</v>
      </c>
      <c r="P2140" s="21">
        <v>40490</v>
      </c>
      <c r="Q2140">
        <v>13.961</v>
      </c>
      <c r="S2140" s="21">
        <v>40490</v>
      </c>
      <c r="T2140">
        <v>48.26</v>
      </c>
      <c r="V2140" s="21">
        <v>40490</v>
      </c>
      <c r="W2140">
        <v>17.409099999999999</v>
      </c>
      <c r="Y2140" s="21">
        <v>40490</v>
      </c>
      <c r="Z2140">
        <v>10.57</v>
      </c>
      <c r="AB2140" s="21">
        <v>40490</v>
      </c>
      <c r="AC2140">
        <v>33.130000000000003</v>
      </c>
    </row>
    <row r="2141" spans="1:29">
      <c r="A2141" s="21">
        <v>40491</v>
      </c>
      <c r="B2141">
        <v>12.27</v>
      </c>
      <c r="D2141" s="21">
        <v>40491</v>
      </c>
      <c r="E2141">
        <v>7.91</v>
      </c>
      <c r="G2141" s="21">
        <v>40491</v>
      </c>
      <c r="H2141">
        <v>33.01</v>
      </c>
      <c r="J2141" s="21">
        <v>40491</v>
      </c>
      <c r="K2141">
        <v>22.88</v>
      </c>
      <c r="M2141" s="21">
        <v>40491</v>
      </c>
      <c r="N2141">
        <v>33.31</v>
      </c>
      <c r="P2141" s="21">
        <v>40491</v>
      </c>
      <c r="Q2141">
        <v>13.75</v>
      </c>
      <c r="S2141" s="21">
        <v>40491</v>
      </c>
      <c r="T2141">
        <v>47.47</v>
      </c>
      <c r="V2141" s="21">
        <v>40491</v>
      </c>
      <c r="W2141">
        <v>17.3691</v>
      </c>
      <c r="Y2141" s="21">
        <v>40491</v>
      </c>
      <c r="Z2141">
        <v>10.67</v>
      </c>
      <c r="AB2141" s="21">
        <v>40491</v>
      </c>
      <c r="AC2141">
        <v>32.19</v>
      </c>
    </row>
    <row r="2142" spans="1:29">
      <c r="A2142" s="21">
        <v>40492</v>
      </c>
      <c r="B2142">
        <v>12.57</v>
      </c>
      <c r="D2142" s="21">
        <v>40492</v>
      </c>
      <c r="E2142">
        <v>7.75</v>
      </c>
      <c r="G2142" s="21">
        <v>40492</v>
      </c>
      <c r="H2142">
        <v>32.85</v>
      </c>
      <c r="J2142" s="21">
        <v>40492</v>
      </c>
      <c r="K2142">
        <v>23.15</v>
      </c>
      <c r="M2142" s="21">
        <v>40492</v>
      </c>
      <c r="N2142">
        <v>33.270000000000003</v>
      </c>
      <c r="P2142" s="21">
        <v>40492</v>
      </c>
      <c r="Q2142">
        <v>13.88</v>
      </c>
      <c r="S2142" s="21">
        <v>40492</v>
      </c>
      <c r="T2142">
        <v>47.99</v>
      </c>
      <c r="V2142" s="21">
        <v>40492</v>
      </c>
      <c r="W2142">
        <v>17.502600000000001</v>
      </c>
      <c r="Y2142" s="21">
        <v>40492</v>
      </c>
      <c r="Z2142">
        <v>10.75</v>
      </c>
      <c r="AB2142" s="21">
        <v>40492</v>
      </c>
      <c r="AC2142">
        <v>32.67</v>
      </c>
    </row>
    <row r="2143" spans="1:29">
      <c r="A2143" s="21">
        <v>40493</v>
      </c>
      <c r="B2143">
        <v>12.37</v>
      </c>
      <c r="D2143" s="21">
        <v>40493</v>
      </c>
      <c r="E2143">
        <v>7.63</v>
      </c>
      <c r="G2143" s="21">
        <v>40493</v>
      </c>
      <c r="H2143">
        <v>32.630000000000003</v>
      </c>
      <c r="J2143" s="21">
        <v>40493</v>
      </c>
      <c r="K2143">
        <v>22.85</v>
      </c>
      <c r="M2143" s="21">
        <v>40493</v>
      </c>
      <c r="N2143">
        <v>33.380000000000003</v>
      </c>
      <c r="P2143" s="21">
        <v>40493</v>
      </c>
      <c r="Q2143">
        <v>13.81</v>
      </c>
      <c r="S2143" s="21">
        <v>40493</v>
      </c>
      <c r="T2143">
        <v>49.82</v>
      </c>
      <c r="V2143" s="21">
        <v>40493</v>
      </c>
      <c r="W2143">
        <v>17.335699999999999</v>
      </c>
      <c r="Y2143" s="21">
        <v>40493</v>
      </c>
      <c r="Z2143">
        <v>10.57</v>
      </c>
      <c r="AB2143" s="21">
        <v>40493</v>
      </c>
      <c r="AC2143">
        <v>32.22</v>
      </c>
    </row>
    <row r="2144" spans="1:29">
      <c r="A2144" s="21">
        <v>40494</v>
      </c>
      <c r="B2144">
        <v>12.12</v>
      </c>
      <c r="D2144" s="21">
        <v>40494</v>
      </c>
      <c r="E2144">
        <v>7.63</v>
      </c>
      <c r="G2144" s="21">
        <v>40494</v>
      </c>
      <c r="H2144">
        <v>32.56</v>
      </c>
      <c r="J2144" s="21">
        <v>40494</v>
      </c>
      <c r="K2144">
        <v>23.05</v>
      </c>
      <c r="M2144" s="21">
        <v>40494</v>
      </c>
      <c r="N2144">
        <v>32.369999999999997</v>
      </c>
      <c r="P2144" s="21">
        <v>40494</v>
      </c>
      <c r="Q2144">
        <v>13.49</v>
      </c>
      <c r="S2144" s="21">
        <v>40494</v>
      </c>
      <c r="T2144">
        <v>48.62</v>
      </c>
      <c r="V2144" s="21">
        <v>40494</v>
      </c>
      <c r="W2144">
        <v>16.835100000000001</v>
      </c>
      <c r="Y2144" s="21">
        <v>40494</v>
      </c>
      <c r="Z2144">
        <v>10.28</v>
      </c>
      <c r="AB2144" s="21">
        <v>40494</v>
      </c>
      <c r="AC2144">
        <v>31.13</v>
      </c>
    </row>
    <row r="2145" spans="1:29">
      <c r="A2145" s="21">
        <v>40495</v>
      </c>
      <c r="B2145" t="e">
        <v>#N/A</v>
      </c>
      <c r="D2145" s="21">
        <v>40495</v>
      </c>
      <c r="E2145" t="e">
        <v>#N/A</v>
      </c>
      <c r="G2145" s="21">
        <v>40495</v>
      </c>
      <c r="H2145" t="e">
        <v>#N/A</v>
      </c>
      <c r="J2145" s="21">
        <v>40495</v>
      </c>
      <c r="K2145" t="e">
        <v>#N/A</v>
      </c>
      <c r="M2145" s="21">
        <v>40495</v>
      </c>
      <c r="N2145" t="e">
        <v>#N/A</v>
      </c>
      <c r="P2145" s="21">
        <v>40495</v>
      </c>
      <c r="Q2145" t="e">
        <v>#N/A</v>
      </c>
      <c r="S2145" s="21">
        <v>40495</v>
      </c>
      <c r="T2145" t="e">
        <v>#N/A</v>
      </c>
      <c r="V2145" s="21">
        <v>40495</v>
      </c>
      <c r="W2145" t="e">
        <v>#N/A</v>
      </c>
      <c r="Y2145" s="21">
        <v>40495</v>
      </c>
      <c r="Z2145" t="e">
        <v>#N/A</v>
      </c>
      <c r="AB2145" s="21">
        <v>40495</v>
      </c>
      <c r="AC2145" t="e">
        <v>#N/A</v>
      </c>
    </row>
    <row r="2146" spans="1:29">
      <c r="A2146" s="21">
        <v>40496</v>
      </c>
      <c r="B2146" t="e">
        <v>#N/A</v>
      </c>
      <c r="D2146" s="21">
        <v>40496</v>
      </c>
      <c r="E2146" t="e">
        <v>#N/A</v>
      </c>
      <c r="G2146" s="21">
        <v>40496</v>
      </c>
      <c r="H2146" t="e">
        <v>#N/A</v>
      </c>
      <c r="J2146" s="21">
        <v>40496</v>
      </c>
      <c r="K2146" t="e">
        <v>#N/A</v>
      </c>
      <c r="M2146" s="21">
        <v>40496</v>
      </c>
      <c r="N2146" t="e">
        <v>#N/A</v>
      </c>
      <c r="P2146" s="21">
        <v>40496</v>
      </c>
      <c r="Q2146" t="e">
        <v>#N/A</v>
      </c>
      <c r="S2146" s="21">
        <v>40496</v>
      </c>
      <c r="T2146" t="e">
        <v>#N/A</v>
      </c>
      <c r="V2146" s="21">
        <v>40496</v>
      </c>
      <c r="W2146" t="e">
        <v>#N/A</v>
      </c>
      <c r="Y2146" s="21">
        <v>40496</v>
      </c>
      <c r="Z2146" t="e">
        <v>#N/A</v>
      </c>
      <c r="AB2146" s="21">
        <v>40496</v>
      </c>
      <c r="AC2146" t="e">
        <v>#N/A</v>
      </c>
    </row>
    <row r="2147" spans="1:29">
      <c r="A2147" s="21">
        <v>40497</v>
      </c>
      <c r="B2147">
        <v>12.1</v>
      </c>
      <c r="D2147" s="21">
        <v>40497</v>
      </c>
      <c r="E2147">
        <v>7.5649999999999995</v>
      </c>
      <c r="G2147" s="21">
        <v>40497</v>
      </c>
      <c r="H2147">
        <v>32.770000000000003</v>
      </c>
      <c r="J2147" s="21">
        <v>40497</v>
      </c>
      <c r="K2147">
        <v>23.19</v>
      </c>
      <c r="M2147" s="21">
        <v>40497</v>
      </c>
      <c r="N2147">
        <v>32.380000000000003</v>
      </c>
      <c r="P2147" s="21">
        <v>40497</v>
      </c>
      <c r="Q2147">
        <v>13.4</v>
      </c>
      <c r="S2147" s="21">
        <v>40497</v>
      </c>
      <c r="T2147">
        <v>48.36</v>
      </c>
      <c r="V2147" s="21">
        <v>40497</v>
      </c>
      <c r="W2147">
        <v>16.514600000000002</v>
      </c>
      <c r="Y2147" s="21">
        <v>40497</v>
      </c>
      <c r="Z2147">
        <v>10.31</v>
      </c>
      <c r="AB2147" s="21">
        <v>40497</v>
      </c>
      <c r="AC2147">
        <v>31.19</v>
      </c>
    </row>
    <row r="2148" spans="1:29">
      <c r="A2148" s="21">
        <v>40498</v>
      </c>
      <c r="B2148">
        <v>11.94</v>
      </c>
      <c r="D2148" s="21">
        <v>40498</v>
      </c>
      <c r="E2148">
        <v>7.43</v>
      </c>
      <c r="G2148" s="21">
        <v>40498</v>
      </c>
      <c r="H2148">
        <v>32.19</v>
      </c>
      <c r="J2148" s="21">
        <v>40498</v>
      </c>
      <c r="K2148">
        <v>22.79</v>
      </c>
      <c r="M2148" s="21">
        <v>40498</v>
      </c>
      <c r="N2148">
        <v>31.51</v>
      </c>
      <c r="P2148" s="21">
        <v>40498</v>
      </c>
      <c r="Q2148">
        <v>13.03</v>
      </c>
      <c r="S2148" s="21">
        <v>40498</v>
      </c>
      <c r="T2148">
        <v>46.6</v>
      </c>
      <c r="V2148" s="21">
        <v>40498</v>
      </c>
      <c r="W2148">
        <v>15.7003</v>
      </c>
      <c r="Y2148" s="21">
        <v>40498</v>
      </c>
      <c r="Z2148">
        <v>10.08</v>
      </c>
      <c r="AB2148" s="21">
        <v>40498</v>
      </c>
      <c r="AC2148">
        <v>30.8</v>
      </c>
    </row>
    <row r="2149" spans="1:29">
      <c r="A2149" s="21">
        <v>40499</v>
      </c>
      <c r="B2149">
        <v>11.62</v>
      </c>
      <c r="D2149" s="21">
        <v>40499</v>
      </c>
      <c r="E2149">
        <v>7.33</v>
      </c>
      <c r="G2149" s="21">
        <v>40499</v>
      </c>
      <c r="H2149">
        <v>32.340000000000003</v>
      </c>
      <c r="J2149" s="21">
        <v>40499</v>
      </c>
      <c r="K2149">
        <v>22.76</v>
      </c>
      <c r="M2149" s="21">
        <v>40499</v>
      </c>
      <c r="N2149">
        <v>31.47</v>
      </c>
      <c r="P2149" s="21">
        <v>40499</v>
      </c>
      <c r="Q2149">
        <v>12.94</v>
      </c>
      <c r="S2149" s="21">
        <v>40499</v>
      </c>
      <c r="T2149">
        <v>46.2</v>
      </c>
      <c r="V2149" s="21">
        <v>40499</v>
      </c>
      <c r="W2149">
        <v>15.766999999999999</v>
      </c>
      <c r="Y2149" s="21">
        <v>40499</v>
      </c>
      <c r="Z2149">
        <v>10.16</v>
      </c>
      <c r="AB2149" s="21">
        <v>40499</v>
      </c>
      <c r="AC2149">
        <v>31.61</v>
      </c>
    </row>
    <row r="2150" spans="1:29">
      <c r="A2150" s="21">
        <v>40500</v>
      </c>
      <c r="B2150">
        <v>11.7</v>
      </c>
      <c r="D2150" s="21">
        <v>40500</v>
      </c>
      <c r="E2150">
        <v>7.35</v>
      </c>
      <c r="G2150" s="21">
        <v>40500</v>
      </c>
      <c r="H2150">
        <v>32.65</v>
      </c>
      <c r="J2150" s="21">
        <v>40500</v>
      </c>
      <c r="K2150">
        <v>22.83</v>
      </c>
      <c r="M2150" s="21">
        <v>40500</v>
      </c>
      <c r="N2150">
        <v>32.58</v>
      </c>
      <c r="P2150" s="21">
        <v>40500</v>
      </c>
      <c r="Q2150">
        <v>13.38</v>
      </c>
      <c r="S2150" s="21">
        <v>40500</v>
      </c>
      <c r="T2150">
        <v>46.98</v>
      </c>
      <c r="V2150" s="21">
        <v>40500</v>
      </c>
      <c r="W2150">
        <v>16.234300000000001</v>
      </c>
      <c r="Y2150" s="21">
        <v>40500</v>
      </c>
      <c r="Z2150">
        <v>10.31</v>
      </c>
      <c r="AB2150" s="21">
        <v>40500</v>
      </c>
      <c r="AC2150">
        <v>31.13</v>
      </c>
    </row>
    <row r="2151" spans="1:29">
      <c r="A2151" s="21">
        <v>40501</v>
      </c>
      <c r="B2151">
        <v>11.66</v>
      </c>
      <c r="D2151" s="21">
        <v>40501</v>
      </c>
      <c r="E2151">
        <v>7.47</v>
      </c>
      <c r="G2151" s="21">
        <v>40501</v>
      </c>
      <c r="H2151">
        <v>32.590000000000003</v>
      </c>
      <c r="J2151" s="21">
        <v>40501</v>
      </c>
      <c r="K2151">
        <v>22.76</v>
      </c>
      <c r="M2151" s="21">
        <v>40501</v>
      </c>
      <c r="N2151">
        <v>32.590000000000003</v>
      </c>
      <c r="P2151" s="21">
        <v>40501</v>
      </c>
      <c r="Q2151">
        <v>13.38</v>
      </c>
      <c r="S2151" s="21">
        <v>40501</v>
      </c>
      <c r="T2151">
        <v>50.8</v>
      </c>
      <c r="V2151" s="21">
        <v>40501</v>
      </c>
      <c r="W2151">
        <v>16.314399999999999</v>
      </c>
      <c r="Y2151" s="21">
        <v>40501</v>
      </c>
      <c r="Z2151">
        <v>10.119999999999999</v>
      </c>
      <c r="AB2151" s="21">
        <v>40501</v>
      </c>
      <c r="AC2151">
        <v>32.130000000000003</v>
      </c>
    </row>
    <row r="2152" spans="1:29">
      <c r="A2152" s="21">
        <v>40502</v>
      </c>
      <c r="B2152" t="e">
        <v>#N/A</v>
      </c>
      <c r="D2152" s="21">
        <v>40502</v>
      </c>
      <c r="E2152" t="e">
        <v>#N/A</v>
      </c>
      <c r="G2152" s="21">
        <v>40502</v>
      </c>
      <c r="H2152" t="e">
        <v>#N/A</v>
      </c>
      <c r="J2152" s="21">
        <v>40502</v>
      </c>
      <c r="K2152" t="e">
        <v>#N/A</v>
      </c>
      <c r="M2152" s="21">
        <v>40502</v>
      </c>
      <c r="N2152" t="e">
        <v>#N/A</v>
      </c>
      <c r="P2152" s="21">
        <v>40502</v>
      </c>
      <c r="Q2152" t="e">
        <v>#N/A</v>
      </c>
      <c r="S2152" s="21">
        <v>40502</v>
      </c>
      <c r="T2152" t="e">
        <v>#N/A</v>
      </c>
      <c r="V2152" s="21">
        <v>40502</v>
      </c>
      <c r="W2152" t="e">
        <v>#N/A</v>
      </c>
      <c r="Y2152" s="21">
        <v>40502</v>
      </c>
      <c r="Z2152" t="e">
        <v>#N/A</v>
      </c>
      <c r="AB2152" s="21">
        <v>40502</v>
      </c>
      <c r="AC2152" t="e">
        <v>#N/A</v>
      </c>
    </row>
    <row r="2153" spans="1:29">
      <c r="A2153" s="21">
        <v>40503</v>
      </c>
      <c r="B2153" t="e">
        <v>#N/A</v>
      </c>
      <c r="D2153" s="21">
        <v>40503</v>
      </c>
      <c r="E2153" t="e">
        <v>#N/A</v>
      </c>
      <c r="G2153" s="21">
        <v>40503</v>
      </c>
      <c r="H2153" t="e">
        <v>#N/A</v>
      </c>
      <c r="J2153" s="21">
        <v>40503</v>
      </c>
      <c r="K2153" t="e">
        <v>#N/A</v>
      </c>
      <c r="M2153" s="21">
        <v>40503</v>
      </c>
      <c r="N2153" t="e">
        <v>#N/A</v>
      </c>
      <c r="P2153" s="21">
        <v>40503</v>
      </c>
      <c r="Q2153" t="e">
        <v>#N/A</v>
      </c>
      <c r="S2153" s="21">
        <v>40503</v>
      </c>
      <c r="T2153" t="e">
        <v>#N/A</v>
      </c>
      <c r="V2153" s="21">
        <v>40503</v>
      </c>
      <c r="W2153" t="e">
        <v>#N/A</v>
      </c>
      <c r="Y2153" s="21">
        <v>40503</v>
      </c>
      <c r="Z2153" t="e">
        <v>#N/A</v>
      </c>
      <c r="AB2153" s="21">
        <v>40503</v>
      </c>
      <c r="AC2153" t="e">
        <v>#N/A</v>
      </c>
    </row>
    <row r="2154" spans="1:29">
      <c r="A2154" s="21">
        <v>40504</v>
      </c>
      <c r="B2154">
        <v>11.3</v>
      </c>
      <c r="D2154" s="21">
        <v>40504</v>
      </c>
      <c r="E2154">
        <v>7.41</v>
      </c>
      <c r="G2154" s="21">
        <v>40504</v>
      </c>
      <c r="H2154">
        <v>32.5</v>
      </c>
      <c r="J2154" s="21">
        <v>40504</v>
      </c>
      <c r="K2154">
        <v>22.87</v>
      </c>
      <c r="M2154" s="21">
        <v>40504</v>
      </c>
      <c r="N2154">
        <v>32.68</v>
      </c>
      <c r="P2154" s="21">
        <v>40504</v>
      </c>
      <c r="Q2154">
        <v>13.29</v>
      </c>
      <c r="S2154" s="21">
        <v>40504</v>
      </c>
      <c r="T2154">
        <v>51.54</v>
      </c>
      <c r="V2154" s="21">
        <v>40504</v>
      </c>
      <c r="W2154">
        <v>16.4345</v>
      </c>
      <c r="Y2154" s="21">
        <v>40504</v>
      </c>
      <c r="Z2154">
        <v>9.99</v>
      </c>
      <c r="AB2154" s="21">
        <v>40504</v>
      </c>
      <c r="AC2154">
        <v>32.049999999999997</v>
      </c>
    </row>
    <row r="2155" spans="1:29">
      <c r="A2155" s="21">
        <v>40505</v>
      </c>
      <c r="B2155">
        <v>11.09</v>
      </c>
      <c r="D2155" s="21">
        <v>40505</v>
      </c>
      <c r="E2155">
        <v>7.32</v>
      </c>
      <c r="G2155" s="21">
        <v>40505</v>
      </c>
      <c r="H2155">
        <v>32.39</v>
      </c>
      <c r="J2155" s="21">
        <v>40505</v>
      </c>
      <c r="K2155">
        <v>22.65</v>
      </c>
      <c r="M2155" s="21">
        <v>40505</v>
      </c>
      <c r="N2155">
        <v>31.7</v>
      </c>
      <c r="P2155" s="21">
        <v>40505</v>
      </c>
      <c r="Q2155">
        <v>13.13</v>
      </c>
      <c r="S2155" s="21">
        <v>40505</v>
      </c>
      <c r="T2155">
        <v>50.46</v>
      </c>
      <c r="V2155" s="21">
        <v>40505</v>
      </c>
      <c r="W2155">
        <v>16.094100000000001</v>
      </c>
      <c r="Y2155" s="21">
        <v>40505</v>
      </c>
      <c r="Z2155">
        <v>9.57</v>
      </c>
      <c r="AB2155" s="21">
        <v>40505</v>
      </c>
      <c r="AC2155">
        <v>32.380000000000003</v>
      </c>
    </row>
    <row r="2156" spans="1:29">
      <c r="A2156" s="21">
        <v>40506</v>
      </c>
      <c r="B2156">
        <v>11.28</v>
      </c>
      <c r="D2156" s="21">
        <v>40506</v>
      </c>
      <c r="E2156">
        <v>7.62</v>
      </c>
      <c r="G2156" s="21">
        <v>40506</v>
      </c>
      <c r="H2156">
        <v>32.35</v>
      </c>
      <c r="J2156" s="21">
        <v>40506</v>
      </c>
      <c r="K2156">
        <v>22.71</v>
      </c>
      <c r="M2156" s="21">
        <v>40506</v>
      </c>
      <c r="N2156">
        <v>32.57</v>
      </c>
      <c r="P2156" s="21">
        <v>40506</v>
      </c>
      <c r="Q2156">
        <v>13.31</v>
      </c>
      <c r="S2156" s="21">
        <v>40506</v>
      </c>
      <c r="T2156">
        <v>50.88</v>
      </c>
      <c r="V2156" s="21">
        <v>40506</v>
      </c>
      <c r="W2156">
        <v>16.6081</v>
      </c>
      <c r="Y2156" s="21">
        <v>40506</v>
      </c>
      <c r="Z2156">
        <v>9.6300000000000008</v>
      </c>
      <c r="AB2156" s="21">
        <v>40506</v>
      </c>
      <c r="AC2156">
        <v>32.82</v>
      </c>
    </row>
    <row r="2157" spans="1:29">
      <c r="A2157" s="21">
        <v>40507</v>
      </c>
      <c r="B2157" t="e">
        <v>#N/A</v>
      </c>
      <c r="D2157" s="21">
        <v>40507</v>
      </c>
      <c r="E2157" t="e">
        <v>#N/A</v>
      </c>
      <c r="G2157" s="21">
        <v>40507</v>
      </c>
      <c r="H2157" t="e">
        <v>#N/A</v>
      </c>
      <c r="J2157" s="21">
        <v>40507</v>
      </c>
      <c r="K2157" t="e">
        <v>#N/A</v>
      </c>
      <c r="M2157" s="21">
        <v>40507</v>
      </c>
      <c r="N2157" t="e">
        <v>#N/A</v>
      </c>
      <c r="P2157" s="21">
        <v>40507</v>
      </c>
      <c r="Q2157" t="e">
        <v>#N/A</v>
      </c>
      <c r="S2157" s="21">
        <v>40507</v>
      </c>
      <c r="T2157" t="e">
        <v>#N/A</v>
      </c>
      <c r="V2157" s="21">
        <v>40507</v>
      </c>
      <c r="W2157" t="e">
        <v>#N/A</v>
      </c>
      <c r="Y2157" s="21">
        <v>40507</v>
      </c>
      <c r="Z2157" t="e">
        <v>#N/A</v>
      </c>
      <c r="AB2157" s="21">
        <v>40507</v>
      </c>
      <c r="AC2157" t="e">
        <v>#N/A</v>
      </c>
    </row>
    <row r="2158" spans="1:29">
      <c r="A2158" s="21">
        <v>40508</v>
      </c>
      <c r="B2158">
        <v>11.12</v>
      </c>
      <c r="D2158" s="21">
        <v>40508</v>
      </c>
      <c r="E2158">
        <v>7.55</v>
      </c>
      <c r="G2158" s="21">
        <v>40508</v>
      </c>
      <c r="H2158">
        <v>32.21</v>
      </c>
      <c r="J2158" s="21">
        <v>40508</v>
      </c>
      <c r="K2158">
        <v>22.62</v>
      </c>
      <c r="M2158" s="21">
        <v>40508</v>
      </c>
      <c r="N2158">
        <v>31.8</v>
      </c>
      <c r="P2158" s="21">
        <v>40508</v>
      </c>
      <c r="Q2158">
        <v>13.17</v>
      </c>
      <c r="S2158" s="21">
        <v>40508</v>
      </c>
      <c r="T2158">
        <v>50.8</v>
      </c>
      <c r="V2158" s="21">
        <v>40508</v>
      </c>
      <c r="W2158">
        <v>16.454599999999999</v>
      </c>
      <c r="Y2158" s="21">
        <v>40508</v>
      </c>
      <c r="Z2158">
        <v>9.5500000000000007</v>
      </c>
      <c r="AB2158" s="21">
        <v>40508</v>
      </c>
      <c r="AC2158">
        <v>32.549999999999997</v>
      </c>
    </row>
    <row r="2159" spans="1:29">
      <c r="A2159" s="21">
        <v>40509</v>
      </c>
      <c r="B2159" t="e">
        <v>#N/A</v>
      </c>
      <c r="D2159" s="21">
        <v>40509</v>
      </c>
      <c r="E2159" t="e">
        <v>#N/A</v>
      </c>
      <c r="G2159" s="21">
        <v>40509</v>
      </c>
      <c r="H2159" t="e">
        <v>#N/A</v>
      </c>
      <c r="J2159" s="21">
        <v>40509</v>
      </c>
      <c r="K2159" t="e">
        <v>#N/A</v>
      </c>
      <c r="M2159" s="21">
        <v>40509</v>
      </c>
      <c r="N2159" t="e">
        <v>#N/A</v>
      </c>
      <c r="P2159" s="21">
        <v>40509</v>
      </c>
      <c r="Q2159" t="e">
        <v>#N/A</v>
      </c>
      <c r="S2159" s="21">
        <v>40509</v>
      </c>
      <c r="T2159" t="e">
        <v>#N/A</v>
      </c>
      <c r="V2159" s="21">
        <v>40509</v>
      </c>
      <c r="W2159" t="e">
        <v>#N/A</v>
      </c>
      <c r="Y2159" s="21">
        <v>40509</v>
      </c>
      <c r="Z2159" t="e">
        <v>#N/A</v>
      </c>
      <c r="AB2159" s="21">
        <v>40509</v>
      </c>
      <c r="AC2159" t="e">
        <v>#N/A</v>
      </c>
    </row>
    <row r="2160" spans="1:29">
      <c r="A2160" s="21">
        <v>40510</v>
      </c>
      <c r="B2160" t="e">
        <v>#N/A</v>
      </c>
      <c r="D2160" s="21">
        <v>40510</v>
      </c>
      <c r="E2160" t="e">
        <v>#N/A</v>
      </c>
      <c r="G2160" s="21">
        <v>40510</v>
      </c>
      <c r="H2160" t="e">
        <v>#N/A</v>
      </c>
      <c r="J2160" s="21">
        <v>40510</v>
      </c>
      <c r="K2160" t="e">
        <v>#N/A</v>
      </c>
      <c r="M2160" s="21">
        <v>40510</v>
      </c>
      <c r="N2160" t="e">
        <v>#N/A</v>
      </c>
      <c r="P2160" s="21">
        <v>40510</v>
      </c>
      <c r="Q2160" t="e">
        <v>#N/A</v>
      </c>
      <c r="S2160" s="21">
        <v>40510</v>
      </c>
      <c r="T2160" t="e">
        <v>#N/A</v>
      </c>
      <c r="V2160" s="21">
        <v>40510</v>
      </c>
      <c r="W2160" t="e">
        <v>#N/A</v>
      </c>
      <c r="Y2160" s="21">
        <v>40510</v>
      </c>
      <c r="Z2160" t="e">
        <v>#N/A</v>
      </c>
      <c r="AB2160" s="21">
        <v>40510</v>
      </c>
      <c r="AC2160" t="e">
        <v>#N/A</v>
      </c>
    </row>
    <row r="2161" spans="1:29">
      <c r="A2161" s="21">
        <v>40511</v>
      </c>
      <c r="B2161">
        <v>11.31</v>
      </c>
      <c r="D2161" s="21">
        <v>40511</v>
      </c>
      <c r="E2161">
        <v>7.38</v>
      </c>
      <c r="G2161" s="21">
        <v>40511</v>
      </c>
      <c r="H2161">
        <v>31.9</v>
      </c>
      <c r="J2161" s="21">
        <v>40511</v>
      </c>
      <c r="K2161">
        <v>22.57</v>
      </c>
      <c r="M2161" s="21">
        <v>40511</v>
      </c>
      <c r="N2161">
        <v>32.26</v>
      </c>
      <c r="P2161" s="21">
        <v>40511</v>
      </c>
      <c r="Q2161">
        <v>13.29</v>
      </c>
      <c r="S2161" s="21">
        <v>40511</v>
      </c>
      <c r="T2161">
        <v>50.03</v>
      </c>
      <c r="V2161" s="21">
        <v>40511</v>
      </c>
      <c r="W2161">
        <v>16.147500000000001</v>
      </c>
      <c r="Y2161" s="21">
        <v>40511</v>
      </c>
      <c r="Z2161">
        <v>9.34</v>
      </c>
      <c r="AB2161" s="21">
        <v>40511</v>
      </c>
      <c r="AC2161">
        <v>32.770000000000003</v>
      </c>
    </row>
    <row r="2162" spans="1:29">
      <c r="A2162" s="21">
        <v>40512</v>
      </c>
      <c r="B2162">
        <v>10.95</v>
      </c>
      <c r="D2162" s="21">
        <v>40512</v>
      </c>
      <c r="E2162">
        <v>7.29</v>
      </c>
      <c r="G2162" s="21">
        <v>40512</v>
      </c>
      <c r="H2162">
        <v>32.01</v>
      </c>
      <c r="J2162" s="21">
        <v>40512</v>
      </c>
      <c r="K2162">
        <v>22.99</v>
      </c>
      <c r="M2162" s="21">
        <v>40512</v>
      </c>
      <c r="N2162">
        <v>31.68</v>
      </c>
      <c r="P2162" s="21">
        <v>40512</v>
      </c>
      <c r="Q2162">
        <v>13.125</v>
      </c>
      <c r="S2162" s="21">
        <v>40512</v>
      </c>
      <c r="T2162">
        <v>49.56</v>
      </c>
      <c r="V2162" s="21">
        <v>40512</v>
      </c>
      <c r="W2162">
        <v>16.154199999999999</v>
      </c>
      <c r="Y2162" s="21">
        <v>40512</v>
      </c>
      <c r="Z2162">
        <v>9.23</v>
      </c>
      <c r="AB2162" s="21">
        <v>40512</v>
      </c>
      <c r="AC2162">
        <v>33.270000000000003</v>
      </c>
    </row>
    <row r="2163" spans="1:29">
      <c r="A2163" s="21">
        <v>40513</v>
      </c>
      <c r="B2163">
        <v>11.29</v>
      </c>
      <c r="D2163" s="21">
        <v>40513</v>
      </c>
      <c r="E2163">
        <v>7.51</v>
      </c>
      <c r="G2163" s="21">
        <v>40513</v>
      </c>
      <c r="H2163">
        <v>32.35</v>
      </c>
      <c r="J2163" s="21">
        <v>40513</v>
      </c>
      <c r="K2163">
        <v>23.33</v>
      </c>
      <c r="M2163" s="21">
        <v>40513</v>
      </c>
      <c r="N2163">
        <v>32.840000000000003</v>
      </c>
      <c r="P2163" s="21">
        <v>40513</v>
      </c>
      <c r="Q2163">
        <v>13.57</v>
      </c>
      <c r="S2163" s="21">
        <v>40513</v>
      </c>
      <c r="T2163">
        <v>50.69</v>
      </c>
      <c r="V2163" s="21">
        <v>40513</v>
      </c>
      <c r="W2163">
        <v>17.088699999999999</v>
      </c>
      <c r="Y2163" s="21">
        <v>40513</v>
      </c>
      <c r="Z2163">
        <v>9.6</v>
      </c>
      <c r="AB2163" s="21">
        <v>40513</v>
      </c>
      <c r="AC2163">
        <v>33.700000000000003</v>
      </c>
    </row>
    <row r="2164" spans="1:29">
      <c r="A2164" s="21">
        <v>40514</v>
      </c>
      <c r="B2164">
        <v>11.68</v>
      </c>
      <c r="D2164" s="21">
        <v>40514</v>
      </c>
      <c r="E2164">
        <v>7.54</v>
      </c>
      <c r="G2164" s="21">
        <v>40514</v>
      </c>
      <c r="H2164">
        <v>32.74</v>
      </c>
      <c r="J2164" s="21">
        <v>40514</v>
      </c>
      <c r="K2164">
        <v>22.29</v>
      </c>
      <c r="M2164" s="21">
        <v>40514</v>
      </c>
      <c r="N2164">
        <v>33.57</v>
      </c>
      <c r="P2164" s="21">
        <v>40514</v>
      </c>
      <c r="Q2164">
        <v>14.09</v>
      </c>
      <c r="S2164" s="21">
        <v>40514</v>
      </c>
      <c r="T2164">
        <v>53.02</v>
      </c>
      <c r="V2164" s="21">
        <v>40514</v>
      </c>
      <c r="W2164">
        <v>17.569299999999998</v>
      </c>
      <c r="Y2164" s="21">
        <v>40514</v>
      </c>
      <c r="Z2164">
        <v>9.77</v>
      </c>
      <c r="AB2164" s="21">
        <v>40514</v>
      </c>
      <c r="AC2164">
        <v>34.47</v>
      </c>
    </row>
    <row r="2165" spans="1:29">
      <c r="A2165" s="21">
        <v>40515</v>
      </c>
      <c r="B2165">
        <v>11.86</v>
      </c>
      <c r="D2165" s="21">
        <v>40515</v>
      </c>
      <c r="E2165">
        <v>7.65</v>
      </c>
      <c r="G2165" s="21">
        <v>40515</v>
      </c>
      <c r="H2165">
        <v>32.9</v>
      </c>
      <c r="J2165" s="21">
        <v>40515</v>
      </c>
      <c r="K2165">
        <v>21.8</v>
      </c>
      <c r="M2165" s="21">
        <v>40515</v>
      </c>
      <c r="N2165">
        <v>34.32</v>
      </c>
      <c r="P2165" s="21">
        <v>40515</v>
      </c>
      <c r="Q2165">
        <v>14.23</v>
      </c>
      <c r="S2165" s="21">
        <v>40515</v>
      </c>
      <c r="T2165">
        <v>54.24</v>
      </c>
      <c r="V2165" s="21">
        <v>40515</v>
      </c>
      <c r="W2165">
        <v>18.0032</v>
      </c>
      <c r="Y2165" s="21">
        <v>40515</v>
      </c>
      <c r="Z2165">
        <v>10</v>
      </c>
      <c r="AB2165" s="21">
        <v>40515</v>
      </c>
      <c r="AC2165">
        <v>33.78</v>
      </c>
    </row>
    <row r="2166" spans="1:29">
      <c r="A2166" s="21">
        <v>40516</v>
      </c>
      <c r="B2166" t="e">
        <v>#N/A</v>
      </c>
      <c r="D2166" s="21">
        <v>40516</v>
      </c>
      <c r="E2166" t="e">
        <v>#N/A</v>
      </c>
      <c r="G2166" s="21">
        <v>40516</v>
      </c>
      <c r="H2166" t="e">
        <v>#N/A</v>
      </c>
      <c r="J2166" s="21">
        <v>40516</v>
      </c>
      <c r="K2166" t="e">
        <v>#N/A</v>
      </c>
      <c r="M2166" s="21">
        <v>40516</v>
      </c>
      <c r="N2166" t="e">
        <v>#N/A</v>
      </c>
      <c r="P2166" s="21">
        <v>40516</v>
      </c>
      <c r="Q2166" t="e">
        <v>#N/A</v>
      </c>
      <c r="S2166" s="21">
        <v>40516</v>
      </c>
      <c r="T2166" t="e">
        <v>#N/A</v>
      </c>
      <c r="V2166" s="21">
        <v>40516</v>
      </c>
      <c r="W2166" t="e">
        <v>#N/A</v>
      </c>
      <c r="Y2166" s="21">
        <v>40516</v>
      </c>
      <c r="Z2166" t="e">
        <v>#N/A</v>
      </c>
      <c r="AB2166" s="21">
        <v>40516</v>
      </c>
      <c r="AC2166" t="e">
        <v>#N/A</v>
      </c>
    </row>
    <row r="2167" spans="1:29">
      <c r="A2167" s="21">
        <v>40517</v>
      </c>
      <c r="B2167" t="e">
        <v>#N/A</v>
      </c>
      <c r="D2167" s="21">
        <v>40517</v>
      </c>
      <c r="E2167" t="e">
        <v>#N/A</v>
      </c>
      <c r="G2167" s="21">
        <v>40517</v>
      </c>
      <c r="H2167" t="e">
        <v>#N/A</v>
      </c>
      <c r="J2167" s="21">
        <v>40517</v>
      </c>
      <c r="K2167" t="e">
        <v>#N/A</v>
      </c>
      <c r="M2167" s="21">
        <v>40517</v>
      </c>
      <c r="N2167" t="e">
        <v>#N/A</v>
      </c>
      <c r="P2167" s="21">
        <v>40517</v>
      </c>
      <c r="Q2167" t="e">
        <v>#N/A</v>
      </c>
      <c r="S2167" s="21">
        <v>40517</v>
      </c>
      <c r="T2167" t="e">
        <v>#N/A</v>
      </c>
      <c r="V2167" s="21">
        <v>40517</v>
      </c>
      <c r="W2167" t="e">
        <v>#N/A</v>
      </c>
      <c r="Y2167" s="21">
        <v>40517</v>
      </c>
      <c r="Z2167" t="e">
        <v>#N/A</v>
      </c>
      <c r="AB2167" s="21">
        <v>40517</v>
      </c>
      <c r="AC2167" t="e">
        <v>#N/A</v>
      </c>
    </row>
    <row r="2168" spans="1:29">
      <c r="A2168" s="21">
        <v>40518</v>
      </c>
      <c r="B2168">
        <v>11.64</v>
      </c>
      <c r="D2168" s="21">
        <v>40518</v>
      </c>
      <c r="E2168">
        <v>7.819</v>
      </c>
      <c r="G2168" s="21">
        <v>40518</v>
      </c>
      <c r="H2168">
        <v>32.89</v>
      </c>
      <c r="J2168" s="21">
        <v>40518</v>
      </c>
      <c r="K2168">
        <v>21.46</v>
      </c>
      <c r="M2168" s="21">
        <v>40518</v>
      </c>
      <c r="N2168">
        <v>34.26</v>
      </c>
      <c r="P2168" s="21">
        <v>40518</v>
      </c>
      <c r="Q2168">
        <v>14.234999999999999</v>
      </c>
      <c r="S2168" s="21">
        <v>40518</v>
      </c>
      <c r="T2168">
        <v>55.18</v>
      </c>
      <c r="V2168" s="21">
        <v>40518</v>
      </c>
      <c r="W2168">
        <v>18.7041</v>
      </c>
      <c r="Y2168" s="21">
        <v>40518</v>
      </c>
      <c r="Z2168">
        <v>9.93</v>
      </c>
      <c r="AB2168" s="21">
        <v>40518</v>
      </c>
      <c r="AC2168">
        <v>34.42</v>
      </c>
    </row>
    <row r="2169" spans="1:29">
      <c r="A2169" s="21">
        <v>40519</v>
      </c>
      <c r="B2169">
        <v>11.57</v>
      </c>
      <c r="D2169" s="21">
        <v>40519</v>
      </c>
      <c r="E2169">
        <v>8.02</v>
      </c>
      <c r="G2169" s="21">
        <v>40519</v>
      </c>
      <c r="H2169">
        <v>32.950000000000003</v>
      </c>
      <c r="J2169" s="21">
        <v>40519</v>
      </c>
      <c r="K2169">
        <v>21.07</v>
      </c>
      <c r="M2169" s="21">
        <v>40519</v>
      </c>
      <c r="N2169">
        <v>33.93</v>
      </c>
      <c r="P2169" s="21">
        <v>40519</v>
      </c>
      <c r="Q2169">
        <v>14.15</v>
      </c>
      <c r="S2169" s="21">
        <v>40519</v>
      </c>
      <c r="T2169">
        <v>54.48</v>
      </c>
      <c r="V2169" s="21">
        <v>40519</v>
      </c>
      <c r="W2169">
        <v>19.491800000000001</v>
      </c>
      <c r="Y2169" s="21">
        <v>40519</v>
      </c>
      <c r="Z2169">
        <v>10.039999999999999</v>
      </c>
      <c r="AB2169" s="21">
        <v>40519</v>
      </c>
      <c r="AC2169">
        <v>33.92</v>
      </c>
    </row>
    <row r="2170" spans="1:29">
      <c r="A2170" s="21">
        <v>40520</v>
      </c>
      <c r="B2170">
        <v>12</v>
      </c>
      <c r="D2170" s="21">
        <v>40520</v>
      </c>
      <c r="E2170">
        <v>8.17</v>
      </c>
      <c r="G2170" s="21">
        <v>40520</v>
      </c>
      <c r="H2170">
        <v>32.979999999999997</v>
      </c>
      <c r="J2170" s="21">
        <v>40520</v>
      </c>
      <c r="K2170">
        <v>21.55</v>
      </c>
      <c r="M2170" s="21">
        <v>40520</v>
      </c>
      <c r="N2170">
        <v>33.590000000000003</v>
      </c>
      <c r="P2170" s="21">
        <v>40520</v>
      </c>
      <c r="Q2170">
        <v>14.14</v>
      </c>
      <c r="S2170" s="21">
        <v>40520</v>
      </c>
      <c r="T2170">
        <v>52.45</v>
      </c>
      <c r="V2170" s="21">
        <v>40520</v>
      </c>
      <c r="W2170">
        <v>16.6815</v>
      </c>
      <c r="Y2170" s="21">
        <v>40520</v>
      </c>
      <c r="Z2170">
        <v>10.09</v>
      </c>
      <c r="AB2170" s="21">
        <v>40520</v>
      </c>
      <c r="AC2170">
        <v>34.020000000000003</v>
      </c>
    </row>
    <row r="2171" spans="1:29">
      <c r="A2171" s="21">
        <v>40521</v>
      </c>
      <c r="B2171">
        <v>12.65</v>
      </c>
      <c r="D2171" s="21">
        <v>40521</v>
      </c>
      <c r="E2171">
        <v>7.95</v>
      </c>
      <c r="G2171" s="21">
        <v>40521</v>
      </c>
      <c r="H2171">
        <v>33.56</v>
      </c>
      <c r="J2171" s="21">
        <v>40521</v>
      </c>
      <c r="K2171">
        <v>21.53</v>
      </c>
      <c r="M2171" s="21">
        <v>40521</v>
      </c>
      <c r="N2171">
        <v>33.409999999999997</v>
      </c>
      <c r="P2171" s="21">
        <v>40521</v>
      </c>
      <c r="Q2171">
        <v>14.145</v>
      </c>
      <c r="S2171" s="21">
        <v>40521</v>
      </c>
      <c r="T2171">
        <v>52.93</v>
      </c>
      <c r="V2171" s="21">
        <v>40521</v>
      </c>
      <c r="W2171">
        <v>16.6081</v>
      </c>
      <c r="Y2171" s="21">
        <v>40521</v>
      </c>
      <c r="Z2171">
        <v>9.76</v>
      </c>
      <c r="AB2171" s="21">
        <v>40521</v>
      </c>
      <c r="AC2171">
        <v>34.15</v>
      </c>
    </row>
    <row r="2172" spans="1:29">
      <c r="A2172" s="21">
        <v>40522</v>
      </c>
      <c r="B2172">
        <v>12.8</v>
      </c>
      <c r="D2172" s="21">
        <v>40522</v>
      </c>
      <c r="E2172">
        <v>8.07</v>
      </c>
      <c r="G2172" s="21">
        <v>40522</v>
      </c>
      <c r="H2172">
        <v>34.04</v>
      </c>
      <c r="J2172" s="21">
        <v>40522</v>
      </c>
      <c r="K2172">
        <v>21.45</v>
      </c>
      <c r="M2172" s="21">
        <v>40522</v>
      </c>
      <c r="N2172">
        <v>33.909999999999997</v>
      </c>
      <c r="P2172" s="21">
        <v>40522</v>
      </c>
      <c r="Q2172">
        <v>14.25</v>
      </c>
      <c r="S2172" s="21">
        <v>40522</v>
      </c>
      <c r="T2172">
        <v>52.87</v>
      </c>
      <c r="V2172" s="21">
        <v>40522</v>
      </c>
      <c r="W2172">
        <v>15.980600000000001</v>
      </c>
      <c r="Y2172" s="21">
        <v>40522</v>
      </c>
      <c r="Z2172">
        <v>9.81</v>
      </c>
      <c r="AB2172" s="21">
        <v>40522</v>
      </c>
      <c r="AC2172">
        <v>33.96</v>
      </c>
    </row>
    <row r="2173" spans="1:29">
      <c r="A2173" s="21">
        <v>40523</v>
      </c>
      <c r="B2173" t="e">
        <v>#N/A</v>
      </c>
      <c r="D2173" s="21">
        <v>40523</v>
      </c>
      <c r="E2173" t="e">
        <v>#N/A</v>
      </c>
      <c r="G2173" s="21">
        <v>40523</v>
      </c>
      <c r="H2173" t="e">
        <v>#N/A</v>
      </c>
      <c r="J2173" s="21">
        <v>40523</v>
      </c>
      <c r="K2173" t="e">
        <v>#N/A</v>
      </c>
      <c r="M2173" s="21">
        <v>40523</v>
      </c>
      <c r="N2173" t="e">
        <v>#N/A</v>
      </c>
      <c r="P2173" s="21">
        <v>40523</v>
      </c>
      <c r="Q2173" t="e">
        <v>#N/A</v>
      </c>
      <c r="S2173" s="21">
        <v>40523</v>
      </c>
      <c r="T2173" t="e">
        <v>#N/A</v>
      </c>
      <c r="V2173" s="21">
        <v>40523</v>
      </c>
      <c r="W2173" t="e">
        <v>#N/A</v>
      </c>
      <c r="Y2173" s="21">
        <v>40523</v>
      </c>
      <c r="Z2173" t="e">
        <v>#N/A</v>
      </c>
      <c r="AB2173" s="21">
        <v>40523</v>
      </c>
      <c r="AC2173" t="e">
        <v>#N/A</v>
      </c>
    </row>
    <row r="2174" spans="1:29">
      <c r="A2174" s="21">
        <v>40524</v>
      </c>
      <c r="B2174" t="e">
        <v>#N/A</v>
      </c>
      <c r="D2174" s="21">
        <v>40524</v>
      </c>
      <c r="E2174" t="e">
        <v>#N/A</v>
      </c>
      <c r="G2174" s="21">
        <v>40524</v>
      </c>
      <c r="H2174" t="e">
        <v>#N/A</v>
      </c>
      <c r="J2174" s="21">
        <v>40524</v>
      </c>
      <c r="K2174" t="e">
        <v>#N/A</v>
      </c>
      <c r="M2174" s="21">
        <v>40524</v>
      </c>
      <c r="N2174" t="e">
        <v>#N/A</v>
      </c>
      <c r="P2174" s="21">
        <v>40524</v>
      </c>
      <c r="Q2174" t="e">
        <v>#N/A</v>
      </c>
      <c r="S2174" s="21">
        <v>40524</v>
      </c>
      <c r="T2174" t="e">
        <v>#N/A</v>
      </c>
      <c r="V2174" s="21">
        <v>40524</v>
      </c>
      <c r="W2174" t="e">
        <v>#N/A</v>
      </c>
      <c r="Y2174" s="21">
        <v>40524</v>
      </c>
      <c r="Z2174" t="e">
        <v>#N/A</v>
      </c>
      <c r="AB2174" s="21">
        <v>40524</v>
      </c>
      <c r="AC2174" t="e">
        <v>#N/A</v>
      </c>
    </row>
    <row r="2175" spans="1:29">
      <c r="A2175" s="21">
        <v>40525</v>
      </c>
      <c r="B2175">
        <v>12.54</v>
      </c>
      <c r="D2175" s="21">
        <v>40525</v>
      </c>
      <c r="E2175">
        <v>8.23</v>
      </c>
      <c r="G2175" s="21">
        <v>40525</v>
      </c>
      <c r="H2175">
        <v>34.11</v>
      </c>
      <c r="J2175" s="21">
        <v>40525</v>
      </c>
      <c r="K2175">
        <v>21.19</v>
      </c>
      <c r="M2175" s="21">
        <v>40525</v>
      </c>
      <c r="N2175">
        <v>34.65</v>
      </c>
      <c r="P2175" s="21">
        <v>40525</v>
      </c>
      <c r="Q2175">
        <v>14.36</v>
      </c>
      <c r="S2175" s="21">
        <v>40525</v>
      </c>
      <c r="T2175">
        <v>52.86</v>
      </c>
      <c r="V2175" s="21">
        <v>40525</v>
      </c>
      <c r="W2175">
        <v>16.447900000000001</v>
      </c>
      <c r="Y2175" s="21">
        <v>40525</v>
      </c>
      <c r="Z2175">
        <v>9.9600000000000009</v>
      </c>
      <c r="AB2175" s="21">
        <v>40525</v>
      </c>
      <c r="AC2175">
        <v>32.83</v>
      </c>
    </row>
    <row r="2176" spans="1:29">
      <c r="A2176" s="21">
        <v>40526</v>
      </c>
      <c r="B2176">
        <v>12.4</v>
      </c>
      <c r="D2176" s="21">
        <v>40526</v>
      </c>
      <c r="E2176">
        <v>8.0500000000000007</v>
      </c>
      <c r="G2176" s="21">
        <v>40526</v>
      </c>
      <c r="H2176">
        <v>34.67</v>
      </c>
      <c r="J2176" s="21">
        <v>40526</v>
      </c>
      <c r="K2176">
        <v>20.93</v>
      </c>
      <c r="M2176" s="21">
        <v>40526</v>
      </c>
      <c r="N2176">
        <v>34.53</v>
      </c>
      <c r="P2176" s="21">
        <v>40526</v>
      </c>
      <c r="Q2176">
        <v>14.2</v>
      </c>
      <c r="S2176" s="21">
        <v>40526</v>
      </c>
      <c r="T2176">
        <v>52.74</v>
      </c>
      <c r="V2176" s="21">
        <v>40526</v>
      </c>
      <c r="W2176">
        <v>16.307700000000001</v>
      </c>
      <c r="Y2176" s="21">
        <v>40526</v>
      </c>
      <c r="Z2176">
        <v>9.9499999999999993</v>
      </c>
      <c r="AB2176" s="21">
        <v>40526</v>
      </c>
      <c r="AC2176">
        <v>32.47</v>
      </c>
    </row>
    <row r="2177" spans="1:29">
      <c r="A2177" s="21">
        <v>40527</v>
      </c>
      <c r="B2177">
        <v>12.29</v>
      </c>
      <c r="D2177" s="21">
        <v>40527</v>
      </c>
      <c r="E2177">
        <v>8.02</v>
      </c>
      <c r="G2177" s="21">
        <v>40527</v>
      </c>
      <c r="H2177">
        <v>34.630000000000003</v>
      </c>
      <c r="J2177" s="21">
        <v>40527</v>
      </c>
      <c r="K2177">
        <v>21.11</v>
      </c>
      <c r="M2177" s="21">
        <v>40527</v>
      </c>
      <c r="N2177">
        <v>34.119999999999997</v>
      </c>
      <c r="P2177" s="21">
        <v>40527</v>
      </c>
      <c r="Q2177">
        <v>13.96</v>
      </c>
      <c r="S2177" s="21">
        <v>40527</v>
      </c>
      <c r="T2177">
        <v>51.69</v>
      </c>
      <c r="V2177" s="21">
        <v>40527</v>
      </c>
      <c r="W2177">
        <v>16.260999999999999</v>
      </c>
      <c r="Y2177" s="21">
        <v>40527</v>
      </c>
      <c r="Z2177">
        <v>9.86</v>
      </c>
      <c r="AB2177" s="21">
        <v>40527</v>
      </c>
      <c r="AC2177">
        <v>32.36</v>
      </c>
    </row>
    <row r="2178" spans="1:29">
      <c r="A2178" s="21">
        <v>40528</v>
      </c>
      <c r="B2178">
        <v>12.52</v>
      </c>
      <c r="D2178" s="21">
        <v>40528</v>
      </c>
      <c r="E2178">
        <v>8.0299999999999994</v>
      </c>
      <c r="G2178" s="21">
        <v>40528</v>
      </c>
      <c r="H2178">
        <v>34.76</v>
      </c>
      <c r="J2178" s="21">
        <v>40528</v>
      </c>
      <c r="K2178">
        <v>21.48</v>
      </c>
      <c r="M2178" s="21">
        <v>40528</v>
      </c>
      <c r="N2178">
        <v>34.090000000000003</v>
      </c>
      <c r="P2178" s="21">
        <v>40528</v>
      </c>
      <c r="Q2178">
        <v>14.46</v>
      </c>
      <c r="S2178" s="21">
        <v>40528</v>
      </c>
      <c r="T2178">
        <v>51.61</v>
      </c>
      <c r="V2178" s="21">
        <v>40528</v>
      </c>
      <c r="W2178">
        <v>16.174199999999999</v>
      </c>
      <c r="Y2178" s="21">
        <v>40528</v>
      </c>
      <c r="Z2178">
        <v>9.91</v>
      </c>
      <c r="AB2178" s="21">
        <v>40528</v>
      </c>
      <c r="AC2178">
        <v>32.85</v>
      </c>
    </row>
    <row r="2179" spans="1:29">
      <c r="A2179" s="21">
        <v>40529</v>
      </c>
      <c r="B2179">
        <v>12.57</v>
      </c>
      <c r="D2179" s="21">
        <v>40529</v>
      </c>
      <c r="E2179">
        <v>8.1</v>
      </c>
      <c r="G2179" s="21">
        <v>40529</v>
      </c>
      <c r="H2179">
        <v>34.64</v>
      </c>
      <c r="J2179" s="21">
        <v>40529</v>
      </c>
      <c r="K2179">
        <v>21.56</v>
      </c>
      <c r="M2179" s="21">
        <v>40529</v>
      </c>
      <c r="N2179">
        <v>33.93</v>
      </c>
      <c r="P2179" s="21">
        <v>40529</v>
      </c>
      <c r="Q2179">
        <v>14.56</v>
      </c>
      <c r="S2179" s="21">
        <v>40529</v>
      </c>
      <c r="T2179">
        <v>51.94</v>
      </c>
      <c r="V2179" s="21">
        <v>40529</v>
      </c>
      <c r="W2179">
        <v>16.447900000000001</v>
      </c>
      <c r="Y2179" s="21">
        <v>40529</v>
      </c>
      <c r="Z2179">
        <v>9.93</v>
      </c>
      <c r="AB2179" s="21">
        <v>40529</v>
      </c>
      <c r="AC2179">
        <v>33.700000000000003</v>
      </c>
    </row>
    <row r="2180" spans="1:29">
      <c r="A2180" s="21">
        <v>40530</v>
      </c>
      <c r="B2180" t="e">
        <v>#N/A</v>
      </c>
      <c r="D2180" s="21">
        <v>40530</v>
      </c>
      <c r="E2180" t="e">
        <v>#N/A</v>
      </c>
      <c r="G2180" s="21">
        <v>40530</v>
      </c>
      <c r="H2180" t="e">
        <v>#N/A</v>
      </c>
      <c r="J2180" s="21">
        <v>40530</v>
      </c>
      <c r="K2180" t="e">
        <v>#N/A</v>
      </c>
      <c r="M2180" s="21">
        <v>40530</v>
      </c>
      <c r="N2180" t="e">
        <v>#N/A</v>
      </c>
      <c r="P2180" s="21">
        <v>40530</v>
      </c>
      <c r="Q2180" t="e">
        <v>#N/A</v>
      </c>
      <c r="S2180" s="21">
        <v>40530</v>
      </c>
      <c r="T2180" t="e">
        <v>#N/A</v>
      </c>
      <c r="V2180" s="21">
        <v>40530</v>
      </c>
      <c r="W2180" t="e">
        <v>#N/A</v>
      </c>
      <c r="Y2180" s="21">
        <v>40530</v>
      </c>
      <c r="Z2180" t="e">
        <v>#N/A</v>
      </c>
      <c r="AB2180" s="21">
        <v>40530</v>
      </c>
      <c r="AC2180" t="e">
        <v>#N/A</v>
      </c>
    </row>
    <row r="2181" spans="1:29">
      <c r="A2181" s="21">
        <v>40531</v>
      </c>
      <c r="B2181" t="e">
        <v>#N/A</v>
      </c>
      <c r="D2181" s="21">
        <v>40531</v>
      </c>
      <c r="E2181" t="e">
        <v>#N/A</v>
      </c>
      <c r="G2181" s="21">
        <v>40531</v>
      </c>
      <c r="H2181" t="e">
        <v>#N/A</v>
      </c>
      <c r="J2181" s="21">
        <v>40531</v>
      </c>
      <c r="K2181" t="e">
        <v>#N/A</v>
      </c>
      <c r="M2181" s="21">
        <v>40531</v>
      </c>
      <c r="N2181" t="e">
        <v>#N/A</v>
      </c>
      <c r="P2181" s="21">
        <v>40531</v>
      </c>
      <c r="Q2181" t="e">
        <v>#N/A</v>
      </c>
      <c r="S2181" s="21">
        <v>40531</v>
      </c>
      <c r="T2181" t="e">
        <v>#N/A</v>
      </c>
      <c r="V2181" s="21">
        <v>40531</v>
      </c>
      <c r="W2181" t="e">
        <v>#N/A</v>
      </c>
      <c r="Y2181" s="21">
        <v>40531</v>
      </c>
      <c r="Z2181" t="e">
        <v>#N/A</v>
      </c>
      <c r="AB2181" s="21">
        <v>40531</v>
      </c>
      <c r="AC2181" t="e">
        <v>#N/A</v>
      </c>
    </row>
    <row r="2182" spans="1:29">
      <c r="A2182" s="21">
        <v>40532</v>
      </c>
      <c r="B2182">
        <v>12.62</v>
      </c>
      <c r="D2182" s="21">
        <v>40532</v>
      </c>
      <c r="E2182">
        <v>8.24</v>
      </c>
      <c r="G2182" s="21">
        <v>40532</v>
      </c>
      <c r="H2182">
        <v>34.74</v>
      </c>
      <c r="J2182" s="21">
        <v>40532</v>
      </c>
      <c r="K2182">
        <v>21.73</v>
      </c>
      <c r="M2182" s="21">
        <v>40532</v>
      </c>
      <c r="N2182">
        <v>33.659999999999997</v>
      </c>
      <c r="P2182" s="21">
        <v>40532</v>
      </c>
      <c r="Q2182">
        <v>14.77</v>
      </c>
      <c r="S2182" s="21">
        <v>40532</v>
      </c>
      <c r="T2182">
        <v>53.61</v>
      </c>
      <c r="V2182" s="21">
        <v>40532</v>
      </c>
      <c r="W2182">
        <v>16.267700000000001</v>
      </c>
      <c r="Y2182" s="21">
        <v>40532</v>
      </c>
      <c r="Z2182">
        <v>9.9</v>
      </c>
      <c r="AB2182" s="21">
        <v>40532</v>
      </c>
      <c r="AC2182">
        <v>33.630000000000003</v>
      </c>
    </row>
    <row r="2183" spans="1:29">
      <c r="A2183" s="21">
        <v>40533</v>
      </c>
      <c r="B2183">
        <v>12.98</v>
      </c>
      <c r="D2183" s="21">
        <v>40533</v>
      </c>
      <c r="E2183">
        <v>8.14</v>
      </c>
      <c r="G2183" s="21">
        <v>40533</v>
      </c>
      <c r="H2183">
        <v>34.94</v>
      </c>
      <c r="J2183" s="21">
        <v>40533</v>
      </c>
      <c r="K2183">
        <v>22.05</v>
      </c>
      <c r="M2183" s="21">
        <v>40533</v>
      </c>
      <c r="N2183">
        <v>34.200000000000003</v>
      </c>
      <c r="P2183" s="21">
        <v>40533</v>
      </c>
      <c r="Q2183">
        <v>14.89</v>
      </c>
      <c r="S2183" s="21">
        <v>40533</v>
      </c>
      <c r="T2183">
        <v>55.1</v>
      </c>
      <c r="V2183" s="21">
        <v>40533</v>
      </c>
      <c r="W2183">
        <v>16.087399999999999</v>
      </c>
      <c r="Y2183" s="21">
        <v>40533</v>
      </c>
      <c r="Z2183">
        <v>10.19</v>
      </c>
      <c r="AB2183" s="21">
        <v>40533</v>
      </c>
      <c r="AC2183">
        <v>33.72</v>
      </c>
    </row>
    <row r="2184" spans="1:29">
      <c r="A2184" s="21">
        <v>40534</v>
      </c>
      <c r="B2184">
        <v>13.38</v>
      </c>
      <c r="D2184" s="21">
        <v>40534</v>
      </c>
      <c r="E2184">
        <v>8.1110000000000007</v>
      </c>
      <c r="G2184" s="21">
        <v>40534</v>
      </c>
      <c r="H2184">
        <v>35.18</v>
      </c>
      <c r="J2184" s="21">
        <v>40534</v>
      </c>
      <c r="K2184">
        <v>22.24</v>
      </c>
      <c r="M2184" s="21">
        <v>40534</v>
      </c>
      <c r="N2184">
        <v>34.549999999999997</v>
      </c>
      <c r="P2184" s="21">
        <v>40534</v>
      </c>
      <c r="Q2184">
        <v>15.14</v>
      </c>
      <c r="S2184" s="21">
        <v>40534</v>
      </c>
      <c r="T2184">
        <v>55.59</v>
      </c>
      <c r="V2184" s="21">
        <v>40534</v>
      </c>
      <c r="W2184">
        <v>16.067399999999999</v>
      </c>
      <c r="Y2184" s="21">
        <v>40534</v>
      </c>
      <c r="Z2184">
        <v>10.26</v>
      </c>
      <c r="AB2184" s="21">
        <v>40534</v>
      </c>
      <c r="AC2184">
        <v>32.74</v>
      </c>
    </row>
    <row r="2185" spans="1:29">
      <c r="A2185" s="21">
        <v>40535</v>
      </c>
      <c r="B2185">
        <v>13.06</v>
      </c>
      <c r="D2185" s="21">
        <v>40535</v>
      </c>
      <c r="E2185">
        <v>8.0399999999999991</v>
      </c>
      <c r="G2185" s="21">
        <v>40535</v>
      </c>
      <c r="H2185">
        <v>35.44</v>
      </c>
      <c r="J2185" s="21">
        <v>40535</v>
      </c>
      <c r="K2185">
        <v>22.32</v>
      </c>
      <c r="M2185" s="21">
        <v>40535</v>
      </c>
      <c r="N2185">
        <v>34.4</v>
      </c>
      <c r="P2185" s="21">
        <v>40535</v>
      </c>
      <c r="Q2185">
        <v>15.34</v>
      </c>
      <c r="S2185" s="21">
        <v>40535</v>
      </c>
      <c r="T2185">
        <v>55.42</v>
      </c>
      <c r="V2185" s="21">
        <v>40535</v>
      </c>
      <c r="W2185">
        <v>16.314399999999999</v>
      </c>
      <c r="Y2185" s="21">
        <v>40535</v>
      </c>
      <c r="Z2185">
        <v>10.25</v>
      </c>
      <c r="AB2185" s="21">
        <v>40535</v>
      </c>
      <c r="AC2185">
        <v>32.5</v>
      </c>
    </row>
    <row r="2186" spans="1:29">
      <c r="A2186" s="21">
        <v>40536</v>
      </c>
      <c r="B2186" t="e">
        <v>#N/A</v>
      </c>
      <c r="D2186" s="21">
        <v>40536</v>
      </c>
      <c r="E2186" t="e">
        <v>#N/A</v>
      </c>
      <c r="G2186" s="21">
        <v>40536</v>
      </c>
      <c r="H2186" t="e">
        <v>#N/A</v>
      </c>
      <c r="J2186" s="21">
        <v>40536</v>
      </c>
      <c r="K2186" t="e">
        <v>#N/A</v>
      </c>
      <c r="M2186" s="21">
        <v>40536</v>
      </c>
      <c r="N2186" t="e">
        <v>#N/A</v>
      </c>
      <c r="P2186" s="21">
        <v>40536</v>
      </c>
      <c r="Q2186" t="e">
        <v>#N/A</v>
      </c>
      <c r="S2186" s="21">
        <v>40536</v>
      </c>
      <c r="T2186" t="e">
        <v>#N/A</v>
      </c>
      <c r="V2186" s="21">
        <v>40536</v>
      </c>
      <c r="W2186" t="e">
        <v>#N/A</v>
      </c>
      <c r="Y2186" s="21">
        <v>40536</v>
      </c>
      <c r="Z2186" t="e">
        <v>#N/A</v>
      </c>
      <c r="AB2186" s="21">
        <v>40536</v>
      </c>
      <c r="AC2186" t="e">
        <v>#N/A</v>
      </c>
    </row>
    <row r="2187" spans="1:29">
      <c r="A2187" s="21">
        <v>40537</v>
      </c>
      <c r="B2187" t="e">
        <v>#N/A</v>
      </c>
      <c r="D2187" s="21">
        <v>40537</v>
      </c>
      <c r="E2187" t="e">
        <v>#N/A</v>
      </c>
      <c r="G2187" s="21">
        <v>40537</v>
      </c>
      <c r="H2187" t="e">
        <v>#N/A</v>
      </c>
      <c r="J2187" s="21">
        <v>40537</v>
      </c>
      <c r="K2187" t="e">
        <v>#N/A</v>
      </c>
      <c r="M2187" s="21">
        <v>40537</v>
      </c>
      <c r="N2187" t="e">
        <v>#N/A</v>
      </c>
      <c r="P2187" s="21">
        <v>40537</v>
      </c>
      <c r="Q2187" t="e">
        <v>#N/A</v>
      </c>
      <c r="S2187" s="21">
        <v>40537</v>
      </c>
      <c r="T2187" t="e">
        <v>#N/A</v>
      </c>
      <c r="V2187" s="21">
        <v>40537</v>
      </c>
      <c r="W2187" t="e">
        <v>#N/A</v>
      </c>
      <c r="Y2187" s="21">
        <v>40537</v>
      </c>
      <c r="Z2187" t="e">
        <v>#N/A</v>
      </c>
      <c r="AB2187" s="21">
        <v>40537</v>
      </c>
      <c r="AC2187" t="e">
        <v>#N/A</v>
      </c>
    </row>
    <row r="2188" spans="1:29">
      <c r="A2188" s="21">
        <v>40538</v>
      </c>
      <c r="B2188" t="e">
        <v>#N/A</v>
      </c>
      <c r="D2188" s="21">
        <v>40538</v>
      </c>
      <c r="E2188" t="e">
        <v>#N/A</v>
      </c>
      <c r="G2188" s="21">
        <v>40538</v>
      </c>
      <c r="H2188" t="e">
        <v>#N/A</v>
      </c>
      <c r="J2188" s="21">
        <v>40538</v>
      </c>
      <c r="K2188" t="e">
        <v>#N/A</v>
      </c>
      <c r="M2188" s="21">
        <v>40538</v>
      </c>
      <c r="N2188" t="e">
        <v>#N/A</v>
      </c>
      <c r="P2188" s="21">
        <v>40538</v>
      </c>
      <c r="Q2188" t="e">
        <v>#N/A</v>
      </c>
      <c r="S2188" s="21">
        <v>40538</v>
      </c>
      <c r="T2188" t="e">
        <v>#N/A</v>
      </c>
      <c r="V2188" s="21">
        <v>40538</v>
      </c>
      <c r="W2188" t="e">
        <v>#N/A</v>
      </c>
      <c r="Y2188" s="21">
        <v>40538</v>
      </c>
      <c r="Z2188" t="e">
        <v>#N/A</v>
      </c>
      <c r="AB2188" s="21">
        <v>40538</v>
      </c>
      <c r="AC2188" t="e">
        <v>#N/A</v>
      </c>
    </row>
    <row r="2189" spans="1:29">
      <c r="A2189" s="21">
        <v>40539</v>
      </c>
      <c r="B2189">
        <v>13.27</v>
      </c>
      <c r="D2189" s="21">
        <v>40539</v>
      </c>
      <c r="E2189">
        <v>8.0500000000000007</v>
      </c>
      <c r="G2189" s="21">
        <v>40539</v>
      </c>
      <c r="H2189">
        <v>35.5</v>
      </c>
      <c r="J2189" s="21">
        <v>40539</v>
      </c>
      <c r="K2189">
        <v>22.19</v>
      </c>
      <c r="M2189" s="21">
        <v>40539</v>
      </c>
      <c r="N2189">
        <v>33.57</v>
      </c>
      <c r="P2189" s="21">
        <v>40539</v>
      </c>
      <c r="Q2189">
        <v>15.23</v>
      </c>
      <c r="S2189" s="21">
        <v>40539</v>
      </c>
      <c r="T2189">
        <v>55.43</v>
      </c>
      <c r="V2189" s="21">
        <v>40539</v>
      </c>
      <c r="W2189">
        <v>16.321100000000001</v>
      </c>
      <c r="Y2189" s="21">
        <v>40539</v>
      </c>
      <c r="Z2189">
        <v>10.220000000000001</v>
      </c>
      <c r="AB2189" s="21">
        <v>40539</v>
      </c>
      <c r="AC2189">
        <v>32.450000000000003</v>
      </c>
    </row>
    <row r="2190" spans="1:29">
      <c r="A2190" s="21">
        <v>40540</v>
      </c>
      <c r="B2190">
        <v>13.34</v>
      </c>
      <c r="D2190" s="21">
        <v>40540</v>
      </c>
      <c r="E2190">
        <v>8.09</v>
      </c>
      <c r="G2190" s="21">
        <v>40540</v>
      </c>
      <c r="H2190">
        <v>35.619999999999997</v>
      </c>
      <c r="J2190" s="21">
        <v>40540</v>
      </c>
      <c r="K2190">
        <v>22.24</v>
      </c>
      <c r="M2190" s="21">
        <v>40540</v>
      </c>
      <c r="N2190">
        <v>33.17</v>
      </c>
      <c r="P2190" s="21">
        <v>40540</v>
      </c>
      <c r="Q2190">
        <v>15.25</v>
      </c>
      <c r="S2190" s="21">
        <v>40540</v>
      </c>
      <c r="T2190">
        <v>55.46</v>
      </c>
      <c r="V2190" s="21">
        <v>40540</v>
      </c>
      <c r="W2190">
        <v>16.527999999999999</v>
      </c>
      <c r="Y2190" s="21">
        <v>40540</v>
      </c>
      <c r="Z2190">
        <v>10.18</v>
      </c>
      <c r="AB2190" s="21">
        <v>40540</v>
      </c>
      <c r="AC2190">
        <v>32.549999999999997</v>
      </c>
    </row>
    <row r="2191" spans="1:29">
      <c r="A2191" s="21">
        <v>40541</v>
      </c>
      <c r="B2191">
        <v>13.31</v>
      </c>
      <c r="D2191" s="21">
        <v>40541</v>
      </c>
      <c r="E2191">
        <v>8.08</v>
      </c>
      <c r="G2191" s="21">
        <v>40541</v>
      </c>
      <c r="H2191">
        <v>35.58</v>
      </c>
      <c r="J2191" s="21">
        <v>40541</v>
      </c>
      <c r="K2191">
        <v>22.33</v>
      </c>
      <c r="M2191" s="21">
        <v>40541</v>
      </c>
      <c r="N2191">
        <v>33.770000000000003</v>
      </c>
      <c r="P2191" s="21">
        <v>40541</v>
      </c>
      <c r="Q2191">
        <v>15.13</v>
      </c>
      <c r="S2191" s="21">
        <v>40541</v>
      </c>
      <c r="T2191">
        <v>57.91</v>
      </c>
      <c r="V2191" s="21">
        <v>40541</v>
      </c>
      <c r="W2191">
        <v>16.817699999999999</v>
      </c>
      <c r="Y2191" s="21">
        <v>40541</v>
      </c>
      <c r="Z2191">
        <v>10.26</v>
      </c>
      <c r="AB2191" s="21">
        <v>40541</v>
      </c>
      <c r="AC2191">
        <v>32.659999999999997</v>
      </c>
    </row>
    <row r="2192" spans="1:29">
      <c r="A2192" s="21">
        <v>40542</v>
      </c>
      <c r="B2192">
        <v>13.28</v>
      </c>
      <c r="D2192" s="21">
        <v>40542</v>
      </c>
      <c r="E2192">
        <v>8.14</v>
      </c>
      <c r="G2192" s="21">
        <v>40542</v>
      </c>
      <c r="H2192">
        <v>35.56</v>
      </c>
      <c r="J2192" s="21">
        <v>40542</v>
      </c>
      <c r="K2192">
        <v>22.51</v>
      </c>
      <c r="M2192" s="21">
        <v>40542</v>
      </c>
      <c r="N2192">
        <v>34.26</v>
      </c>
      <c r="P2192" s="21">
        <v>40542</v>
      </c>
      <c r="Q2192">
        <v>15.21</v>
      </c>
      <c r="S2192" s="21">
        <v>40542</v>
      </c>
      <c r="T2192">
        <v>60.16</v>
      </c>
      <c r="V2192" s="21">
        <v>40542</v>
      </c>
      <c r="W2192">
        <v>16.498999999999999</v>
      </c>
      <c r="Y2192" s="21">
        <v>40542</v>
      </c>
      <c r="Z2192">
        <v>10.24</v>
      </c>
      <c r="AB2192" s="21">
        <v>40542</v>
      </c>
      <c r="AC2192">
        <v>32.4</v>
      </c>
    </row>
    <row r="2193" spans="1:29">
      <c r="A2193" s="21">
        <v>40543</v>
      </c>
      <c r="B2193">
        <v>13.34</v>
      </c>
      <c r="D2193" s="21">
        <v>40543</v>
      </c>
      <c r="E2193">
        <v>8.18</v>
      </c>
      <c r="G2193" s="21">
        <v>40543</v>
      </c>
      <c r="H2193">
        <v>35.78</v>
      </c>
      <c r="J2193" s="21">
        <v>40543</v>
      </c>
      <c r="K2193">
        <v>22.49</v>
      </c>
      <c r="M2193" s="21">
        <v>40543</v>
      </c>
      <c r="N2193">
        <v>34.57</v>
      </c>
      <c r="P2193" s="21">
        <v>40543</v>
      </c>
      <c r="Q2193">
        <v>15.39</v>
      </c>
      <c r="S2193" s="21">
        <v>40543</v>
      </c>
      <c r="T2193">
        <v>60.03</v>
      </c>
      <c r="V2193" s="21">
        <v>40543</v>
      </c>
      <c r="W2193">
        <v>16.23</v>
      </c>
      <c r="Y2193" s="21">
        <v>40543</v>
      </c>
      <c r="Z2193">
        <v>10.32</v>
      </c>
      <c r="AB2193" s="21">
        <v>40543</v>
      </c>
      <c r="AC2193">
        <v>32.31</v>
      </c>
    </row>
    <row r="2194" spans="1:29">
      <c r="A2194" s="21">
        <v>40544</v>
      </c>
      <c r="B2194" t="e">
        <v>#N/A</v>
      </c>
      <c r="D2194" s="21">
        <v>40544</v>
      </c>
      <c r="E2194" t="e">
        <v>#N/A</v>
      </c>
      <c r="G2194" s="21">
        <v>40544</v>
      </c>
      <c r="H2194" t="e">
        <v>#N/A</v>
      </c>
      <c r="J2194" s="21">
        <v>40544</v>
      </c>
      <c r="K2194" t="e">
        <v>#N/A</v>
      </c>
      <c r="M2194" s="21">
        <v>40544</v>
      </c>
      <c r="N2194" t="e">
        <v>#N/A</v>
      </c>
      <c r="P2194" s="21">
        <v>40544</v>
      </c>
      <c r="Q2194" t="e">
        <v>#N/A</v>
      </c>
      <c r="S2194" s="21">
        <v>40544</v>
      </c>
      <c r="T2194" t="e">
        <v>#N/A</v>
      </c>
      <c r="V2194" s="21">
        <v>40544</v>
      </c>
      <c r="W2194" t="e">
        <v>#N/A</v>
      </c>
      <c r="Y2194" s="21">
        <v>40544</v>
      </c>
      <c r="Z2194" t="e">
        <v>#N/A</v>
      </c>
      <c r="AB2194" s="21">
        <v>40544</v>
      </c>
      <c r="AC2194" t="e">
        <v>#N/A</v>
      </c>
    </row>
    <row r="2195" spans="1:29">
      <c r="A2195" s="21">
        <v>40545</v>
      </c>
      <c r="B2195" t="e">
        <v>#N/A</v>
      </c>
      <c r="D2195" s="21">
        <v>40545</v>
      </c>
      <c r="E2195" t="e">
        <v>#N/A</v>
      </c>
      <c r="G2195" s="21">
        <v>40545</v>
      </c>
      <c r="H2195" t="e">
        <v>#N/A</v>
      </c>
      <c r="J2195" s="21">
        <v>40545</v>
      </c>
      <c r="K2195" t="e">
        <v>#N/A</v>
      </c>
      <c r="M2195" s="21">
        <v>40545</v>
      </c>
      <c r="N2195" t="e">
        <v>#N/A</v>
      </c>
      <c r="P2195" s="21">
        <v>40545</v>
      </c>
      <c r="Q2195" t="e">
        <v>#N/A</v>
      </c>
      <c r="S2195" s="21">
        <v>40545</v>
      </c>
      <c r="T2195" t="e">
        <v>#N/A</v>
      </c>
      <c r="V2195" s="21">
        <v>40545</v>
      </c>
      <c r="W2195" t="e">
        <v>#N/A</v>
      </c>
      <c r="Y2195" s="21">
        <v>40545</v>
      </c>
      <c r="Z2195" t="e">
        <v>#N/A</v>
      </c>
      <c r="AB2195" s="21">
        <v>40545</v>
      </c>
      <c r="AC2195" t="e">
        <v>#N/A</v>
      </c>
    </row>
    <row r="2196" spans="1:29">
      <c r="A2196" s="21">
        <v>40546</v>
      </c>
      <c r="B2196">
        <v>14.19</v>
      </c>
      <c r="D2196" s="21">
        <v>40546</v>
      </c>
      <c r="E2196">
        <v>8.4700000000000006</v>
      </c>
      <c r="G2196" s="21">
        <v>40546</v>
      </c>
      <c r="H2196">
        <v>36.43</v>
      </c>
      <c r="J2196" s="21">
        <v>40546</v>
      </c>
      <c r="K2196">
        <v>22.49</v>
      </c>
      <c r="M2196" s="21">
        <v>40546</v>
      </c>
      <c r="N2196">
        <v>35.130000000000003</v>
      </c>
      <c r="P2196" s="21">
        <v>40546</v>
      </c>
      <c r="Q2196">
        <v>15.8</v>
      </c>
      <c r="S2196" s="21">
        <v>40546</v>
      </c>
      <c r="T2196">
        <v>61.47</v>
      </c>
      <c r="V2196" s="21">
        <v>40546</v>
      </c>
      <c r="W2196">
        <v>16.633600000000001</v>
      </c>
      <c r="Y2196" s="21">
        <v>40546</v>
      </c>
      <c r="Z2196">
        <v>10.66</v>
      </c>
      <c r="AB2196" s="21">
        <v>40546</v>
      </c>
      <c r="AC2196">
        <v>33.1</v>
      </c>
    </row>
    <row r="2197" spans="1:29">
      <c r="A2197" s="21">
        <v>40547</v>
      </c>
      <c r="B2197">
        <v>14.24</v>
      </c>
      <c r="D2197" s="21">
        <v>40547</v>
      </c>
      <c r="E2197">
        <v>8.77</v>
      </c>
      <c r="G2197" s="21">
        <v>40547</v>
      </c>
      <c r="H2197">
        <v>37.159999999999997</v>
      </c>
      <c r="J2197" s="21">
        <v>40547</v>
      </c>
      <c r="K2197">
        <v>21.64</v>
      </c>
      <c r="M2197" s="21">
        <v>40547</v>
      </c>
      <c r="N2197">
        <v>35.82</v>
      </c>
      <c r="P2197" s="21">
        <v>40547</v>
      </c>
      <c r="Q2197">
        <v>16.52</v>
      </c>
      <c r="S2197" s="21">
        <v>40547</v>
      </c>
      <c r="T2197">
        <v>63.1</v>
      </c>
      <c r="V2197" s="21">
        <v>40547</v>
      </c>
      <c r="W2197">
        <v>16.8673</v>
      </c>
      <c r="Y2197" s="21">
        <v>40547</v>
      </c>
      <c r="Z2197">
        <v>10.86</v>
      </c>
      <c r="AB2197" s="21">
        <v>40547</v>
      </c>
      <c r="AC2197">
        <v>32.32</v>
      </c>
    </row>
    <row r="2198" spans="1:29">
      <c r="A2198" s="21">
        <v>40548</v>
      </c>
      <c r="B2198">
        <v>14.5</v>
      </c>
      <c r="D2198" s="21">
        <v>40548</v>
      </c>
      <c r="E2198">
        <v>8.91</v>
      </c>
      <c r="G2198" s="21">
        <v>40548</v>
      </c>
      <c r="H2198">
        <v>37.67</v>
      </c>
      <c r="J2198" s="21">
        <v>40548</v>
      </c>
      <c r="K2198">
        <v>21.46</v>
      </c>
      <c r="M2198" s="21">
        <v>40548</v>
      </c>
      <c r="N2198">
        <v>35.909999999999997</v>
      </c>
      <c r="P2198" s="21">
        <v>40548</v>
      </c>
      <c r="Q2198">
        <v>16.559999999999999</v>
      </c>
      <c r="S2198" s="21">
        <v>40548</v>
      </c>
      <c r="T2198">
        <v>65.41</v>
      </c>
      <c r="V2198" s="21">
        <v>40548</v>
      </c>
      <c r="W2198">
        <v>16.9876</v>
      </c>
      <c r="Y2198" s="21">
        <v>40548</v>
      </c>
      <c r="Z2198">
        <v>10.66</v>
      </c>
      <c r="AB2198" s="21">
        <v>40548</v>
      </c>
      <c r="AC2198">
        <v>32.67</v>
      </c>
    </row>
    <row r="2199" spans="1:29">
      <c r="A2199" s="21">
        <v>40549</v>
      </c>
      <c r="B2199">
        <v>14.44</v>
      </c>
      <c r="D2199" s="21">
        <v>40549</v>
      </c>
      <c r="E2199">
        <v>8.69</v>
      </c>
      <c r="G2199" s="21">
        <v>40549</v>
      </c>
      <c r="H2199">
        <v>36.229999999999997</v>
      </c>
      <c r="J2199" s="21">
        <v>40549</v>
      </c>
      <c r="K2199">
        <v>21.23</v>
      </c>
      <c r="M2199" s="21">
        <v>40549</v>
      </c>
      <c r="N2199">
        <v>35.130000000000003</v>
      </c>
      <c r="P2199" s="21">
        <v>40549</v>
      </c>
      <c r="Q2199">
        <v>16.36</v>
      </c>
      <c r="S2199" s="21">
        <v>40549</v>
      </c>
      <c r="T2199">
        <v>64.33</v>
      </c>
      <c r="V2199" s="21">
        <v>40549</v>
      </c>
      <c r="W2199">
        <v>17.072600000000001</v>
      </c>
      <c r="Y2199" s="21">
        <v>40549</v>
      </c>
      <c r="Z2199">
        <v>10.59</v>
      </c>
      <c r="AB2199" s="21">
        <v>40549</v>
      </c>
      <c r="AC2199">
        <v>32.06</v>
      </c>
    </row>
    <row r="2200" spans="1:29">
      <c r="A2200" s="21">
        <v>40550</v>
      </c>
      <c r="B2200">
        <v>14.25</v>
      </c>
      <c r="D2200" s="21">
        <v>40550</v>
      </c>
      <c r="E2200">
        <v>8.83</v>
      </c>
      <c r="G2200" s="21">
        <v>40550</v>
      </c>
      <c r="H2200">
        <v>35.93</v>
      </c>
      <c r="J2200" s="21">
        <v>40550</v>
      </c>
      <c r="K2200">
        <v>21.13</v>
      </c>
      <c r="M2200" s="21">
        <v>40550</v>
      </c>
      <c r="N2200">
        <v>34.979999999999997</v>
      </c>
      <c r="P2200" s="21">
        <v>40550</v>
      </c>
      <c r="Q2200">
        <v>16.420000000000002</v>
      </c>
      <c r="S2200" s="21">
        <v>40550</v>
      </c>
      <c r="T2200">
        <v>65.25</v>
      </c>
      <c r="V2200" s="21">
        <v>40550</v>
      </c>
      <c r="W2200">
        <v>17.100899999999999</v>
      </c>
      <c r="Y2200" s="21">
        <v>40550</v>
      </c>
      <c r="Z2200">
        <v>10.51</v>
      </c>
      <c r="AB2200" s="21">
        <v>40550</v>
      </c>
      <c r="AC2200">
        <v>30.72</v>
      </c>
    </row>
    <row r="2201" spans="1:29">
      <c r="A2201" s="21">
        <v>40551</v>
      </c>
      <c r="B2201" t="e">
        <v>#N/A</v>
      </c>
      <c r="D2201" s="21">
        <v>40551</v>
      </c>
      <c r="E2201" t="e">
        <v>#N/A</v>
      </c>
      <c r="G2201" s="21">
        <v>40551</v>
      </c>
      <c r="H2201" t="e">
        <v>#N/A</v>
      </c>
      <c r="J2201" s="21">
        <v>40551</v>
      </c>
      <c r="K2201" t="e">
        <v>#N/A</v>
      </c>
      <c r="M2201" s="21">
        <v>40551</v>
      </c>
      <c r="N2201" t="e">
        <v>#N/A</v>
      </c>
      <c r="P2201" s="21">
        <v>40551</v>
      </c>
      <c r="Q2201" t="e">
        <v>#N/A</v>
      </c>
      <c r="S2201" s="21">
        <v>40551</v>
      </c>
      <c r="T2201" t="e">
        <v>#N/A</v>
      </c>
      <c r="V2201" s="21">
        <v>40551</v>
      </c>
      <c r="W2201" t="e">
        <v>#N/A</v>
      </c>
      <c r="Y2201" s="21">
        <v>40551</v>
      </c>
      <c r="Z2201" t="e">
        <v>#N/A</v>
      </c>
      <c r="AB2201" s="21">
        <v>40551</v>
      </c>
      <c r="AC2201" t="e">
        <v>#N/A</v>
      </c>
    </row>
    <row r="2202" spans="1:29">
      <c r="A2202" s="21">
        <v>40552</v>
      </c>
      <c r="B2202" t="e">
        <v>#N/A</v>
      </c>
      <c r="D2202" s="21">
        <v>40552</v>
      </c>
      <c r="E2202" t="e">
        <v>#N/A</v>
      </c>
      <c r="G2202" s="21">
        <v>40552</v>
      </c>
      <c r="H2202" t="e">
        <v>#N/A</v>
      </c>
      <c r="J2202" s="21">
        <v>40552</v>
      </c>
      <c r="K2202" t="e">
        <v>#N/A</v>
      </c>
      <c r="M2202" s="21">
        <v>40552</v>
      </c>
      <c r="N2202" t="e">
        <v>#N/A</v>
      </c>
      <c r="P2202" s="21">
        <v>40552</v>
      </c>
      <c r="Q2202" t="e">
        <v>#N/A</v>
      </c>
      <c r="S2202" s="21">
        <v>40552</v>
      </c>
      <c r="T2202" t="e">
        <v>#N/A</v>
      </c>
      <c r="V2202" s="21">
        <v>40552</v>
      </c>
      <c r="W2202" t="e">
        <v>#N/A</v>
      </c>
      <c r="Y2202" s="21">
        <v>40552</v>
      </c>
      <c r="Z2202" t="e">
        <v>#N/A</v>
      </c>
      <c r="AB2202" s="21">
        <v>40552</v>
      </c>
      <c r="AC2202" t="e">
        <v>#N/A</v>
      </c>
    </row>
    <row r="2203" spans="1:29">
      <c r="A2203" s="21">
        <v>40553</v>
      </c>
      <c r="B2203">
        <v>14.4</v>
      </c>
      <c r="D2203" s="21">
        <v>40553</v>
      </c>
      <c r="E2203">
        <v>9.19</v>
      </c>
      <c r="G2203" s="21">
        <v>40553</v>
      </c>
      <c r="H2203">
        <v>35.92</v>
      </c>
      <c r="J2203" s="21">
        <v>40553</v>
      </c>
      <c r="K2203">
        <v>21.16</v>
      </c>
      <c r="M2203" s="21">
        <v>40553</v>
      </c>
      <c r="N2203">
        <v>34.74</v>
      </c>
      <c r="P2203" s="21">
        <v>40553</v>
      </c>
      <c r="Q2203">
        <v>16.489999999999998</v>
      </c>
      <c r="S2203" s="21">
        <v>40553</v>
      </c>
      <c r="T2203">
        <v>64.63</v>
      </c>
      <c r="V2203" s="21">
        <v>40553</v>
      </c>
      <c r="W2203">
        <v>16.846</v>
      </c>
      <c r="Y2203" s="21">
        <v>40553</v>
      </c>
      <c r="Z2203">
        <v>10.37</v>
      </c>
      <c r="AB2203" s="21">
        <v>40553</v>
      </c>
      <c r="AC2203">
        <v>30.89</v>
      </c>
    </row>
    <row r="2204" spans="1:29">
      <c r="A2204" s="21">
        <v>40554</v>
      </c>
      <c r="B2204">
        <v>14.69</v>
      </c>
      <c r="D2204" s="21">
        <v>40554</v>
      </c>
      <c r="E2204">
        <v>8.36</v>
      </c>
      <c r="G2204" s="21">
        <v>40554</v>
      </c>
      <c r="H2204">
        <v>35.36</v>
      </c>
      <c r="J2204" s="21">
        <v>40554</v>
      </c>
      <c r="K2204">
        <v>20.89</v>
      </c>
      <c r="M2204" s="21">
        <v>40554</v>
      </c>
      <c r="N2204">
        <v>35.33</v>
      </c>
      <c r="P2204" s="21">
        <v>40554</v>
      </c>
      <c r="Q2204">
        <v>16.329999999999998</v>
      </c>
      <c r="S2204" s="21">
        <v>40554</v>
      </c>
      <c r="T2204">
        <v>67.38</v>
      </c>
      <c r="V2204" s="21">
        <v>40554</v>
      </c>
      <c r="W2204">
        <v>17.249600000000001</v>
      </c>
      <c r="Y2204" s="21">
        <v>40554</v>
      </c>
      <c r="Z2204">
        <v>10.45</v>
      </c>
      <c r="AB2204" s="21">
        <v>40554</v>
      </c>
      <c r="AC2204">
        <v>30.49</v>
      </c>
    </row>
    <row r="2205" spans="1:29">
      <c r="A2205" s="21">
        <v>40555</v>
      </c>
      <c r="B2205">
        <v>14.99</v>
      </c>
      <c r="D2205" s="21">
        <v>40555</v>
      </c>
      <c r="E2205">
        <v>8.39</v>
      </c>
      <c r="G2205" s="21">
        <v>40555</v>
      </c>
      <c r="H2205">
        <v>35.47</v>
      </c>
      <c r="J2205" s="21">
        <v>40555</v>
      </c>
      <c r="K2205">
        <v>21.17</v>
      </c>
      <c r="M2205" s="21">
        <v>40555</v>
      </c>
      <c r="N2205">
        <v>36.61</v>
      </c>
      <c r="P2205" s="21">
        <v>40555</v>
      </c>
      <c r="Q2205">
        <v>16.239999999999998</v>
      </c>
      <c r="S2205" s="21">
        <v>40555</v>
      </c>
      <c r="T2205">
        <v>66.38</v>
      </c>
      <c r="V2205" s="21">
        <v>40555</v>
      </c>
      <c r="W2205">
        <v>17.440799999999999</v>
      </c>
      <c r="Y2205" s="21">
        <v>40555</v>
      </c>
      <c r="Z2205">
        <v>10.76</v>
      </c>
      <c r="AB2205" s="21">
        <v>40555</v>
      </c>
      <c r="AC2205">
        <v>30.66</v>
      </c>
    </row>
    <row r="2206" spans="1:29">
      <c r="A2206" s="21">
        <v>40556</v>
      </c>
      <c r="B2206">
        <v>14.77</v>
      </c>
      <c r="D2206" s="21">
        <v>40556</v>
      </c>
      <c r="E2206">
        <v>8.26</v>
      </c>
      <c r="G2206" s="21">
        <v>40556</v>
      </c>
      <c r="H2206">
        <v>35.799999999999997</v>
      </c>
      <c r="J2206" s="21">
        <v>40556</v>
      </c>
      <c r="K2206">
        <v>21.14</v>
      </c>
      <c r="M2206" s="21">
        <v>40556</v>
      </c>
      <c r="N2206">
        <v>35.99</v>
      </c>
      <c r="P2206" s="21">
        <v>40556</v>
      </c>
      <c r="Q2206">
        <v>15.75</v>
      </c>
      <c r="S2206" s="21">
        <v>40556</v>
      </c>
      <c r="T2206">
        <v>64</v>
      </c>
      <c r="V2206" s="21">
        <v>40556</v>
      </c>
      <c r="W2206">
        <v>18.064</v>
      </c>
      <c r="Y2206" s="21">
        <v>40556</v>
      </c>
      <c r="Z2206">
        <v>10.88</v>
      </c>
      <c r="AB2206" s="21">
        <v>40556</v>
      </c>
      <c r="AC2206">
        <v>30.67</v>
      </c>
    </row>
    <row r="2207" spans="1:29">
      <c r="A2207" s="21">
        <v>40557</v>
      </c>
      <c r="B2207">
        <v>15.25</v>
      </c>
      <c r="D2207" s="21">
        <v>40557</v>
      </c>
      <c r="E2207">
        <v>8.1999999999999993</v>
      </c>
      <c r="G2207" s="21">
        <v>40557</v>
      </c>
      <c r="H2207">
        <v>35.46</v>
      </c>
      <c r="J2207" s="21">
        <v>40557</v>
      </c>
      <c r="K2207">
        <v>21.04</v>
      </c>
      <c r="M2207" s="21">
        <v>40557</v>
      </c>
      <c r="N2207">
        <v>36.15</v>
      </c>
      <c r="P2207" s="21">
        <v>40557</v>
      </c>
      <c r="Q2207">
        <v>15.97</v>
      </c>
      <c r="S2207" s="21">
        <v>40557</v>
      </c>
      <c r="T2207">
        <v>59.04</v>
      </c>
      <c r="V2207" s="21">
        <v>40557</v>
      </c>
      <c r="W2207">
        <v>18.368500000000001</v>
      </c>
      <c r="Y2207" s="21">
        <v>40557</v>
      </c>
      <c r="Z2207">
        <v>10.99</v>
      </c>
      <c r="AB2207" s="21">
        <v>40557</v>
      </c>
      <c r="AC2207">
        <v>30.4</v>
      </c>
    </row>
    <row r="2208" spans="1:29">
      <c r="A2208" s="21">
        <v>40558</v>
      </c>
      <c r="B2208" t="e">
        <v>#N/A</v>
      </c>
      <c r="D2208" s="21">
        <v>40558</v>
      </c>
      <c r="E2208" t="e">
        <v>#N/A</v>
      </c>
      <c r="G2208" s="21">
        <v>40558</v>
      </c>
      <c r="H2208" t="e">
        <v>#N/A</v>
      </c>
      <c r="J2208" s="21">
        <v>40558</v>
      </c>
      <c r="K2208" t="e">
        <v>#N/A</v>
      </c>
      <c r="M2208" s="21">
        <v>40558</v>
      </c>
      <c r="N2208" t="e">
        <v>#N/A</v>
      </c>
      <c r="P2208" s="21">
        <v>40558</v>
      </c>
      <c r="Q2208" t="e">
        <v>#N/A</v>
      </c>
      <c r="S2208" s="21">
        <v>40558</v>
      </c>
      <c r="T2208" t="e">
        <v>#N/A</v>
      </c>
      <c r="V2208" s="21">
        <v>40558</v>
      </c>
      <c r="W2208" t="e">
        <v>#N/A</v>
      </c>
      <c r="Y2208" s="21">
        <v>40558</v>
      </c>
      <c r="Z2208" t="e">
        <v>#N/A</v>
      </c>
      <c r="AB2208" s="21">
        <v>40558</v>
      </c>
      <c r="AC2208" t="e">
        <v>#N/A</v>
      </c>
    </row>
    <row r="2209" spans="1:29">
      <c r="A2209" s="21">
        <v>40559</v>
      </c>
      <c r="B2209" t="e">
        <v>#N/A</v>
      </c>
      <c r="D2209" s="21">
        <v>40559</v>
      </c>
      <c r="E2209" t="e">
        <v>#N/A</v>
      </c>
      <c r="G2209" s="21">
        <v>40559</v>
      </c>
      <c r="H2209" t="e">
        <v>#N/A</v>
      </c>
      <c r="J2209" s="21">
        <v>40559</v>
      </c>
      <c r="K2209" t="e">
        <v>#N/A</v>
      </c>
      <c r="M2209" s="21">
        <v>40559</v>
      </c>
      <c r="N2209" t="e">
        <v>#N/A</v>
      </c>
      <c r="P2209" s="21">
        <v>40559</v>
      </c>
      <c r="Q2209" t="e">
        <v>#N/A</v>
      </c>
      <c r="S2209" s="21">
        <v>40559</v>
      </c>
      <c r="T2209" t="e">
        <v>#N/A</v>
      </c>
      <c r="V2209" s="21">
        <v>40559</v>
      </c>
      <c r="W2209" t="e">
        <v>#N/A</v>
      </c>
      <c r="Y2209" s="21">
        <v>40559</v>
      </c>
      <c r="Z2209" t="e">
        <v>#N/A</v>
      </c>
      <c r="AB2209" s="21">
        <v>40559</v>
      </c>
      <c r="AC2209" t="e">
        <v>#N/A</v>
      </c>
    </row>
    <row r="2210" spans="1:29">
      <c r="A2210" s="21">
        <v>40560</v>
      </c>
      <c r="B2210" t="e">
        <v>#N/A</v>
      </c>
      <c r="D2210" s="21">
        <v>40560</v>
      </c>
      <c r="E2210" t="e">
        <v>#N/A</v>
      </c>
      <c r="G2210" s="21">
        <v>40560</v>
      </c>
      <c r="H2210" t="e">
        <v>#N/A</v>
      </c>
      <c r="J2210" s="21">
        <v>40560</v>
      </c>
      <c r="K2210" t="e">
        <v>#N/A</v>
      </c>
      <c r="M2210" s="21">
        <v>40560</v>
      </c>
      <c r="N2210" t="e">
        <v>#N/A</v>
      </c>
      <c r="P2210" s="21">
        <v>40560</v>
      </c>
      <c r="Q2210" t="e">
        <v>#N/A</v>
      </c>
      <c r="S2210" s="21">
        <v>40560</v>
      </c>
      <c r="T2210" t="e">
        <v>#N/A</v>
      </c>
      <c r="V2210" s="21">
        <v>40560</v>
      </c>
      <c r="W2210" t="e">
        <v>#N/A</v>
      </c>
      <c r="Y2210" s="21">
        <v>40560</v>
      </c>
      <c r="Z2210" t="e">
        <v>#N/A</v>
      </c>
      <c r="AB2210" s="21">
        <v>40560</v>
      </c>
      <c r="AC2210" t="e">
        <v>#N/A</v>
      </c>
    </row>
    <row r="2211" spans="1:29">
      <c r="A2211" s="21">
        <v>40561</v>
      </c>
      <c r="B2211">
        <v>15</v>
      </c>
      <c r="D2211" s="21">
        <v>40561</v>
      </c>
      <c r="E2211">
        <v>8.1024999999999991</v>
      </c>
      <c r="G2211" s="21">
        <v>40561</v>
      </c>
      <c r="H2211">
        <v>34.36</v>
      </c>
      <c r="J2211" s="21">
        <v>40561</v>
      </c>
      <c r="K2211">
        <v>21.03</v>
      </c>
      <c r="M2211" s="21">
        <v>40561</v>
      </c>
      <c r="N2211">
        <v>37.08</v>
      </c>
      <c r="P2211" s="21">
        <v>40561</v>
      </c>
      <c r="Q2211">
        <v>16.271000000000001</v>
      </c>
      <c r="S2211" s="21">
        <v>40561</v>
      </c>
      <c r="T2211">
        <v>59.52</v>
      </c>
      <c r="V2211" s="21">
        <v>40561</v>
      </c>
      <c r="W2211">
        <v>18.665900000000001</v>
      </c>
      <c r="Y2211" s="21">
        <v>40561</v>
      </c>
      <c r="Z2211">
        <v>10.66</v>
      </c>
      <c r="AB2211" s="21">
        <v>40561</v>
      </c>
      <c r="AC2211">
        <v>29.59</v>
      </c>
    </row>
    <row r="2212" spans="1:29">
      <c r="A2212" s="21">
        <v>40562</v>
      </c>
      <c r="B2212">
        <v>14.37</v>
      </c>
      <c r="D2212" s="21">
        <v>40562</v>
      </c>
      <c r="E2212">
        <v>7.93</v>
      </c>
      <c r="G2212" s="21">
        <v>40562</v>
      </c>
      <c r="H2212">
        <v>34.6</v>
      </c>
      <c r="J2212" s="21">
        <v>40562</v>
      </c>
      <c r="K2212">
        <v>20.75</v>
      </c>
      <c r="M2212" s="21">
        <v>40562</v>
      </c>
      <c r="N2212">
        <v>36.380000000000003</v>
      </c>
      <c r="P2212" s="21">
        <v>40562</v>
      </c>
      <c r="Q2212">
        <v>16.059999999999999</v>
      </c>
      <c r="S2212" s="21">
        <v>40562</v>
      </c>
      <c r="T2212">
        <v>57.23</v>
      </c>
      <c r="V2212" s="21">
        <v>40562</v>
      </c>
      <c r="W2212">
        <v>18.333100000000002</v>
      </c>
      <c r="Y2212" s="21">
        <v>40562</v>
      </c>
      <c r="Z2212">
        <v>10.28</v>
      </c>
      <c r="AB2212" s="21">
        <v>40562</v>
      </c>
      <c r="AC2212">
        <v>29.08</v>
      </c>
    </row>
    <row r="2213" spans="1:29">
      <c r="A2213" s="21">
        <v>40563</v>
      </c>
      <c r="B2213">
        <v>14.54</v>
      </c>
      <c r="D2213" s="21">
        <v>40563</v>
      </c>
      <c r="E2213">
        <v>8.02</v>
      </c>
      <c r="G2213" s="21">
        <v>40563</v>
      </c>
      <c r="H2213">
        <v>34.61</v>
      </c>
      <c r="J2213" s="21">
        <v>40563</v>
      </c>
      <c r="K2213">
        <v>21.15</v>
      </c>
      <c r="M2213" s="21">
        <v>40563</v>
      </c>
      <c r="N2213">
        <v>35.67</v>
      </c>
      <c r="P2213" s="21">
        <v>40563</v>
      </c>
      <c r="Q2213">
        <v>15.98</v>
      </c>
      <c r="S2213" s="21">
        <v>40563</v>
      </c>
      <c r="T2213">
        <v>57.68</v>
      </c>
      <c r="V2213" s="21">
        <v>40563</v>
      </c>
      <c r="W2213">
        <v>17.908200000000001</v>
      </c>
      <c r="Y2213" s="21">
        <v>40563</v>
      </c>
      <c r="Z2213">
        <v>10.48</v>
      </c>
      <c r="AB2213" s="21">
        <v>40563</v>
      </c>
      <c r="AC2213">
        <v>30.1</v>
      </c>
    </row>
    <row r="2214" spans="1:29">
      <c r="A2214" s="21">
        <v>40564</v>
      </c>
      <c r="B2214">
        <v>14.25</v>
      </c>
      <c r="D2214" s="21">
        <v>40564</v>
      </c>
      <c r="E2214">
        <v>7.54</v>
      </c>
      <c r="G2214" s="21">
        <v>40564</v>
      </c>
      <c r="H2214">
        <v>34.950000000000003</v>
      </c>
      <c r="J2214" s="21">
        <v>40564</v>
      </c>
      <c r="K2214">
        <v>21.02</v>
      </c>
      <c r="M2214" s="21">
        <v>40564</v>
      </c>
      <c r="N2214">
        <v>35.479999999999997</v>
      </c>
      <c r="P2214" s="21">
        <v>40564</v>
      </c>
      <c r="Q2214">
        <v>15.79</v>
      </c>
      <c r="S2214" s="21">
        <v>40564</v>
      </c>
      <c r="T2214">
        <v>55.22</v>
      </c>
      <c r="V2214" s="21">
        <v>40564</v>
      </c>
      <c r="W2214">
        <v>18.078099999999999</v>
      </c>
      <c r="Y2214" s="21">
        <v>40564</v>
      </c>
      <c r="Z2214">
        <v>10.78</v>
      </c>
      <c r="AB2214" s="21">
        <v>40564</v>
      </c>
      <c r="AC2214">
        <v>30.34</v>
      </c>
    </row>
    <row r="2215" spans="1:29">
      <c r="A2215" s="21">
        <v>40565</v>
      </c>
      <c r="B2215" t="e">
        <v>#N/A</v>
      </c>
      <c r="D2215" s="21">
        <v>40565</v>
      </c>
      <c r="E2215" t="e">
        <v>#N/A</v>
      </c>
      <c r="G2215" s="21">
        <v>40565</v>
      </c>
      <c r="H2215" t="e">
        <v>#N/A</v>
      </c>
      <c r="J2215" s="21">
        <v>40565</v>
      </c>
      <c r="K2215" t="e">
        <v>#N/A</v>
      </c>
      <c r="M2215" s="21">
        <v>40565</v>
      </c>
      <c r="N2215" t="e">
        <v>#N/A</v>
      </c>
      <c r="P2215" s="21">
        <v>40565</v>
      </c>
      <c r="Q2215" t="e">
        <v>#N/A</v>
      </c>
      <c r="S2215" s="21">
        <v>40565</v>
      </c>
      <c r="T2215" t="e">
        <v>#N/A</v>
      </c>
      <c r="V2215" s="21">
        <v>40565</v>
      </c>
      <c r="W2215" t="e">
        <v>#N/A</v>
      </c>
      <c r="Y2215" s="21">
        <v>40565</v>
      </c>
      <c r="Z2215" t="e">
        <v>#N/A</v>
      </c>
      <c r="AB2215" s="21">
        <v>40565</v>
      </c>
      <c r="AC2215" t="e">
        <v>#N/A</v>
      </c>
    </row>
    <row r="2216" spans="1:29">
      <c r="A2216" s="21">
        <v>40566</v>
      </c>
      <c r="B2216" t="e">
        <v>#N/A</v>
      </c>
      <c r="D2216" s="21">
        <v>40566</v>
      </c>
      <c r="E2216" t="e">
        <v>#N/A</v>
      </c>
      <c r="G2216" s="21">
        <v>40566</v>
      </c>
      <c r="H2216" t="e">
        <v>#N/A</v>
      </c>
      <c r="J2216" s="21">
        <v>40566</v>
      </c>
      <c r="K2216" t="e">
        <v>#N/A</v>
      </c>
      <c r="M2216" s="21">
        <v>40566</v>
      </c>
      <c r="N2216" t="e">
        <v>#N/A</v>
      </c>
      <c r="P2216" s="21">
        <v>40566</v>
      </c>
      <c r="Q2216" t="e">
        <v>#N/A</v>
      </c>
      <c r="S2216" s="21">
        <v>40566</v>
      </c>
      <c r="T2216" t="e">
        <v>#N/A</v>
      </c>
      <c r="V2216" s="21">
        <v>40566</v>
      </c>
      <c r="W2216" t="e">
        <v>#N/A</v>
      </c>
      <c r="Y2216" s="21">
        <v>40566</v>
      </c>
      <c r="Z2216" t="e">
        <v>#N/A</v>
      </c>
      <c r="AB2216" s="21">
        <v>40566</v>
      </c>
      <c r="AC2216" t="e">
        <v>#N/A</v>
      </c>
    </row>
    <row r="2217" spans="1:29">
      <c r="A2217" s="21">
        <v>40567</v>
      </c>
      <c r="B2217">
        <v>13.92</v>
      </c>
      <c r="D2217" s="21">
        <v>40567</v>
      </c>
      <c r="E2217">
        <v>7.68</v>
      </c>
      <c r="G2217" s="21">
        <v>40567</v>
      </c>
      <c r="H2217">
        <v>35.24</v>
      </c>
      <c r="J2217" s="21">
        <v>40567</v>
      </c>
      <c r="K2217">
        <v>21.1</v>
      </c>
      <c r="M2217" s="21">
        <v>40567</v>
      </c>
      <c r="N2217">
        <v>36.04</v>
      </c>
      <c r="P2217" s="21">
        <v>40567</v>
      </c>
      <c r="Q2217">
        <v>16.43</v>
      </c>
      <c r="S2217" s="21">
        <v>40567</v>
      </c>
      <c r="T2217">
        <v>56.66</v>
      </c>
      <c r="V2217" s="21">
        <v>40567</v>
      </c>
      <c r="W2217">
        <v>19.466000000000001</v>
      </c>
      <c r="Y2217" s="21">
        <v>40567</v>
      </c>
      <c r="Z2217">
        <v>10.91</v>
      </c>
      <c r="AB2217" s="21">
        <v>40567</v>
      </c>
      <c r="AC2217">
        <v>32.520000000000003</v>
      </c>
    </row>
    <row r="2218" spans="1:29">
      <c r="A2218" s="21">
        <v>40568</v>
      </c>
      <c r="B2218">
        <v>13.63</v>
      </c>
      <c r="D2218" s="21">
        <v>40568</v>
      </c>
      <c r="E2218">
        <v>7.48</v>
      </c>
      <c r="G2218" s="21">
        <v>40568</v>
      </c>
      <c r="H2218">
        <v>35.79</v>
      </c>
      <c r="J2218" s="21">
        <v>40568</v>
      </c>
      <c r="K2218">
        <v>20.98</v>
      </c>
      <c r="M2218" s="21">
        <v>40568</v>
      </c>
      <c r="N2218">
        <v>35.5</v>
      </c>
      <c r="P2218" s="21">
        <v>40568</v>
      </c>
      <c r="Q2218">
        <v>16.239999999999998</v>
      </c>
      <c r="S2218" s="21">
        <v>40568</v>
      </c>
      <c r="T2218">
        <v>55.98</v>
      </c>
      <c r="V2218" s="21">
        <v>40568</v>
      </c>
      <c r="W2218">
        <v>20.096299999999999</v>
      </c>
      <c r="Y2218" s="21">
        <v>40568</v>
      </c>
      <c r="Z2218">
        <v>10.59</v>
      </c>
      <c r="AB2218" s="21">
        <v>40568</v>
      </c>
      <c r="AC2218">
        <v>32.130000000000003</v>
      </c>
    </row>
    <row r="2219" spans="1:29">
      <c r="A2219" s="21">
        <v>40569</v>
      </c>
      <c r="B2219">
        <v>13.55</v>
      </c>
      <c r="D2219" s="21">
        <v>40569</v>
      </c>
      <c r="E2219">
        <v>7.4909999999999997</v>
      </c>
      <c r="G2219" s="21">
        <v>40569</v>
      </c>
      <c r="H2219">
        <v>36.4</v>
      </c>
      <c r="J2219" s="21">
        <v>40569</v>
      </c>
      <c r="K2219">
        <v>20.74</v>
      </c>
      <c r="M2219" s="21">
        <v>40569</v>
      </c>
      <c r="N2219">
        <v>36.19</v>
      </c>
      <c r="P2219" s="21">
        <v>40569</v>
      </c>
      <c r="Q2219">
        <v>16.600000000000001</v>
      </c>
      <c r="S2219" s="21">
        <v>40569</v>
      </c>
      <c r="T2219">
        <v>57.88</v>
      </c>
      <c r="V2219" s="21">
        <v>40569</v>
      </c>
      <c r="W2219">
        <v>20.351199999999999</v>
      </c>
      <c r="Y2219" s="21">
        <v>40569</v>
      </c>
      <c r="Z2219">
        <v>10.73</v>
      </c>
      <c r="AB2219" s="21">
        <v>40569</v>
      </c>
      <c r="AC2219">
        <v>32.33</v>
      </c>
    </row>
    <row r="2220" spans="1:29">
      <c r="A2220" s="21">
        <v>40570</v>
      </c>
      <c r="B2220">
        <v>13.67</v>
      </c>
      <c r="D2220" s="21">
        <v>40570</v>
      </c>
      <c r="E2220">
        <v>7.75</v>
      </c>
      <c r="G2220" s="21">
        <v>40570</v>
      </c>
      <c r="H2220">
        <v>36.49</v>
      </c>
      <c r="J2220" s="21">
        <v>40570</v>
      </c>
      <c r="K2220">
        <v>20.65</v>
      </c>
      <c r="M2220" s="21">
        <v>40570</v>
      </c>
      <c r="N2220">
        <v>35.5</v>
      </c>
      <c r="P2220" s="21">
        <v>40570</v>
      </c>
      <c r="Q2220">
        <v>16.47</v>
      </c>
      <c r="S2220" s="21">
        <v>40570</v>
      </c>
      <c r="T2220">
        <v>56.34</v>
      </c>
      <c r="V2220" s="21">
        <v>40570</v>
      </c>
      <c r="W2220">
        <v>19.7776</v>
      </c>
      <c r="Y2220" s="21">
        <v>40570</v>
      </c>
      <c r="Z2220">
        <v>10.56</v>
      </c>
      <c r="AB2220" s="21">
        <v>40570</v>
      </c>
      <c r="AC2220">
        <v>32.9</v>
      </c>
    </row>
    <row r="2221" spans="1:29">
      <c r="A2221" s="21">
        <v>40571</v>
      </c>
      <c r="B2221">
        <v>13.6</v>
      </c>
      <c r="D2221" s="21">
        <v>40571</v>
      </c>
      <c r="E2221">
        <v>7.49</v>
      </c>
      <c r="G2221" s="21">
        <v>40571</v>
      </c>
      <c r="H2221">
        <v>35.630000000000003</v>
      </c>
      <c r="J2221" s="21">
        <v>40571</v>
      </c>
      <c r="K2221">
        <v>20.51</v>
      </c>
      <c r="M2221" s="21">
        <v>40571</v>
      </c>
      <c r="N2221">
        <v>34.200000000000003</v>
      </c>
      <c r="P2221" s="21">
        <v>40571</v>
      </c>
      <c r="Q2221">
        <v>16.13</v>
      </c>
      <c r="S2221" s="21">
        <v>40571</v>
      </c>
      <c r="T2221">
        <v>57.88</v>
      </c>
      <c r="V2221" s="21">
        <v>40571</v>
      </c>
      <c r="W2221">
        <v>19.296099999999999</v>
      </c>
      <c r="Y2221" s="21">
        <v>40571</v>
      </c>
      <c r="Z2221">
        <v>10.57</v>
      </c>
      <c r="AB2221" s="21">
        <v>40571</v>
      </c>
      <c r="AC2221">
        <v>32.29</v>
      </c>
    </row>
    <row r="2222" spans="1:29">
      <c r="A2222" s="21">
        <v>40572</v>
      </c>
      <c r="B2222" t="e">
        <v>#N/A</v>
      </c>
      <c r="D2222" s="21">
        <v>40572</v>
      </c>
      <c r="E2222" t="e">
        <v>#N/A</v>
      </c>
      <c r="G2222" s="21">
        <v>40572</v>
      </c>
      <c r="H2222" t="e">
        <v>#N/A</v>
      </c>
      <c r="J2222" s="21">
        <v>40572</v>
      </c>
      <c r="K2222" t="e">
        <v>#N/A</v>
      </c>
      <c r="M2222" s="21">
        <v>40572</v>
      </c>
      <c r="N2222" t="e">
        <v>#N/A</v>
      </c>
      <c r="P2222" s="21">
        <v>40572</v>
      </c>
      <c r="Q2222" t="e">
        <v>#N/A</v>
      </c>
      <c r="S2222" s="21">
        <v>40572</v>
      </c>
      <c r="T2222" t="e">
        <v>#N/A</v>
      </c>
      <c r="V2222" s="21">
        <v>40572</v>
      </c>
      <c r="W2222" t="e">
        <v>#N/A</v>
      </c>
      <c r="Y2222" s="21">
        <v>40572</v>
      </c>
      <c r="Z2222" t="e">
        <v>#N/A</v>
      </c>
      <c r="AB2222" s="21">
        <v>40572</v>
      </c>
      <c r="AC2222" t="e">
        <v>#N/A</v>
      </c>
    </row>
    <row r="2223" spans="1:29">
      <c r="A2223" s="21">
        <v>40573</v>
      </c>
      <c r="B2223" t="e">
        <v>#N/A</v>
      </c>
      <c r="D2223" s="21">
        <v>40573</v>
      </c>
      <c r="E2223" t="e">
        <v>#N/A</v>
      </c>
      <c r="G2223" s="21">
        <v>40573</v>
      </c>
      <c r="H2223" t="e">
        <v>#N/A</v>
      </c>
      <c r="J2223" s="21">
        <v>40573</v>
      </c>
      <c r="K2223" t="e">
        <v>#N/A</v>
      </c>
      <c r="M2223" s="21">
        <v>40573</v>
      </c>
      <c r="N2223" t="e">
        <v>#N/A</v>
      </c>
      <c r="P2223" s="21">
        <v>40573</v>
      </c>
      <c r="Q2223" t="e">
        <v>#N/A</v>
      </c>
      <c r="S2223" s="21">
        <v>40573</v>
      </c>
      <c r="T2223" t="e">
        <v>#N/A</v>
      </c>
      <c r="V2223" s="21">
        <v>40573</v>
      </c>
      <c r="W2223" t="e">
        <v>#N/A</v>
      </c>
      <c r="Y2223" s="21">
        <v>40573</v>
      </c>
      <c r="Z2223" t="e">
        <v>#N/A</v>
      </c>
      <c r="AB2223" s="21">
        <v>40573</v>
      </c>
      <c r="AC2223" t="e">
        <v>#N/A</v>
      </c>
    </row>
    <row r="2224" spans="1:29">
      <c r="A2224" s="21">
        <v>40574</v>
      </c>
      <c r="B2224">
        <v>13.73</v>
      </c>
      <c r="D2224" s="21">
        <v>40574</v>
      </c>
      <c r="E2224">
        <v>7.83</v>
      </c>
      <c r="G2224" s="21">
        <v>40574</v>
      </c>
      <c r="H2224">
        <v>35.619999999999997</v>
      </c>
      <c r="J2224" s="21">
        <v>40574</v>
      </c>
      <c r="K2224">
        <v>20.69</v>
      </c>
      <c r="M2224" s="21">
        <v>40574</v>
      </c>
      <c r="N2224">
        <v>34.83</v>
      </c>
      <c r="P2224" s="21">
        <v>40574</v>
      </c>
      <c r="Q2224">
        <v>16.57</v>
      </c>
      <c r="S2224" s="21">
        <v>40574</v>
      </c>
      <c r="T2224">
        <v>53.73</v>
      </c>
      <c r="V2224" s="21">
        <v>40574</v>
      </c>
      <c r="W2224">
        <v>19.565200000000001</v>
      </c>
      <c r="Y2224" s="21">
        <v>40574</v>
      </c>
      <c r="Z2224">
        <v>10.7</v>
      </c>
      <c r="AB2224" s="21">
        <v>40574</v>
      </c>
      <c r="AC2224">
        <v>32.07</v>
      </c>
    </row>
    <row r="2225" spans="1:29">
      <c r="A2225" s="21">
        <v>40575</v>
      </c>
      <c r="B2225">
        <v>14.31</v>
      </c>
      <c r="D2225" s="21">
        <v>40575</v>
      </c>
      <c r="E2225">
        <v>8.2200000000000006</v>
      </c>
      <c r="G2225" s="21">
        <v>40575</v>
      </c>
      <c r="H2225">
        <v>36.270000000000003</v>
      </c>
      <c r="J2225" s="21">
        <v>40575</v>
      </c>
      <c r="K2225">
        <v>20.91</v>
      </c>
      <c r="M2225" s="21">
        <v>40575</v>
      </c>
      <c r="N2225">
        <v>35.619999999999997</v>
      </c>
      <c r="P2225" s="21">
        <v>40575</v>
      </c>
      <c r="Q2225">
        <v>17.32</v>
      </c>
      <c r="S2225" s="21">
        <v>40575</v>
      </c>
      <c r="T2225">
        <v>55.7</v>
      </c>
      <c r="V2225" s="21">
        <v>40575</v>
      </c>
      <c r="W2225">
        <v>19.8201</v>
      </c>
      <c r="Y2225" s="21">
        <v>40575</v>
      </c>
      <c r="Z2225">
        <v>10.85</v>
      </c>
      <c r="AB2225" s="21">
        <v>40575</v>
      </c>
      <c r="AC2225">
        <v>31.81</v>
      </c>
    </row>
    <row r="2226" spans="1:29">
      <c r="A2226" s="21">
        <v>40576</v>
      </c>
      <c r="B2226">
        <v>14.24</v>
      </c>
      <c r="D2226" s="21">
        <v>40576</v>
      </c>
      <c r="E2226">
        <v>8.2899999999999991</v>
      </c>
      <c r="G2226" s="21">
        <v>40576</v>
      </c>
      <c r="H2226">
        <v>36.159999999999997</v>
      </c>
      <c r="J2226" s="21">
        <v>40576</v>
      </c>
      <c r="K2226">
        <v>20.5</v>
      </c>
      <c r="M2226" s="21">
        <v>40576</v>
      </c>
      <c r="N2226">
        <v>34.89</v>
      </c>
      <c r="P2226" s="21">
        <v>40576</v>
      </c>
      <c r="Q2226">
        <v>17.21</v>
      </c>
      <c r="S2226" s="21">
        <v>40576</v>
      </c>
      <c r="T2226">
        <v>54.74</v>
      </c>
      <c r="V2226" s="21">
        <v>40576</v>
      </c>
      <c r="W2226">
        <v>20.0184</v>
      </c>
      <c r="Y2226" s="21">
        <v>40576</v>
      </c>
      <c r="Z2226">
        <v>11.35</v>
      </c>
      <c r="AB2226" s="21">
        <v>40576</v>
      </c>
      <c r="AC2226">
        <v>30.96</v>
      </c>
    </row>
    <row r="2227" spans="1:29">
      <c r="A2227" s="21">
        <v>40577</v>
      </c>
      <c r="B2227">
        <v>14.43</v>
      </c>
      <c r="D2227" s="21">
        <v>40577</v>
      </c>
      <c r="E2227">
        <v>8.33</v>
      </c>
      <c r="G2227" s="21">
        <v>40577</v>
      </c>
      <c r="H2227">
        <v>36.380000000000003</v>
      </c>
      <c r="J2227" s="21">
        <v>40577</v>
      </c>
      <c r="K2227">
        <v>21.03</v>
      </c>
      <c r="M2227" s="21">
        <v>40577</v>
      </c>
      <c r="N2227">
        <v>34.700000000000003</v>
      </c>
      <c r="P2227" s="21">
        <v>40577</v>
      </c>
      <c r="Q2227">
        <v>17.21</v>
      </c>
      <c r="S2227" s="21">
        <v>40577</v>
      </c>
      <c r="T2227">
        <v>53.9</v>
      </c>
      <c r="V2227" s="21">
        <v>40577</v>
      </c>
      <c r="W2227">
        <v>20.124600000000001</v>
      </c>
      <c r="Y2227" s="21">
        <v>40577</v>
      </c>
      <c r="Z2227">
        <v>11.19</v>
      </c>
      <c r="AB2227" s="21">
        <v>40577</v>
      </c>
      <c r="AC2227">
        <v>30.88</v>
      </c>
    </row>
    <row r="2228" spans="1:29">
      <c r="A2228" s="21">
        <v>40578</v>
      </c>
      <c r="B2228">
        <v>14.29</v>
      </c>
      <c r="D2228" s="21">
        <v>40578</v>
      </c>
      <c r="E2228">
        <v>8.4</v>
      </c>
      <c r="G2228" s="21">
        <v>40578</v>
      </c>
      <c r="H2228">
        <v>36.31</v>
      </c>
      <c r="J2228" s="21">
        <v>40578</v>
      </c>
      <c r="K2228">
        <v>21.02</v>
      </c>
      <c r="M2228" s="21">
        <v>40578</v>
      </c>
      <c r="N2228">
        <v>34.4</v>
      </c>
      <c r="P2228" s="21">
        <v>40578</v>
      </c>
      <c r="Q2228">
        <v>17.14</v>
      </c>
      <c r="S2228" s="21">
        <v>40578</v>
      </c>
      <c r="T2228">
        <v>53.09</v>
      </c>
      <c r="V2228" s="21">
        <v>40578</v>
      </c>
      <c r="W2228">
        <v>20.131699999999999</v>
      </c>
      <c r="Y2228" s="21">
        <v>40578</v>
      </c>
      <c r="Z2228">
        <v>11.06</v>
      </c>
      <c r="AB2228" s="21">
        <v>40578</v>
      </c>
      <c r="AC2228">
        <v>31.59</v>
      </c>
    </row>
    <row r="2229" spans="1:29">
      <c r="A2229" s="21">
        <v>40579</v>
      </c>
      <c r="B2229" t="e">
        <v>#N/A</v>
      </c>
      <c r="D2229" s="21">
        <v>40579</v>
      </c>
      <c r="E2229" t="e">
        <v>#N/A</v>
      </c>
      <c r="G2229" s="21">
        <v>40579</v>
      </c>
      <c r="H2229" t="e">
        <v>#N/A</v>
      </c>
      <c r="J2229" s="21">
        <v>40579</v>
      </c>
      <c r="K2229" t="e">
        <v>#N/A</v>
      </c>
      <c r="M2229" s="21">
        <v>40579</v>
      </c>
      <c r="N2229" t="e">
        <v>#N/A</v>
      </c>
      <c r="P2229" s="21">
        <v>40579</v>
      </c>
      <c r="Q2229" t="e">
        <v>#N/A</v>
      </c>
      <c r="S2229" s="21">
        <v>40579</v>
      </c>
      <c r="T2229" t="e">
        <v>#N/A</v>
      </c>
      <c r="V2229" s="21">
        <v>40579</v>
      </c>
      <c r="W2229" t="e">
        <v>#N/A</v>
      </c>
      <c r="Y2229" s="21">
        <v>40579</v>
      </c>
      <c r="Z2229" t="e">
        <v>#N/A</v>
      </c>
      <c r="AB2229" s="21">
        <v>40579</v>
      </c>
      <c r="AC2229" t="e">
        <v>#N/A</v>
      </c>
    </row>
    <row r="2230" spans="1:29">
      <c r="A2230" s="21">
        <v>40580</v>
      </c>
      <c r="B2230" t="e">
        <v>#N/A</v>
      </c>
      <c r="D2230" s="21">
        <v>40580</v>
      </c>
      <c r="E2230" t="e">
        <v>#N/A</v>
      </c>
      <c r="G2230" s="21">
        <v>40580</v>
      </c>
      <c r="H2230" t="e">
        <v>#N/A</v>
      </c>
      <c r="J2230" s="21">
        <v>40580</v>
      </c>
      <c r="K2230" t="e">
        <v>#N/A</v>
      </c>
      <c r="M2230" s="21">
        <v>40580</v>
      </c>
      <c r="N2230" t="e">
        <v>#N/A</v>
      </c>
      <c r="P2230" s="21">
        <v>40580</v>
      </c>
      <c r="Q2230" t="e">
        <v>#N/A</v>
      </c>
      <c r="S2230" s="21">
        <v>40580</v>
      </c>
      <c r="T2230" t="e">
        <v>#N/A</v>
      </c>
      <c r="V2230" s="21">
        <v>40580</v>
      </c>
      <c r="W2230" t="e">
        <v>#N/A</v>
      </c>
      <c r="Y2230" s="21">
        <v>40580</v>
      </c>
      <c r="Z2230" t="e">
        <v>#N/A</v>
      </c>
      <c r="AB2230" s="21">
        <v>40580</v>
      </c>
      <c r="AC2230" t="e">
        <v>#N/A</v>
      </c>
    </row>
    <row r="2231" spans="1:29">
      <c r="A2231" s="21">
        <v>40581</v>
      </c>
      <c r="B2231">
        <v>14.67</v>
      </c>
      <c r="D2231" s="21">
        <v>40581</v>
      </c>
      <c r="E2231">
        <v>8.33</v>
      </c>
      <c r="G2231" s="21">
        <v>40581</v>
      </c>
      <c r="H2231">
        <v>36.020000000000003</v>
      </c>
      <c r="J2231" s="21">
        <v>40581</v>
      </c>
      <c r="K2231">
        <v>21.04</v>
      </c>
      <c r="M2231" s="21">
        <v>40581</v>
      </c>
      <c r="N2231">
        <v>34.340000000000003</v>
      </c>
      <c r="P2231" s="21">
        <v>40581</v>
      </c>
      <c r="Q2231">
        <v>17.32</v>
      </c>
      <c r="S2231" s="21">
        <v>40581</v>
      </c>
      <c r="T2231">
        <v>53.57</v>
      </c>
      <c r="V2231" s="21">
        <v>40581</v>
      </c>
      <c r="W2231">
        <v>20.471599999999999</v>
      </c>
      <c r="Y2231" s="21">
        <v>40581</v>
      </c>
      <c r="Z2231">
        <v>11.29</v>
      </c>
      <c r="AB2231" s="21">
        <v>40581</v>
      </c>
      <c r="AC2231">
        <v>33.39</v>
      </c>
    </row>
    <row r="2232" spans="1:29">
      <c r="A2232" s="21">
        <v>40582</v>
      </c>
      <c r="B2232">
        <v>14.61</v>
      </c>
      <c r="D2232" s="21">
        <v>40582</v>
      </c>
      <c r="E2232">
        <v>8.24</v>
      </c>
      <c r="G2232" s="21">
        <v>40582</v>
      </c>
      <c r="H2232">
        <v>36.340000000000003</v>
      </c>
      <c r="J2232" s="21">
        <v>40582</v>
      </c>
      <c r="K2232">
        <v>21.19</v>
      </c>
      <c r="M2232" s="21">
        <v>40582</v>
      </c>
      <c r="N2232">
        <v>34.39</v>
      </c>
      <c r="P2232" s="21">
        <v>40582</v>
      </c>
      <c r="Q2232">
        <v>17.399999999999999</v>
      </c>
      <c r="S2232" s="21">
        <v>40582</v>
      </c>
      <c r="T2232">
        <v>54.09</v>
      </c>
      <c r="V2232" s="21">
        <v>40582</v>
      </c>
      <c r="W2232">
        <v>20.308700000000002</v>
      </c>
      <c r="Y2232" s="21">
        <v>40582</v>
      </c>
      <c r="Z2232">
        <v>11.28</v>
      </c>
      <c r="AB2232" s="21">
        <v>40582</v>
      </c>
      <c r="AC2232">
        <v>35.03</v>
      </c>
    </row>
    <row r="2233" spans="1:29">
      <c r="A2233" s="21">
        <v>40583</v>
      </c>
      <c r="B2233">
        <v>14.64</v>
      </c>
      <c r="D2233" s="21">
        <v>40583</v>
      </c>
      <c r="E2233">
        <v>8.23</v>
      </c>
      <c r="G2233" s="21">
        <v>40583</v>
      </c>
      <c r="H2233">
        <v>36.68</v>
      </c>
      <c r="J2233" s="21">
        <v>40583</v>
      </c>
      <c r="K2233">
        <v>21.56</v>
      </c>
      <c r="M2233" s="21">
        <v>40583</v>
      </c>
      <c r="N2233">
        <v>33.5</v>
      </c>
      <c r="P2233" s="21">
        <v>40583</v>
      </c>
      <c r="Q2233">
        <v>17.16</v>
      </c>
      <c r="S2233" s="21">
        <v>40583</v>
      </c>
      <c r="T2233">
        <v>52.52</v>
      </c>
      <c r="V2233" s="21">
        <v>40583</v>
      </c>
      <c r="W2233">
        <v>19.855499999999999</v>
      </c>
      <c r="Y2233" s="21">
        <v>40583</v>
      </c>
      <c r="Z2233">
        <v>11.73</v>
      </c>
      <c r="AB2233" s="21">
        <v>40583</v>
      </c>
      <c r="AC2233">
        <v>35.79</v>
      </c>
    </row>
    <row r="2234" spans="1:29">
      <c r="A2234" s="21">
        <v>40584</v>
      </c>
      <c r="B2234">
        <v>14.49</v>
      </c>
      <c r="D2234" s="21">
        <v>40584</v>
      </c>
      <c r="E2234">
        <v>8.2200000000000006</v>
      </c>
      <c r="G2234" s="21">
        <v>40584</v>
      </c>
      <c r="H2234">
        <v>36.42</v>
      </c>
      <c r="J2234" s="21">
        <v>40584</v>
      </c>
      <c r="K2234">
        <v>21.6</v>
      </c>
      <c r="M2234" s="21">
        <v>40584</v>
      </c>
      <c r="N2234">
        <v>33.82</v>
      </c>
      <c r="P2234" s="21">
        <v>40584</v>
      </c>
      <c r="Q2234">
        <v>17.12</v>
      </c>
      <c r="S2234" s="21">
        <v>40584</v>
      </c>
      <c r="T2234">
        <v>53.64</v>
      </c>
      <c r="V2234" s="21">
        <v>40584</v>
      </c>
      <c r="W2234">
        <v>19.947600000000001</v>
      </c>
      <c r="Y2234" s="21">
        <v>40584</v>
      </c>
      <c r="Z2234">
        <v>10.88</v>
      </c>
      <c r="AB2234" s="21">
        <v>40584</v>
      </c>
      <c r="AC2234">
        <v>36</v>
      </c>
    </row>
    <row r="2235" spans="1:29">
      <c r="A2235" s="21">
        <v>40585</v>
      </c>
      <c r="B2235">
        <v>14.77</v>
      </c>
      <c r="D2235" s="21">
        <v>40585</v>
      </c>
      <c r="E2235">
        <v>8.2799999999999994</v>
      </c>
      <c r="G2235" s="21">
        <v>40585</v>
      </c>
      <c r="H2235">
        <v>36.39</v>
      </c>
      <c r="J2235" s="21">
        <v>40585</v>
      </c>
      <c r="K2235">
        <v>21.61</v>
      </c>
      <c r="M2235" s="21">
        <v>40585</v>
      </c>
      <c r="N2235">
        <v>34.369999999999997</v>
      </c>
      <c r="P2235" s="21">
        <v>40585</v>
      </c>
      <c r="Q2235">
        <v>17.37</v>
      </c>
      <c r="S2235" s="21">
        <v>40585</v>
      </c>
      <c r="T2235">
        <v>53.79</v>
      </c>
      <c r="V2235" s="21">
        <v>40585</v>
      </c>
      <c r="W2235">
        <v>20.145800000000001</v>
      </c>
      <c r="Y2235" s="21">
        <v>40585</v>
      </c>
      <c r="Z2235">
        <v>9.36</v>
      </c>
      <c r="AB2235" s="21">
        <v>40585</v>
      </c>
      <c r="AC2235">
        <v>36.299999999999997</v>
      </c>
    </row>
    <row r="2236" spans="1:29">
      <c r="A2236" s="21">
        <v>40586</v>
      </c>
      <c r="B2236" t="e">
        <v>#N/A</v>
      </c>
      <c r="D2236" s="21">
        <v>40586</v>
      </c>
      <c r="E2236" t="e">
        <v>#N/A</v>
      </c>
      <c r="G2236" s="21">
        <v>40586</v>
      </c>
      <c r="H2236" t="e">
        <v>#N/A</v>
      </c>
      <c r="J2236" s="21">
        <v>40586</v>
      </c>
      <c r="K2236" t="e">
        <v>#N/A</v>
      </c>
      <c r="M2236" s="21">
        <v>40586</v>
      </c>
      <c r="N2236" t="e">
        <v>#N/A</v>
      </c>
      <c r="P2236" s="21">
        <v>40586</v>
      </c>
      <c r="Q2236" t="e">
        <v>#N/A</v>
      </c>
      <c r="S2236" s="21">
        <v>40586</v>
      </c>
      <c r="T2236" t="e">
        <v>#N/A</v>
      </c>
      <c r="V2236" s="21">
        <v>40586</v>
      </c>
      <c r="W2236" t="e">
        <v>#N/A</v>
      </c>
      <c r="Y2236" s="21">
        <v>40586</v>
      </c>
      <c r="Z2236" t="e">
        <v>#N/A</v>
      </c>
      <c r="AB2236" s="21">
        <v>40586</v>
      </c>
      <c r="AC2236" t="e">
        <v>#N/A</v>
      </c>
    </row>
    <row r="2237" spans="1:29">
      <c r="A2237" s="21">
        <v>40587</v>
      </c>
      <c r="B2237" t="e">
        <v>#N/A</v>
      </c>
      <c r="D2237" s="21">
        <v>40587</v>
      </c>
      <c r="E2237" t="e">
        <v>#N/A</v>
      </c>
      <c r="G2237" s="21">
        <v>40587</v>
      </c>
      <c r="H2237" t="e">
        <v>#N/A</v>
      </c>
      <c r="J2237" s="21">
        <v>40587</v>
      </c>
      <c r="K2237" t="e">
        <v>#N/A</v>
      </c>
      <c r="M2237" s="21">
        <v>40587</v>
      </c>
      <c r="N2237" t="e">
        <v>#N/A</v>
      </c>
      <c r="P2237" s="21">
        <v>40587</v>
      </c>
      <c r="Q2237" t="e">
        <v>#N/A</v>
      </c>
      <c r="S2237" s="21">
        <v>40587</v>
      </c>
      <c r="T2237" t="e">
        <v>#N/A</v>
      </c>
      <c r="V2237" s="21">
        <v>40587</v>
      </c>
      <c r="W2237" t="e">
        <v>#N/A</v>
      </c>
      <c r="Y2237" s="21">
        <v>40587</v>
      </c>
      <c r="Z2237" t="e">
        <v>#N/A</v>
      </c>
      <c r="AB2237" s="21">
        <v>40587</v>
      </c>
      <c r="AC2237" t="e">
        <v>#N/A</v>
      </c>
    </row>
    <row r="2238" spans="1:29">
      <c r="A2238" s="21">
        <v>40588</v>
      </c>
      <c r="B2238">
        <v>14.89</v>
      </c>
      <c r="D2238" s="21">
        <v>40588</v>
      </c>
      <c r="E2238">
        <v>8.6300000000000008</v>
      </c>
      <c r="G2238" s="21">
        <v>40588</v>
      </c>
      <c r="H2238">
        <v>35.9</v>
      </c>
      <c r="J2238" s="21">
        <v>40588</v>
      </c>
      <c r="K2238">
        <v>21.68</v>
      </c>
      <c r="M2238" s="21">
        <v>40588</v>
      </c>
      <c r="N2238">
        <v>35.130000000000003</v>
      </c>
      <c r="P2238" s="21">
        <v>40588</v>
      </c>
      <c r="Q2238">
        <v>17.59</v>
      </c>
      <c r="S2238" s="21">
        <v>40588</v>
      </c>
      <c r="T2238">
        <v>55.34</v>
      </c>
      <c r="V2238" s="21">
        <v>40588</v>
      </c>
      <c r="W2238">
        <v>20.082100000000001</v>
      </c>
      <c r="Y2238" s="21">
        <v>40588</v>
      </c>
      <c r="Z2238">
        <v>8.84</v>
      </c>
      <c r="AB2238" s="21">
        <v>40588</v>
      </c>
      <c r="AC2238">
        <v>36.020000000000003</v>
      </c>
    </row>
    <row r="2239" spans="1:29">
      <c r="A2239" s="21">
        <v>40589</v>
      </c>
      <c r="B2239">
        <v>14.77</v>
      </c>
      <c r="D2239" s="21">
        <v>40589</v>
      </c>
      <c r="E2239">
        <v>8.6</v>
      </c>
      <c r="G2239" s="21">
        <v>40589</v>
      </c>
      <c r="H2239">
        <v>36.46</v>
      </c>
      <c r="J2239" s="21">
        <v>40589</v>
      </c>
      <c r="K2239">
        <v>21.78</v>
      </c>
      <c r="M2239" s="21">
        <v>40589</v>
      </c>
      <c r="N2239">
        <v>35.14</v>
      </c>
      <c r="P2239" s="21">
        <v>40589</v>
      </c>
      <c r="Q2239">
        <v>17.399999999999999</v>
      </c>
      <c r="S2239" s="21">
        <v>40589</v>
      </c>
      <c r="T2239">
        <v>56.2</v>
      </c>
      <c r="V2239" s="21">
        <v>40589</v>
      </c>
      <c r="W2239">
        <v>19.890899999999998</v>
      </c>
      <c r="Y2239" s="21">
        <v>40589</v>
      </c>
      <c r="Z2239">
        <v>9.07</v>
      </c>
      <c r="AB2239" s="21">
        <v>40589</v>
      </c>
      <c r="AC2239">
        <v>35.96</v>
      </c>
    </row>
    <row r="2240" spans="1:29">
      <c r="A2240" s="21">
        <v>40590</v>
      </c>
      <c r="B2240">
        <v>14.84</v>
      </c>
      <c r="D2240" s="21">
        <v>40590</v>
      </c>
      <c r="E2240">
        <v>8.99</v>
      </c>
      <c r="G2240" s="21">
        <v>40590</v>
      </c>
      <c r="H2240">
        <v>36.17</v>
      </c>
      <c r="J2240" s="21">
        <v>40590</v>
      </c>
      <c r="K2240">
        <v>22.19</v>
      </c>
      <c r="M2240" s="21">
        <v>40590</v>
      </c>
      <c r="N2240">
        <v>35.31</v>
      </c>
      <c r="P2240" s="21">
        <v>40590</v>
      </c>
      <c r="Q2240">
        <v>17.59</v>
      </c>
      <c r="S2240" s="21">
        <v>40590</v>
      </c>
      <c r="T2240">
        <v>57.44</v>
      </c>
      <c r="V2240" s="21">
        <v>40590</v>
      </c>
      <c r="W2240">
        <v>20.174099999999999</v>
      </c>
      <c r="Y2240" s="21">
        <v>40590</v>
      </c>
      <c r="Z2240">
        <v>9.1</v>
      </c>
      <c r="AB2240" s="21">
        <v>40590</v>
      </c>
      <c r="AC2240">
        <v>36.75</v>
      </c>
    </row>
    <row r="2241" spans="1:29">
      <c r="A2241" s="21">
        <v>40591</v>
      </c>
      <c r="B2241">
        <v>14.81</v>
      </c>
      <c r="D2241" s="21">
        <v>40591</v>
      </c>
      <c r="E2241">
        <v>9.44</v>
      </c>
      <c r="G2241" s="21">
        <v>40591</v>
      </c>
      <c r="H2241">
        <v>36.369999999999997</v>
      </c>
      <c r="J2241" s="21">
        <v>40591</v>
      </c>
      <c r="K2241">
        <v>22.45</v>
      </c>
      <c r="M2241" s="21">
        <v>40591</v>
      </c>
      <c r="N2241">
        <v>35.57</v>
      </c>
      <c r="P2241" s="21">
        <v>40591</v>
      </c>
      <c r="Q2241">
        <v>17.52</v>
      </c>
      <c r="S2241" s="21">
        <v>40591</v>
      </c>
      <c r="T2241">
        <v>57.35</v>
      </c>
      <c r="V2241" s="21">
        <v>40591</v>
      </c>
      <c r="W2241">
        <v>19.635999999999999</v>
      </c>
      <c r="Y2241" s="21">
        <v>40591</v>
      </c>
      <c r="Z2241">
        <v>9.08</v>
      </c>
      <c r="AB2241" s="21">
        <v>40591</v>
      </c>
      <c r="AC2241">
        <v>36.94</v>
      </c>
    </row>
    <row r="2242" spans="1:29">
      <c r="A2242" s="21">
        <v>40592</v>
      </c>
      <c r="B2242">
        <v>14.75</v>
      </c>
      <c r="D2242" s="21">
        <v>40592</v>
      </c>
      <c r="E2242">
        <v>9.18</v>
      </c>
      <c r="G2242" s="21">
        <v>40592</v>
      </c>
      <c r="H2242">
        <v>36.619999999999997</v>
      </c>
      <c r="J2242" s="21">
        <v>40592</v>
      </c>
      <c r="K2242">
        <v>22.39</v>
      </c>
      <c r="M2242" s="21">
        <v>40592</v>
      </c>
      <c r="N2242">
        <v>35.03</v>
      </c>
      <c r="P2242" s="21">
        <v>40592</v>
      </c>
      <c r="Q2242">
        <v>17.28</v>
      </c>
      <c r="S2242" s="21">
        <v>40592</v>
      </c>
      <c r="T2242">
        <v>55.13</v>
      </c>
      <c r="V2242" s="21">
        <v>40592</v>
      </c>
      <c r="W2242">
        <v>19.607700000000001</v>
      </c>
      <c r="Y2242" s="21">
        <v>40592</v>
      </c>
      <c r="Z2242">
        <v>9.19</v>
      </c>
      <c r="AB2242" s="21">
        <v>40592</v>
      </c>
      <c r="AC2242">
        <v>37.020000000000003</v>
      </c>
    </row>
    <row r="2243" spans="1:29">
      <c r="A2243" s="21">
        <v>40593</v>
      </c>
      <c r="B2243" t="e">
        <v>#N/A</v>
      </c>
      <c r="D2243" s="21">
        <v>40593</v>
      </c>
      <c r="E2243" t="e">
        <v>#N/A</v>
      </c>
      <c r="G2243" s="21">
        <v>40593</v>
      </c>
      <c r="H2243" t="e">
        <v>#N/A</v>
      </c>
      <c r="J2243" s="21">
        <v>40593</v>
      </c>
      <c r="K2243" t="e">
        <v>#N/A</v>
      </c>
      <c r="M2243" s="21">
        <v>40593</v>
      </c>
      <c r="N2243" t="e">
        <v>#N/A</v>
      </c>
      <c r="P2243" s="21">
        <v>40593</v>
      </c>
      <c r="Q2243" t="e">
        <v>#N/A</v>
      </c>
      <c r="S2243" s="21">
        <v>40593</v>
      </c>
      <c r="T2243" t="e">
        <v>#N/A</v>
      </c>
      <c r="V2243" s="21">
        <v>40593</v>
      </c>
      <c r="W2243" t="e">
        <v>#N/A</v>
      </c>
      <c r="Y2243" s="21">
        <v>40593</v>
      </c>
      <c r="Z2243" t="e">
        <v>#N/A</v>
      </c>
      <c r="AB2243" s="21">
        <v>40593</v>
      </c>
      <c r="AC2243" t="e">
        <v>#N/A</v>
      </c>
    </row>
    <row r="2244" spans="1:29">
      <c r="A2244" s="21">
        <v>40594</v>
      </c>
      <c r="B2244" t="e">
        <v>#N/A</v>
      </c>
      <c r="D2244" s="21">
        <v>40594</v>
      </c>
      <c r="E2244" t="e">
        <v>#N/A</v>
      </c>
      <c r="G2244" s="21">
        <v>40594</v>
      </c>
      <c r="H2244" t="e">
        <v>#N/A</v>
      </c>
      <c r="J2244" s="21">
        <v>40594</v>
      </c>
      <c r="K2244" t="e">
        <v>#N/A</v>
      </c>
      <c r="M2244" s="21">
        <v>40594</v>
      </c>
      <c r="N2244" t="e">
        <v>#N/A</v>
      </c>
      <c r="P2244" s="21">
        <v>40594</v>
      </c>
      <c r="Q2244" t="e">
        <v>#N/A</v>
      </c>
      <c r="S2244" s="21">
        <v>40594</v>
      </c>
      <c r="T2244" t="e">
        <v>#N/A</v>
      </c>
      <c r="V2244" s="21">
        <v>40594</v>
      </c>
      <c r="W2244" t="e">
        <v>#N/A</v>
      </c>
      <c r="Y2244" s="21">
        <v>40594</v>
      </c>
      <c r="Z2244" t="e">
        <v>#N/A</v>
      </c>
      <c r="AB2244" s="21">
        <v>40594</v>
      </c>
      <c r="AC2244" t="e">
        <v>#N/A</v>
      </c>
    </row>
    <row r="2245" spans="1:29">
      <c r="A2245" s="21">
        <v>40595</v>
      </c>
      <c r="B2245" t="e">
        <v>#N/A</v>
      </c>
      <c r="D2245" s="21">
        <v>40595</v>
      </c>
      <c r="E2245" t="e">
        <v>#N/A</v>
      </c>
      <c r="G2245" s="21">
        <v>40595</v>
      </c>
      <c r="H2245" t="e">
        <v>#N/A</v>
      </c>
      <c r="J2245" s="21">
        <v>40595</v>
      </c>
      <c r="K2245" t="e">
        <v>#N/A</v>
      </c>
      <c r="M2245" s="21">
        <v>40595</v>
      </c>
      <c r="N2245" t="e">
        <v>#N/A</v>
      </c>
      <c r="P2245" s="21">
        <v>40595</v>
      </c>
      <c r="Q2245" t="e">
        <v>#N/A</v>
      </c>
      <c r="S2245" s="21">
        <v>40595</v>
      </c>
      <c r="T2245" t="e">
        <v>#N/A</v>
      </c>
      <c r="V2245" s="21">
        <v>40595</v>
      </c>
      <c r="W2245" t="e">
        <v>#N/A</v>
      </c>
      <c r="Y2245" s="21">
        <v>40595</v>
      </c>
      <c r="Z2245" t="e">
        <v>#N/A</v>
      </c>
      <c r="AB2245" s="21">
        <v>40595</v>
      </c>
      <c r="AC2245" t="e">
        <v>#N/A</v>
      </c>
    </row>
    <row r="2246" spans="1:29">
      <c r="A2246" s="21">
        <v>40596</v>
      </c>
      <c r="B2246">
        <v>14.18</v>
      </c>
      <c r="D2246" s="21">
        <v>40596</v>
      </c>
      <c r="E2246">
        <v>8.85</v>
      </c>
      <c r="G2246" s="21">
        <v>40596</v>
      </c>
      <c r="H2246">
        <v>36</v>
      </c>
      <c r="J2246" s="21">
        <v>40596</v>
      </c>
      <c r="K2246">
        <v>22.28</v>
      </c>
      <c r="M2246" s="21">
        <v>40596</v>
      </c>
      <c r="N2246">
        <v>33.44</v>
      </c>
      <c r="P2246" s="21">
        <v>40596</v>
      </c>
      <c r="Q2246">
        <v>16.54</v>
      </c>
      <c r="S2246" s="21">
        <v>40596</v>
      </c>
      <c r="T2246">
        <v>52.59</v>
      </c>
      <c r="V2246" s="21">
        <v>40596</v>
      </c>
      <c r="W2246">
        <v>18.644600000000001</v>
      </c>
      <c r="Y2246" s="21">
        <v>40596</v>
      </c>
      <c r="Z2246">
        <v>8.8699999999999992</v>
      </c>
      <c r="AB2246" s="21">
        <v>40596</v>
      </c>
      <c r="AC2246">
        <v>36.15</v>
      </c>
    </row>
    <row r="2247" spans="1:29">
      <c r="A2247" s="21">
        <v>40597</v>
      </c>
      <c r="B2247">
        <v>14.17</v>
      </c>
      <c r="D2247" s="21">
        <v>40597</v>
      </c>
      <c r="E2247">
        <v>8.5500000000000007</v>
      </c>
      <c r="G2247" s="21">
        <v>40597</v>
      </c>
      <c r="H2247">
        <v>35.81</v>
      </c>
      <c r="J2247" s="21">
        <v>40597</v>
      </c>
      <c r="K2247">
        <v>22.05</v>
      </c>
      <c r="M2247" s="21">
        <v>40597</v>
      </c>
      <c r="N2247">
        <v>33.94</v>
      </c>
      <c r="P2247" s="21">
        <v>40597</v>
      </c>
      <c r="Q2247">
        <v>16.440000000000001</v>
      </c>
      <c r="S2247" s="21">
        <v>40597</v>
      </c>
      <c r="T2247">
        <v>53.32</v>
      </c>
      <c r="V2247" s="21">
        <v>40597</v>
      </c>
      <c r="W2247">
        <v>18.637499999999999</v>
      </c>
      <c r="Y2247" s="21">
        <v>40597</v>
      </c>
      <c r="Z2247">
        <v>8.58</v>
      </c>
      <c r="AB2247" s="21">
        <v>40597</v>
      </c>
      <c r="AC2247">
        <v>35.74</v>
      </c>
    </row>
    <row r="2248" spans="1:29">
      <c r="A2248" s="21">
        <v>40598</v>
      </c>
      <c r="B2248">
        <v>13.97</v>
      </c>
      <c r="D2248" s="21">
        <v>40598</v>
      </c>
      <c r="E2248">
        <v>9.1</v>
      </c>
      <c r="G2248" s="21">
        <v>40598</v>
      </c>
      <c r="H2248">
        <v>35.58</v>
      </c>
      <c r="J2248" s="21">
        <v>40598</v>
      </c>
      <c r="K2248">
        <v>21.62</v>
      </c>
      <c r="M2248" s="21">
        <v>40598</v>
      </c>
      <c r="N2248">
        <v>34.21</v>
      </c>
      <c r="P2248" s="21">
        <v>40598</v>
      </c>
      <c r="Q2248">
        <v>16.55</v>
      </c>
      <c r="S2248" s="21">
        <v>40598</v>
      </c>
      <c r="T2248">
        <v>53.73</v>
      </c>
      <c r="V2248" s="21">
        <v>40598</v>
      </c>
      <c r="W2248">
        <v>18.736699999999999</v>
      </c>
      <c r="Y2248" s="21">
        <v>40598</v>
      </c>
      <c r="Z2248">
        <v>8.6300000000000008</v>
      </c>
      <c r="AB2248" s="21">
        <v>40598</v>
      </c>
      <c r="AC2248">
        <v>36.549999999999997</v>
      </c>
    </row>
    <row r="2249" spans="1:29">
      <c r="A2249" s="21">
        <v>40599</v>
      </c>
      <c r="B2249">
        <v>14.2</v>
      </c>
      <c r="D2249" s="21">
        <v>40599</v>
      </c>
      <c r="E2249">
        <v>9.2899999999999991</v>
      </c>
      <c r="G2249" s="21">
        <v>40599</v>
      </c>
      <c r="H2249">
        <v>35.97</v>
      </c>
      <c r="J2249" s="21">
        <v>40599</v>
      </c>
      <c r="K2249">
        <v>21.54</v>
      </c>
      <c r="M2249" s="21">
        <v>40599</v>
      </c>
      <c r="N2249">
        <v>34.270000000000003</v>
      </c>
      <c r="P2249" s="21">
        <v>40599</v>
      </c>
      <c r="Q2249">
        <v>16.68</v>
      </c>
      <c r="S2249" s="21">
        <v>40599</v>
      </c>
      <c r="T2249">
        <v>54.65</v>
      </c>
      <c r="V2249" s="21">
        <v>40599</v>
      </c>
      <c r="W2249">
        <v>19.416499999999999</v>
      </c>
      <c r="Y2249" s="21">
        <v>40599</v>
      </c>
      <c r="Z2249">
        <v>8.65</v>
      </c>
      <c r="AB2249" s="21">
        <v>40599</v>
      </c>
      <c r="AC2249">
        <v>34.159999999999997</v>
      </c>
    </row>
    <row r="2250" spans="1:29">
      <c r="A2250" s="21">
        <v>40600</v>
      </c>
      <c r="B2250" t="e">
        <v>#N/A</v>
      </c>
      <c r="D2250" s="21">
        <v>40600</v>
      </c>
      <c r="E2250" t="e">
        <v>#N/A</v>
      </c>
      <c r="G2250" s="21">
        <v>40600</v>
      </c>
      <c r="H2250" t="e">
        <v>#N/A</v>
      </c>
      <c r="J2250" s="21">
        <v>40600</v>
      </c>
      <c r="K2250" t="e">
        <v>#N/A</v>
      </c>
      <c r="M2250" s="21">
        <v>40600</v>
      </c>
      <c r="N2250" t="e">
        <v>#N/A</v>
      </c>
      <c r="P2250" s="21">
        <v>40600</v>
      </c>
      <c r="Q2250" t="e">
        <v>#N/A</v>
      </c>
      <c r="S2250" s="21">
        <v>40600</v>
      </c>
      <c r="T2250" t="e">
        <v>#N/A</v>
      </c>
      <c r="V2250" s="21">
        <v>40600</v>
      </c>
      <c r="W2250" t="e">
        <v>#N/A</v>
      </c>
      <c r="Y2250" s="21">
        <v>40600</v>
      </c>
      <c r="Z2250" t="e">
        <v>#N/A</v>
      </c>
      <c r="AB2250" s="21">
        <v>40600</v>
      </c>
      <c r="AC2250" t="e">
        <v>#N/A</v>
      </c>
    </row>
    <row r="2251" spans="1:29">
      <c r="A2251" s="21">
        <v>40601</v>
      </c>
      <c r="B2251" t="e">
        <v>#N/A</v>
      </c>
      <c r="D2251" s="21">
        <v>40601</v>
      </c>
      <c r="E2251" t="e">
        <v>#N/A</v>
      </c>
      <c r="G2251" s="21">
        <v>40601</v>
      </c>
      <c r="H2251" t="e">
        <v>#N/A</v>
      </c>
      <c r="J2251" s="21">
        <v>40601</v>
      </c>
      <c r="K2251" t="e">
        <v>#N/A</v>
      </c>
      <c r="M2251" s="21">
        <v>40601</v>
      </c>
      <c r="N2251" t="e">
        <v>#N/A</v>
      </c>
      <c r="P2251" s="21">
        <v>40601</v>
      </c>
      <c r="Q2251" t="e">
        <v>#N/A</v>
      </c>
      <c r="S2251" s="21">
        <v>40601</v>
      </c>
      <c r="T2251" t="e">
        <v>#N/A</v>
      </c>
      <c r="V2251" s="21">
        <v>40601</v>
      </c>
      <c r="W2251" t="e">
        <v>#N/A</v>
      </c>
      <c r="Y2251" s="21">
        <v>40601</v>
      </c>
      <c r="Z2251" t="e">
        <v>#N/A</v>
      </c>
      <c r="AB2251" s="21">
        <v>40601</v>
      </c>
      <c r="AC2251" t="e">
        <v>#N/A</v>
      </c>
    </row>
    <row r="2252" spans="1:29">
      <c r="A2252" s="21">
        <v>40602</v>
      </c>
      <c r="B2252">
        <v>14.29</v>
      </c>
      <c r="D2252" s="21">
        <v>40602</v>
      </c>
      <c r="E2252">
        <v>9.2100000000000009</v>
      </c>
      <c r="G2252" s="21">
        <v>40602</v>
      </c>
      <c r="H2252">
        <v>36.92</v>
      </c>
      <c r="J2252" s="21">
        <v>40602</v>
      </c>
      <c r="K2252">
        <v>21.82</v>
      </c>
      <c r="M2252" s="21">
        <v>40602</v>
      </c>
      <c r="N2252">
        <v>34.229999999999997</v>
      </c>
      <c r="P2252" s="21">
        <v>40602</v>
      </c>
      <c r="Q2252">
        <v>16.850000000000001</v>
      </c>
      <c r="S2252" s="21">
        <v>40602</v>
      </c>
      <c r="T2252">
        <v>54.22</v>
      </c>
      <c r="V2252" s="21">
        <v>40602</v>
      </c>
      <c r="W2252">
        <v>20.004200000000001</v>
      </c>
      <c r="Y2252" s="21">
        <v>40602</v>
      </c>
      <c r="Z2252">
        <v>8.6300000000000008</v>
      </c>
      <c r="AB2252" s="21">
        <v>40602</v>
      </c>
      <c r="AC2252">
        <v>34.96</v>
      </c>
    </row>
    <row r="2253" spans="1:29">
      <c r="A2253" s="21">
        <v>40603</v>
      </c>
      <c r="B2253">
        <v>13.93</v>
      </c>
      <c r="D2253" s="21">
        <v>40603</v>
      </c>
      <c r="E2253">
        <v>9.0250000000000004</v>
      </c>
      <c r="G2253" s="21">
        <v>40603</v>
      </c>
      <c r="H2253">
        <v>36.020000000000003</v>
      </c>
      <c r="J2253" s="21">
        <v>40603</v>
      </c>
      <c r="K2253">
        <v>21.47</v>
      </c>
      <c r="M2253" s="21">
        <v>40603</v>
      </c>
      <c r="N2253">
        <v>33.76</v>
      </c>
      <c r="P2253" s="21">
        <v>40603</v>
      </c>
      <c r="Q2253">
        <v>16.23</v>
      </c>
      <c r="S2253" s="21">
        <v>40603</v>
      </c>
      <c r="T2253">
        <v>52.57</v>
      </c>
      <c r="V2253" s="21">
        <v>40603</v>
      </c>
      <c r="W2253">
        <v>20.0609</v>
      </c>
      <c r="Y2253" s="21">
        <v>40603</v>
      </c>
      <c r="Z2253">
        <v>8.6199999999999992</v>
      </c>
      <c r="AB2253" s="21">
        <v>40603</v>
      </c>
      <c r="AC2253">
        <v>34.200000000000003</v>
      </c>
    </row>
    <row r="2254" spans="1:29">
      <c r="A2254" s="21">
        <v>40604</v>
      </c>
      <c r="B2254">
        <v>13.83</v>
      </c>
      <c r="D2254" s="21">
        <v>40604</v>
      </c>
      <c r="E2254">
        <v>9.17</v>
      </c>
      <c r="G2254" s="21">
        <v>40604</v>
      </c>
      <c r="H2254">
        <v>36.340000000000003</v>
      </c>
      <c r="J2254" s="21">
        <v>40604</v>
      </c>
      <c r="K2254">
        <v>21.54</v>
      </c>
      <c r="M2254" s="21">
        <v>40604</v>
      </c>
      <c r="N2254">
        <v>34.32</v>
      </c>
      <c r="P2254" s="21">
        <v>40604</v>
      </c>
      <c r="Q2254">
        <v>16.18</v>
      </c>
      <c r="S2254" s="21">
        <v>40604</v>
      </c>
      <c r="T2254">
        <v>54.01</v>
      </c>
      <c r="V2254" s="21">
        <v>40604</v>
      </c>
      <c r="W2254">
        <v>20.167100000000001</v>
      </c>
      <c r="Y2254" s="21">
        <v>40604</v>
      </c>
      <c r="Z2254">
        <v>8.68</v>
      </c>
      <c r="AB2254" s="21">
        <v>40604</v>
      </c>
      <c r="AC2254">
        <v>34.229999999999997</v>
      </c>
    </row>
    <row r="2255" spans="1:29">
      <c r="A2255" s="21">
        <v>40605</v>
      </c>
      <c r="B2255">
        <v>14.27</v>
      </c>
      <c r="D2255" s="21">
        <v>40605</v>
      </c>
      <c r="E2255">
        <v>9.2799999999999994</v>
      </c>
      <c r="G2255" s="21">
        <v>40605</v>
      </c>
      <c r="H2255">
        <v>36.36</v>
      </c>
      <c r="J2255" s="21">
        <v>40605</v>
      </c>
      <c r="K2255">
        <v>21.67</v>
      </c>
      <c r="M2255" s="21">
        <v>40605</v>
      </c>
      <c r="N2255">
        <v>34.869999999999997</v>
      </c>
      <c r="P2255" s="21">
        <v>40605</v>
      </c>
      <c r="Q2255">
        <v>16.63</v>
      </c>
      <c r="S2255" s="21">
        <v>40605</v>
      </c>
      <c r="T2255">
        <v>56.52</v>
      </c>
      <c r="V2255" s="21">
        <v>40605</v>
      </c>
      <c r="W2255">
        <v>20.266200000000001</v>
      </c>
      <c r="Y2255" s="21">
        <v>40605</v>
      </c>
      <c r="Z2255">
        <v>8.65</v>
      </c>
      <c r="AB2255" s="21">
        <v>40605</v>
      </c>
      <c r="AC2255">
        <v>33.94</v>
      </c>
    </row>
    <row r="2256" spans="1:29">
      <c r="A2256" s="21">
        <v>40606</v>
      </c>
      <c r="B2256">
        <v>14.12</v>
      </c>
      <c r="D2256" s="21">
        <v>40606</v>
      </c>
      <c r="E2256">
        <v>9.2249999999999996</v>
      </c>
      <c r="G2256" s="21">
        <v>40606</v>
      </c>
      <c r="H2256">
        <v>36.08</v>
      </c>
      <c r="J2256" s="21">
        <v>40606</v>
      </c>
      <c r="K2256">
        <v>21.83</v>
      </c>
      <c r="M2256" s="21">
        <v>40606</v>
      </c>
      <c r="N2256">
        <v>34.5</v>
      </c>
      <c r="P2256" s="21">
        <v>40606</v>
      </c>
      <c r="Q2256">
        <v>16.574999999999999</v>
      </c>
      <c r="S2256" s="21">
        <v>40606</v>
      </c>
      <c r="T2256">
        <v>56.77</v>
      </c>
      <c r="V2256" s="21">
        <v>40606</v>
      </c>
      <c r="W2256">
        <v>20.2166</v>
      </c>
      <c r="Y2256" s="21">
        <v>40606</v>
      </c>
      <c r="Z2256">
        <v>8.49</v>
      </c>
      <c r="AB2256" s="21">
        <v>40606</v>
      </c>
      <c r="AC2256">
        <v>34.11</v>
      </c>
    </row>
    <row r="2257" spans="1:29">
      <c r="A2257" s="21">
        <v>40607</v>
      </c>
      <c r="B2257" t="e">
        <v>#N/A</v>
      </c>
      <c r="D2257" s="21">
        <v>40607</v>
      </c>
      <c r="E2257" t="e">
        <v>#N/A</v>
      </c>
      <c r="G2257" s="21">
        <v>40607</v>
      </c>
      <c r="H2257" t="e">
        <v>#N/A</v>
      </c>
      <c r="J2257" s="21">
        <v>40607</v>
      </c>
      <c r="K2257" t="e">
        <v>#N/A</v>
      </c>
      <c r="M2257" s="21">
        <v>40607</v>
      </c>
      <c r="N2257" t="e">
        <v>#N/A</v>
      </c>
      <c r="P2257" s="21">
        <v>40607</v>
      </c>
      <c r="Q2257" t="e">
        <v>#N/A</v>
      </c>
      <c r="S2257" s="21">
        <v>40607</v>
      </c>
      <c r="T2257" t="e">
        <v>#N/A</v>
      </c>
      <c r="V2257" s="21">
        <v>40607</v>
      </c>
      <c r="W2257" t="e">
        <v>#N/A</v>
      </c>
      <c r="Y2257" s="21">
        <v>40607</v>
      </c>
      <c r="Z2257" t="e">
        <v>#N/A</v>
      </c>
      <c r="AB2257" s="21">
        <v>40607</v>
      </c>
      <c r="AC2257" t="e">
        <v>#N/A</v>
      </c>
    </row>
    <row r="2258" spans="1:29">
      <c r="A2258" s="21">
        <v>40608</v>
      </c>
      <c r="B2258" t="e">
        <v>#N/A</v>
      </c>
      <c r="D2258" s="21">
        <v>40608</v>
      </c>
      <c r="E2258" t="e">
        <v>#N/A</v>
      </c>
      <c r="G2258" s="21">
        <v>40608</v>
      </c>
      <c r="H2258" t="e">
        <v>#N/A</v>
      </c>
      <c r="J2258" s="21">
        <v>40608</v>
      </c>
      <c r="K2258" t="e">
        <v>#N/A</v>
      </c>
      <c r="M2258" s="21">
        <v>40608</v>
      </c>
      <c r="N2258" t="e">
        <v>#N/A</v>
      </c>
      <c r="P2258" s="21">
        <v>40608</v>
      </c>
      <c r="Q2258" t="e">
        <v>#N/A</v>
      </c>
      <c r="S2258" s="21">
        <v>40608</v>
      </c>
      <c r="T2258" t="e">
        <v>#N/A</v>
      </c>
      <c r="V2258" s="21">
        <v>40608</v>
      </c>
      <c r="W2258" t="e">
        <v>#N/A</v>
      </c>
      <c r="Y2258" s="21">
        <v>40608</v>
      </c>
      <c r="Z2258" t="e">
        <v>#N/A</v>
      </c>
      <c r="AB2258" s="21">
        <v>40608</v>
      </c>
      <c r="AC2258" t="e">
        <v>#N/A</v>
      </c>
    </row>
    <row r="2259" spans="1:29">
      <c r="A2259" s="21">
        <v>40609</v>
      </c>
      <c r="B2259">
        <v>14.03</v>
      </c>
      <c r="D2259" s="21">
        <v>40609</v>
      </c>
      <c r="E2259">
        <v>8.84</v>
      </c>
      <c r="G2259" s="21">
        <v>40609</v>
      </c>
      <c r="H2259">
        <v>36.01</v>
      </c>
      <c r="J2259" s="21">
        <v>40609</v>
      </c>
      <c r="K2259">
        <v>21.6</v>
      </c>
      <c r="M2259" s="21">
        <v>40609</v>
      </c>
      <c r="N2259">
        <v>33.229999999999997</v>
      </c>
      <c r="P2259" s="21">
        <v>40609</v>
      </c>
      <c r="Q2259">
        <v>16.25</v>
      </c>
      <c r="S2259" s="21">
        <v>40609</v>
      </c>
      <c r="T2259">
        <v>55.47</v>
      </c>
      <c r="V2259" s="21">
        <v>40609</v>
      </c>
      <c r="W2259">
        <v>19.274799999999999</v>
      </c>
      <c r="Y2259" s="21">
        <v>40609</v>
      </c>
      <c r="Z2259">
        <v>8.34</v>
      </c>
      <c r="AB2259" s="21">
        <v>40609</v>
      </c>
      <c r="AC2259">
        <v>34.409999999999997</v>
      </c>
    </row>
    <row r="2260" spans="1:29">
      <c r="A2260" s="21">
        <v>40610</v>
      </c>
      <c r="B2260">
        <v>14.69</v>
      </c>
      <c r="D2260" s="21">
        <v>40610</v>
      </c>
      <c r="E2260">
        <v>8.99</v>
      </c>
      <c r="G2260" s="21">
        <v>40610</v>
      </c>
      <c r="H2260">
        <v>36.479999999999997</v>
      </c>
      <c r="J2260" s="21">
        <v>40610</v>
      </c>
      <c r="K2260">
        <v>21.55</v>
      </c>
      <c r="M2260" s="21">
        <v>40610</v>
      </c>
      <c r="N2260">
        <v>33.29</v>
      </c>
      <c r="P2260" s="21">
        <v>40610</v>
      </c>
      <c r="Q2260">
        <v>16.489999999999998</v>
      </c>
      <c r="S2260" s="21">
        <v>40610</v>
      </c>
      <c r="T2260">
        <v>55.44</v>
      </c>
      <c r="V2260" s="21">
        <v>40610</v>
      </c>
      <c r="W2260">
        <v>19.048200000000001</v>
      </c>
      <c r="Y2260" s="21">
        <v>40610</v>
      </c>
      <c r="Z2260">
        <v>8.51</v>
      </c>
      <c r="AB2260" s="21">
        <v>40610</v>
      </c>
      <c r="AC2260">
        <v>35.26</v>
      </c>
    </row>
    <row r="2261" spans="1:29">
      <c r="A2261" s="21">
        <v>40611</v>
      </c>
      <c r="B2261">
        <v>14.59</v>
      </c>
      <c r="D2261" s="21">
        <v>40611</v>
      </c>
      <c r="E2261">
        <v>8.67</v>
      </c>
      <c r="G2261" s="21">
        <v>40611</v>
      </c>
      <c r="H2261">
        <v>36.65</v>
      </c>
      <c r="J2261" s="21">
        <v>40611</v>
      </c>
      <c r="K2261">
        <v>22.01</v>
      </c>
      <c r="M2261" s="21">
        <v>40611</v>
      </c>
      <c r="N2261">
        <v>32.880000000000003</v>
      </c>
      <c r="P2261" s="21">
        <v>40611</v>
      </c>
      <c r="Q2261">
        <v>16.3</v>
      </c>
      <c r="S2261" s="21">
        <v>40611</v>
      </c>
      <c r="T2261">
        <v>53.33</v>
      </c>
      <c r="V2261" s="21">
        <v>40611</v>
      </c>
      <c r="W2261">
        <v>18.892499999999998</v>
      </c>
      <c r="Y2261" s="21">
        <v>40611</v>
      </c>
      <c r="Z2261">
        <v>8.6</v>
      </c>
      <c r="AB2261" s="21">
        <v>40611</v>
      </c>
      <c r="AC2261">
        <v>36.94</v>
      </c>
    </row>
    <row r="2262" spans="1:29">
      <c r="A2262" s="21">
        <v>40612</v>
      </c>
      <c r="B2262">
        <v>14.26</v>
      </c>
      <c r="D2262" s="21">
        <v>40612</v>
      </c>
      <c r="E2262">
        <v>8.42</v>
      </c>
      <c r="G2262" s="21">
        <v>40612</v>
      </c>
      <c r="H2262">
        <v>36.4</v>
      </c>
      <c r="J2262" s="21">
        <v>40612</v>
      </c>
      <c r="K2262">
        <v>22.41</v>
      </c>
      <c r="M2262" s="21">
        <v>40612</v>
      </c>
      <c r="N2262">
        <v>31.91</v>
      </c>
      <c r="P2262" s="21">
        <v>40612</v>
      </c>
      <c r="Q2262">
        <v>15.8</v>
      </c>
      <c r="S2262" s="21">
        <v>40612</v>
      </c>
      <c r="T2262">
        <v>50.29</v>
      </c>
      <c r="V2262" s="21">
        <v>40612</v>
      </c>
      <c r="W2262">
        <v>17.816099999999999</v>
      </c>
      <c r="Y2262" s="21">
        <v>40612</v>
      </c>
      <c r="Z2262">
        <v>8.4</v>
      </c>
      <c r="AB2262" s="21">
        <v>40612</v>
      </c>
      <c r="AC2262">
        <v>36.81</v>
      </c>
    </row>
    <row r="2263" spans="1:29">
      <c r="A2263" s="21">
        <v>40613</v>
      </c>
      <c r="B2263">
        <v>14.38</v>
      </c>
      <c r="D2263" s="21">
        <v>40613</v>
      </c>
      <c r="E2263">
        <v>8.65</v>
      </c>
      <c r="G2263" s="21">
        <v>40613</v>
      </c>
      <c r="H2263">
        <v>35.85</v>
      </c>
      <c r="J2263" s="21">
        <v>40613</v>
      </c>
      <c r="K2263">
        <v>22.86</v>
      </c>
      <c r="M2263" s="21">
        <v>40613</v>
      </c>
      <c r="N2263">
        <v>32.17</v>
      </c>
      <c r="P2263" s="21">
        <v>40613</v>
      </c>
      <c r="Q2263">
        <v>16.03</v>
      </c>
      <c r="S2263" s="21">
        <v>40613</v>
      </c>
      <c r="T2263">
        <v>51.09</v>
      </c>
      <c r="V2263" s="21">
        <v>40613</v>
      </c>
      <c r="W2263">
        <v>17.9436</v>
      </c>
      <c r="Y2263" s="21">
        <v>40613</v>
      </c>
      <c r="Z2263">
        <v>8.49</v>
      </c>
      <c r="AB2263" s="21">
        <v>40613</v>
      </c>
      <c r="AC2263">
        <v>37.67</v>
      </c>
    </row>
    <row r="2264" spans="1:29">
      <c r="A2264" s="21">
        <v>40614</v>
      </c>
      <c r="B2264" t="e">
        <v>#N/A</v>
      </c>
      <c r="D2264" s="21">
        <v>40614</v>
      </c>
      <c r="E2264" t="e">
        <v>#N/A</v>
      </c>
      <c r="G2264" s="21">
        <v>40614</v>
      </c>
      <c r="H2264" t="e">
        <v>#N/A</v>
      </c>
      <c r="J2264" s="21">
        <v>40614</v>
      </c>
      <c r="K2264" t="e">
        <v>#N/A</v>
      </c>
      <c r="M2264" s="21">
        <v>40614</v>
      </c>
      <c r="N2264" t="e">
        <v>#N/A</v>
      </c>
      <c r="P2264" s="21">
        <v>40614</v>
      </c>
      <c r="Q2264" t="e">
        <v>#N/A</v>
      </c>
      <c r="S2264" s="21">
        <v>40614</v>
      </c>
      <c r="T2264" t="e">
        <v>#N/A</v>
      </c>
      <c r="V2264" s="21">
        <v>40614</v>
      </c>
      <c r="W2264" t="e">
        <v>#N/A</v>
      </c>
      <c r="Y2264" s="21">
        <v>40614</v>
      </c>
      <c r="Z2264" t="e">
        <v>#N/A</v>
      </c>
      <c r="AB2264" s="21">
        <v>40614</v>
      </c>
      <c r="AC2264" t="e">
        <v>#N/A</v>
      </c>
    </row>
    <row r="2265" spans="1:29">
      <c r="A2265" s="21">
        <v>40615</v>
      </c>
      <c r="B2265" t="e">
        <v>#N/A</v>
      </c>
      <c r="D2265" s="21">
        <v>40615</v>
      </c>
      <c r="E2265" t="e">
        <v>#N/A</v>
      </c>
      <c r="G2265" s="21">
        <v>40615</v>
      </c>
      <c r="H2265" t="e">
        <v>#N/A</v>
      </c>
      <c r="J2265" s="21">
        <v>40615</v>
      </c>
      <c r="K2265" t="e">
        <v>#N/A</v>
      </c>
      <c r="M2265" s="21">
        <v>40615</v>
      </c>
      <c r="N2265" t="e">
        <v>#N/A</v>
      </c>
      <c r="P2265" s="21">
        <v>40615</v>
      </c>
      <c r="Q2265" t="e">
        <v>#N/A</v>
      </c>
      <c r="S2265" s="21">
        <v>40615</v>
      </c>
      <c r="T2265" t="e">
        <v>#N/A</v>
      </c>
      <c r="V2265" s="21">
        <v>40615</v>
      </c>
      <c r="W2265" t="e">
        <v>#N/A</v>
      </c>
      <c r="Y2265" s="21">
        <v>40615</v>
      </c>
      <c r="Z2265" t="e">
        <v>#N/A</v>
      </c>
      <c r="AB2265" s="21">
        <v>40615</v>
      </c>
      <c r="AC2265" t="e">
        <v>#N/A</v>
      </c>
    </row>
    <row r="2266" spans="1:29">
      <c r="A2266" s="21">
        <v>40616</v>
      </c>
      <c r="B2266">
        <v>14.23</v>
      </c>
      <c r="D2266" s="21">
        <v>40616</v>
      </c>
      <c r="E2266">
        <v>8.43</v>
      </c>
      <c r="G2266" s="21">
        <v>40616</v>
      </c>
      <c r="H2266">
        <v>35.18</v>
      </c>
      <c r="J2266" s="21">
        <v>40616</v>
      </c>
      <c r="K2266">
        <v>22.72</v>
      </c>
      <c r="M2266" s="21">
        <v>40616</v>
      </c>
      <c r="N2266">
        <v>32.44</v>
      </c>
      <c r="P2266" s="21">
        <v>40616</v>
      </c>
      <c r="Q2266">
        <v>16.12</v>
      </c>
      <c r="S2266" s="21">
        <v>40616</v>
      </c>
      <c r="T2266">
        <v>52.93</v>
      </c>
      <c r="V2266" s="21">
        <v>40616</v>
      </c>
      <c r="W2266">
        <v>18.0852</v>
      </c>
      <c r="Y2266" s="21">
        <v>40616</v>
      </c>
      <c r="Z2266">
        <v>8.3000000000000007</v>
      </c>
      <c r="AB2266" s="21">
        <v>40616</v>
      </c>
      <c r="AC2266">
        <v>36.85</v>
      </c>
    </row>
    <row r="2267" spans="1:29">
      <c r="A2267" s="21">
        <v>40617</v>
      </c>
      <c r="B2267">
        <v>13.96</v>
      </c>
      <c r="D2267" s="21">
        <v>40617</v>
      </c>
      <c r="E2267">
        <v>8.2799999999999994</v>
      </c>
      <c r="G2267" s="21">
        <v>40617</v>
      </c>
      <c r="H2267">
        <v>34.869999999999997</v>
      </c>
      <c r="J2267" s="21">
        <v>40617</v>
      </c>
      <c r="K2267">
        <v>22.68</v>
      </c>
      <c r="M2267" s="21">
        <v>40617</v>
      </c>
      <c r="N2267">
        <v>31.91</v>
      </c>
      <c r="P2267" s="21">
        <v>40617</v>
      </c>
      <c r="Q2267">
        <v>16.04</v>
      </c>
      <c r="S2267" s="21">
        <v>40617</v>
      </c>
      <c r="T2267">
        <v>52.67</v>
      </c>
      <c r="V2267" s="21">
        <v>40617</v>
      </c>
      <c r="W2267">
        <v>18.035599999999999</v>
      </c>
      <c r="Y2267" s="21">
        <v>40617</v>
      </c>
      <c r="Z2267">
        <v>8.06</v>
      </c>
      <c r="AB2267" s="21">
        <v>40617</v>
      </c>
      <c r="AC2267">
        <v>36.58</v>
      </c>
    </row>
    <row r="2268" spans="1:29">
      <c r="A2268" s="21">
        <v>40618</v>
      </c>
      <c r="B2268">
        <v>13.69</v>
      </c>
      <c r="D2268" s="21">
        <v>40618</v>
      </c>
      <c r="E2268">
        <v>8.1199999999999992</v>
      </c>
      <c r="G2268" s="21">
        <v>40618</v>
      </c>
      <c r="H2268">
        <v>34.299999999999997</v>
      </c>
      <c r="J2268" s="21">
        <v>40618</v>
      </c>
      <c r="K2268">
        <v>22.27</v>
      </c>
      <c r="M2268" s="21">
        <v>40618</v>
      </c>
      <c r="N2268">
        <v>31.04</v>
      </c>
      <c r="P2268" s="21">
        <v>40618</v>
      </c>
      <c r="Q2268">
        <v>15.654999999999999</v>
      </c>
      <c r="S2268" s="21">
        <v>40618</v>
      </c>
      <c r="T2268">
        <v>52.92</v>
      </c>
      <c r="V2268" s="21">
        <v>40618</v>
      </c>
      <c r="W2268">
        <v>17.547000000000001</v>
      </c>
      <c r="Y2268" s="21">
        <v>40618</v>
      </c>
      <c r="Z2268">
        <v>7.89</v>
      </c>
      <c r="AB2268" s="21">
        <v>40618</v>
      </c>
      <c r="AC2268">
        <v>36.15</v>
      </c>
    </row>
    <row r="2269" spans="1:29">
      <c r="A2269" s="21">
        <v>40619</v>
      </c>
      <c r="B2269">
        <v>13.98</v>
      </c>
      <c r="D2269" s="21">
        <v>40619</v>
      </c>
      <c r="E2269">
        <v>8.31</v>
      </c>
      <c r="G2269" s="21">
        <v>40619</v>
      </c>
      <c r="H2269">
        <v>35.33</v>
      </c>
      <c r="J2269" s="21">
        <v>40619</v>
      </c>
      <c r="K2269">
        <v>22.15</v>
      </c>
      <c r="M2269" s="21">
        <v>40619</v>
      </c>
      <c r="N2269">
        <v>31.51</v>
      </c>
      <c r="P2269" s="21">
        <v>40619</v>
      </c>
      <c r="Q2269">
        <v>16.010000000000002</v>
      </c>
      <c r="S2269" s="21">
        <v>40619</v>
      </c>
      <c r="T2269">
        <v>55.02</v>
      </c>
      <c r="V2269" s="21">
        <v>40619</v>
      </c>
      <c r="W2269">
        <v>17.837399999999999</v>
      </c>
      <c r="Y2269" s="21">
        <v>40619</v>
      </c>
      <c r="Z2269">
        <v>8.02</v>
      </c>
      <c r="AB2269" s="21">
        <v>40619</v>
      </c>
      <c r="AC2269">
        <v>35.94</v>
      </c>
    </row>
    <row r="2270" spans="1:29">
      <c r="A2270" s="21">
        <v>40620</v>
      </c>
      <c r="B2270">
        <v>14.04</v>
      </c>
      <c r="D2270" s="21">
        <v>40620</v>
      </c>
      <c r="E2270">
        <v>8.5500000000000007</v>
      </c>
      <c r="G2270" s="21">
        <v>40620</v>
      </c>
      <c r="H2270">
        <v>35.840000000000003</v>
      </c>
      <c r="J2270" s="21">
        <v>40620</v>
      </c>
      <c r="K2270">
        <v>22.43</v>
      </c>
      <c r="M2270" s="21">
        <v>40620</v>
      </c>
      <c r="N2270">
        <v>32.14</v>
      </c>
      <c r="P2270" s="21">
        <v>40620</v>
      </c>
      <c r="Q2270">
        <v>16.11</v>
      </c>
      <c r="S2270" s="21">
        <v>40620</v>
      </c>
      <c r="T2270">
        <v>55.28</v>
      </c>
      <c r="V2270" s="21">
        <v>40620</v>
      </c>
      <c r="W2270">
        <v>18.368500000000001</v>
      </c>
      <c r="Y2270" s="21">
        <v>40620</v>
      </c>
      <c r="Z2270">
        <v>8.2799999999999994</v>
      </c>
      <c r="AB2270" s="21">
        <v>40620</v>
      </c>
      <c r="AC2270">
        <v>36.22</v>
      </c>
    </row>
    <row r="2271" spans="1:29">
      <c r="A2271" s="21">
        <v>40621</v>
      </c>
      <c r="B2271" t="e">
        <v>#N/A</v>
      </c>
      <c r="D2271" s="21">
        <v>40621</v>
      </c>
      <c r="E2271" t="e">
        <v>#N/A</v>
      </c>
      <c r="G2271" s="21">
        <v>40621</v>
      </c>
      <c r="H2271" t="e">
        <v>#N/A</v>
      </c>
      <c r="J2271" s="21">
        <v>40621</v>
      </c>
      <c r="K2271" t="e">
        <v>#N/A</v>
      </c>
      <c r="M2271" s="21">
        <v>40621</v>
      </c>
      <c r="N2271" t="e">
        <v>#N/A</v>
      </c>
      <c r="P2271" s="21">
        <v>40621</v>
      </c>
      <c r="Q2271" t="e">
        <v>#N/A</v>
      </c>
      <c r="S2271" s="21">
        <v>40621</v>
      </c>
      <c r="T2271" t="e">
        <v>#N/A</v>
      </c>
      <c r="V2271" s="21">
        <v>40621</v>
      </c>
      <c r="W2271" t="e">
        <v>#N/A</v>
      </c>
      <c r="Y2271" s="21">
        <v>40621</v>
      </c>
      <c r="Z2271" t="e">
        <v>#N/A</v>
      </c>
      <c r="AB2271" s="21">
        <v>40621</v>
      </c>
      <c r="AC2271" t="e">
        <v>#N/A</v>
      </c>
    </row>
    <row r="2272" spans="1:29">
      <c r="A2272" s="21">
        <v>40622</v>
      </c>
      <c r="B2272" t="e">
        <v>#N/A</v>
      </c>
      <c r="D2272" s="21">
        <v>40622</v>
      </c>
      <c r="E2272" t="e">
        <v>#N/A</v>
      </c>
      <c r="G2272" s="21">
        <v>40622</v>
      </c>
      <c r="H2272" t="e">
        <v>#N/A</v>
      </c>
      <c r="J2272" s="21">
        <v>40622</v>
      </c>
      <c r="K2272" t="e">
        <v>#N/A</v>
      </c>
      <c r="M2272" s="21">
        <v>40622</v>
      </c>
      <c r="N2272" t="e">
        <v>#N/A</v>
      </c>
      <c r="P2272" s="21">
        <v>40622</v>
      </c>
      <c r="Q2272" t="e">
        <v>#N/A</v>
      </c>
      <c r="S2272" s="21">
        <v>40622</v>
      </c>
      <c r="T2272" t="e">
        <v>#N/A</v>
      </c>
      <c r="V2272" s="21">
        <v>40622</v>
      </c>
      <c r="W2272" t="e">
        <v>#N/A</v>
      </c>
      <c r="Y2272" s="21">
        <v>40622</v>
      </c>
      <c r="Z2272" t="e">
        <v>#N/A</v>
      </c>
      <c r="AB2272" s="21">
        <v>40622</v>
      </c>
      <c r="AC2272" t="e">
        <v>#N/A</v>
      </c>
    </row>
    <row r="2273" spans="1:29">
      <c r="A2273" s="21">
        <v>40623</v>
      </c>
      <c r="B2273">
        <v>14.05</v>
      </c>
      <c r="D2273" s="21">
        <v>40623</v>
      </c>
      <c r="E2273">
        <v>8.5500000000000007</v>
      </c>
      <c r="G2273" s="21">
        <v>40623</v>
      </c>
      <c r="H2273">
        <v>36.46</v>
      </c>
      <c r="J2273" s="21">
        <v>40623</v>
      </c>
      <c r="K2273">
        <v>22.69</v>
      </c>
      <c r="M2273" s="21">
        <v>40623</v>
      </c>
      <c r="N2273">
        <v>32.42</v>
      </c>
      <c r="P2273" s="21">
        <v>40623</v>
      </c>
      <c r="Q2273">
        <v>16.550999999999998</v>
      </c>
      <c r="S2273" s="21">
        <v>40623</v>
      </c>
      <c r="T2273">
        <v>56.04</v>
      </c>
      <c r="V2273" s="21">
        <v>40623</v>
      </c>
      <c r="W2273">
        <v>18.467600000000001</v>
      </c>
      <c r="Y2273" s="21">
        <v>40623</v>
      </c>
      <c r="Z2273">
        <v>8.4</v>
      </c>
      <c r="AB2273" s="21">
        <v>40623</v>
      </c>
      <c r="AC2273">
        <v>36.200000000000003</v>
      </c>
    </row>
    <row r="2274" spans="1:29">
      <c r="A2274" s="21">
        <v>40624</v>
      </c>
      <c r="B2274">
        <v>13.88</v>
      </c>
      <c r="D2274" s="21">
        <v>40624</v>
      </c>
      <c r="E2274">
        <v>8.36</v>
      </c>
      <c r="G2274" s="21">
        <v>40624</v>
      </c>
      <c r="H2274">
        <v>36.950000000000003</v>
      </c>
      <c r="J2274" s="21">
        <v>40624</v>
      </c>
      <c r="K2274">
        <v>22.34</v>
      </c>
      <c r="M2274" s="21">
        <v>40624</v>
      </c>
      <c r="N2274">
        <v>32.25</v>
      </c>
      <c r="P2274" s="21">
        <v>40624</v>
      </c>
      <c r="Q2274">
        <v>16.45</v>
      </c>
      <c r="S2274" s="21">
        <v>40624</v>
      </c>
      <c r="T2274">
        <v>56.92</v>
      </c>
      <c r="V2274" s="21">
        <v>40624</v>
      </c>
      <c r="W2274">
        <v>18.665900000000001</v>
      </c>
      <c r="Y2274" s="21">
        <v>40624</v>
      </c>
      <c r="Z2274">
        <v>8.3800000000000008</v>
      </c>
      <c r="AB2274" s="21">
        <v>40624</v>
      </c>
      <c r="AC2274">
        <v>35.86</v>
      </c>
    </row>
    <row r="2275" spans="1:29">
      <c r="A2275" s="21">
        <v>40625</v>
      </c>
      <c r="B2275">
        <v>13.65</v>
      </c>
      <c r="D2275" s="21">
        <v>40625</v>
      </c>
      <c r="E2275">
        <v>8.59</v>
      </c>
      <c r="G2275" s="21">
        <v>40625</v>
      </c>
      <c r="H2275">
        <v>36.979999999999997</v>
      </c>
      <c r="J2275" s="21">
        <v>40625</v>
      </c>
      <c r="K2275">
        <v>22.36</v>
      </c>
      <c r="M2275" s="21">
        <v>40625</v>
      </c>
      <c r="N2275">
        <v>32.700000000000003</v>
      </c>
      <c r="P2275" s="21">
        <v>40625</v>
      </c>
      <c r="Q2275">
        <v>16.95</v>
      </c>
      <c r="S2275" s="21">
        <v>40625</v>
      </c>
      <c r="T2275">
        <v>58.63</v>
      </c>
      <c r="V2275" s="21">
        <v>40625</v>
      </c>
      <c r="W2275">
        <v>19.373999999999999</v>
      </c>
      <c r="Y2275" s="21">
        <v>40625</v>
      </c>
      <c r="Z2275">
        <v>8.3800000000000008</v>
      </c>
      <c r="AB2275" s="21">
        <v>40625</v>
      </c>
      <c r="AC2275">
        <v>36.049999999999997</v>
      </c>
    </row>
    <row r="2276" spans="1:29">
      <c r="A2276" s="21">
        <v>40626</v>
      </c>
      <c r="B2276">
        <v>13.48</v>
      </c>
      <c r="D2276" s="21">
        <v>40626</v>
      </c>
      <c r="E2276">
        <v>8.83</v>
      </c>
      <c r="G2276" s="21">
        <v>40626</v>
      </c>
      <c r="H2276">
        <v>37.18</v>
      </c>
      <c r="J2276" s="21">
        <v>40626</v>
      </c>
      <c r="K2276">
        <v>22.83</v>
      </c>
      <c r="M2276" s="21">
        <v>40626</v>
      </c>
      <c r="N2276">
        <v>32.36</v>
      </c>
      <c r="P2276" s="21">
        <v>40626</v>
      </c>
      <c r="Q2276">
        <v>17.11</v>
      </c>
      <c r="S2276" s="21">
        <v>40626</v>
      </c>
      <c r="T2276">
        <v>59.65</v>
      </c>
      <c r="V2276" s="21">
        <v>40626</v>
      </c>
      <c r="W2276">
        <v>19.607700000000001</v>
      </c>
      <c r="Y2276" s="21">
        <v>40626</v>
      </c>
      <c r="Z2276">
        <v>8.4499999999999993</v>
      </c>
      <c r="AB2276" s="21">
        <v>40626</v>
      </c>
      <c r="AC2276">
        <v>36.630000000000003</v>
      </c>
    </row>
    <row r="2277" spans="1:29">
      <c r="A2277" s="21">
        <v>40627</v>
      </c>
      <c r="B2277">
        <v>13.34</v>
      </c>
      <c r="D2277" s="21">
        <v>40627</v>
      </c>
      <c r="E2277">
        <v>8.8800000000000008</v>
      </c>
      <c r="G2277" s="21">
        <v>40627</v>
      </c>
      <c r="H2277">
        <v>37.29</v>
      </c>
      <c r="J2277" s="21">
        <v>40627</v>
      </c>
      <c r="K2277">
        <v>22.69</v>
      </c>
      <c r="M2277" s="21">
        <v>40627</v>
      </c>
      <c r="N2277">
        <v>32.340000000000003</v>
      </c>
      <c r="P2277" s="21">
        <v>40627</v>
      </c>
      <c r="Q2277">
        <v>17.09</v>
      </c>
      <c r="S2277" s="21">
        <v>40627</v>
      </c>
      <c r="T2277">
        <v>60.05</v>
      </c>
      <c r="V2277" s="21">
        <v>40627</v>
      </c>
      <c r="W2277">
        <v>19.4023</v>
      </c>
      <c r="Y2277" s="21">
        <v>40627</v>
      </c>
      <c r="Z2277">
        <v>8.35</v>
      </c>
      <c r="AB2277" s="21">
        <v>40627</v>
      </c>
      <c r="AC2277">
        <v>37.03</v>
      </c>
    </row>
    <row r="2278" spans="1:29">
      <c r="A2278" s="21">
        <v>40628</v>
      </c>
      <c r="B2278" t="e">
        <v>#N/A</v>
      </c>
      <c r="D2278" s="21">
        <v>40628</v>
      </c>
      <c r="E2278" t="e">
        <v>#N/A</v>
      </c>
      <c r="G2278" s="21">
        <v>40628</v>
      </c>
      <c r="H2278" t="e">
        <v>#N/A</v>
      </c>
      <c r="J2278" s="21">
        <v>40628</v>
      </c>
      <c r="K2278" t="e">
        <v>#N/A</v>
      </c>
      <c r="M2278" s="21">
        <v>40628</v>
      </c>
      <c r="N2278" t="e">
        <v>#N/A</v>
      </c>
      <c r="P2278" s="21">
        <v>40628</v>
      </c>
      <c r="Q2278" t="e">
        <v>#N/A</v>
      </c>
      <c r="S2278" s="21">
        <v>40628</v>
      </c>
      <c r="T2278" t="e">
        <v>#N/A</v>
      </c>
      <c r="V2278" s="21">
        <v>40628</v>
      </c>
      <c r="W2278" t="e">
        <v>#N/A</v>
      </c>
      <c r="Y2278" s="21">
        <v>40628</v>
      </c>
      <c r="Z2278" t="e">
        <v>#N/A</v>
      </c>
      <c r="AB2278" s="21">
        <v>40628</v>
      </c>
      <c r="AC2278" t="e">
        <v>#N/A</v>
      </c>
    </row>
    <row r="2279" spans="1:29">
      <c r="A2279" s="21">
        <v>40629</v>
      </c>
      <c r="B2279" t="e">
        <v>#N/A</v>
      </c>
      <c r="D2279" s="21">
        <v>40629</v>
      </c>
      <c r="E2279" t="e">
        <v>#N/A</v>
      </c>
      <c r="G2279" s="21">
        <v>40629</v>
      </c>
      <c r="H2279" t="e">
        <v>#N/A</v>
      </c>
      <c r="J2279" s="21">
        <v>40629</v>
      </c>
      <c r="K2279" t="e">
        <v>#N/A</v>
      </c>
      <c r="M2279" s="21">
        <v>40629</v>
      </c>
      <c r="N2279" t="e">
        <v>#N/A</v>
      </c>
      <c r="P2279" s="21">
        <v>40629</v>
      </c>
      <c r="Q2279" t="e">
        <v>#N/A</v>
      </c>
      <c r="S2279" s="21">
        <v>40629</v>
      </c>
      <c r="T2279" t="e">
        <v>#N/A</v>
      </c>
      <c r="V2279" s="21">
        <v>40629</v>
      </c>
      <c r="W2279" t="e">
        <v>#N/A</v>
      </c>
      <c r="Y2279" s="21">
        <v>40629</v>
      </c>
      <c r="Z2279" t="e">
        <v>#N/A</v>
      </c>
      <c r="AB2279" s="21">
        <v>40629</v>
      </c>
      <c r="AC2279" t="e">
        <v>#N/A</v>
      </c>
    </row>
    <row r="2280" spans="1:29">
      <c r="A2280" s="21">
        <v>40630</v>
      </c>
      <c r="B2280">
        <v>13.37</v>
      </c>
      <c r="D2280" s="21">
        <v>40630</v>
      </c>
      <c r="E2280">
        <v>8.69</v>
      </c>
      <c r="G2280" s="21">
        <v>40630</v>
      </c>
      <c r="H2280">
        <v>37.75</v>
      </c>
      <c r="J2280" s="21">
        <v>40630</v>
      </c>
      <c r="K2280">
        <v>22.34</v>
      </c>
      <c r="M2280" s="21">
        <v>40630</v>
      </c>
      <c r="N2280">
        <v>32.21</v>
      </c>
      <c r="P2280" s="21">
        <v>40630</v>
      </c>
      <c r="Q2280">
        <v>17.239999999999998</v>
      </c>
      <c r="S2280" s="21">
        <v>40630</v>
      </c>
      <c r="T2280">
        <v>58.74</v>
      </c>
      <c r="V2280" s="21">
        <v>40630</v>
      </c>
      <c r="W2280">
        <v>19.005800000000001</v>
      </c>
      <c r="Y2280" s="21">
        <v>40630</v>
      </c>
      <c r="Z2280">
        <v>8.74</v>
      </c>
      <c r="AB2280" s="21">
        <v>40630</v>
      </c>
      <c r="AC2280">
        <v>35.97</v>
      </c>
    </row>
    <row r="2281" spans="1:29">
      <c r="A2281" s="21">
        <v>40631</v>
      </c>
      <c r="B2281">
        <v>13.35</v>
      </c>
      <c r="D2281" s="21">
        <v>40631</v>
      </c>
      <c r="E2281">
        <v>8.68</v>
      </c>
      <c r="G2281" s="21">
        <v>40631</v>
      </c>
      <c r="H2281">
        <v>38.29</v>
      </c>
      <c r="J2281" s="21">
        <v>40631</v>
      </c>
      <c r="K2281">
        <v>23.17</v>
      </c>
      <c r="M2281" s="21">
        <v>40631</v>
      </c>
      <c r="N2281">
        <v>32.97</v>
      </c>
      <c r="P2281" s="21">
        <v>40631</v>
      </c>
      <c r="Q2281">
        <v>17.489999999999998</v>
      </c>
      <c r="S2281" s="21">
        <v>40631</v>
      </c>
      <c r="T2281">
        <v>59.38</v>
      </c>
      <c r="V2281" s="21">
        <v>40631</v>
      </c>
      <c r="W2281">
        <v>18.9208</v>
      </c>
      <c r="Y2281" s="21">
        <v>40631</v>
      </c>
      <c r="Z2281">
        <v>8.68</v>
      </c>
      <c r="AB2281" s="21">
        <v>40631</v>
      </c>
      <c r="AC2281">
        <v>36.18</v>
      </c>
    </row>
    <row r="2282" spans="1:29">
      <c r="A2282" s="21">
        <v>40632</v>
      </c>
      <c r="B2282">
        <v>13.45</v>
      </c>
      <c r="D2282" s="21">
        <v>40632</v>
      </c>
      <c r="E2282">
        <v>8.7899999999999991</v>
      </c>
      <c r="G2282" s="21">
        <v>40632</v>
      </c>
      <c r="H2282">
        <v>38.46</v>
      </c>
      <c r="J2282" s="21">
        <v>40632</v>
      </c>
      <c r="K2282">
        <v>23.56</v>
      </c>
      <c r="M2282" s="21">
        <v>40632</v>
      </c>
      <c r="N2282">
        <v>32.92</v>
      </c>
      <c r="P2282" s="21">
        <v>40632</v>
      </c>
      <c r="Q2282">
        <v>17.64</v>
      </c>
      <c r="S2282" s="21">
        <v>40632</v>
      </c>
      <c r="T2282">
        <v>59.59</v>
      </c>
      <c r="V2282" s="21">
        <v>40632</v>
      </c>
      <c r="W2282">
        <v>19.388100000000001</v>
      </c>
      <c r="Y2282" s="21">
        <v>40632</v>
      </c>
      <c r="Z2282">
        <v>8.6199999999999992</v>
      </c>
      <c r="AB2282" s="21">
        <v>40632</v>
      </c>
      <c r="AC2282">
        <v>36.64</v>
      </c>
    </row>
    <row r="2283" spans="1:29">
      <c r="A2283" s="21">
        <v>40633</v>
      </c>
      <c r="B2283">
        <v>13.33</v>
      </c>
      <c r="D2283" s="21">
        <v>40633</v>
      </c>
      <c r="E2283">
        <v>8.6</v>
      </c>
      <c r="G2283" s="21">
        <v>40633</v>
      </c>
      <c r="H2283">
        <v>38.54</v>
      </c>
      <c r="J2283" s="21">
        <v>40633</v>
      </c>
      <c r="K2283">
        <v>23.54</v>
      </c>
      <c r="M2283" s="21">
        <v>40633</v>
      </c>
      <c r="N2283">
        <v>33.35</v>
      </c>
      <c r="P2283" s="21">
        <v>40633</v>
      </c>
      <c r="Q2283">
        <v>17.66</v>
      </c>
      <c r="S2283" s="21">
        <v>40633</v>
      </c>
      <c r="T2283">
        <v>59.37</v>
      </c>
      <c r="V2283" s="21">
        <v>40633</v>
      </c>
      <c r="W2283">
        <v>19.444800000000001</v>
      </c>
      <c r="Y2283" s="21">
        <v>40633</v>
      </c>
      <c r="Z2283">
        <v>8.51</v>
      </c>
      <c r="AB2283" s="21">
        <v>40633</v>
      </c>
      <c r="AC2283">
        <v>35.909999999999997</v>
      </c>
    </row>
    <row r="2284" spans="1:29">
      <c r="A2284" s="21">
        <v>40634</v>
      </c>
      <c r="B2284">
        <v>13.37</v>
      </c>
      <c r="D2284" s="21">
        <v>40634</v>
      </c>
      <c r="E2284">
        <v>8.36</v>
      </c>
      <c r="G2284" s="21">
        <v>40634</v>
      </c>
      <c r="H2284">
        <v>38.47</v>
      </c>
      <c r="J2284" s="21">
        <v>40634</v>
      </c>
      <c r="K2284">
        <v>23.49</v>
      </c>
      <c r="M2284" s="21">
        <v>40634</v>
      </c>
      <c r="N2284">
        <v>33.44</v>
      </c>
      <c r="P2284" s="21">
        <v>40634</v>
      </c>
      <c r="Q2284">
        <v>17.47</v>
      </c>
      <c r="S2284" s="21">
        <v>40634</v>
      </c>
      <c r="T2284">
        <v>60.26</v>
      </c>
      <c r="V2284" s="21">
        <v>40634</v>
      </c>
      <c r="W2284">
        <v>19.395199999999999</v>
      </c>
      <c r="Y2284" s="21">
        <v>40634</v>
      </c>
      <c r="Z2284">
        <v>8.5500000000000007</v>
      </c>
      <c r="AB2284" s="21">
        <v>40634</v>
      </c>
      <c r="AC2284">
        <v>36</v>
      </c>
    </row>
    <row r="2285" spans="1:29">
      <c r="A2285" s="21">
        <v>40635</v>
      </c>
      <c r="B2285" t="e">
        <v>#N/A</v>
      </c>
      <c r="D2285" s="21">
        <v>40635</v>
      </c>
      <c r="E2285" t="e">
        <v>#N/A</v>
      </c>
      <c r="G2285" s="21">
        <v>40635</v>
      </c>
      <c r="H2285" t="e">
        <v>#N/A</v>
      </c>
      <c r="J2285" s="21">
        <v>40635</v>
      </c>
      <c r="K2285" t="e">
        <v>#N/A</v>
      </c>
      <c r="M2285" s="21">
        <v>40635</v>
      </c>
      <c r="N2285" t="e">
        <v>#N/A</v>
      </c>
      <c r="P2285" s="21">
        <v>40635</v>
      </c>
      <c r="Q2285" t="e">
        <v>#N/A</v>
      </c>
      <c r="S2285" s="21">
        <v>40635</v>
      </c>
      <c r="T2285" t="e">
        <v>#N/A</v>
      </c>
      <c r="V2285" s="21">
        <v>40635</v>
      </c>
      <c r="W2285" t="e">
        <v>#N/A</v>
      </c>
      <c r="Y2285" s="21">
        <v>40635</v>
      </c>
      <c r="Z2285" t="e">
        <v>#N/A</v>
      </c>
      <c r="AB2285" s="21">
        <v>40635</v>
      </c>
      <c r="AC2285" t="e">
        <v>#N/A</v>
      </c>
    </row>
    <row r="2286" spans="1:29">
      <c r="A2286" s="21">
        <v>40636</v>
      </c>
      <c r="B2286" t="e">
        <v>#N/A</v>
      </c>
      <c r="D2286" s="21">
        <v>40636</v>
      </c>
      <c r="E2286" t="e">
        <v>#N/A</v>
      </c>
      <c r="G2286" s="21">
        <v>40636</v>
      </c>
      <c r="H2286" t="e">
        <v>#N/A</v>
      </c>
      <c r="J2286" s="21">
        <v>40636</v>
      </c>
      <c r="K2286" t="e">
        <v>#N/A</v>
      </c>
      <c r="M2286" s="21">
        <v>40636</v>
      </c>
      <c r="N2286" t="e">
        <v>#N/A</v>
      </c>
      <c r="P2286" s="21">
        <v>40636</v>
      </c>
      <c r="Q2286" t="e">
        <v>#N/A</v>
      </c>
      <c r="S2286" s="21">
        <v>40636</v>
      </c>
      <c r="T2286" t="e">
        <v>#N/A</v>
      </c>
      <c r="V2286" s="21">
        <v>40636</v>
      </c>
      <c r="W2286" t="e">
        <v>#N/A</v>
      </c>
      <c r="Y2286" s="21">
        <v>40636</v>
      </c>
      <c r="Z2286" t="e">
        <v>#N/A</v>
      </c>
      <c r="AB2286" s="21">
        <v>40636</v>
      </c>
      <c r="AC2286" t="e">
        <v>#N/A</v>
      </c>
    </row>
    <row r="2287" spans="1:29">
      <c r="A2287" s="21">
        <v>40637</v>
      </c>
      <c r="B2287">
        <v>13.44</v>
      </c>
      <c r="D2287" s="21">
        <v>40637</v>
      </c>
      <c r="E2287">
        <v>8.1</v>
      </c>
      <c r="G2287" s="21">
        <v>40637</v>
      </c>
      <c r="H2287">
        <v>38.61</v>
      </c>
      <c r="J2287" s="21">
        <v>40637</v>
      </c>
      <c r="K2287">
        <v>23.43</v>
      </c>
      <c r="M2287" s="21">
        <v>40637</v>
      </c>
      <c r="N2287">
        <v>33.880000000000003</v>
      </c>
      <c r="P2287" s="21">
        <v>40637</v>
      </c>
      <c r="Q2287">
        <v>17.559999999999999</v>
      </c>
      <c r="S2287" s="21">
        <v>40637</v>
      </c>
      <c r="T2287">
        <v>60.47</v>
      </c>
      <c r="V2287" s="21">
        <v>40637</v>
      </c>
      <c r="W2287">
        <v>19.543900000000001</v>
      </c>
      <c r="Y2287" s="21">
        <v>40637</v>
      </c>
      <c r="Z2287">
        <v>8.7200000000000006</v>
      </c>
      <c r="AB2287" s="21">
        <v>40637</v>
      </c>
      <c r="AC2287">
        <v>35.880000000000003</v>
      </c>
    </row>
    <row r="2288" spans="1:29">
      <c r="A2288" s="21">
        <v>40638</v>
      </c>
      <c r="B2288">
        <v>13.47</v>
      </c>
      <c r="D2288" s="21">
        <v>40638</v>
      </c>
      <c r="E2288">
        <v>8.11</v>
      </c>
      <c r="G2288" s="21">
        <v>40638</v>
      </c>
      <c r="H2288">
        <v>38.380000000000003</v>
      </c>
      <c r="J2288" s="21">
        <v>40638</v>
      </c>
      <c r="K2288">
        <v>23.94</v>
      </c>
      <c r="M2288" s="21">
        <v>40638</v>
      </c>
      <c r="N2288">
        <v>34.270000000000003</v>
      </c>
      <c r="P2288" s="21">
        <v>40638</v>
      </c>
      <c r="Q2288">
        <v>18.05</v>
      </c>
      <c r="S2288" s="21">
        <v>40638</v>
      </c>
      <c r="T2288">
        <v>60.41</v>
      </c>
      <c r="V2288" s="21">
        <v>40638</v>
      </c>
      <c r="W2288">
        <v>20.1387</v>
      </c>
      <c r="Y2288" s="21">
        <v>40638</v>
      </c>
      <c r="Z2288">
        <v>8.77</v>
      </c>
      <c r="AB2288" s="21">
        <v>40638</v>
      </c>
      <c r="AC2288">
        <v>36.950000000000003</v>
      </c>
    </row>
    <row r="2289" spans="1:29">
      <c r="A2289" s="21">
        <v>40639</v>
      </c>
      <c r="B2289">
        <v>13.72</v>
      </c>
      <c r="D2289" s="21">
        <v>40639</v>
      </c>
      <c r="E2289">
        <v>8.43</v>
      </c>
      <c r="G2289" s="21">
        <v>40639</v>
      </c>
      <c r="H2289">
        <v>37.85</v>
      </c>
      <c r="J2289" s="21">
        <v>40639</v>
      </c>
      <c r="K2289">
        <v>23.83</v>
      </c>
      <c r="M2289" s="21">
        <v>40639</v>
      </c>
      <c r="N2289">
        <v>33.6</v>
      </c>
      <c r="P2289" s="21">
        <v>40639</v>
      </c>
      <c r="Q2289">
        <v>18.13</v>
      </c>
      <c r="S2289" s="21">
        <v>40639</v>
      </c>
      <c r="T2289">
        <v>58.02</v>
      </c>
      <c r="V2289" s="21">
        <v>40639</v>
      </c>
      <c r="W2289">
        <v>19.905100000000001</v>
      </c>
      <c r="Y2289" s="21">
        <v>40639</v>
      </c>
      <c r="Z2289">
        <v>9.02</v>
      </c>
      <c r="AB2289" s="21">
        <v>40639</v>
      </c>
      <c r="AC2289">
        <v>36.94</v>
      </c>
    </row>
    <row r="2290" spans="1:29">
      <c r="A2290" s="21">
        <v>40640</v>
      </c>
      <c r="B2290">
        <v>13.61</v>
      </c>
      <c r="D2290" s="21">
        <v>40640</v>
      </c>
      <c r="E2290">
        <v>8.41</v>
      </c>
      <c r="G2290" s="21">
        <v>40640</v>
      </c>
      <c r="H2290">
        <v>37.76</v>
      </c>
      <c r="J2290" s="21">
        <v>40640</v>
      </c>
      <c r="K2290">
        <v>24.11</v>
      </c>
      <c r="M2290" s="21">
        <v>40640</v>
      </c>
      <c r="N2290">
        <v>33.67</v>
      </c>
      <c r="P2290" s="21">
        <v>40640</v>
      </c>
      <c r="Q2290">
        <v>18.12</v>
      </c>
      <c r="S2290" s="21">
        <v>40640</v>
      </c>
      <c r="T2290">
        <v>57.49</v>
      </c>
      <c r="V2290" s="21">
        <v>40640</v>
      </c>
      <c r="W2290">
        <v>19.848400000000002</v>
      </c>
      <c r="Y2290" s="21">
        <v>40640</v>
      </c>
      <c r="Z2290">
        <v>8.9700000000000006</v>
      </c>
      <c r="AB2290" s="21">
        <v>40640</v>
      </c>
      <c r="AC2290">
        <v>37.54</v>
      </c>
    </row>
    <row r="2291" spans="1:29">
      <c r="A2291" s="21">
        <v>40641</v>
      </c>
      <c r="B2291">
        <v>13.48</v>
      </c>
      <c r="D2291" s="21">
        <v>40641</v>
      </c>
      <c r="E2291">
        <v>8.4700000000000006</v>
      </c>
      <c r="G2291" s="21">
        <v>40641</v>
      </c>
      <c r="H2291">
        <v>37.72</v>
      </c>
      <c r="J2291" s="21">
        <v>40641</v>
      </c>
      <c r="K2291">
        <v>23.87</v>
      </c>
      <c r="M2291" s="21">
        <v>40641</v>
      </c>
      <c r="N2291">
        <v>33.93</v>
      </c>
      <c r="P2291" s="21">
        <v>40641</v>
      </c>
      <c r="Q2291">
        <v>17.920000000000002</v>
      </c>
      <c r="S2291" s="21">
        <v>40641</v>
      </c>
      <c r="T2291">
        <v>57.1</v>
      </c>
      <c r="V2291" s="21">
        <v>40641</v>
      </c>
      <c r="W2291">
        <v>19.905100000000001</v>
      </c>
      <c r="Y2291" s="21">
        <v>40641</v>
      </c>
      <c r="Z2291">
        <v>9.02</v>
      </c>
      <c r="AB2291" s="21">
        <v>40641</v>
      </c>
      <c r="AC2291">
        <v>37.200000000000003</v>
      </c>
    </row>
    <row r="2292" spans="1:29">
      <c r="A2292" s="21">
        <v>40642</v>
      </c>
      <c r="B2292" t="e">
        <v>#N/A</v>
      </c>
      <c r="D2292" s="21">
        <v>40642</v>
      </c>
      <c r="E2292" t="e">
        <v>#N/A</v>
      </c>
      <c r="G2292" s="21">
        <v>40642</v>
      </c>
      <c r="H2292" t="e">
        <v>#N/A</v>
      </c>
      <c r="J2292" s="21">
        <v>40642</v>
      </c>
      <c r="K2292" t="e">
        <v>#N/A</v>
      </c>
      <c r="M2292" s="21">
        <v>40642</v>
      </c>
      <c r="N2292" t="e">
        <v>#N/A</v>
      </c>
      <c r="P2292" s="21">
        <v>40642</v>
      </c>
      <c r="Q2292" t="e">
        <v>#N/A</v>
      </c>
      <c r="S2292" s="21">
        <v>40642</v>
      </c>
      <c r="T2292" t="e">
        <v>#N/A</v>
      </c>
      <c r="V2292" s="21">
        <v>40642</v>
      </c>
      <c r="W2292" t="e">
        <v>#N/A</v>
      </c>
      <c r="Y2292" s="21">
        <v>40642</v>
      </c>
      <c r="Z2292" t="e">
        <v>#N/A</v>
      </c>
      <c r="AB2292" s="21">
        <v>40642</v>
      </c>
      <c r="AC2292" t="e">
        <v>#N/A</v>
      </c>
    </row>
    <row r="2293" spans="1:29">
      <c r="A2293" s="21">
        <v>40643</v>
      </c>
      <c r="B2293" t="e">
        <v>#N/A</v>
      </c>
      <c r="D2293" s="21">
        <v>40643</v>
      </c>
      <c r="E2293" t="e">
        <v>#N/A</v>
      </c>
      <c r="G2293" s="21">
        <v>40643</v>
      </c>
      <c r="H2293" t="e">
        <v>#N/A</v>
      </c>
      <c r="J2293" s="21">
        <v>40643</v>
      </c>
      <c r="K2293" t="e">
        <v>#N/A</v>
      </c>
      <c r="M2293" s="21">
        <v>40643</v>
      </c>
      <c r="N2293" t="e">
        <v>#N/A</v>
      </c>
      <c r="P2293" s="21">
        <v>40643</v>
      </c>
      <c r="Q2293" t="e">
        <v>#N/A</v>
      </c>
      <c r="S2293" s="21">
        <v>40643</v>
      </c>
      <c r="T2293" t="e">
        <v>#N/A</v>
      </c>
      <c r="V2293" s="21">
        <v>40643</v>
      </c>
      <c r="W2293" t="e">
        <v>#N/A</v>
      </c>
      <c r="Y2293" s="21">
        <v>40643</v>
      </c>
      <c r="Z2293" t="e">
        <v>#N/A</v>
      </c>
      <c r="AB2293" s="21">
        <v>40643</v>
      </c>
      <c r="AC2293" t="e">
        <v>#N/A</v>
      </c>
    </row>
    <row r="2294" spans="1:29">
      <c r="A2294" s="21">
        <v>40644</v>
      </c>
      <c r="B2294">
        <v>13.49</v>
      </c>
      <c r="D2294" s="21">
        <v>40644</v>
      </c>
      <c r="E2294">
        <v>8.42</v>
      </c>
      <c r="G2294" s="21">
        <v>40644</v>
      </c>
      <c r="H2294">
        <v>37.85</v>
      </c>
      <c r="J2294" s="21">
        <v>40644</v>
      </c>
      <c r="K2294">
        <v>23.82</v>
      </c>
      <c r="M2294" s="21">
        <v>40644</v>
      </c>
      <c r="N2294">
        <v>33.96</v>
      </c>
      <c r="P2294" s="21">
        <v>40644</v>
      </c>
      <c r="Q2294">
        <v>17.77</v>
      </c>
      <c r="S2294" s="21">
        <v>40644</v>
      </c>
      <c r="T2294">
        <v>56.07</v>
      </c>
      <c r="V2294" s="21">
        <v>40644</v>
      </c>
      <c r="W2294">
        <v>19.487300000000001</v>
      </c>
      <c r="Y2294" s="21">
        <v>40644</v>
      </c>
      <c r="Z2294">
        <v>9.0299999999999994</v>
      </c>
      <c r="AB2294" s="21">
        <v>40644</v>
      </c>
      <c r="AC2294">
        <v>38.020000000000003</v>
      </c>
    </row>
    <row r="2295" spans="1:29">
      <c r="A2295" s="21">
        <v>40645</v>
      </c>
      <c r="B2295">
        <v>13.47</v>
      </c>
      <c r="D2295" s="21">
        <v>40645</v>
      </c>
      <c r="E2295">
        <v>8.26</v>
      </c>
      <c r="G2295" s="21">
        <v>40645</v>
      </c>
      <c r="H2295">
        <v>37.64</v>
      </c>
      <c r="J2295" s="21">
        <v>40645</v>
      </c>
      <c r="K2295">
        <v>24</v>
      </c>
      <c r="M2295" s="21">
        <v>40645</v>
      </c>
      <c r="N2295">
        <v>32.97</v>
      </c>
      <c r="P2295" s="21">
        <v>40645</v>
      </c>
      <c r="Q2295">
        <v>16.7</v>
      </c>
      <c r="S2295" s="21">
        <v>40645</v>
      </c>
      <c r="T2295">
        <v>54.02</v>
      </c>
      <c r="V2295" s="21">
        <v>40645</v>
      </c>
      <c r="W2295">
        <v>19.048200000000001</v>
      </c>
      <c r="Y2295" s="21">
        <v>40645</v>
      </c>
      <c r="Z2295">
        <v>8.73</v>
      </c>
      <c r="AB2295" s="21">
        <v>40645</v>
      </c>
      <c r="AC2295">
        <v>37.770000000000003</v>
      </c>
    </row>
    <row r="2296" spans="1:29">
      <c r="A2296" s="21">
        <v>40646</v>
      </c>
      <c r="B2296">
        <v>13.27</v>
      </c>
      <c r="D2296" s="21">
        <v>40646</v>
      </c>
      <c r="E2296">
        <v>8.1999999999999993</v>
      </c>
      <c r="G2296" s="21">
        <v>40646</v>
      </c>
      <c r="H2296">
        <v>37.69</v>
      </c>
      <c r="J2296" s="21">
        <v>40646</v>
      </c>
      <c r="K2296">
        <v>24.05</v>
      </c>
      <c r="M2296" s="21">
        <v>40646</v>
      </c>
      <c r="N2296">
        <v>32.39</v>
      </c>
      <c r="P2296" s="21">
        <v>40646</v>
      </c>
      <c r="Q2296">
        <v>16.55</v>
      </c>
      <c r="S2296" s="21">
        <v>40646</v>
      </c>
      <c r="T2296">
        <v>53.89</v>
      </c>
      <c r="V2296" s="21">
        <v>40646</v>
      </c>
      <c r="W2296">
        <v>18.892499999999998</v>
      </c>
      <c r="Y2296" s="21">
        <v>40646</v>
      </c>
      <c r="Z2296">
        <v>8.74</v>
      </c>
      <c r="AB2296" s="21">
        <v>40646</v>
      </c>
      <c r="AC2296">
        <v>37.35</v>
      </c>
    </row>
    <row r="2297" spans="1:29">
      <c r="A2297" s="21">
        <v>40647</v>
      </c>
      <c r="B2297">
        <v>13.13</v>
      </c>
      <c r="D2297" s="21">
        <v>40647</v>
      </c>
      <c r="E2297">
        <v>8.19</v>
      </c>
      <c r="G2297" s="21">
        <v>40647</v>
      </c>
      <c r="H2297">
        <v>37.71</v>
      </c>
      <c r="J2297" s="21">
        <v>40647</v>
      </c>
      <c r="K2297">
        <v>24.86</v>
      </c>
      <c r="M2297" s="21">
        <v>40647</v>
      </c>
      <c r="N2297">
        <v>32.65</v>
      </c>
      <c r="P2297" s="21">
        <v>40647</v>
      </c>
      <c r="Q2297">
        <v>16.55</v>
      </c>
      <c r="S2297" s="21">
        <v>40647</v>
      </c>
      <c r="T2297">
        <v>53.45</v>
      </c>
      <c r="V2297" s="21">
        <v>40647</v>
      </c>
      <c r="W2297">
        <v>18.68</v>
      </c>
      <c r="Y2297" s="21">
        <v>40647</v>
      </c>
      <c r="Z2297">
        <v>8.68</v>
      </c>
      <c r="AB2297" s="21">
        <v>40647</v>
      </c>
      <c r="AC2297">
        <v>37.15</v>
      </c>
    </row>
    <row r="2298" spans="1:29">
      <c r="A2298" s="21">
        <v>40648</v>
      </c>
      <c r="B2298">
        <v>12.82</v>
      </c>
      <c r="D2298" s="21">
        <v>40648</v>
      </c>
      <c r="E2298">
        <v>8.27</v>
      </c>
      <c r="G2298" s="21">
        <v>40648</v>
      </c>
      <c r="H2298">
        <v>37.85</v>
      </c>
      <c r="J2298" s="21">
        <v>40648</v>
      </c>
      <c r="K2298">
        <v>24.84</v>
      </c>
      <c r="M2298" s="21">
        <v>40648</v>
      </c>
      <c r="N2298">
        <v>32.78</v>
      </c>
      <c r="P2298" s="21">
        <v>40648</v>
      </c>
      <c r="Q2298">
        <v>16.52</v>
      </c>
      <c r="S2298" s="21">
        <v>40648</v>
      </c>
      <c r="T2298">
        <v>55.13</v>
      </c>
      <c r="V2298" s="21">
        <v>40648</v>
      </c>
      <c r="W2298">
        <v>18.835799999999999</v>
      </c>
      <c r="Y2298" s="21">
        <v>40648</v>
      </c>
      <c r="Z2298">
        <v>8.66</v>
      </c>
      <c r="AB2298" s="21">
        <v>40648</v>
      </c>
      <c r="AC2298">
        <v>37.26</v>
      </c>
    </row>
    <row r="2299" spans="1:29">
      <c r="A2299" s="21">
        <v>40649</v>
      </c>
      <c r="B2299" t="e">
        <v>#N/A</v>
      </c>
      <c r="D2299" s="21">
        <v>40649</v>
      </c>
      <c r="E2299" t="e">
        <v>#N/A</v>
      </c>
      <c r="G2299" s="21">
        <v>40649</v>
      </c>
      <c r="H2299" t="e">
        <v>#N/A</v>
      </c>
      <c r="J2299" s="21">
        <v>40649</v>
      </c>
      <c r="K2299" t="e">
        <v>#N/A</v>
      </c>
      <c r="M2299" s="21">
        <v>40649</v>
      </c>
      <c r="N2299" t="e">
        <v>#N/A</v>
      </c>
      <c r="P2299" s="21">
        <v>40649</v>
      </c>
      <c r="Q2299" t="e">
        <v>#N/A</v>
      </c>
      <c r="S2299" s="21">
        <v>40649</v>
      </c>
      <c r="T2299" t="e">
        <v>#N/A</v>
      </c>
      <c r="V2299" s="21">
        <v>40649</v>
      </c>
      <c r="W2299" t="e">
        <v>#N/A</v>
      </c>
      <c r="Y2299" s="21">
        <v>40649</v>
      </c>
      <c r="Z2299" t="e">
        <v>#N/A</v>
      </c>
      <c r="AB2299" s="21">
        <v>40649</v>
      </c>
      <c r="AC2299" t="e">
        <v>#N/A</v>
      </c>
    </row>
    <row r="2300" spans="1:29">
      <c r="A2300" s="21">
        <v>40650</v>
      </c>
      <c r="B2300" t="e">
        <v>#N/A</v>
      </c>
      <c r="D2300" s="21">
        <v>40650</v>
      </c>
      <c r="E2300" t="e">
        <v>#N/A</v>
      </c>
      <c r="G2300" s="21">
        <v>40650</v>
      </c>
      <c r="H2300" t="e">
        <v>#N/A</v>
      </c>
      <c r="J2300" s="21">
        <v>40650</v>
      </c>
      <c r="K2300" t="e">
        <v>#N/A</v>
      </c>
      <c r="M2300" s="21">
        <v>40650</v>
      </c>
      <c r="N2300" t="e">
        <v>#N/A</v>
      </c>
      <c r="P2300" s="21">
        <v>40650</v>
      </c>
      <c r="Q2300" t="e">
        <v>#N/A</v>
      </c>
      <c r="S2300" s="21">
        <v>40650</v>
      </c>
      <c r="T2300" t="e">
        <v>#N/A</v>
      </c>
      <c r="V2300" s="21">
        <v>40650</v>
      </c>
      <c r="W2300" t="e">
        <v>#N/A</v>
      </c>
      <c r="Y2300" s="21">
        <v>40650</v>
      </c>
      <c r="Z2300" t="e">
        <v>#N/A</v>
      </c>
      <c r="AB2300" s="21">
        <v>40650</v>
      </c>
      <c r="AC2300" t="e">
        <v>#N/A</v>
      </c>
    </row>
    <row r="2301" spans="1:29">
      <c r="A2301" s="21">
        <v>40651</v>
      </c>
      <c r="B2301">
        <v>12.42</v>
      </c>
      <c r="D2301" s="21">
        <v>40651</v>
      </c>
      <c r="E2301">
        <v>8.1999999999999993</v>
      </c>
      <c r="G2301" s="21">
        <v>40651</v>
      </c>
      <c r="H2301">
        <v>37.31</v>
      </c>
      <c r="J2301" s="21">
        <v>40651</v>
      </c>
      <c r="K2301">
        <v>24.98</v>
      </c>
      <c r="M2301" s="21">
        <v>40651</v>
      </c>
      <c r="N2301">
        <v>32.049999999999997</v>
      </c>
      <c r="P2301" s="21">
        <v>40651</v>
      </c>
      <c r="Q2301">
        <v>16.13</v>
      </c>
      <c r="S2301" s="21">
        <v>40651</v>
      </c>
      <c r="T2301">
        <v>54.34</v>
      </c>
      <c r="V2301" s="21">
        <v>40651</v>
      </c>
      <c r="W2301">
        <v>18.1631</v>
      </c>
      <c r="Y2301" s="21">
        <v>40651</v>
      </c>
      <c r="Z2301">
        <v>8.4</v>
      </c>
      <c r="AB2301" s="21">
        <v>40651</v>
      </c>
      <c r="AC2301">
        <v>36.82</v>
      </c>
    </row>
    <row r="2302" spans="1:29">
      <c r="A2302" s="21">
        <v>40652</v>
      </c>
      <c r="B2302">
        <v>12.34</v>
      </c>
      <c r="D2302" s="21">
        <v>40652</v>
      </c>
      <c r="E2302">
        <v>8.27</v>
      </c>
      <c r="G2302" s="21">
        <v>40652</v>
      </c>
      <c r="H2302">
        <v>37.24</v>
      </c>
      <c r="J2302" s="21">
        <v>40652</v>
      </c>
      <c r="K2302">
        <v>24.79</v>
      </c>
      <c r="M2302" s="21">
        <v>40652</v>
      </c>
      <c r="N2302">
        <v>32.64</v>
      </c>
      <c r="P2302" s="21">
        <v>40652</v>
      </c>
      <c r="Q2302">
        <v>16.440000000000001</v>
      </c>
      <c r="S2302" s="21">
        <v>40652</v>
      </c>
      <c r="T2302">
        <v>54.6</v>
      </c>
      <c r="V2302" s="21">
        <v>40652</v>
      </c>
      <c r="W2302">
        <v>18.241</v>
      </c>
      <c r="Y2302" s="21">
        <v>40652</v>
      </c>
      <c r="Z2302">
        <v>8.32</v>
      </c>
      <c r="AB2302" s="21">
        <v>40652</v>
      </c>
      <c r="AC2302">
        <v>37.04</v>
      </c>
    </row>
    <row r="2303" spans="1:29">
      <c r="A2303" s="21">
        <v>40653</v>
      </c>
      <c r="B2303">
        <v>12.27</v>
      </c>
      <c r="D2303" s="21">
        <v>40653</v>
      </c>
      <c r="E2303">
        <v>8.6300000000000008</v>
      </c>
      <c r="G2303" s="21">
        <v>40653</v>
      </c>
      <c r="H2303">
        <v>37.79</v>
      </c>
      <c r="J2303" s="21">
        <v>40653</v>
      </c>
      <c r="K2303">
        <v>24.87</v>
      </c>
      <c r="M2303" s="21">
        <v>40653</v>
      </c>
      <c r="N2303">
        <v>33.22</v>
      </c>
      <c r="P2303" s="21">
        <v>40653</v>
      </c>
      <c r="Q2303">
        <v>16.64</v>
      </c>
      <c r="S2303" s="21">
        <v>40653</v>
      </c>
      <c r="T2303">
        <v>56.22</v>
      </c>
      <c r="V2303" s="21">
        <v>40653</v>
      </c>
      <c r="W2303">
        <v>18.5809</v>
      </c>
      <c r="Y2303" s="21">
        <v>40653</v>
      </c>
      <c r="Z2303">
        <v>8.59</v>
      </c>
      <c r="AB2303" s="21">
        <v>40653</v>
      </c>
      <c r="AC2303">
        <v>37.58</v>
      </c>
    </row>
    <row r="2304" spans="1:29">
      <c r="A2304" s="21">
        <v>40654</v>
      </c>
      <c r="B2304">
        <v>12.31</v>
      </c>
      <c r="D2304" s="21">
        <v>40654</v>
      </c>
      <c r="E2304">
        <v>8.7100000000000009</v>
      </c>
      <c r="G2304" s="21">
        <v>40654</v>
      </c>
      <c r="H2304">
        <v>36.909999999999997</v>
      </c>
      <c r="J2304" s="21">
        <v>40654</v>
      </c>
      <c r="K2304">
        <v>24.64</v>
      </c>
      <c r="M2304" s="21">
        <v>40654</v>
      </c>
      <c r="N2304">
        <v>33.54</v>
      </c>
      <c r="P2304" s="21">
        <v>40654</v>
      </c>
      <c r="Q2304">
        <v>16.97</v>
      </c>
      <c r="S2304" s="21">
        <v>40654</v>
      </c>
      <c r="T2304">
        <v>57.08</v>
      </c>
      <c r="V2304" s="21">
        <v>40654</v>
      </c>
      <c r="W2304">
        <v>18.878299999999999</v>
      </c>
      <c r="Y2304" s="21">
        <v>40654</v>
      </c>
      <c r="Z2304">
        <v>8.6300000000000008</v>
      </c>
      <c r="AB2304" s="21">
        <v>40654</v>
      </c>
      <c r="AC2304">
        <v>37.39</v>
      </c>
    </row>
    <row r="2305" spans="1:29">
      <c r="A2305" s="21">
        <v>40655</v>
      </c>
      <c r="B2305" t="e">
        <v>#N/A</v>
      </c>
      <c r="D2305" s="21">
        <v>40655</v>
      </c>
      <c r="E2305" t="e">
        <v>#N/A</v>
      </c>
      <c r="G2305" s="21">
        <v>40655</v>
      </c>
      <c r="H2305" t="e">
        <v>#N/A</v>
      </c>
      <c r="J2305" s="21">
        <v>40655</v>
      </c>
      <c r="K2305" t="e">
        <v>#N/A</v>
      </c>
      <c r="M2305" s="21">
        <v>40655</v>
      </c>
      <c r="N2305" t="e">
        <v>#N/A</v>
      </c>
      <c r="P2305" s="21">
        <v>40655</v>
      </c>
      <c r="Q2305" t="e">
        <v>#N/A</v>
      </c>
      <c r="S2305" s="21">
        <v>40655</v>
      </c>
      <c r="T2305" t="e">
        <v>#N/A</v>
      </c>
      <c r="V2305" s="21">
        <v>40655</v>
      </c>
      <c r="W2305" t="e">
        <v>#N/A</v>
      </c>
      <c r="Y2305" s="21">
        <v>40655</v>
      </c>
      <c r="Z2305" t="e">
        <v>#N/A</v>
      </c>
      <c r="AB2305" s="21">
        <v>40655</v>
      </c>
      <c r="AC2305" t="e">
        <v>#N/A</v>
      </c>
    </row>
    <row r="2306" spans="1:29">
      <c r="A2306" s="21">
        <v>40656</v>
      </c>
      <c r="B2306" t="e">
        <v>#N/A</v>
      </c>
      <c r="D2306" s="21">
        <v>40656</v>
      </c>
      <c r="E2306" t="e">
        <v>#N/A</v>
      </c>
      <c r="G2306" s="21">
        <v>40656</v>
      </c>
      <c r="H2306" t="e">
        <v>#N/A</v>
      </c>
      <c r="J2306" s="21">
        <v>40656</v>
      </c>
      <c r="K2306" t="e">
        <v>#N/A</v>
      </c>
      <c r="M2306" s="21">
        <v>40656</v>
      </c>
      <c r="N2306" t="e">
        <v>#N/A</v>
      </c>
      <c r="P2306" s="21">
        <v>40656</v>
      </c>
      <c r="Q2306" t="e">
        <v>#N/A</v>
      </c>
      <c r="S2306" s="21">
        <v>40656</v>
      </c>
      <c r="T2306" t="e">
        <v>#N/A</v>
      </c>
      <c r="V2306" s="21">
        <v>40656</v>
      </c>
      <c r="W2306" t="e">
        <v>#N/A</v>
      </c>
      <c r="Y2306" s="21">
        <v>40656</v>
      </c>
      <c r="Z2306" t="e">
        <v>#N/A</v>
      </c>
      <c r="AB2306" s="21">
        <v>40656</v>
      </c>
      <c r="AC2306" t="e">
        <v>#N/A</v>
      </c>
    </row>
    <row r="2307" spans="1:29">
      <c r="A2307" s="21">
        <v>40657</v>
      </c>
      <c r="B2307" t="e">
        <v>#N/A</v>
      </c>
      <c r="D2307" s="21">
        <v>40657</v>
      </c>
      <c r="E2307" t="e">
        <v>#N/A</v>
      </c>
      <c r="G2307" s="21">
        <v>40657</v>
      </c>
      <c r="H2307" t="e">
        <v>#N/A</v>
      </c>
      <c r="J2307" s="21">
        <v>40657</v>
      </c>
      <c r="K2307" t="e">
        <v>#N/A</v>
      </c>
      <c r="M2307" s="21">
        <v>40657</v>
      </c>
      <c r="N2307" t="e">
        <v>#N/A</v>
      </c>
      <c r="P2307" s="21">
        <v>40657</v>
      </c>
      <c r="Q2307" t="e">
        <v>#N/A</v>
      </c>
      <c r="S2307" s="21">
        <v>40657</v>
      </c>
      <c r="T2307" t="e">
        <v>#N/A</v>
      </c>
      <c r="V2307" s="21">
        <v>40657</v>
      </c>
      <c r="W2307" t="e">
        <v>#N/A</v>
      </c>
      <c r="Y2307" s="21">
        <v>40657</v>
      </c>
      <c r="Z2307" t="e">
        <v>#N/A</v>
      </c>
      <c r="AB2307" s="21">
        <v>40657</v>
      </c>
      <c r="AC2307" t="e">
        <v>#N/A</v>
      </c>
    </row>
    <row r="2308" spans="1:29">
      <c r="A2308" s="21">
        <v>40658</v>
      </c>
      <c r="B2308">
        <v>12.44</v>
      </c>
      <c r="D2308" s="21">
        <v>40658</v>
      </c>
      <c r="E2308">
        <v>8.6999999999999993</v>
      </c>
      <c r="G2308" s="21">
        <v>40658</v>
      </c>
      <c r="H2308">
        <v>36.99</v>
      </c>
      <c r="J2308" s="21">
        <v>40658</v>
      </c>
      <c r="K2308">
        <v>24.89</v>
      </c>
      <c r="M2308" s="21">
        <v>40658</v>
      </c>
      <c r="N2308">
        <v>33.57</v>
      </c>
      <c r="P2308" s="21">
        <v>40658</v>
      </c>
      <c r="Q2308">
        <v>16.89</v>
      </c>
      <c r="S2308" s="21">
        <v>40658</v>
      </c>
      <c r="T2308">
        <v>56.44</v>
      </c>
      <c r="V2308" s="21">
        <v>40658</v>
      </c>
      <c r="W2308">
        <v>18.8429</v>
      </c>
      <c r="Y2308" s="21">
        <v>40658</v>
      </c>
      <c r="Z2308">
        <v>8.68</v>
      </c>
      <c r="AB2308" s="21">
        <v>40658</v>
      </c>
      <c r="AC2308">
        <v>37.880000000000003</v>
      </c>
    </row>
    <row r="2309" spans="1:29">
      <c r="A2309" s="21">
        <v>40659</v>
      </c>
      <c r="B2309">
        <v>12.23</v>
      </c>
      <c r="D2309" s="21">
        <v>40659</v>
      </c>
      <c r="E2309">
        <v>8.8800000000000008</v>
      </c>
      <c r="G2309" s="21">
        <v>40659</v>
      </c>
      <c r="H2309">
        <v>37.630000000000003</v>
      </c>
      <c r="J2309" s="21">
        <v>40659</v>
      </c>
      <c r="K2309">
        <v>24.98</v>
      </c>
      <c r="M2309" s="21">
        <v>40659</v>
      </c>
      <c r="N2309">
        <v>33.78</v>
      </c>
      <c r="P2309" s="21">
        <v>40659</v>
      </c>
      <c r="Q2309">
        <v>17.030999999999999</v>
      </c>
      <c r="S2309" s="21">
        <v>40659</v>
      </c>
      <c r="T2309">
        <v>55.82</v>
      </c>
      <c r="V2309" s="21">
        <v>40659</v>
      </c>
      <c r="W2309">
        <v>18.672899999999998</v>
      </c>
      <c r="Y2309" s="21">
        <v>40659</v>
      </c>
      <c r="Z2309">
        <v>8.86</v>
      </c>
      <c r="AB2309" s="21">
        <v>40659</v>
      </c>
      <c r="AC2309">
        <v>38.85</v>
      </c>
    </row>
    <row r="2310" spans="1:29">
      <c r="A2310" s="21">
        <v>40660</v>
      </c>
      <c r="B2310">
        <v>12.33</v>
      </c>
      <c r="D2310" s="21">
        <v>40660</v>
      </c>
      <c r="E2310">
        <v>8.9499999999999993</v>
      </c>
      <c r="G2310" s="21">
        <v>40660</v>
      </c>
      <c r="H2310">
        <v>38.25</v>
      </c>
      <c r="J2310" s="21">
        <v>40660</v>
      </c>
      <c r="K2310">
        <v>25.28</v>
      </c>
      <c r="M2310" s="21">
        <v>40660</v>
      </c>
      <c r="N2310">
        <v>33.450000000000003</v>
      </c>
      <c r="P2310" s="21">
        <v>40660</v>
      </c>
      <c r="Q2310">
        <v>17.18</v>
      </c>
      <c r="S2310" s="21">
        <v>40660</v>
      </c>
      <c r="T2310">
        <v>55.96</v>
      </c>
      <c r="V2310" s="21">
        <v>40660</v>
      </c>
      <c r="W2310">
        <v>18.694199999999999</v>
      </c>
      <c r="Y2310" s="21">
        <v>40660</v>
      </c>
      <c r="Z2310">
        <v>9.18</v>
      </c>
      <c r="AB2310" s="21">
        <v>40660</v>
      </c>
      <c r="AC2310">
        <v>38.74</v>
      </c>
    </row>
    <row r="2311" spans="1:29">
      <c r="A2311" s="21">
        <v>40661</v>
      </c>
      <c r="B2311">
        <v>12.42</v>
      </c>
      <c r="D2311" s="21">
        <v>40661</v>
      </c>
      <c r="E2311">
        <v>9.07</v>
      </c>
      <c r="G2311" s="21">
        <v>40661</v>
      </c>
      <c r="H2311">
        <v>38.270000000000003</v>
      </c>
      <c r="J2311" s="21">
        <v>40661</v>
      </c>
      <c r="K2311">
        <v>24.61</v>
      </c>
      <c r="M2311" s="21">
        <v>40661</v>
      </c>
      <c r="N2311">
        <v>33.090000000000003</v>
      </c>
      <c r="P2311" s="21">
        <v>40661</v>
      </c>
      <c r="Q2311">
        <v>17.09</v>
      </c>
      <c r="S2311" s="21">
        <v>40661</v>
      </c>
      <c r="T2311">
        <v>56.55</v>
      </c>
      <c r="V2311" s="21">
        <v>40661</v>
      </c>
      <c r="W2311">
        <v>18.495899999999999</v>
      </c>
      <c r="Y2311" s="21">
        <v>40661</v>
      </c>
      <c r="Z2311">
        <v>9.26</v>
      </c>
      <c r="AB2311" s="21">
        <v>40661</v>
      </c>
      <c r="AC2311">
        <v>38.92</v>
      </c>
    </row>
    <row r="2312" spans="1:29">
      <c r="A2312" s="21">
        <v>40662</v>
      </c>
      <c r="B2312">
        <v>12.28</v>
      </c>
      <c r="D2312" s="21">
        <v>40662</v>
      </c>
      <c r="E2312">
        <v>9.1</v>
      </c>
      <c r="G2312" s="21">
        <v>40662</v>
      </c>
      <c r="H2312">
        <v>37.78</v>
      </c>
      <c r="J2312" s="21">
        <v>40662</v>
      </c>
      <c r="K2312">
        <v>24.31</v>
      </c>
      <c r="M2312" s="21">
        <v>40662</v>
      </c>
      <c r="N2312">
        <v>33.4</v>
      </c>
      <c r="P2312" s="21">
        <v>40662</v>
      </c>
      <c r="Q2312">
        <v>17</v>
      </c>
      <c r="S2312" s="21">
        <v>40662</v>
      </c>
      <c r="T2312">
        <v>58.17</v>
      </c>
      <c r="V2312" s="21">
        <v>40662</v>
      </c>
      <c r="W2312">
        <v>18.609200000000001</v>
      </c>
      <c r="Y2312" s="21">
        <v>40662</v>
      </c>
      <c r="Z2312">
        <v>9.23</v>
      </c>
      <c r="AB2312" s="21">
        <v>40662</v>
      </c>
      <c r="AC2312">
        <v>38.450000000000003</v>
      </c>
    </row>
    <row r="2313" spans="1:29">
      <c r="A2313" s="21">
        <v>40663</v>
      </c>
      <c r="B2313" t="e">
        <v>#N/A</v>
      </c>
      <c r="D2313" s="21">
        <v>40663</v>
      </c>
      <c r="E2313" t="e">
        <v>#N/A</v>
      </c>
      <c r="G2313" s="21">
        <v>40663</v>
      </c>
      <c r="H2313" t="e">
        <v>#N/A</v>
      </c>
      <c r="J2313" s="21">
        <v>40663</v>
      </c>
      <c r="K2313" t="e">
        <v>#N/A</v>
      </c>
      <c r="M2313" s="21">
        <v>40663</v>
      </c>
      <c r="N2313" t="e">
        <v>#N/A</v>
      </c>
      <c r="P2313" s="21">
        <v>40663</v>
      </c>
      <c r="Q2313" t="e">
        <v>#N/A</v>
      </c>
      <c r="S2313" s="21">
        <v>40663</v>
      </c>
      <c r="T2313" t="e">
        <v>#N/A</v>
      </c>
      <c r="V2313" s="21">
        <v>40663</v>
      </c>
      <c r="W2313" t="e">
        <v>#N/A</v>
      </c>
      <c r="Y2313" s="21">
        <v>40663</v>
      </c>
      <c r="Z2313" t="e">
        <v>#N/A</v>
      </c>
      <c r="AB2313" s="21">
        <v>40663</v>
      </c>
      <c r="AC2313" t="e">
        <v>#N/A</v>
      </c>
    </row>
    <row r="2314" spans="1:29">
      <c r="A2314" s="21">
        <v>40664</v>
      </c>
      <c r="B2314" t="e">
        <v>#N/A</v>
      </c>
      <c r="D2314" s="21">
        <v>40664</v>
      </c>
      <c r="E2314" t="e">
        <v>#N/A</v>
      </c>
      <c r="G2314" s="21">
        <v>40664</v>
      </c>
      <c r="H2314" t="e">
        <v>#N/A</v>
      </c>
      <c r="J2314" s="21">
        <v>40664</v>
      </c>
      <c r="K2314" t="e">
        <v>#N/A</v>
      </c>
      <c r="M2314" s="21">
        <v>40664</v>
      </c>
      <c r="N2314" t="e">
        <v>#N/A</v>
      </c>
      <c r="P2314" s="21">
        <v>40664</v>
      </c>
      <c r="Q2314" t="e">
        <v>#N/A</v>
      </c>
      <c r="S2314" s="21">
        <v>40664</v>
      </c>
      <c r="T2314" t="e">
        <v>#N/A</v>
      </c>
      <c r="V2314" s="21">
        <v>40664</v>
      </c>
      <c r="W2314" t="e">
        <v>#N/A</v>
      </c>
      <c r="Y2314" s="21">
        <v>40664</v>
      </c>
      <c r="Z2314" t="e">
        <v>#N/A</v>
      </c>
      <c r="AB2314" s="21">
        <v>40664</v>
      </c>
      <c r="AC2314" t="e">
        <v>#N/A</v>
      </c>
    </row>
    <row r="2315" spans="1:29">
      <c r="A2315" s="21">
        <v>40665</v>
      </c>
      <c r="B2315">
        <v>12.34</v>
      </c>
      <c r="D2315" s="21">
        <v>40665</v>
      </c>
      <c r="E2315">
        <v>9.0299999999999994</v>
      </c>
      <c r="G2315" s="21">
        <v>40665</v>
      </c>
      <c r="H2315">
        <v>37.56</v>
      </c>
      <c r="J2315" s="21">
        <v>40665</v>
      </c>
      <c r="K2315">
        <v>24.2</v>
      </c>
      <c r="M2315" s="21">
        <v>40665</v>
      </c>
      <c r="N2315">
        <v>32.86</v>
      </c>
      <c r="P2315" s="21">
        <v>40665</v>
      </c>
      <c r="Q2315">
        <v>17.22</v>
      </c>
      <c r="S2315" s="21">
        <v>40665</v>
      </c>
      <c r="T2315">
        <v>57.57</v>
      </c>
      <c r="V2315" s="21">
        <v>40665</v>
      </c>
      <c r="W2315">
        <v>18.5242</v>
      </c>
      <c r="Y2315" s="21">
        <v>40665</v>
      </c>
      <c r="Z2315">
        <v>9.24</v>
      </c>
      <c r="AB2315" s="21">
        <v>40665</v>
      </c>
      <c r="AC2315">
        <v>38.44</v>
      </c>
    </row>
    <row r="2316" spans="1:29">
      <c r="A2316" s="21">
        <v>40666</v>
      </c>
      <c r="B2316">
        <v>12.6</v>
      </c>
      <c r="D2316" s="21">
        <v>40666</v>
      </c>
      <c r="E2316">
        <v>8.8000000000000007</v>
      </c>
      <c r="G2316" s="21">
        <v>40666</v>
      </c>
      <c r="H2316">
        <v>37.799999999999997</v>
      </c>
      <c r="J2316" s="21">
        <v>40666</v>
      </c>
      <c r="K2316">
        <v>24.08</v>
      </c>
      <c r="M2316" s="21">
        <v>40666</v>
      </c>
      <c r="N2316">
        <v>32</v>
      </c>
      <c r="P2316" s="21">
        <v>40666</v>
      </c>
      <c r="Q2316">
        <v>17.670000000000002</v>
      </c>
      <c r="S2316" s="21">
        <v>40666</v>
      </c>
      <c r="T2316">
        <v>55.18</v>
      </c>
      <c r="V2316" s="21">
        <v>40666</v>
      </c>
      <c r="W2316">
        <v>18.056899999999999</v>
      </c>
      <c r="Y2316" s="21">
        <v>40666</v>
      </c>
      <c r="Z2316">
        <v>9.31</v>
      </c>
      <c r="AB2316" s="21">
        <v>40666</v>
      </c>
      <c r="AC2316">
        <v>38.630000000000003</v>
      </c>
    </row>
    <row r="2317" spans="1:29">
      <c r="A2317" s="21">
        <v>40667</v>
      </c>
      <c r="B2317">
        <v>12.49</v>
      </c>
      <c r="D2317" s="21">
        <v>40667</v>
      </c>
      <c r="E2317">
        <v>8.7899999999999991</v>
      </c>
      <c r="G2317" s="21">
        <v>40667</v>
      </c>
      <c r="H2317">
        <v>37.67</v>
      </c>
      <c r="J2317" s="21">
        <v>40667</v>
      </c>
      <c r="K2317">
        <v>23.99</v>
      </c>
      <c r="M2317" s="21">
        <v>40667</v>
      </c>
      <c r="N2317">
        <v>30.9</v>
      </c>
      <c r="P2317" s="21">
        <v>40667</v>
      </c>
      <c r="Q2317">
        <v>17.47</v>
      </c>
      <c r="S2317" s="21">
        <v>40667</v>
      </c>
      <c r="T2317">
        <v>52.91</v>
      </c>
      <c r="V2317" s="21">
        <v>40667</v>
      </c>
      <c r="W2317">
        <v>17.674499999999998</v>
      </c>
      <c r="Y2317" s="21">
        <v>40667</v>
      </c>
      <c r="Z2317">
        <v>8.6</v>
      </c>
      <c r="AB2317" s="21">
        <v>40667</v>
      </c>
      <c r="AC2317">
        <v>39.42</v>
      </c>
    </row>
    <row r="2318" spans="1:29">
      <c r="A2318" s="21">
        <v>40668</v>
      </c>
      <c r="B2318">
        <v>12.3</v>
      </c>
      <c r="D2318" s="21">
        <v>40668</v>
      </c>
      <c r="E2318">
        <v>8.8699999999999992</v>
      </c>
      <c r="G2318" s="21">
        <v>40668</v>
      </c>
      <c r="H2318">
        <v>37.119999999999997</v>
      </c>
      <c r="J2318" s="21">
        <v>40668</v>
      </c>
      <c r="K2318">
        <v>24.27</v>
      </c>
      <c r="M2318" s="21">
        <v>40668</v>
      </c>
      <c r="N2318">
        <v>30.91</v>
      </c>
      <c r="P2318" s="21">
        <v>40668</v>
      </c>
      <c r="Q2318">
        <v>17.010000000000002</v>
      </c>
      <c r="S2318" s="21">
        <v>40668</v>
      </c>
      <c r="T2318">
        <v>51.73</v>
      </c>
      <c r="V2318" s="21">
        <v>40668</v>
      </c>
      <c r="W2318">
        <v>16.9452</v>
      </c>
      <c r="Y2318" s="21">
        <v>40668</v>
      </c>
      <c r="Z2318">
        <v>8.4700000000000006</v>
      </c>
      <c r="AB2318" s="21">
        <v>40668</v>
      </c>
      <c r="AC2318">
        <v>37.46</v>
      </c>
    </row>
    <row r="2319" spans="1:29">
      <c r="A2319" s="21">
        <v>40669</v>
      </c>
      <c r="B2319">
        <v>12.31</v>
      </c>
      <c r="D2319" s="21">
        <v>40669</v>
      </c>
      <c r="E2319">
        <v>8.92</v>
      </c>
      <c r="G2319" s="21">
        <v>40669</v>
      </c>
      <c r="H2319">
        <v>37.28</v>
      </c>
      <c r="J2319" s="21">
        <v>40669</v>
      </c>
      <c r="K2319">
        <v>24.25</v>
      </c>
      <c r="M2319" s="21">
        <v>40669</v>
      </c>
      <c r="N2319">
        <v>31.02</v>
      </c>
      <c r="P2319" s="21">
        <v>40669</v>
      </c>
      <c r="Q2319">
        <v>17.149999999999999</v>
      </c>
      <c r="S2319" s="21">
        <v>40669</v>
      </c>
      <c r="T2319">
        <v>51.21</v>
      </c>
      <c r="V2319" s="21">
        <v>40669</v>
      </c>
      <c r="W2319">
        <v>17.122199999999999</v>
      </c>
      <c r="Y2319" s="21">
        <v>40669</v>
      </c>
      <c r="Z2319">
        <v>8.44</v>
      </c>
      <c r="AB2319" s="21">
        <v>40669</v>
      </c>
      <c r="AC2319">
        <v>37.28</v>
      </c>
    </row>
    <row r="2320" spans="1:29">
      <c r="A2320" s="21">
        <v>40670</v>
      </c>
      <c r="B2320" t="e">
        <v>#N/A</v>
      </c>
      <c r="D2320" s="21">
        <v>40670</v>
      </c>
      <c r="E2320" t="e">
        <v>#N/A</v>
      </c>
      <c r="G2320" s="21">
        <v>40670</v>
      </c>
      <c r="H2320" t="e">
        <v>#N/A</v>
      </c>
      <c r="J2320" s="21">
        <v>40670</v>
      </c>
      <c r="K2320" t="e">
        <v>#N/A</v>
      </c>
      <c r="M2320" s="21">
        <v>40670</v>
      </c>
      <c r="N2320" t="e">
        <v>#N/A</v>
      </c>
      <c r="P2320" s="21">
        <v>40670</v>
      </c>
      <c r="Q2320" t="e">
        <v>#N/A</v>
      </c>
      <c r="S2320" s="21">
        <v>40670</v>
      </c>
      <c r="T2320" t="e">
        <v>#N/A</v>
      </c>
      <c r="V2320" s="21">
        <v>40670</v>
      </c>
      <c r="W2320" t="e">
        <v>#N/A</v>
      </c>
      <c r="Y2320" s="21">
        <v>40670</v>
      </c>
      <c r="Z2320" t="e">
        <v>#N/A</v>
      </c>
      <c r="AB2320" s="21">
        <v>40670</v>
      </c>
      <c r="AC2320" t="e">
        <v>#N/A</v>
      </c>
    </row>
    <row r="2321" spans="1:29">
      <c r="A2321" s="21">
        <v>40671</v>
      </c>
      <c r="B2321" t="e">
        <v>#N/A</v>
      </c>
      <c r="D2321" s="21">
        <v>40671</v>
      </c>
      <c r="E2321" t="e">
        <v>#N/A</v>
      </c>
      <c r="G2321" s="21">
        <v>40671</v>
      </c>
      <c r="H2321" t="e">
        <v>#N/A</v>
      </c>
      <c r="J2321" s="21">
        <v>40671</v>
      </c>
      <c r="K2321" t="e">
        <v>#N/A</v>
      </c>
      <c r="M2321" s="21">
        <v>40671</v>
      </c>
      <c r="N2321" t="e">
        <v>#N/A</v>
      </c>
      <c r="P2321" s="21">
        <v>40671</v>
      </c>
      <c r="Q2321" t="e">
        <v>#N/A</v>
      </c>
      <c r="S2321" s="21">
        <v>40671</v>
      </c>
      <c r="T2321" t="e">
        <v>#N/A</v>
      </c>
      <c r="V2321" s="21">
        <v>40671</v>
      </c>
      <c r="W2321" t="e">
        <v>#N/A</v>
      </c>
      <c r="Y2321" s="21">
        <v>40671</v>
      </c>
      <c r="Z2321" t="e">
        <v>#N/A</v>
      </c>
      <c r="AB2321" s="21">
        <v>40671</v>
      </c>
      <c r="AC2321" t="e">
        <v>#N/A</v>
      </c>
    </row>
    <row r="2322" spans="1:29">
      <c r="A2322" s="21">
        <v>40672</v>
      </c>
      <c r="B2322">
        <v>12.18</v>
      </c>
      <c r="D2322" s="21">
        <v>40672</v>
      </c>
      <c r="E2322">
        <v>8.94</v>
      </c>
      <c r="G2322" s="21">
        <v>40672</v>
      </c>
      <c r="H2322">
        <v>37.24</v>
      </c>
      <c r="J2322" s="21">
        <v>40672</v>
      </c>
      <c r="K2322">
        <v>24.44</v>
      </c>
      <c r="M2322" s="21">
        <v>40672</v>
      </c>
      <c r="N2322">
        <v>31.32</v>
      </c>
      <c r="P2322" s="21">
        <v>40672</v>
      </c>
      <c r="Q2322">
        <v>17.53</v>
      </c>
      <c r="S2322" s="21">
        <v>40672</v>
      </c>
      <c r="T2322">
        <v>52.74</v>
      </c>
      <c r="V2322" s="21">
        <v>40672</v>
      </c>
      <c r="W2322">
        <v>18.099399999999999</v>
      </c>
      <c r="Y2322" s="21">
        <v>40672</v>
      </c>
      <c r="Z2322">
        <v>8.41</v>
      </c>
      <c r="AB2322" s="21">
        <v>40672</v>
      </c>
      <c r="AC2322">
        <v>36.89</v>
      </c>
    </row>
    <row r="2323" spans="1:29">
      <c r="A2323" s="21">
        <v>40673</v>
      </c>
      <c r="B2323">
        <v>12.28</v>
      </c>
      <c r="D2323" s="21">
        <v>40673</v>
      </c>
      <c r="E2323">
        <v>8.94</v>
      </c>
      <c r="G2323" s="21">
        <v>40673</v>
      </c>
      <c r="H2323">
        <v>37.57</v>
      </c>
      <c r="J2323" s="21">
        <v>40673</v>
      </c>
      <c r="K2323">
        <v>24.71</v>
      </c>
      <c r="M2323" s="21">
        <v>40673</v>
      </c>
      <c r="N2323">
        <v>31.47</v>
      </c>
      <c r="P2323" s="21">
        <v>40673</v>
      </c>
      <c r="Q2323">
        <v>17.52</v>
      </c>
      <c r="S2323" s="21">
        <v>40673</v>
      </c>
      <c r="T2323">
        <v>52.67</v>
      </c>
      <c r="V2323" s="21">
        <v>40673</v>
      </c>
      <c r="W2323">
        <v>17.709900000000001</v>
      </c>
      <c r="Y2323" s="21">
        <v>40673</v>
      </c>
      <c r="Z2323">
        <v>8.74</v>
      </c>
      <c r="AB2323" s="21">
        <v>40673</v>
      </c>
      <c r="AC2323">
        <v>37.39</v>
      </c>
    </row>
    <row r="2324" spans="1:29">
      <c r="A2324" s="21">
        <v>40674</v>
      </c>
      <c r="B2324">
        <v>12.25</v>
      </c>
      <c r="D2324" s="21">
        <v>40674</v>
      </c>
      <c r="E2324">
        <v>8.8800000000000008</v>
      </c>
      <c r="G2324" s="21">
        <v>40674</v>
      </c>
      <c r="H2324">
        <v>37.26</v>
      </c>
      <c r="J2324" s="21">
        <v>40674</v>
      </c>
      <c r="K2324">
        <v>24.49</v>
      </c>
      <c r="M2324" s="21">
        <v>40674</v>
      </c>
      <c r="N2324">
        <v>30.34</v>
      </c>
      <c r="P2324" s="21">
        <v>40674</v>
      </c>
      <c r="Q2324">
        <v>17.05</v>
      </c>
      <c r="S2324" s="21">
        <v>40674</v>
      </c>
      <c r="T2324">
        <v>50.64</v>
      </c>
      <c r="V2324" s="21">
        <v>40674</v>
      </c>
      <c r="W2324">
        <v>17.1434</v>
      </c>
      <c r="Y2324" s="21">
        <v>40674</v>
      </c>
      <c r="Z2324">
        <v>8.6300000000000008</v>
      </c>
      <c r="AB2324" s="21">
        <v>40674</v>
      </c>
      <c r="AC2324">
        <v>37.64</v>
      </c>
    </row>
    <row r="2325" spans="1:29">
      <c r="A2325" s="21">
        <v>40675</v>
      </c>
      <c r="B2325">
        <v>12.2</v>
      </c>
      <c r="D2325" s="21">
        <v>40675</v>
      </c>
      <c r="E2325">
        <v>8.93</v>
      </c>
      <c r="G2325" s="21">
        <v>40675</v>
      </c>
      <c r="H2325">
        <v>37.43</v>
      </c>
      <c r="J2325" s="21">
        <v>40675</v>
      </c>
      <c r="K2325">
        <v>24.92</v>
      </c>
      <c r="M2325" s="21">
        <v>40675</v>
      </c>
      <c r="N2325">
        <v>30.31</v>
      </c>
      <c r="P2325" s="21">
        <v>40675</v>
      </c>
      <c r="Q2325">
        <v>17.149999999999999</v>
      </c>
      <c r="S2325" s="21">
        <v>40675</v>
      </c>
      <c r="T2325">
        <v>50.39</v>
      </c>
      <c r="V2325" s="21">
        <v>40675</v>
      </c>
      <c r="W2325">
        <v>16.888500000000001</v>
      </c>
      <c r="Y2325" s="21">
        <v>40675</v>
      </c>
      <c r="Z2325">
        <v>8.66</v>
      </c>
      <c r="AB2325" s="21">
        <v>40675</v>
      </c>
      <c r="AC2325">
        <v>38.520000000000003</v>
      </c>
    </row>
    <row r="2326" spans="1:29">
      <c r="A2326" s="21">
        <v>40676</v>
      </c>
      <c r="B2326">
        <v>11.93</v>
      </c>
      <c r="D2326" s="21">
        <v>40676</v>
      </c>
      <c r="E2326">
        <v>8.9</v>
      </c>
      <c r="G2326" s="21">
        <v>40676</v>
      </c>
      <c r="H2326">
        <v>37.26</v>
      </c>
      <c r="J2326" s="21">
        <v>40676</v>
      </c>
      <c r="K2326">
        <v>25</v>
      </c>
      <c r="M2326" s="21">
        <v>40676</v>
      </c>
      <c r="N2326">
        <v>29.69</v>
      </c>
      <c r="P2326" s="21">
        <v>40676</v>
      </c>
      <c r="Q2326">
        <v>17.100000000000001</v>
      </c>
      <c r="S2326" s="21">
        <v>40676</v>
      </c>
      <c r="T2326">
        <v>48.44</v>
      </c>
      <c r="V2326" s="21">
        <v>40676</v>
      </c>
      <c r="W2326">
        <v>17.030100000000001</v>
      </c>
      <c r="Y2326" s="21">
        <v>40676</v>
      </c>
      <c r="Z2326">
        <v>8.5399999999999991</v>
      </c>
      <c r="AB2326" s="21">
        <v>40676</v>
      </c>
      <c r="AC2326">
        <v>38.44</v>
      </c>
    </row>
    <row r="2327" spans="1:29">
      <c r="A2327" s="21">
        <v>40677</v>
      </c>
      <c r="B2327" t="e">
        <v>#N/A</v>
      </c>
      <c r="D2327" s="21">
        <v>40677</v>
      </c>
      <c r="E2327" t="e">
        <v>#N/A</v>
      </c>
      <c r="G2327" s="21">
        <v>40677</v>
      </c>
      <c r="H2327" t="e">
        <v>#N/A</v>
      </c>
      <c r="J2327" s="21">
        <v>40677</v>
      </c>
      <c r="K2327" t="e">
        <v>#N/A</v>
      </c>
      <c r="M2327" s="21">
        <v>40677</v>
      </c>
      <c r="N2327" t="e">
        <v>#N/A</v>
      </c>
      <c r="P2327" s="21">
        <v>40677</v>
      </c>
      <c r="Q2327" t="e">
        <v>#N/A</v>
      </c>
      <c r="S2327" s="21">
        <v>40677</v>
      </c>
      <c r="T2327" t="e">
        <v>#N/A</v>
      </c>
      <c r="V2327" s="21">
        <v>40677</v>
      </c>
      <c r="W2327" t="e">
        <v>#N/A</v>
      </c>
      <c r="Y2327" s="21">
        <v>40677</v>
      </c>
      <c r="Z2327" t="e">
        <v>#N/A</v>
      </c>
      <c r="AB2327" s="21">
        <v>40677</v>
      </c>
      <c r="AC2327" t="e">
        <v>#N/A</v>
      </c>
    </row>
    <row r="2328" spans="1:29">
      <c r="A2328" s="21">
        <v>40678</v>
      </c>
      <c r="B2328" t="e">
        <v>#N/A</v>
      </c>
      <c r="D2328" s="21">
        <v>40678</v>
      </c>
      <c r="E2328" t="e">
        <v>#N/A</v>
      </c>
      <c r="G2328" s="21">
        <v>40678</v>
      </c>
      <c r="H2328" t="e">
        <v>#N/A</v>
      </c>
      <c r="J2328" s="21">
        <v>40678</v>
      </c>
      <c r="K2328" t="e">
        <v>#N/A</v>
      </c>
      <c r="M2328" s="21">
        <v>40678</v>
      </c>
      <c r="N2328" t="e">
        <v>#N/A</v>
      </c>
      <c r="P2328" s="21">
        <v>40678</v>
      </c>
      <c r="Q2328" t="e">
        <v>#N/A</v>
      </c>
      <c r="S2328" s="21">
        <v>40678</v>
      </c>
      <c r="T2328" t="e">
        <v>#N/A</v>
      </c>
      <c r="V2328" s="21">
        <v>40678</v>
      </c>
      <c r="W2328" t="e">
        <v>#N/A</v>
      </c>
      <c r="Y2328" s="21">
        <v>40678</v>
      </c>
      <c r="Z2328" t="e">
        <v>#N/A</v>
      </c>
      <c r="AB2328" s="21">
        <v>40678</v>
      </c>
      <c r="AC2328" t="e">
        <v>#N/A</v>
      </c>
    </row>
    <row r="2329" spans="1:29">
      <c r="A2329" s="21">
        <v>40679</v>
      </c>
      <c r="B2329">
        <v>11.86</v>
      </c>
      <c r="D2329" s="21">
        <v>40679</v>
      </c>
      <c r="E2329">
        <v>8.67</v>
      </c>
      <c r="G2329" s="21">
        <v>40679</v>
      </c>
      <c r="H2329">
        <v>36.97</v>
      </c>
      <c r="J2329" s="21">
        <v>40679</v>
      </c>
      <c r="K2329">
        <v>24.98</v>
      </c>
      <c r="M2329" s="21">
        <v>40679</v>
      </c>
      <c r="N2329">
        <v>29.4</v>
      </c>
      <c r="P2329" s="21">
        <v>40679</v>
      </c>
      <c r="Q2329">
        <v>16.920000000000002</v>
      </c>
      <c r="S2329" s="21">
        <v>40679</v>
      </c>
      <c r="T2329">
        <v>47.93</v>
      </c>
      <c r="V2329" s="21">
        <v>40679</v>
      </c>
      <c r="W2329">
        <v>16.831900000000001</v>
      </c>
      <c r="Y2329" s="21">
        <v>40679</v>
      </c>
      <c r="Z2329">
        <v>8.61</v>
      </c>
      <c r="AB2329" s="21">
        <v>40679</v>
      </c>
      <c r="AC2329">
        <v>37.21</v>
      </c>
    </row>
    <row r="2330" spans="1:29">
      <c r="A2330" s="21">
        <v>40680</v>
      </c>
      <c r="B2330">
        <v>11.9</v>
      </c>
      <c r="D2330" s="21">
        <v>40680</v>
      </c>
      <c r="E2330">
        <v>8.5399999999999991</v>
      </c>
      <c r="G2330" s="21">
        <v>40680</v>
      </c>
      <c r="H2330">
        <v>37.11</v>
      </c>
      <c r="J2330" s="21">
        <v>40680</v>
      </c>
      <c r="K2330">
        <v>25.2</v>
      </c>
      <c r="M2330" s="21">
        <v>40680</v>
      </c>
      <c r="N2330">
        <v>29.86</v>
      </c>
      <c r="P2330" s="21">
        <v>40680</v>
      </c>
      <c r="Q2330">
        <v>16.45</v>
      </c>
      <c r="S2330" s="21">
        <v>40680</v>
      </c>
      <c r="T2330">
        <v>50.17</v>
      </c>
      <c r="V2330" s="21">
        <v>40680</v>
      </c>
      <c r="W2330">
        <v>16.739799999999999</v>
      </c>
      <c r="Y2330" s="21">
        <v>40680</v>
      </c>
      <c r="Z2330">
        <v>8.56</v>
      </c>
      <c r="AB2330" s="21">
        <v>40680</v>
      </c>
      <c r="AC2330">
        <v>36.71</v>
      </c>
    </row>
    <row r="2331" spans="1:29">
      <c r="A2331" s="21">
        <v>40681</v>
      </c>
      <c r="B2331">
        <v>11.79</v>
      </c>
      <c r="D2331" s="21">
        <v>40681</v>
      </c>
      <c r="E2331">
        <v>8.67</v>
      </c>
      <c r="G2331" s="21">
        <v>40681</v>
      </c>
      <c r="H2331">
        <v>37.090000000000003</v>
      </c>
      <c r="J2331" s="21">
        <v>40681</v>
      </c>
      <c r="K2331">
        <v>25.28</v>
      </c>
      <c r="M2331" s="21">
        <v>40681</v>
      </c>
      <c r="N2331">
        <v>30.32</v>
      </c>
      <c r="P2331" s="21">
        <v>40681</v>
      </c>
      <c r="Q2331">
        <v>16.690000000000001</v>
      </c>
      <c r="S2331" s="21">
        <v>40681</v>
      </c>
      <c r="T2331">
        <v>51.15</v>
      </c>
      <c r="V2331" s="21">
        <v>40681</v>
      </c>
      <c r="W2331">
        <v>17.893999999999998</v>
      </c>
      <c r="Y2331" s="21">
        <v>40681</v>
      </c>
      <c r="Z2331">
        <v>8.59</v>
      </c>
      <c r="AB2331" s="21">
        <v>40681</v>
      </c>
      <c r="AC2331">
        <v>37.69</v>
      </c>
    </row>
    <row r="2332" spans="1:29">
      <c r="A2332" s="21">
        <v>40682</v>
      </c>
      <c r="B2332">
        <v>11.69</v>
      </c>
      <c r="D2332" s="21">
        <v>40682</v>
      </c>
      <c r="E2332">
        <v>8.64</v>
      </c>
      <c r="G2332" s="21">
        <v>40682</v>
      </c>
      <c r="H2332">
        <v>37.32</v>
      </c>
      <c r="J2332" s="21">
        <v>40682</v>
      </c>
      <c r="K2332">
        <v>25.42</v>
      </c>
      <c r="M2332" s="21">
        <v>40682</v>
      </c>
      <c r="N2332">
        <v>30.45</v>
      </c>
      <c r="P2332" s="21">
        <v>40682</v>
      </c>
      <c r="Q2332">
        <v>16.670000000000002</v>
      </c>
      <c r="S2332" s="21">
        <v>40682</v>
      </c>
      <c r="T2332">
        <v>50.27</v>
      </c>
      <c r="V2332" s="21">
        <v>40682</v>
      </c>
      <c r="W2332">
        <v>17.7453</v>
      </c>
      <c r="Y2332" s="21">
        <v>40682</v>
      </c>
      <c r="Z2332">
        <v>8.5500000000000007</v>
      </c>
      <c r="AB2332" s="21">
        <v>40682</v>
      </c>
      <c r="AC2332">
        <v>37.96</v>
      </c>
    </row>
    <row r="2333" spans="1:29">
      <c r="A2333" s="21">
        <v>40683</v>
      </c>
      <c r="B2333">
        <v>11.58</v>
      </c>
      <c r="D2333" s="21">
        <v>40683</v>
      </c>
      <c r="E2333">
        <v>8.6199999999999992</v>
      </c>
      <c r="G2333" s="21">
        <v>40683</v>
      </c>
      <c r="H2333">
        <v>37.15</v>
      </c>
      <c r="J2333" s="21">
        <v>40683</v>
      </c>
      <c r="K2333">
        <v>25.2</v>
      </c>
      <c r="M2333" s="21">
        <v>40683</v>
      </c>
      <c r="N2333">
        <v>30.41</v>
      </c>
      <c r="P2333" s="21">
        <v>40683</v>
      </c>
      <c r="Q2333">
        <v>16.260000000000002</v>
      </c>
      <c r="S2333" s="21">
        <v>40683</v>
      </c>
      <c r="T2333">
        <v>50.05</v>
      </c>
      <c r="V2333" s="21">
        <v>40683</v>
      </c>
      <c r="W2333">
        <v>17.8445</v>
      </c>
      <c r="Y2333" s="21">
        <v>40683</v>
      </c>
      <c r="Z2333">
        <v>8.31</v>
      </c>
      <c r="AB2333" s="21">
        <v>40683</v>
      </c>
      <c r="AC2333">
        <v>36.1</v>
      </c>
    </row>
    <row r="2334" spans="1:29">
      <c r="A2334" s="21">
        <v>40684</v>
      </c>
      <c r="B2334" t="e">
        <v>#N/A</v>
      </c>
      <c r="D2334" s="21">
        <v>40684</v>
      </c>
      <c r="E2334" t="e">
        <v>#N/A</v>
      </c>
      <c r="G2334" s="21">
        <v>40684</v>
      </c>
      <c r="H2334" t="e">
        <v>#N/A</v>
      </c>
      <c r="J2334" s="21">
        <v>40684</v>
      </c>
      <c r="K2334" t="e">
        <v>#N/A</v>
      </c>
      <c r="M2334" s="21">
        <v>40684</v>
      </c>
      <c r="N2334" t="e">
        <v>#N/A</v>
      </c>
      <c r="P2334" s="21">
        <v>40684</v>
      </c>
      <c r="Q2334" t="e">
        <v>#N/A</v>
      </c>
      <c r="S2334" s="21">
        <v>40684</v>
      </c>
      <c r="T2334" t="e">
        <v>#N/A</v>
      </c>
      <c r="V2334" s="21">
        <v>40684</v>
      </c>
      <c r="W2334" t="e">
        <v>#N/A</v>
      </c>
      <c r="Y2334" s="21">
        <v>40684</v>
      </c>
      <c r="Z2334" t="e">
        <v>#N/A</v>
      </c>
      <c r="AB2334" s="21">
        <v>40684</v>
      </c>
      <c r="AC2334" t="e">
        <v>#N/A</v>
      </c>
    </row>
    <row r="2335" spans="1:29">
      <c r="A2335" s="21">
        <v>40685</v>
      </c>
      <c r="B2335" t="e">
        <v>#N/A</v>
      </c>
      <c r="D2335" s="21">
        <v>40685</v>
      </c>
      <c r="E2335" t="e">
        <v>#N/A</v>
      </c>
      <c r="G2335" s="21">
        <v>40685</v>
      </c>
      <c r="H2335" t="e">
        <v>#N/A</v>
      </c>
      <c r="J2335" s="21">
        <v>40685</v>
      </c>
      <c r="K2335" t="e">
        <v>#N/A</v>
      </c>
      <c r="M2335" s="21">
        <v>40685</v>
      </c>
      <c r="N2335" t="e">
        <v>#N/A</v>
      </c>
      <c r="P2335" s="21">
        <v>40685</v>
      </c>
      <c r="Q2335" t="e">
        <v>#N/A</v>
      </c>
      <c r="S2335" s="21">
        <v>40685</v>
      </c>
      <c r="T2335" t="e">
        <v>#N/A</v>
      </c>
      <c r="V2335" s="21">
        <v>40685</v>
      </c>
      <c r="W2335" t="e">
        <v>#N/A</v>
      </c>
      <c r="Y2335" s="21">
        <v>40685</v>
      </c>
      <c r="Z2335" t="e">
        <v>#N/A</v>
      </c>
      <c r="AB2335" s="21">
        <v>40685</v>
      </c>
      <c r="AC2335" t="e">
        <v>#N/A</v>
      </c>
    </row>
    <row r="2336" spans="1:29">
      <c r="A2336" s="21">
        <v>40686</v>
      </c>
      <c r="B2336">
        <v>11.42</v>
      </c>
      <c r="D2336" s="21">
        <v>40686</v>
      </c>
      <c r="E2336">
        <v>8.49</v>
      </c>
      <c r="G2336" s="21">
        <v>40686</v>
      </c>
      <c r="H2336">
        <v>36.85</v>
      </c>
      <c r="J2336" s="21">
        <v>40686</v>
      </c>
      <c r="K2336">
        <v>24.91</v>
      </c>
      <c r="M2336" s="21">
        <v>40686</v>
      </c>
      <c r="N2336">
        <v>30.21</v>
      </c>
      <c r="P2336" s="21">
        <v>40686</v>
      </c>
      <c r="Q2336">
        <v>15.98</v>
      </c>
      <c r="S2336" s="21">
        <v>40686</v>
      </c>
      <c r="T2336">
        <v>50.28</v>
      </c>
      <c r="V2336" s="21">
        <v>40686</v>
      </c>
      <c r="W2336">
        <v>17.674499999999998</v>
      </c>
      <c r="Y2336" s="21">
        <v>40686</v>
      </c>
      <c r="Z2336">
        <v>8.11</v>
      </c>
      <c r="AB2336" s="21">
        <v>40686</v>
      </c>
      <c r="AC2336">
        <v>36.020000000000003</v>
      </c>
    </row>
    <row r="2337" spans="1:29">
      <c r="A2337" s="21">
        <v>40687</v>
      </c>
      <c r="B2337">
        <v>11.46</v>
      </c>
      <c r="D2337" s="21">
        <v>40687</v>
      </c>
      <c r="E2337">
        <v>8.39</v>
      </c>
      <c r="G2337" s="21">
        <v>40687</v>
      </c>
      <c r="H2337">
        <v>36.9</v>
      </c>
      <c r="J2337" s="21">
        <v>40687</v>
      </c>
      <c r="K2337">
        <v>24.47</v>
      </c>
      <c r="M2337" s="21">
        <v>40687</v>
      </c>
      <c r="N2337">
        <v>30.72</v>
      </c>
      <c r="P2337" s="21">
        <v>40687</v>
      </c>
      <c r="Q2337">
        <v>16.11</v>
      </c>
      <c r="S2337" s="21">
        <v>40687</v>
      </c>
      <c r="T2337">
        <v>49.89</v>
      </c>
      <c r="V2337" s="21">
        <v>40687</v>
      </c>
      <c r="W2337">
        <v>17.4833</v>
      </c>
      <c r="Y2337" s="21">
        <v>40687</v>
      </c>
      <c r="Z2337">
        <v>8.1300000000000008</v>
      </c>
      <c r="AB2337" s="21">
        <v>40687</v>
      </c>
      <c r="AC2337">
        <v>36.11</v>
      </c>
    </row>
    <row r="2338" spans="1:29">
      <c r="A2338" s="21">
        <v>40688</v>
      </c>
      <c r="B2338">
        <v>11.38</v>
      </c>
      <c r="D2338" s="21">
        <v>40688</v>
      </c>
      <c r="E2338">
        <v>8.43</v>
      </c>
      <c r="G2338" s="21">
        <v>40688</v>
      </c>
      <c r="H2338">
        <v>36.4</v>
      </c>
      <c r="J2338" s="21">
        <v>40688</v>
      </c>
      <c r="K2338">
        <v>24.23</v>
      </c>
      <c r="M2338" s="21">
        <v>40688</v>
      </c>
      <c r="N2338">
        <v>30.61</v>
      </c>
      <c r="P2338" s="21">
        <v>40688</v>
      </c>
      <c r="Q2338">
        <v>16.329999999999998</v>
      </c>
      <c r="S2338" s="21">
        <v>40688</v>
      </c>
      <c r="T2338">
        <v>51.83</v>
      </c>
      <c r="V2338" s="21">
        <v>40688</v>
      </c>
      <c r="W2338">
        <v>17.497499999999999</v>
      </c>
      <c r="Y2338" s="21">
        <v>40688</v>
      </c>
      <c r="Z2338">
        <v>8.16</v>
      </c>
      <c r="AB2338" s="21">
        <v>40688</v>
      </c>
      <c r="AC2338">
        <v>35.86</v>
      </c>
    </row>
    <row r="2339" spans="1:29">
      <c r="A2339" s="21">
        <v>40689</v>
      </c>
      <c r="B2339">
        <v>11.46</v>
      </c>
      <c r="D2339" s="21">
        <v>40689</v>
      </c>
      <c r="E2339">
        <v>8.48</v>
      </c>
      <c r="G2339" s="21">
        <v>40689</v>
      </c>
      <c r="H2339">
        <v>36.61</v>
      </c>
      <c r="J2339" s="21">
        <v>40689</v>
      </c>
      <c r="K2339">
        <v>24.38</v>
      </c>
      <c r="M2339" s="21">
        <v>40689</v>
      </c>
      <c r="N2339">
        <v>31.28</v>
      </c>
      <c r="P2339" s="21">
        <v>40689</v>
      </c>
      <c r="Q2339">
        <v>16.37</v>
      </c>
      <c r="S2339" s="21">
        <v>40689</v>
      </c>
      <c r="T2339">
        <v>52.78</v>
      </c>
      <c r="V2339" s="21">
        <v>40689</v>
      </c>
      <c r="W2339">
        <v>17.54</v>
      </c>
      <c r="Y2339" s="21">
        <v>40689</v>
      </c>
      <c r="Z2339">
        <v>8.09</v>
      </c>
      <c r="AB2339" s="21">
        <v>40689</v>
      </c>
      <c r="AC2339">
        <v>35.979999999999997</v>
      </c>
    </row>
    <row r="2340" spans="1:29">
      <c r="A2340" s="21">
        <v>40690</v>
      </c>
      <c r="B2340">
        <v>11.69</v>
      </c>
      <c r="D2340" s="21">
        <v>40690</v>
      </c>
      <c r="E2340">
        <v>8.49</v>
      </c>
      <c r="G2340" s="21">
        <v>40690</v>
      </c>
      <c r="H2340">
        <v>36.67</v>
      </c>
      <c r="J2340" s="21">
        <v>40690</v>
      </c>
      <c r="K2340">
        <v>24.52</v>
      </c>
      <c r="M2340" s="21">
        <v>40690</v>
      </c>
      <c r="N2340">
        <v>31.88</v>
      </c>
      <c r="P2340" s="21">
        <v>40690</v>
      </c>
      <c r="Q2340">
        <v>16.48</v>
      </c>
      <c r="S2340" s="21">
        <v>40690</v>
      </c>
      <c r="T2340">
        <v>53.07</v>
      </c>
      <c r="V2340" s="21">
        <v>40690</v>
      </c>
      <c r="W2340">
        <v>18.212700000000002</v>
      </c>
      <c r="Y2340" s="21">
        <v>40690</v>
      </c>
      <c r="Z2340">
        <v>8.1999999999999993</v>
      </c>
      <c r="AB2340" s="21">
        <v>40690</v>
      </c>
      <c r="AC2340">
        <v>36</v>
      </c>
    </row>
    <row r="2341" spans="1:29">
      <c r="A2341" s="21">
        <v>40691</v>
      </c>
      <c r="B2341" t="e">
        <v>#N/A</v>
      </c>
      <c r="D2341" s="21">
        <v>40691</v>
      </c>
      <c r="E2341" t="e">
        <v>#N/A</v>
      </c>
      <c r="G2341" s="21">
        <v>40691</v>
      </c>
      <c r="H2341" t="e">
        <v>#N/A</v>
      </c>
      <c r="J2341" s="21">
        <v>40691</v>
      </c>
      <c r="K2341" t="e">
        <v>#N/A</v>
      </c>
      <c r="M2341" s="21">
        <v>40691</v>
      </c>
      <c r="N2341" t="e">
        <v>#N/A</v>
      </c>
      <c r="P2341" s="21">
        <v>40691</v>
      </c>
      <c r="Q2341" t="e">
        <v>#N/A</v>
      </c>
      <c r="S2341" s="21">
        <v>40691</v>
      </c>
      <c r="T2341" t="e">
        <v>#N/A</v>
      </c>
      <c r="V2341" s="21">
        <v>40691</v>
      </c>
      <c r="W2341" t="e">
        <v>#N/A</v>
      </c>
      <c r="Y2341" s="21">
        <v>40691</v>
      </c>
      <c r="Z2341" t="e">
        <v>#N/A</v>
      </c>
      <c r="AB2341" s="21">
        <v>40691</v>
      </c>
      <c r="AC2341" t="e">
        <v>#N/A</v>
      </c>
    </row>
    <row r="2342" spans="1:29">
      <c r="A2342" s="21">
        <v>40692</v>
      </c>
      <c r="B2342" t="e">
        <v>#N/A</v>
      </c>
      <c r="D2342" s="21">
        <v>40692</v>
      </c>
      <c r="E2342" t="e">
        <v>#N/A</v>
      </c>
      <c r="G2342" s="21">
        <v>40692</v>
      </c>
      <c r="H2342" t="e">
        <v>#N/A</v>
      </c>
      <c r="J2342" s="21">
        <v>40692</v>
      </c>
      <c r="K2342" t="e">
        <v>#N/A</v>
      </c>
      <c r="M2342" s="21">
        <v>40692</v>
      </c>
      <c r="N2342" t="e">
        <v>#N/A</v>
      </c>
      <c r="P2342" s="21">
        <v>40692</v>
      </c>
      <c r="Q2342" t="e">
        <v>#N/A</v>
      </c>
      <c r="S2342" s="21">
        <v>40692</v>
      </c>
      <c r="T2342" t="e">
        <v>#N/A</v>
      </c>
      <c r="V2342" s="21">
        <v>40692</v>
      </c>
      <c r="W2342" t="e">
        <v>#N/A</v>
      </c>
      <c r="Y2342" s="21">
        <v>40692</v>
      </c>
      <c r="Z2342" t="e">
        <v>#N/A</v>
      </c>
      <c r="AB2342" s="21">
        <v>40692</v>
      </c>
      <c r="AC2342" t="e">
        <v>#N/A</v>
      </c>
    </row>
    <row r="2343" spans="1:29">
      <c r="A2343" s="21">
        <v>40693</v>
      </c>
      <c r="B2343" t="e">
        <v>#N/A</v>
      </c>
      <c r="D2343" s="21">
        <v>40693</v>
      </c>
      <c r="E2343" t="e">
        <v>#N/A</v>
      </c>
      <c r="G2343" s="21">
        <v>40693</v>
      </c>
      <c r="H2343" t="e">
        <v>#N/A</v>
      </c>
      <c r="J2343" s="21">
        <v>40693</v>
      </c>
      <c r="K2343" t="e">
        <v>#N/A</v>
      </c>
      <c r="M2343" s="21">
        <v>40693</v>
      </c>
      <c r="N2343" t="e">
        <v>#N/A</v>
      </c>
      <c r="P2343" s="21">
        <v>40693</v>
      </c>
      <c r="Q2343" t="e">
        <v>#N/A</v>
      </c>
      <c r="S2343" s="21">
        <v>40693</v>
      </c>
      <c r="T2343" t="e">
        <v>#N/A</v>
      </c>
      <c r="V2343" s="21">
        <v>40693</v>
      </c>
      <c r="W2343" t="e">
        <v>#N/A</v>
      </c>
      <c r="Y2343" s="21">
        <v>40693</v>
      </c>
      <c r="Z2343" t="e">
        <v>#N/A</v>
      </c>
      <c r="AB2343" s="21">
        <v>40693</v>
      </c>
      <c r="AC2343" t="e">
        <v>#N/A</v>
      </c>
    </row>
    <row r="2344" spans="1:29">
      <c r="A2344" s="21">
        <v>40694</v>
      </c>
      <c r="B2344">
        <v>11.75</v>
      </c>
      <c r="D2344" s="21">
        <v>40694</v>
      </c>
      <c r="E2344">
        <v>8.68</v>
      </c>
      <c r="G2344" s="21">
        <v>40694</v>
      </c>
      <c r="H2344">
        <v>36.93</v>
      </c>
      <c r="J2344" s="21">
        <v>40694</v>
      </c>
      <c r="K2344">
        <v>24.7</v>
      </c>
      <c r="M2344" s="21">
        <v>40694</v>
      </c>
      <c r="N2344">
        <v>32.26</v>
      </c>
      <c r="P2344" s="21">
        <v>40694</v>
      </c>
      <c r="Q2344">
        <v>16.809999999999999</v>
      </c>
      <c r="S2344" s="21">
        <v>40694</v>
      </c>
      <c r="T2344">
        <v>54.79</v>
      </c>
      <c r="V2344" s="21">
        <v>40694</v>
      </c>
      <c r="W2344">
        <v>17.851500000000001</v>
      </c>
      <c r="Y2344" s="21">
        <v>40694</v>
      </c>
      <c r="Z2344">
        <v>7.02</v>
      </c>
      <c r="AB2344" s="21">
        <v>40694</v>
      </c>
      <c r="AC2344">
        <v>35.43</v>
      </c>
    </row>
    <row r="2345" spans="1:29">
      <c r="A2345" s="21">
        <v>40695</v>
      </c>
      <c r="B2345">
        <v>11.24</v>
      </c>
      <c r="D2345" s="21">
        <v>40695</v>
      </c>
      <c r="E2345">
        <v>8.3699999999999992</v>
      </c>
      <c r="G2345" s="21">
        <v>40695</v>
      </c>
      <c r="H2345">
        <v>36.270000000000003</v>
      </c>
      <c r="J2345" s="21">
        <v>40695</v>
      </c>
      <c r="K2345">
        <v>23.16</v>
      </c>
      <c r="M2345" s="21">
        <v>40695</v>
      </c>
      <c r="N2345">
        <v>31.59</v>
      </c>
      <c r="P2345" s="21">
        <v>40695</v>
      </c>
      <c r="Q2345">
        <v>16.09</v>
      </c>
      <c r="S2345" s="21">
        <v>40695</v>
      </c>
      <c r="T2345">
        <v>53.4</v>
      </c>
      <c r="V2345" s="21">
        <v>40695</v>
      </c>
      <c r="W2345">
        <v>17.249600000000001</v>
      </c>
      <c r="Y2345" s="21">
        <v>40695</v>
      </c>
      <c r="Z2345">
        <v>6.6899999999999995</v>
      </c>
      <c r="AB2345" s="21">
        <v>40695</v>
      </c>
      <c r="AC2345">
        <v>33.99</v>
      </c>
    </row>
    <row r="2346" spans="1:29">
      <c r="A2346" s="21">
        <v>40696</v>
      </c>
      <c r="B2346">
        <v>11.29</v>
      </c>
      <c r="D2346" s="21">
        <v>40696</v>
      </c>
      <c r="E2346">
        <v>8.2349999999999994</v>
      </c>
      <c r="G2346" s="21">
        <v>40696</v>
      </c>
      <c r="H2346">
        <v>36.17</v>
      </c>
      <c r="J2346" s="21">
        <v>40696</v>
      </c>
      <c r="K2346">
        <v>22.68</v>
      </c>
      <c r="M2346" s="21">
        <v>40696</v>
      </c>
      <c r="N2346">
        <v>31.89</v>
      </c>
      <c r="P2346" s="21">
        <v>40696</v>
      </c>
      <c r="Q2346">
        <v>16.2</v>
      </c>
      <c r="S2346" s="21">
        <v>40696</v>
      </c>
      <c r="T2346">
        <v>51</v>
      </c>
      <c r="V2346" s="21">
        <v>40696</v>
      </c>
      <c r="W2346">
        <v>17.3629</v>
      </c>
      <c r="Y2346" s="21">
        <v>40696</v>
      </c>
      <c r="Z2346">
        <v>6.57</v>
      </c>
      <c r="AB2346" s="21">
        <v>40696</v>
      </c>
      <c r="AC2346">
        <v>33.07</v>
      </c>
    </row>
    <row r="2347" spans="1:29">
      <c r="A2347" s="21">
        <v>40697</v>
      </c>
      <c r="B2347">
        <v>11.28</v>
      </c>
      <c r="D2347" s="21">
        <v>40697</v>
      </c>
      <c r="E2347">
        <v>7.97</v>
      </c>
      <c r="G2347" s="21">
        <v>40697</v>
      </c>
      <c r="H2347">
        <v>35.630000000000003</v>
      </c>
      <c r="J2347" s="21">
        <v>40697</v>
      </c>
      <c r="K2347">
        <v>22.28</v>
      </c>
      <c r="M2347" s="21">
        <v>40697</v>
      </c>
      <c r="N2347">
        <v>31.7</v>
      </c>
      <c r="P2347" s="21">
        <v>40697</v>
      </c>
      <c r="Q2347">
        <v>15.92</v>
      </c>
      <c r="S2347" s="21">
        <v>40697</v>
      </c>
      <c r="T2347">
        <v>49.97</v>
      </c>
      <c r="V2347" s="21">
        <v>40697</v>
      </c>
      <c r="W2347">
        <v>16.6265</v>
      </c>
      <c r="Y2347" s="21">
        <v>40697</v>
      </c>
      <c r="Z2347">
        <v>6.66</v>
      </c>
      <c r="AB2347" s="21">
        <v>40697</v>
      </c>
      <c r="AC2347">
        <v>32.26</v>
      </c>
    </row>
    <row r="2348" spans="1:29">
      <c r="A2348" s="21">
        <v>40698</v>
      </c>
      <c r="B2348" t="e">
        <v>#N/A</v>
      </c>
      <c r="D2348" s="21">
        <v>40698</v>
      </c>
      <c r="E2348" t="e">
        <v>#N/A</v>
      </c>
      <c r="G2348" s="21">
        <v>40698</v>
      </c>
      <c r="H2348" t="e">
        <v>#N/A</v>
      </c>
      <c r="J2348" s="21">
        <v>40698</v>
      </c>
      <c r="K2348" t="e">
        <v>#N/A</v>
      </c>
      <c r="M2348" s="21">
        <v>40698</v>
      </c>
      <c r="N2348" t="e">
        <v>#N/A</v>
      </c>
      <c r="P2348" s="21">
        <v>40698</v>
      </c>
      <c r="Q2348" t="e">
        <v>#N/A</v>
      </c>
      <c r="S2348" s="21">
        <v>40698</v>
      </c>
      <c r="T2348" t="e">
        <v>#N/A</v>
      </c>
      <c r="V2348" s="21">
        <v>40698</v>
      </c>
      <c r="W2348" t="e">
        <v>#N/A</v>
      </c>
      <c r="Y2348" s="21">
        <v>40698</v>
      </c>
      <c r="Z2348" t="e">
        <v>#N/A</v>
      </c>
      <c r="AB2348" s="21">
        <v>40698</v>
      </c>
      <c r="AC2348" t="e">
        <v>#N/A</v>
      </c>
    </row>
    <row r="2349" spans="1:29">
      <c r="A2349" s="21">
        <v>40699</v>
      </c>
      <c r="B2349" t="e">
        <v>#N/A</v>
      </c>
      <c r="D2349" s="21">
        <v>40699</v>
      </c>
      <c r="E2349" t="e">
        <v>#N/A</v>
      </c>
      <c r="G2349" s="21">
        <v>40699</v>
      </c>
      <c r="H2349" t="e">
        <v>#N/A</v>
      </c>
      <c r="J2349" s="21">
        <v>40699</v>
      </c>
      <c r="K2349" t="e">
        <v>#N/A</v>
      </c>
      <c r="M2349" s="21">
        <v>40699</v>
      </c>
      <c r="N2349" t="e">
        <v>#N/A</v>
      </c>
      <c r="P2349" s="21">
        <v>40699</v>
      </c>
      <c r="Q2349" t="e">
        <v>#N/A</v>
      </c>
      <c r="S2349" s="21">
        <v>40699</v>
      </c>
      <c r="T2349" t="e">
        <v>#N/A</v>
      </c>
      <c r="V2349" s="21">
        <v>40699</v>
      </c>
      <c r="W2349" t="e">
        <v>#N/A</v>
      </c>
      <c r="Y2349" s="21">
        <v>40699</v>
      </c>
      <c r="Z2349" t="e">
        <v>#N/A</v>
      </c>
      <c r="AB2349" s="21">
        <v>40699</v>
      </c>
      <c r="AC2349" t="e">
        <v>#N/A</v>
      </c>
    </row>
    <row r="2350" spans="1:29">
      <c r="A2350" s="21">
        <v>40700</v>
      </c>
      <c r="B2350">
        <v>10.83</v>
      </c>
      <c r="D2350" s="21">
        <v>40700</v>
      </c>
      <c r="E2350">
        <v>7.8</v>
      </c>
      <c r="G2350" s="21">
        <v>40700</v>
      </c>
      <c r="H2350">
        <v>35.21</v>
      </c>
      <c r="J2350" s="21">
        <v>40700</v>
      </c>
      <c r="K2350">
        <v>22.01</v>
      </c>
      <c r="M2350" s="21">
        <v>40700</v>
      </c>
      <c r="N2350">
        <v>31.26</v>
      </c>
      <c r="P2350" s="21">
        <v>40700</v>
      </c>
      <c r="Q2350">
        <v>15.61</v>
      </c>
      <c r="S2350" s="21">
        <v>40700</v>
      </c>
      <c r="T2350">
        <v>48.47</v>
      </c>
      <c r="V2350" s="21">
        <v>40700</v>
      </c>
      <c r="W2350">
        <v>16.258299999999998</v>
      </c>
      <c r="Y2350" s="21">
        <v>40700</v>
      </c>
      <c r="Z2350">
        <v>6.6</v>
      </c>
      <c r="AB2350" s="21">
        <v>40700</v>
      </c>
      <c r="AC2350">
        <v>31.49</v>
      </c>
    </row>
    <row r="2351" spans="1:29">
      <c r="A2351" s="21">
        <v>40701</v>
      </c>
      <c r="B2351">
        <v>10.65</v>
      </c>
      <c r="D2351" s="21">
        <v>40701</v>
      </c>
      <c r="E2351">
        <v>7.71</v>
      </c>
      <c r="G2351" s="21">
        <v>40701</v>
      </c>
      <c r="H2351">
        <v>35.380000000000003</v>
      </c>
      <c r="J2351" s="21">
        <v>40701</v>
      </c>
      <c r="K2351">
        <v>22.09</v>
      </c>
      <c r="M2351" s="21">
        <v>40701</v>
      </c>
      <c r="N2351">
        <v>31.19</v>
      </c>
      <c r="P2351" s="21">
        <v>40701</v>
      </c>
      <c r="Q2351">
        <v>15.69</v>
      </c>
      <c r="S2351" s="21">
        <v>40701</v>
      </c>
      <c r="T2351">
        <v>48.23</v>
      </c>
      <c r="V2351" s="21">
        <v>40701</v>
      </c>
      <c r="W2351">
        <v>15.904199999999999</v>
      </c>
      <c r="Y2351" s="21">
        <v>40701</v>
      </c>
      <c r="Z2351">
        <v>6.54</v>
      </c>
      <c r="AB2351" s="21">
        <v>40701</v>
      </c>
      <c r="AC2351">
        <v>31.64</v>
      </c>
    </row>
    <row r="2352" spans="1:29">
      <c r="A2352" s="21">
        <v>40702</v>
      </c>
      <c r="B2352">
        <v>10.54</v>
      </c>
      <c r="D2352" s="21">
        <v>40702</v>
      </c>
      <c r="E2352">
        <v>7.62</v>
      </c>
      <c r="G2352" s="21">
        <v>40702</v>
      </c>
      <c r="H2352">
        <v>35.9</v>
      </c>
      <c r="J2352" s="21">
        <v>40702</v>
      </c>
      <c r="K2352">
        <v>22.32</v>
      </c>
      <c r="M2352" s="21">
        <v>40702</v>
      </c>
      <c r="N2352">
        <v>31.17</v>
      </c>
      <c r="P2352" s="21">
        <v>40702</v>
      </c>
      <c r="Q2352">
        <v>15.41</v>
      </c>
      <c r="S2352" s="21">
        <v>40702</v>
      </c>
      <c r="T2352">
        <v>46.39</v>
      </c>
      <c r="V2352" s="21">
        <v>40702</v>
      </c>
      <c r="W2352">
        <v>15.536</v>
      </c>
      <c r="Y2352" s="21">
        <v>40702</v>
      </c>
      <c r="Z2352">
        <v>6.23</v>
      </c>
      <c r="AB2352" s="21">
        <v>40702</v>
      </c>
      <c r="AC2352">
        <v>30.71</v>
      </c>
    </row>
    <row r="2353" spans="1:29">
      <c r="A2353" s="21">
        <v>40703</v>
      </c>
      <c r="B2353">
        <v>10.65</v>
      </c>
      <c r="D2353" s="21">
        <v>40703</v>
      </c>
      <c r="E2353">
        <v>7.64</v>
      </c>
      <c r="G2353" s="21">
        <v>40703</v>
      </c>
      <c r="H2353">
        <v>35.67</v>
      </c>
      <c r="J2353" s="21">
        <v>40703</v>
      </c>
      <c r="K2353">
        <v>22.41</v>
      </c>
      <c r="M2353" s="21">
        <v>40703</v>
      </c>
      <c r="N2353">
        <v>31.4</v>
      </c>
      <c r="P2353" s="21">
        <v>40703</v>
      </c>
      <c r="Q2353">
        <v>15.5</v>
      </c>
      <c r="S2353" s="21">
        <v>40703</v>
      </c>
      <c r="T2353">
        <v>46.91</v>
      </c>
      <c r="V2353" s="21">
        <v>40703</v>
      </c>
      <c r="W2353">
        <v>15.982099999999999</v>
      </c>
      <c r="Y2353" s="21">
        <v>40703</v>
      </c>
      <c r="Z2353">
        <v>6.29</v>
      </c>
      <c r="AB2353" s="21">
        <v>40703</v>
      </c>
      <c r="AC2353">
        <v>30.72</v>
      </c>
    </row>
    <row r="2354" spans="1:29">
      <c r="A2354" s="21">
        <v>40704</v>
      </c>
      <c r="B2354">
        <v>10.8</v>
      </c>
      <c r="D2354" s="21">
        <v>40704</v>
      </c>
      <c r="E2354">
        <v>7.59</v>
      </c>
      <c r="G2354" s="21">
        <v>40704</v>
      </c>
      <c r="H2354">
        <v>35.19</v>
      </c>
      <c r="J2354" s="21">
        <v>40704</v>
      </c>
      <c r="K2354">
        <v>22.09</v>
      </c>
      <c r="M2354" s="21">
        <v>40704</v>
      </c>
      <c r="N2354">
        <v>30.92</v>
      </c>
      <c r="P2354" s="21">
        <v>40704</v>
      </c>
      <c r="Q2354">
        <v>15.28</v>
      </c>
      <c r="S2354" s="21">
        <v>40704</v>
      </c>
      <c r="T2354">
        <v>45.69</v>
      </c>
      <c r="V2354" s="21">
        <v>40704</v>
      </c>
      <c r="W2354">
        <v>15.571400000000001</v>
      </c>
      <c r="Y2354" s="21">
        <v>40704</v>
      </c>
      <c r="Z2354">
        <v>6.29</v>
      </c>
      <c r="AB2354" s="21">
        <v>40704</v>
      </c>
      <c r="AC2354">
        <v>29.92</v>
      </c>
    </row>
    <row r="2355" spans="1:29">
      <c r="A2355" s="21">
        <v>40705</v>
      </c>
      <c r="B2355" t="e">
        <v>#N/A</v>
      </c>
      <c r="D2355" s="21">
        <v>40705</v>
      </c>
      <c r="E2355" t="e">
        <v>#N/A</v>
      </c>
      <c r="G2355" s="21">
        <v>40705</v>
      </c>
      <c r="H2355" t="e">
        <v>#N/A</v>
      </c>
      <c r="J2355" s="21">
        <v>40705</v>
      </c>
      <c r="K2355" t="e">
        <v>#N/A</v>
      </c>
      <c r="M2355" s="21">
        <v>40705</v>
      </c>
      <c r="N2355" t="e">
        <v>#N/A</v>
      </c>
      <c r="P2355" s="21">
        <v>40705</v>
      </c>
      <c r="Q2355" t="e">
        <v>#N/A</v>
      </c>
      <c r="S2355" s="21">
        <v>40705</v>
      </c>
      <c r="T2355" t="e">
        <v>#N/A</v>
      </c>
      <c r="V2355" s="21">
        <v>40705</v>
      </c>
      <c r="W2355" t="e">
        <v>#N/A</v>
      </c>
      <c r="Y2355" s="21">
        <v>40705</v>
      </c>
      <c r="Z2355" t="e">
        <v>#N/A</v>
      </c>
      <c r="AB2355" s="21">
        <v>40705</v>
      </c>
      <c r="AC2355" t="e">
        <v>#N/A</v>
      </c>
    </row>
    <row r="2356" spans="1:29">
      <c r="A2356" s="21">
        <v>40706</v>
      </c>
      <c r="B2356" t="e">
        <v>#N/A</v>
      </c>
      <c r="D2356" s="21">
        <v>40706</v>
      </c>
      <c r="E2356" t="e">
        <v>#N/A</v>
      </c>
      <c r="G2356" s="21">
        <v>40706</v>
      </c>
      <c r="H2356" t="e">
        <v>#N/A</v>
      </c>
      <c r="J2356" s="21">
        <v>40706</v>
      </c>
      <c r="K2356" t="e">
        <v>#N/A</v>
      </c>
      <c r="M2356" s="21">
        <v>40706</v>
      </c>
      <c r="N2356" t="e">
        <v>#N/A</v>
      </c>
      <c r="P2356" s="21">
        <v>40706</v>
      </c>
      <c r="Q2356" t="e">
        <v>#N/A</v>
      </c>
      <c r="S2356" s="21">
        <v>40706</v>
      </c>
      <c r="T2356" t="e">
        <v>#N/A</v>
      </c>
      <c r="V2356" s="21">
        <v>40706</v>
      </c>
      <c r="W2356" t="e">
        <v>#N/A</v>
      </c>
      <c r="Y2356" s="21">
        <v>40706</v>
      </c>
      <c r="Z2356" t="e">
        <v>#N/A</v>
      </c>
      <c r="AB2356" s="21">
        <v>40706</v>
      </c>
      <c r="AC2356" t="e">
        <v>#N/A</v>
      </c>
    </row>
    <row r="2357" spans="1:29">
      <c r="A2357" s="21">
        <v>40707</v>
      </c>
      <c r="B2357">
        <v>10.97</v>
      </c>
      <c r="D2357" s="21">
        <v>40707</v>
      </c>
      <c r="E2357">
        <v>7.54</v>
      </c>
      <c r="G2357" s="21">
        <v>40707</v>
      </c>
      <c r="H2357">
        <v>35.630000000000003</v>
      </c>
      <c r="J2357" s="21">
        <v>40707</v>
      </c>
      <c r="K2357">
        <v>22.19</v>
      </c>
      <c r="M2357" s="21">
        <v>40707</v>
      </c>
      <c r="N2357">
        <v>30.45</v>
      </c>
      <c r="P2357" s="21">
        <v>40707</v>
      </c>
      <c r="Q2357">
        <v>15.1</v>
      </c>
      <c r="S2357" s="21">
        <v>40707</v>
      </c>
      <c r="T2357">
        <v>43.78</v>
      </c>
      <c r="V2357" s="21">
        <v>40707</v>
      </c>
      <c r="W2357">
        <v>15.6989</v>
      </c>
      <c r="Y2357" s="21">
        <v>40707</v>
      </c>
      <c r="Z2357">
        <v>6.11</v>
      </c>
      <c r="AB2357" s="21">
        <v>40707</v>
      </c>
      <c r="AC2357">
        <v>30.11</v>
      </c>
    </row>
    <row r="2358" spans="1:29">
      <c r="A2358" s="21">
        <v>40708</v>
      </c>
      <c r="B2358">
        <v>10.8</v>
      </c>
      <c r="D2358" s="21">
        <v>40708</v>
      </c>
      <c r="E2358">
        <v>7.67</v>
      </c>
      <c r="G2358" s="21">
        <v>40708</v>
      </c>
      <c r="H2358">
        <v>35.58</v>
      </c>
      <c r="J2358" s="21">
        <v>40708</v>
      </c>
      <c r="K2358">
        <v>22.21</v>
      </c>
      <c r="M2358" s="21">
        <v>40708</v>
      </c>
      <c r="N2358">
        <v>30.76</v>
      </c>
      <c r="P2358" s="21">
        <v>40708</v>
      </c>
      <c r="Q2358">
        <v>15.41</v>
      </c>
      <c r="S2358" s="21">
        <v>40708</v>
      </c>
      <c r="T2358">
        <v>45.75</v>
      </c>
      <c r="V2358" s="21">
        <v>40708</v>
      </c>
      <c r="W2358">
        <v>16.619399999999999</v>
      </c>
      <c r="Y2358" s="21">
        <v>40708</v>
      </c>
      <c r="Z2358">
        <v>6.26</v>
      </c>
      <c r="AB2358" s="21">
        <v>40708</v>
      </c>
      <c r="AC2358">
        <v>35.369999999999997</v>
      </c>
    </row>
    <row r="2359" spans="1:29">
      <c r="A2359" s="21">
        <v>40709</v>
      </c>
      <c r="B2359">
        <v>10.5</v>
      </c>
      <c r="D2359" s="21">
        <v>40709</v>
      </c>
      <c r="E2359">
        <v>7.5</v>
      </c>
      <c r="G2359" s="21">
        <v>40709</v>
      </c>
      <c r="H2359">
        <v>35.119999999999997</v>
      </c>
      <c r="J2359" s="21">
        <v>40709</v>
      </c>
      <c r="K2359">
        <v>21.95</v>
      </c>
      <c r="M2359" s="21">
        <v>40709</v>
      </c>
      <c r="N2359">
        <v>30.24</v>
      </c>
      <c r="P2359" s="21">
        <v>40709</v>
      </c>
      <c r="Q2359">
        <v>14.96</v>
      </c>
      <c r="S2359" s="21">
        <v>40709</v>
      </c>
      <c r="T2359">
        <v>43.41</v>
      </c>
      <c r="V2359" s="21">
        <v>40709</v>
      </c>
      <c r="W2359">
        <v>16.293700000000001</v>
      </c>
      <c r="Y2359" s="21">
        <v>40709</v>
      </c>
      <c r="Z2359">
        <v>5.95</v>
      </c>
      <c r="AB2359" s="21">
        <v>40709</v>
      </c>
      <c r="AC2359">
        <v>34.119999999999997</v>
      </c>
    </row>
    <row r="2360" spans="1:29">
      <c r="A2360" s="21">
        <v>40710</v>
      </c>
      <c r="B2360">
        <v>10.6</v>
      </c>
      <c r="D2360" s="21">
        <v>40710</v>
      </c>
      <c r="E2360">
        <v>7.19</v>
      </c>
      <c r="G2360" s="21">
        <v>40710</v>
      </c>
      <c r="H2360">
        <v>35.24</v>
      </c>
      <c r="J2360" s="21">
        <v>40710</v>
      </c>
      <c r="K2360">
        <v>22.72</v>
      </c>
      <c r="M2360" s="21">
        <v>40710</v>
      </c>
      <c r="N2360">
        <v>29.83</v>
      </c>
      <c r="P2360" s="21">
        <v>40710</v>
      </c>
      <c r="Q2360">
        <v>14.79</v>
      </c>
      <c r="S2360" s="21">
        <v>40710</v>
      </c>
      <c r="T2360">
        <v>42.3</v>
      </c>
      <c r="V2360" s="21">
        <v>40710</v>
      </c>
      <c r="W2360">
        <v>15.741400000000001</v>
      </c>
      <c r="Y2360" s="21">
        <v>40710</v>
      </c>
      <c r="Z2360">
        <v>5.9399999999999995</v>
      </c>
      <c r="AB2360" s="21">
        <v>40710</v>
      </c>
      <c r="AC2360">
        <v>34.270000000000003</v>
      </c>
    </row>
    <row r="2361" spans="1:29">
      <c r="A2361" s="21">
        <v>40711</v>
      </c>
      <c r="B2361">
        <v>10.68</v>
      </c>
      <c r="D2361" s="21">
        <v>40711</v>
      </c>
      <c r="E2361">
        <v>7</v>
      </c>
      <c r="G2361" s="21">
        <v>40711</v>
      </c>
      <c r="H2361">
        <v>35.51</v>
      </c>
      <c r="J2361" s="21">
        <v>40711</v>
      </c>
      <c r="K2361">
        <v>22.74</v>
      </c>
      <c r="M2361" s="21">
        <v>40711</v>
      </c>
      <c r="N2361">
        <v>29.86</v>
      </c>
      <c r="P2361" s="21">
        <v>40711</v>
      </c>
      <c r="Q2361">
        <v>14.72</v>
      </c>
      <c r="S2361" s="21">
        <v>40711</v>
      </c>
      <c r="T2361">
        <v>42.12</v>
      </c>
      <c r="V2361" s="21">
        <v>40711</v>
      </c>
      <c r="W2361">
        <v>16.0246</v>
      </c>
      <c r="Y2361" s="21">
        <v>40711</v>
      </c>
      <c r="Z2361">
        <v>6.02</v>
      </c>
      <c r="AB2361" s="21">
        <v>40711</v>
      </c>
      <c r="AC2361">
        <v>34.29</v>
      </c>
    </row>
    <row r="2362" spans="1:29">
      <c r="A2362" s="21">
        <v>40712</v>
      </c>
      <c r="B2362" t="e">
        <v>#N/A</v>
      </c>
      <c r="D2362" s="21">
        <v>40712</v>
      </c>
      <c r="E2362" t="e">
        <v>#N/A</v>
      </c>
      <c r="G2362" s="21">
        <v>40712</v>
      </c>
      <c r="H2362" t="e">
        <v>#N/A</v>
      </c>
      <c r="J2362" s="21">
        <v>40712</v>
      </c>
      <c r="K2362" t="e">
        <v>#N/A</v>
      </c>
      <c r="M2362" s="21">
        <v>40712</v>
      </c>
      <c r="N2362" t="e">
        <v>#N/A</v>
      </c>
      <c r="P2362" s="21">
        <v>40712</v>
      </c>
      <c r="Q2362" t="e">
        <v>#N/A</v>
      </c>
      <c r="S2362" s="21">
        <v>40712</v>
      </c>
      <c r="T2362" t="e">
        <v>#N/A</v>
      </c>
      <c r="V2362" s="21">
        <v>40712</v>
      </c>
      <c r="W2362" t="e">
        <v>#N/A</v>
      </c>
      <c r="Y2362" s="21">
        <v>40712</v>
      </c>
      <c r="Z2362" t="e">
        <v>#N/A</v>
      </c>
      <c r="AB2362" s="21">
        <v>40712</v>
      </c>
      <c r="AC2362" t="e">
        <v>#N/A</v>
      </c>
    </row>
    <row r="2363" spans="1:29">
      <c r="A2363" s="21">
        <v>40713</v>
      </c>
      <c r="B2363" t="e">
        <v>#N/A</v>
      </c>
      <c r="D2363" s="21">
        <v>40713</v>
      </c>
      <c r="E2363" t="e">
        <v>#N/A</v>
      </c>
      <c r="G2363" s="21">
        <v>40713</v>
      </c>
      <c r="H2363" t="e">
        <v>#N/A</v>
      </c>
      <c r="J2363" s="21">
        <v>40713</v>
      </c>
      <c r="K2363" t="e">
        <v>#N/A</v>
      </c>
      <c r="M2363" s="21">
        <v>40713</v>
      </c>
      <c r="N2363" t="e">
        <v>#N/A</v>
      </c>
      <c r="P2363" s="21">
        <v>40713</v>
      </c>
      <c r="Q2363" t="e">
        <v>#N/A</v>
      </c>
      <c r="S2363" s="21">
        <v>40713</v>
      </c>
      <c r="T2363" t="e">
        <v>#N/A</v>
      </c>
      <c r="V2363" s="21">
        <v>40713</v>
      </c>
      <c r="W2363" t="e">
        <v>#N/A</v>
      </c>
      <c r="Y2363" s="21">
        <v>40713</v>
      </c>
      <c r="Z2363" t="e">
        <v>#N/A</v>
      </c>
      <c r="AB2363" s="21">
        <v>40713</v>
      </c>
      <c r="AC2363" t="e">
        <v>#N/A</v>
      </c>
    </row>
    <row r="2364" spans="1:29">
      <c r="A2364" s="21">
        <v>40714</v>
      </c>
      <c r="B2364">
        <v>10.6</v>
      </c>
      <c r="D2364" s="21">
        <v>40714</v>
      </c>
      <c r="E2364">
        <v>6.89</v>
      </c>
      <c r="G2364" s="21">
        <v>40714</v>
      </c>
      <c r="H2364">
        <v>35.65</v>
      </c>
      <c r="J2364" s="21">
        <v>40714</v>
      </c>
      <c r="K2364">
        <v>22.8</v>
      </c>
      <c r="M2364" s="21">
        <v>40714</v>
      </c>
      <c r="N2364">
        <v>30.19</v>
      </c>
      <c r="P2364" s="21">
        <v>40714</v>
      </c>
      <c r="Q2364">
        <v>14.78</v>
      </c>
      <c r="S2364" s="21">
        <v>40714</v>
      </c>
      <c r="T2364">
        <v>40.98</v>
      </c>
      <c r="V2364" s="21">
        <v>40714</v>
      </c>
      <c r="W2364">
        <v>15.953799999999999</v>
      </c>
      <c r="Y2364" s="21">
        <v>40714</v>
      </c>
      <c r="Z2364">
        <v>5.85</v>
      </c>
      <c r="AB2364" s="21">
        <v>40714</v>
      </c>
      <c r="AC2364">
        <v>35.19</v>
      </c>
    </row>
    <row r="2365" spans="1:29">
      <c r="A2365" s="21">
        <v>40715</v>
      </c>
      <c r="B2365">
        <v>10.83</v>
      </c>
      <c r="D2365" s="21">
        <v>40715</v>
      </c>
      <c r="E2365">
        <v>7.22</v>
      </c>
      <c r="G2365" s="21">
        <v>40715</v>
      </c>
      <c r="H2365">
        <v>35.99</v>
      </c>
      <c r="J2365" s="21">
        <v>40715</v>
      </c>
      <c r="K2365">
        <v>22.99</v>
      </c>
      <c r="M2365" s="21">
        <v>40715</v>
      </c>
      <c r="N2365">
        <v>30.66</v>
      </c>
      <c r="P2365" s="21">
        <v>40715</v>
      </c>
      <c r="Q2365">
        <v>15.37</v>
      </c>
      <c r="S2365" s="21">
        <v>40715</v>
      </c>
      <c r="T2365">
        <v>42.82</v>
      </c>
      <c r="V2365" s="21">
        <v>40715</v>
      </c>
      <c r="W2365">
        <v>16.498999999999999</v>
      </c>
      <c r="Y2365" s="21">
        <v>40715</v>
      </c>
      <c r="Z2365">
        <v>6.06</v>
      </c>
      <c r="AB2365" s="21">
        <v>40715</v>
      </c>
      <c r="AC2365">
        <v>35.86</v>
      </c>
    </row>
    <row r="2366" spans="1:29">
      <c r="A2366" s="21">
        <v>40716</v>
      </c>
      <c r="B2366">
        <v>10.79</v>
      </c>
      <c r="D2366" s="21">
        <v>40716</v>
      </c>
      <c r="E2366">
        <v>7.06</v>
      </c>
      <c r="G2366" s="21">
        <v>40716</v>
      </c>
      <c r="H2366">
        <v>35.94</v>
      </c>
      <c r="J2366" s="21">
        <v>40716</v>
      </c>
      <c r="K2366">
        <v>22.82</v>
      </c>
      <c r="M2366" s="21">
        <v>40716</v>
      </c>
      <c r="N2366">
        <v>30.74</v>
      </c>
      <c r="P2366" s="21">
        <v>40716</v>
      </c>
      <c r="Q2366">
        <v>15.29</v>
      </c>
      <c r="S2366" s="21">
        <v>40716</v>
      </c>
      <c r="T2366">
        <v>43.61</v>
      </c>
      <c r="V2366" s="21">
        <v>40716</v>
      </c>
      <c r="W2366">
        <v>16.293700000000001</v>
      </c>
      <c r="Y2366" s="21">
        <v>40716</v>
      </c>
      <c r="Z2366">
        <v>6.04</v>
      </c>
      <c r="AB2366" s="21">
        <v>40716</v>
      </c>
      <c r="AC2366">
        <v>34.880000000000003</v>
      </c>
    </row>
    <row r="2367" spans="1:29">
      <c r="A2367" s="21">
        <v>40717</v>
      </c>
      <c r="B2367">
        <v>10.71</v>
      </c>
      <c r="D2367" s="21">
        <v>40717</v>
      </c>
      <c r="E2367">
        <v>7.06</v>
      </c>
      <c r="G2367" s="21">
        <v>40717</v>
      </c>
      <c r="H2367">
        <v>36.049999999999997</v>
      </c>
      <c r="J2367" s="21">
        <v>40717</v>
      </c>
      <c r="K2367">
        <v>22.96</v>
      </c>
      <c r="M2367" s="21">
        <v>40717</v>
      </c>
      <c r="N2367">
        <v>30.74</v>
      </c>
      <c r="P2367" s="21">
        <v>40717</v>
      </c>
      <c r="Q2367">
        <v>15.28</v>
      </c>
      <c r="S2367" s="21">
        <v>40717</v>
      </c>
      <c r="T2367">
        <v>43.62</v>
      </c>
      <c r="V2367" s="21">
        <v>40717</v>
      </c>
      <c r="W2367">
        <v>16.095400000000001</v>
      </c>
      <c r="Y2367" s="21">
        <v>40717</v>
      </c>
      <c r="Z2367">
        <v>6.02</v>
      </c>
      <c r="AB2367" s="21">
        <v>40717</v>
      </c>
      <c r="AC2367">
        <v>35.01</v>
      </c>
    </row>
    <row r="2368" spans="1:29">
      <c r="A2368" s="21">
        <v>40718</v>
      </c>
      <c r="B2368">
        <v>10.52</v>
      </c>
      <c r="D2368" s="21">
        <v>40718</v>
      </c>
      <c r="E2368">
        <v>6.9</v>
      </c>
      <c r="G2368" s="21">
        <v>40718</v>
      </c>
      <c r="H2368">
        <v>36</v>
      </c>
      <c r="J2368" s="21">
        <v>40718</v>
      </c>
      <c r="K2368">
        <v>22.55</v>
      </c>
      <c r="M2368" s="21">
        <v>40718</v>
      </c>
      <c r="N2368">
        <v>30.66</v>
      </c>
      <c r="P2368" s="21">
        <v>40718</v>
      </c>
      <c r="Q2368">
        <v>15.23</v>
      </c>
      <c r="S2368" s="21">
        <v>40718</v>
      </c>
      <c r="T2368">
        <v>42.71</v>
      </c>
      <c r="V2368" s="21">
        <v>40718</v>
      </c>
      <c r="W2368">
        <v>16.152100000000001</v>
      </c>
      <c r="Y2368" s="21">
        <v>40718</v>
      </c>
      <c r="Z2368">
        <v>5.88</v>
      </c>
      <c r="AB2368" s="21">
        <v>40718</v>
      </c>
      <c r="AC2368">
        <v>34.24</v>
      </c>
    </row>
    <row r="2369" spans="1:29">
      <c r="A2369" s="21">
        <v>40719</v>
      </c>
      <c r="B2369" t="e">
        <v>#N/A</v>
      </c>
      <c r="D2369" s="21">
        <v>40719</v>
      </c>
      <c r="E2369" t="e">
        <v>#N/A</v>
      </c>
      <c r="G2369" s="21">
        <v>40719</v>
      </c>
      <c r="H2369" t="e">
        <v>#N/A</v>
      </c>
      <c r="J2369" s="21">
        <v>40719</v>
      </c>
      <c r="K2369" t="e">
        <v>#N/A</v>
      </c>
      <c r="M2369" s="21">
        <v>40719</v>
      </c>
      <c r="N2369" t="e">
        <v>#N/A</v>
      </c>
      <c r="P2369" s="21">
        <v>40719</v>
      </c>
      <c r="Q2369" t="e">
        <v>#N/A</v>
      </c>
      <c r="S2369" s="21">
        <v>40719</v>
      </c>
      <c r="T2369" t="e">
        <v>#N/A</v>
      </c>
      <c r="V2369" s="21">
        <v>40719</v>
      </c>
      <c r="W2369" t="e">
        <v>#N/A</v>
      </c>
      <c r="Y2369" s="21">
        <v>40719</v>
      </c>
      <c r="Z2369" t="e">
        <v>#N/A</v>
      </c>
      <c r="AB2369" s="21">
        <v>40719</v>
      </c>
      <c r="AC2369" t="e">
        <v>#N/A</v>
      </c>
    </row>
    <row r="2370" spans="1:29">
      <c r="A2370" s="21">
        <v>40720</v>
      </c>
      <c r="B2370" t="e">
        <v>#N/A</v>
      </c>
      <c r="D2370" s="21">
        <v>40720</v>
      </c>
      <c r="E2370" t="e">
        <v>#N/A</v>
      </c>
      <c r="G2370" s="21">
        <v>40720</v>
      </c>
      <c r="H2370" t="e">
        <v>#N/A</v>
      </c>
      <c r="J2370" s="21">
        <v>40720</v>
      </c>
      <c r="K2370" t="e">
        <v>#N/A</v>
      </c>
      <c r="M2370" s="21">
        <v>40720</v>
      </c>
      <c r="N2370" t="e">
        <v>#N/A</v>
      </c>
      <c r="P2370" s="21">
        <v>40720</v>
      </c>
      <c r="Q2370" t="e">
        <v>#N/A</v>
      </c>
      <c r="S2370" s="21">
        <v>40720</v>
      </c>
      <c r="T2370" t="e">
        <v>#N/A</v>
      </c>
      <c r="V2370" s="21">
        <v>40720</v>
      </c>
      <c r="W2370" t="e">
        <v>#N/A</v>
      </c>
      <c r="Y2370" s="21">
        <v>40720</v>
      </c>
      <c r="Z2370" t="e">
        <v>#N/A</v>
      </c>
      <c r="AB2370" s="21">
        <v>40720</v>
      </c>
      <c r="AC2370" t="e">
        <v>#N/A</v>
      </c>
    </row>
    <row r="2371" spans="1:29">
      <c r="A2371" s="21">
        <v>40721</v>
      </c>
      <c r="B2371">
        <v>10.85</v>
      </c>
      <c r="D2371" s="21">
        <v>40721</v>
      </c>
      <c r="E2371">
        <v>6.92</v>
      </c>
      <c r="G2371" s="21">
        <v>40721</v>
      </c>
      <c r="H2371">
        <v>36.4</v>
      </c>
      <c r="J2371" s="21">
        <v>40721</v>
      </c>
      <c r="K2371">
        <v>22.51</v>
      </c>
      <c r="M2371" s="21">
        <v>40721</v>
      </c>
      <c r="N2371">
        <v>30.68</v>
      </c>
      <c r="P2371" s="21">
        <v>40721</v>
      </c>
      <c r="Q2371">
        <v>15.28</v>
      </c>
      <c r="S2371" s="21">
        <v>40721</v>
      </c>
      <c r="T2371">
        <v>43.17</v>
      </c>
      <c r="V2371" s="21">
        <v>40721</v>
      </c>
      <c r="W2371">
        <v>16.102499999999999</v>
      </c>
      <c r="Y2371" s="21">
        <v>40721</v>
      </c>
      <c r="Z2371">
        <v>6.04</v>
      </c>
      <c r="AB2371" s="21">
        <v>40721</v>
      </c>
      <c r="AC2371">
        <v>34.31</v>
      </c>
    </row>
    <row r="2372" spans="1:29">
      <c r="A2372" s="21">
        <v>40722</v>
      </c>
      <c r="B2372">
        <v>10.82</v>
      </c>
      <c r="D2372" s="21">
        <v>40722</v>
      </c>
      <c r="E2372">
        <v>6.95</v>
      </c>
      <c r="G2372" s="21">
        <v>40722</v>
      </c>
      <c r="H2372">
        <v>36.57</v>
      </c>
      <c r="J2372" s="21">
        <v>40722</v>
      </c>
      <c r="K2372">
        <v>22.61</v>
      </c>
      <c r="M2372" s="21">
        <v>40722</v>
      </c>
      <c r="N2372">
        <v>31.33</v>
      </c>
      <c r="P2372" s="21">
        <v>40722</v>
      </c>
      <c r="Q2372">
        <v>15.65</v>
      </c>
      <c r="S2372" s="21">
        <v>40722</v>
      </c>
      <c r="T2372">
        <v>44.59</v>
      </c>
      <c r="V2372" s="21">
        <v>40722</v>
      </c>
      <c r="W2372">
        <v>16.6831</v>
      </c>
      <c r="Y2372" s="21">
        <v>40722</v>
      </c>
      <c r="Z2372">
        <v>6.11</v>
      </c>
      <c r="AB2372" s="21">
        <v>40722</v>
      </c>
      <c r="AC2372">
        <v>35.200000000000003</v>
      </c>
    </row>
    <row r="2373" spans="1:29">
      <c r="A2373" s="21">
        <v>40723</v>
      </c>
      <c r="B2373">
        <v>11.14</v>
      </c>
      <c r="D2373" s="21">
        <v>40723</v>
      </c>
      <c r="E2373">
        <v>6.89</v>
      </c>
      <c r="G2373" s="21">
        <v>40723</v>
      </c>
      <c r="H2373">
        <v>36.72</v>
      </c>
      <c r="J2373" s="21">
        <v>40723</v>
      </c>
      <c r="K2373">
        <v>23.21</v>
      </c>
      <c r="M2373" s="21">
        <v>40723</v>
      </c>
      <c r="N2373">
        <v>31.57</v>
      </c>
      <c r="P2373" s="21">
        <v>40723</v>
      </c>
      <c r="Q2373">
        <v>15.82</v>
      </c>
      <c r="S2373" s="21">
        <v>40723</v>
      </c>
      <c r="T2373">
        <v>45.46</v>
      </c>
      <c r="V2373" s="21">
        <v>40723</v>
      </c>
      <c r="W2373">
        <v>17.8445</v>
      </c>
      <c r="Y2373" s="21">
        <v>40723</v>
      </c>
      <c r="Z2373">
        <v>6.33</v>
      </c>
      <c r="AB2373" s="21">
        <v>40723</v>
      </c>
      <c r="AC2373">
        <v>34.93</v>
      </c>
    </row>
    <row r="2374" spans="1:29">
      <c r="A2374" s="21">
        <v>40724</v>
      </c>
      <c r="B2374">
        <v>10.96</v>
      </c>
      <c r="D2374" s="21">
        <v>40724</v>
      </c>
      <c r="E2374">
        <v>6.99</v>
      </c>
      <c r="G2374" s="21">
        <v>40724</v>
      </c>
      <c r="H2374">
        <v>37.229999999999997</v>
      </c>
      <c r="J2374" s="21">
        <v>40724</v>
      </c>
      <c r="K2374">
        <v>23.37</v>
      </c>
      <c r="M2374" s="21">
        <v>40724</v>
      </c>
      <c r="N2374">
        <v>31.95</v>
      </c>
      <c r="P2374" s="21">
        <v>40724</v>
      </c>
      <c r="Q2374">
        <v>15.86</v>
      </c>
      <c r="S2374" s="21">
        <v>40724</v>
      </c>
      <c r="T2374">
        <v>45.44</v>
      </c>
      <c r="V2374" s="21">
        <v>40724</v>
      </c>
      <c r="W2374">
        <v>17.915299999999998</v>
      </c>
      <c r="Y2374" s="21">
        <v>40724</v>
      </c>
      <c r="Z2374">
        <v>6.42</v>
      </c>
      <c r="AB2374" s="21">
        <v>40724</v>
      </c>
      <c r="AC2374">
        <v>34.54</v>
      </c>
    </row>
    <row r="2375" spans="1:29">
      <c r="A2375" s="21">
        <v>40725</v>
      </c>
      <c r="B2375">
        <v>11.09</v>
      </c>
      <c r="D2375" s="21">
        <v>40725</v>
      </c>
      <c r="E2375">
        <v>7.11</v>
      </c>
      <c r="G2375" s="21">
        <v>40725</v>
      </c>
      <c r="H2375">
        <v>37.799999999999997</v>
      </c>
      <c r="J2375" s="21">
        <v>40725</v>
      </c>
      <c r="K2375">
        <v>23.62</v>
      </c>
      <c r="M2375" s="21">
        <v>40725</v>
      </c>
      <c r="N2375">
        <v>33.43</v>
      </c>
      <c r="P2375" s="21">
        <v>40725</v>
      </c>
      <c r="Q2375">
        <v>16.309999999999999</v>
      </c>
      <c r="S2375" s="21">
        <v>40725</v>
      </c>
      <c r="T2375">
        <v>46.75</v>
      </c>
      <c r="V2375" s="21">
        <v>40725</v>
      </c>
      <c r="W2375">
        <v>18.226800000000001</v>
      </c>
      <c r="Y2375" s="21">
        <v>40725</v>
      </c>
      <c r="Z2375">
        <v>6.42</v>
      </c>
      <c r="AB2375" s="21">
        <v>40725</v>
      </c>
      <c r="AC2375">
        <v>35.03</v>
      </c>
    </row>
    <row r="2376" spans="1:29">
      <c r="A2376" s="21">
        <v>40726</v>
      </c>
      <c r="B2376" t="e">
        <v>#N/A</v>
      </c>
      <c r="D2376" s="21">
        <v>40726</v>
      </c>
      <c r="E2376" t="e">
        <v>#N/A</v>
      </c>
      <c r="G2376" s="21">
        <v>40726</v>
      </c>
      <c r="H2376" t="e">
        <v>#N/A</v>
      </c>
      <c r="J2376" s="21">
        <v>40726</v>
      </c>
      <c r="K2376" t="e">
        <v>#N/A</v>
      </c>
      <c r="M2376" s="21">
        <v>40726</v>
      </c>
      <c r="N2376" t="e">
        <v>#N/A</v>
      </c>
      <c r="P2376" s="21">
        <v>40726</v>
      </c>
      <c r="Q2376" t="e">
        <v>#N/A</v>
      </c>
      <c r="S2376" s="21">
        <v>40726</v>
      </c>
      <c r="T2376" t="e">
        <v>#N/A</v>
      </c>
      <c r="V2376" s="21">
        <v>40726</v>
      </c>
      <c r="W2376" t="e">
        <v>#N/A</v>
      </c>
      <c r="Y2376" s="21">
        <v>40726</v>
      </c>
      <c r="Z2376" t="e">
        <v>#N/A</v>
      </c>
      <c r="AB2376" s="21">
        <v>40726</v>
      </c>
      <c r="AC2376" t="e">
        <v>#N/A</v>
      </c>
    </row>
    <row r="2377" spans="1:29">
      <c r="A2377" s="21">
        <v>40727</v>
      </c>
      <c r="B2377" t="e">
        <v>#N/A</v>
      </c>
      <c r="D2377" s="21">
        <v>40727</v>
      </c>
      <c r="E2377" t="e">
        <v>#N/A</v>
      </c>
      <c r="G2377" s="21">
        <v>40727</v>
      </c>
      <c r="H2377" t="e">
        <v>#N/A</v>
      </c>
      <c r="J2377" s="21">
        <v>40727</v>
      </c>
      <c r="K2377" t="e">
        <v>#N/A</v>
      </c>
      <c r="M2377" s="21">
        <v>40727</v>
      </c>
      <c r="N2377" t="e">
        <v>#N/A</v>
      </c>
      <c r="P2377" s="21">
        <v>40727</v>
      </c>
      <c r="Q2377" t="e">
        <v>#N/A</v>
      </c>
      <c r="S2377" s="21">
        <v>40727</v>
      </c>
      <c r="T2377" t="e">
        <v>#N/A</v>
      </c>
      <c r="V2377" s="21">
        <v>40727</v>
      </c>
      <c r="W2377" t="e">
        <v>#N/A</v>
      </c>
      <c r="Y2377" s="21">
        <v>40727</v>
      </c>
      <c r="Z2377" t="e">
        <v>#N/A</v>
      </c>
      <c r="AB2377" s="21">
        <v>40727</v>
      </c>
      <c r="AC2377" t="e">
        <v>#N/A</v>
      </c>
    </row>
    <row r="2378" spans="1:29">
      <c r="A2378" s="21">
        <v>40728</v>
      </c>
      <c r="B2378" t="e">
        <v>#N/A</v>
      </c>
      <c r="D2378" s="21">
        <v>40728</v>
      </c>
      <c r="E2378" t="e">
        <v>#N/A</v>
      </c>
      <c r="G2378" s="21">
        <v>40728</v>
      </c>
      <c r="H2378" t="e">
        <v>#N/A</v>
      </c>
      <c r="J2378" s="21">
        <v>40728</v>
      </c>
      <c r="K2378" t="e">
        <v>#N/A</v>
      </c>
      <c r="M2378" s="21">
        <v>40728</v>
      </c>
      <c r="N2378" t="e">
        <v>#N/A</v>
      </c>
      <c r="P2378" s="21">
        <v>40728</v>
      </c>
      <c r="Q2378" t="e">
        <v>#N/A</v>
      </c>
      <c r="S2378" s="21">
        <v>40728</v>
      </c>
      <c r="T2378" t="e">
        <v>#N/A</v>
      </c>
      <c r="V2378" s="21">
        <v>40728</v>
      </c>
      <c r="W2378" t="e">
        <v>#N/A</v>
      </c>
      <c r="Y2378" s="21">
        <v>40728</v>
      </c>
      <c r="Z2378" t="e">
        <v>#N/A</v>
      </c>
      <c r="AB2378" s="21">
        <v>40728</v>
      </c>
      <c r="AC2378" t="e">
        <v>#N/A</v>
      </c>
    </row>
    <row r="2379" spans="1:29">
      <c r="A2379" s="21">
        <v>40729</v>
      </c>
      <c r="B2379">
        <v>11</v>
      </c>
      <c r="D2379" s="21">
        <v>40729</v>
      </c>
      <c r="E2379">
        <v>7.14</v>
      </c>
      <c r="G2379" s="21">
        <v>40729</v>
      </c>
      <c r="H2379">
        <v>37.82</v>
      </c>
      <c r="J2379" s="21">
        <v>40729</v>
      </c>
      <c r="K2379">
        <v>23.14</v>
      </c>
      <c r="M2379" s="21">
        <v>40729</v>
      </c>
      <c r="N2379">
        <v>33.14</v>
      </c>
      <c r="P2379" s="21">
        <v>40729</v>
      </c>
      <c r="Q2379">
        <v>16.39</v>
      </c>
      <c r="S2379" s="21">
        <v>40729</v>
      </c>
      <c r="T2379">
        <v>46.08</v>
      </c>
      <c r="V2379" s="21">
        <v>40729</v>
      </c>
      <c r="W2379">
        <v>18.446400000000001</v>
      </c>
      <c r="Y2379" s="21">
        <v>40729</v>
      </c>
      <c r="Z2379">
        <v>6.32</v>
      </c>
      <c r="AB2379" s="21">
        <v>40729</v>
      </c>
      <c r="AC2379">
        <v>34.36</v>
      </c>
    </row>
    <row r="2380" spans="1:29">
      <c r="A2380" s="21">
        <v>40730</v>
      </c>
      <c r="B2380">
        <v>10.74</v>
      </c>
      <c r="D2380" s="21">
        <v>40730</v>
      </c>
      <c r="E2380">
        <v>7</v>
      </c>
      <c r="G2380" s="21">
        <v>40730</v>
      </c>
      <c r="H2380">
        <v>37.54</v>
      </c>
      <c r="J2380" s="21">
        <v>40730</v>
      </c>
      <c r="K2380">
        <v>23</v>
      </c>
      <c r="M2380" s="21">
        <v>40730</v>
      </c>
      <c r="N2380">
        <v>32.880000000000003</v>
      </c>
      <c r="P2380" s="21">
        <v>40730</v>
      </c>
      <c r="Q2380">
        <v>16.239999999999998</v>
      </c>
      <c r="S2380" s="21">
        <v>40730</v>
      </c>
      <c r="T2380">
        <v>45.06</v>
      </c>
      <c r="V2380" s="21">
        <v>40730</v>
      </c>
      <c r="W2380">
        <v>18.326000000000001</v>
      </c>
      <c r="Y2380" s="21">
        <v>40730</v>
      </c>
      <c r="Z2380">
        <v>6.25</v>
      </c>
      <c r="AB2380" s="21">
        <v>40730</v>
      </c>
      <c r="AC2380">
        <v>34.19</v>
      </c>
    </row>
    <row r="2381" spans="1:29">
      <c r="A2381" s="21">
        <v>40731</v>
      </c>
      <c r="B2381">
        <v>10.92</v>
      </c>
      <c r="D2381" s="21">
        <v>40731</v>
      </c>
      <c r="E2381">
        <v>7.15</v>
      </c>
      <c r="G2381" s="21">
        <v>40731</v>
      </c>
      <c r="H2381">
        <v>37.42</v>
      </c>
      <c r="J2381" s="21">
        <v>40731</v>
      </c>
      <c r="K2381">
        <v>23.67</v>
      </c>
      <c r="M2381" s="21">
        <v>40731</v>
      </c>
      <c r="N2381">
        <v>33.35</v>
      </c>
      <c r="P2381" s="21">
        <v>40731</v>
      </c>
      <c r="Q2381">
        <v>16.489999999999998</v>
      </c>
      <c r="S2381" s="21">
        <v>40731</v>
      </c>
      <c r="T2381">
        <v>46.57</v>
      </c>
      <c r="V2381" s="21">
        <v>40731</v>
      </c>
      <c r="W2381">
        <v>18.573799999999999</v>
      </c>
      <c r="Y2381" s="21">
        <v>40731</v>
      </c>
      <c r="Z2381">
        <v>6.46</v>
      </c>
      <c r="AB2381" s="21">
        <v>40731</v>
      </c>
      <c r="AC2381">
        <v>33.729999999999997</v>
      </c>
    </row>
    <row r="2382" spans="1:29">
      <c r="A2382" s="21">
        <v>40732</v>
      </c>
      <c r="B2382">
        <v>10.7</v>
      </c>
      <c r="D2382" s="21">
        <v>40732</v>
      </c>
      <c r="E2382">
        <v>6.95</v>
      </c>
      <c r="G2382" s="21">
        <v>40732</v>
      </c>
      <c r="H2382">
        <v>37.479999999999997</v>
      </c>
      <c r="J2382" s="21">
        <v>40732</v>
      </c>
      <c r="K2382">
        <v>23.46</v>
      </c>
      <c r="M2382" s="21">
        <v>40732</v>
      </c>
      <c r="N2382">
        <v>33.130000000000003</v>
      </c>
      <c r="P2382" s="21">
        <v>40732</v>
      </c>
      <c r="Q2382">
        <v>16.38</v>
      </c>
      <c r="S2382" s="21">
        <v>40732</v>
      </c>
      <c r="T2382">
        <v>45.29</v>
      </c>
      <c r="V2382" s="21">
        <v>40732</v>
      </c>
      <c r="W2382">
        <v>18.354299999999999</v>
      </c>
      <c r="Y2382" s="21">
        <v>40732</v>
      </c>
      <c r="Z2382">
        <v>6.22</v>
      </c>
      <c r="AB2382" s="21">
        <v>40732</v>
      </c>
      <c r="AC2382">
        <v>32.96</v>
      </c>
    </row>
    <row r="2383" spans="1:29">
      <c r="A2383" s="21">
        <v>40733</v>
      </c>
      <c r="B2383" t="e">
        <v>#N/A</v>
      </c>
      <c r="D2383" s="21">
        <v>40733</v>
      </c>
      <c r="E2383" t="e">
        <v>#N/A</v>
      </c>
      <c r="G2383" s="21">
        <v>40733</v>
      </c>
      <c r="H2383" t="e">
        <v>#N/A</v>
      </c>
      <c r="J2383" s="21">
        <v>40733</v>
      </c>
      <c r="K2383" t="e">
        <v>#N/A</v>
      </c>
      <c r="M2383" s="21">
        <v>40733</v>
      </c>
      <c r="N2383" t="e">
        <v>#N/A</v>
      </c>
      <c r="P2383" s="21">
        <v>40733</v>
      </c>
      <c r="Q2383" t="e">
        <v>#N/A</v>
      </c>
      <c r="S2383" s="21">
        <v>40733</v>
      </c>
      <c r="T2383" t="e">
        <v>#N/A</v>
      </c>
      <c r="V2383" s="21">
        <v>40733</v>
      </c>
      <c r="W2383" t="e">
        <v>#N/A</v>
      </c>
      <c r="Y2383" s="21">
        <v>40733</v>
      </c>
      <c r="Z2383" t="e">
        <v>#N/A</v>
      </c>
      <c r="AB2383" s="21">
        <v>40733</v>
      </c>
      <c r="AC2383" t="e">
        <v>#N/A</v>
      </c>
    </row>
    <row r="2384" spans="1:29">
      <c r="A2384" s="21">
        <v>40734</v>
      </c>
      <c r="B2384" t="e">
        <v>#N/A</v>
      </c>
      <c r="D2384" s="21">
        <v>40734</v>
      </c>
      <c r="E2384" t="e">
        <v>#N/A</v>
      </c>
      <c r="G2384" s="21">
        <v>40734</v>
      </c>
      <c r="H2384" t="e">
        <v>#N/A</v>
      </c>
      <c r="J2384" s="21">
        <v>40734</v>
      </c>
      <c r="K2384" t="e">
        <v>#N/A</v>
      </c>
      <c r="M2384" s="21">
        <v>40734</v>
      </c>
      <c r="N2384" t="e">
        <v>#N/A</v>
      </c>
      <c r="P2384" s="21">
        <v>40734</v>
      </c>
      <c r="Q2384" t="e">
        <v>#N/A</v>
      </c>
      <c r="S2384" s="21">
        <v>40734</v>
      </c>
      <c r="T2384" t="e">
        <v>#N/A</v>
      </c>
      <c r="V2384" s="21">
        <v>40734</v>
      </c>
      <c r="W2384" t="e">
        <v>#N/A</v>
      </c>
      <c r="Y2384" s="21">
        <v>40734</v>
      </c>
      <c r="Z2384" t="e">
        <v>#N/A</v>
      </c>
      <c r="AB2384" s="21">
        <v>40734</v>
      </c>
      <c r="AC2384" t="e">
        <v>#N/A</v>
      </c>
    </row>
    <row r="2385" spans="1:29">
      <c r="A2385" s="21">
        <v>40735</v>
      </c>
      <c r="B2385">
        <v>10.35</v>
      </c>
      <c r="D2385" s="21">
        <v>40735</v>
      </c>
      <c r="E2385">
        <v>6.76</v>
      </c>
      <c r="G2385" s="21">
        <v>40735</v>
      </c>
      <c r="H2385">
        <v>37.119999999999997</v>
      </c>
      <c r="J2385" s="21">
        <v>40735</v>
      </c>
      <c r="K2385">
        <v>23.23</v>
      </c>
      <c r="M2385" s="21">
        <v>40735</v>
      </c>
      <c r="N2385">
        <v>32.369999999999997</v>
      </c>
      <c r="P2385" s="21">
        <v>40735</v>
      </c>
      <c r="Q2385">
        <v>15.91</v>
      </c>
      <c r="S2385" s="21">
        <v>40735</v>
      </c>
      <c r="T2385">
        <v>43.25</v>
      </c>
      <c r="V2385" s="21">
        <v>40735</v>
      </c>
      <c r="W2385">
        <v>17.7453</v>
      </c>
      <c r="Y2385" s="21">
        <v>40735</v>
      </c>
      <c r="Z2385">
        <v>5.96</v>
      </c>
      <c r="AB2385" s="21">
        <v>40735</v>
      </c>
      <c r="AC2385">
        <v>31.81</v>
      </c>
    </row>
    <row r="2386" spans="1:29">
      <c r="A2386" s="21">
        <v>40736</v>
      </c>
      <c r="B2386">
        <v>10.210000000000001</v>
      </c>
      <c r="D2386" s="21">
        <v>40736</v>
      </c>
      <c r="E2386">
        <v>6.43</v>
      </c>
      <c r="G2386" s="21">
        <v>40736</v>
      </c>
      <c r="H2386">
        <v>37.090000000000003</v>
      </c>
      <c r="J2386" s="21">
        <v>40736</v>
      </c>
      <c r="K2386">
        <v>23.59</v>
      </c>
      <c r="M2386" s="21">
        <v>40736</v>
      </c>
      <c r="N2386">
        <v>32.479999999999997</v>
      </c>
      <c r="P2386" s="21">
        <v>40736</v>
      </c>
      <c r="Q2386">
        <v>15.71</v>
      </c>
      <c r="S2386" s="21">
        <v>40736</v>
      </c>
      <c r="T2386">
        <v>43.37</v>
      </c>
      <c r="V2386" s="21">
        <v>40736</v>
      </c>
      <c r="W2386">
        <v>17.794899999999998</v>
      </c>
      <c r="Y2386" s="21">
        <v>40736</v>
      </c>
      <c r="Z2386">
        <v>5.8</v>
      </c>
      <c r="AB2386" s="21">
        <v>40736</v>
      </c>
      <c r="AC2386">
        <v>32.090000000000003</v>
      </c>
    </row>
    <row r="2387" spans="1:29">
      <c r="A2387" s="21">
        <v>40737</v>
      </c>
      <c r="B2387">
        <v>10.199999999999999</v>
      </c>
      <c r="D2387" s="21">
        <v>40737</v>
      </c>
      <c r="E2387">
        <v>6.48</v>
      </c>
      <c r="G2387" s="21">
        <v>40737</v>
      </c>
      <c r="H2387">
        <v>36.94</v>
      </c>
      <c r="J2387" s="21">
        <v>40737</v>
      </c>
      <c r="K2387">
        <v>23.66</v>
      </c>
      <c r="M2387" s="21">
        <v>40737</v>
      </c>
      <c r="N2387">
        <v>32.880000000000003</v>
      </c>
      <c r="P2387" s="21">
        <v>40737</v>
      </c>
      <c r="Q2387">
        <v>15.85</v>
      </c>
      <c r="S2387" s="21">
        <v>40737</v>
      </c>
      <c r="T2387">
        <v>45</v>
      </c>
      <c r="V2387" s="21">
        <v>40737</v>
      </c>
      <c r="W2387">
        <v>18.432200000000002</v>
      </c>
      <c r="Y2387" s="21">
        <v>40737</v>
      </c>
      <c r="Z2387">
        <v>5.67</v>
      </c>
      <c r="AB2387" s="21">
        <v>40737</v>
      </c>
      <c r="AC2387">
        <v>32.1</v>
      </c>
    </row>
    <row r="2388" spans="1:29">
      <c r="A2388" s="21">
        <v>40738</v>
      </c>
      <c r="B2388">
        <v>10.07</v>
      </c>
      <c r="D2388" s="21">
        <v>40738</v>
      </c>
      <c r="E2388">
        <v>6.44</v>
      </c>
      <c r="G2388" s="21">
        <v>40738</v>
      </c>
      <c r="H2388">
        <v>36.880000000000003</v>
      </c>
      <c r="J2388" s="21">
        <v>40738</v>
      </c>
      <c r="K2388">
        <v>23.79</v>
      </c>
      <c r="M2388" s="21">
        <v>40738</v>
      </c>
      <c r="N2388">
        <v>32.21</v>
      </c>
      <c r="P2388" s="21">
        <v>40738</v>
      </c>
      <c r="Q2388">
        <v>15.46</v>
      </c>
      <c r="S2388" s="21">
        <v>40738</v>
      </c>
      <c r="T2388">
        <v>44.27</v>
      </c>
      <c r="V2388" s="21">
        <v>40738</v>
      </c>
      <c r="W2388">
        <v>18.064</v>
      </c>
      <c r="Y2388" s="21">
        <v>40738</v>
      </c>
      <c r="Z2388">
        <v>5.54</v>
      </c>
      <c r="AB2388" s="21">
        <v>40738</v>
      </c>
      <c r="AC2388">
        <v>31.85</v>
      </c>
    </row>
    <row r="2389" spans="1:29">
      <c r="A2389" s="21">
        <v>40739</v>
      </c>
      <c r="B2389">
        <v>10</v>
      </c>
      <c r="D2389" s="21">
        <v>40739</v>
      </c>
      <c r="E2389">
        <v>6.43</v>
      </c>
      <c r="G2389" s="21">
        <v>40739</v>
      </c>
      <c r="H2389">
        <v>36.82</v>
      </c>
      <c r="J2389" s="21">
        <v>40739</v>
      </c>
      <c r="K2389">
        <v>23.75</v>
      </c>
      <c r="M2389" s="21">
        <v>40739</v>
      </c>
      <c r="N2389">
        <v>32.44</v>
      </c>
      <c r="P2389" s="21">
        <v>40739</v>
      </c>
      <c r="Q2389">
        <v>15.48</v>
      </c>
      <c r="S2389" s="21">
        <v>40739</v>
      </c>
      <c r="T2389">
        <v>45.55</v>
      </c>
      <c r="V2389" s="21">
        <v>40739</v>
      </c>
      <c r="W2389">
        <v>18.665900000000001</v>
      </c>
      <c r="Y2389" s="21">
        <v>40739</v>
      </c>
      <c r="Z2389">
        <v>5.54</v>
      </c>
      <c r="AB2389" s="21">
        <v>40739</v>
      </c>
      <c r="AC2389">
        <v>31.57</v>
      </c>
    </row>
    <row r="2390" spans="1:29">
      <c r="A2390" s="21">
        <v>40740</v>
      </c>
      <c r="B2390" t="e">
        <v>#N/A</v>
      </c>
      <c r="D2390" s="21">
        <v>40740</v>
      </c>
      <c r="E2390" t="e">
        <v>#N/A</v>
      </c>
      <c r="G2390" s="21">
        <v>40740</v>
      </c>
      <c r="H2390" t="e">
        <v>#N/A</v>
      </c>
      <c r="J2390" s="21">
        <v>40740</v>
      </c>
      <c r="K2390" t="e">
        <v>#N/A</v>
      </c>
      <c r="M2390" s="21">
        <v>40740</v>
      </c>
      <c r="N2390" t="e">
        <v>#N/A</v>
      </c>
      <c r="P2390" s="21">
        <v>40740</v>
      </c>
      <c r="Q2390" t="e">
        <v>#N/A</v>
      </c>
      <c r="S2390" s="21">
        <v>40740</v>
      </c>
      <c r="T2390" t="e">
        <v>#N/A</v>
      </c>
      <c r="V2390" s="21">
        <v>40740</v>
      </c>
      <c r="W2390" t="e">
        <v>#N/A</v>
      </c>
      <c r="Y2390" s="21">
        <v>40740</v>
      </c>
      <c r="Z2390" t="e">
        <v>#N/A</v>
      </c>
      <c r="AB2390" s="21">
        <v>40740</v>
      </c>
      <c r="AC2390" t="e">
        <v>#N/A</v>
      </c>
    </row>
    <row r="2391" spans="1:29">
      <c r="A2391" s="21">
        <v>40741</v>
      </c>
      <c r="B2391" t="e">
        <v>#N/A</v>
      </c>
      <c r="D2391" s="21">
        <v>40741</v>
      </c>
      <c r="E2391" t="e">
        <v>#N/A</v>
      </c>
      <c r="G2391" s="21">
        <v>40741</v>
      </c>
      <c r="H2391" t="e">
        <v>#N/A</v>
      </c>
      <c r="J2391" s="21">
        <v>40741</v>
      </c>
      <c r="K2391" t="e">
        <v>#N/A</v>
      </c>
      <c r="M2391" s="21">
        <v>40741</v>
      </c>
      <c r="N2391" t="e">
        <v>#N/A</v>
      </c>
      <c r="P2391" s="21">
        <v>40741</v>
      </c>
      <c r="Q2391" t="e">
        <v>#N/A</v>
      </c>
      <c r="S2391" s="21">
        <v>40741</v>
      </c>
      <c r="T2391" t="e">
        <v>#N/A</v>
      </c>
      <c r="V2391" s="21">
        <v>40741</v>
      </c>
      <c r="W2391" t="e">
        <v>#N/A</v>
      </c>
      <c r="Y2391" s="21">
        <v>40741</v>
      </c>
      <c r="Z2391" t="e">
        <v>#N/A</v>
      </c>
      <c r="AB2391" s="21">
        <v>40741</v>
      </c>
      <c r="AC2391" t="e">
        <v>#N/A</v>
      </c>
    </row>
    <row r="2392" spans="1:29">
      <c r="A2392" s="21">
        <v>40742</v>
      </c>
      <c r="B2392">
        <v>9.7200000000000006</v>
      </c>
      <c r="D2392" s="21">
        <v>40742</v>
      </c>
      <c r="E2392">
        <v>6.18</v>
      </c>
      <c r="G2392" s="21">
        <v>40742</v>
      </c>
      <c r="H2392">
        <v>36.71</v>
      </c>
      <c r="J2392" s="21">
        <v>40742</v>
      </c>
      <c r="K2392">
        <v>23.62</v>
      </c>
      <c r="M2392" s="21">
        <v>40742</v>
      </c>
      <c r="N2392">
        <v>32.33</v>
      </c>
      <c r="P2392" s="21">
        <v>40742</v>
      </c>
      <c r="Q2392">
        <v>15.17</v>
      </c>
      <c r="S2392" s="21">
        <v>40742</v>
      </c>
      <c r="T2392">
        <v>45.32</v>
      </c>
      <c r="V2392" s="21">
        <v>40742</v>
      </c>
      <c r="W2392">
        <v>18.474699999999999</v>
      </c>
      <c r="Y2392" s="21">
        <v>40742</v>
      </c>
      <c r="Z2392">
        <v>5.42</v>
      </c>
      <c r="AB2392" s="21">
        <v>40742</v>
      </c>
      <c r="AC2392">
        <v>31.36</v>
      </c>
    </row>
    <row r="2393" spans="1:29">
      <c r="A2393" s="21">
        <v>40743</v>
      </c>
      <c r="B2393">
        <v>9.57</v>
      </c>
      <c r="D2393" s="21">
        <v>40743</v>
      </c>
      <c r="E2393">
        <v>6.48</v>
      </c>
      <c r="G2393" s="21">
        <v>40743</v>
      </c>
      <c r="H2393">
        <v>36.97</v>
      </c>
      <c r="J2393" s="21">
        <v>40743</v>
      </c>
      <c r="K2393">
        <v>24.17</v>
      </c>
      <c r="M2393" s="21">
        <v>40743</v>
      </c>
      <c r="N2393">
        <v>32.85</v>
      </c>
      <c r="P2393" s="21">
        <v>40743</v>
      </c>
      <c r="Q2393">
        <v>15.44</v>
      </c>
      <c r="S2393" s="21">
        <v>40743</v>
      </c>
      <c r="T2393">
        <v>46.06</v>
      </c>
      <c r="V2393" s="21">
        <v>40743</v>
      </c>
      <c r="W2393">
        <v>18.8995</v>
      </c>
      <c r="Y2393" s="21">
        <v>40743</v>
      </c>
      <c r="Z2393">
        <v>5.5600000000000005</v>
      </c>
      <c r="AB2393" s="21">
        <v>40743</v>
      </c>
      <c r="AC2393">
        <v>31.73</v>
      </c>
    </row>
    <row r="2394" spans="1:29">
      <c r="A2394" s="21">
        <v>40744</v>
      </c>
      <c r="B2394">
        <v>9.85</v>
      </c>
      <c r="D2394" s="21">
        <v>40744</v>
      </c>
      <c r="E2394">
        <v>6.6</v>
      </c>
      <c r="G2394" s="21">
        <v>40744</v>
      </c>
      <c r="H2394">
        <v>37.33</v>
      </c>
      <c r="J2394" s="21">
        <v>40744</v>
      </c>
      <c r="K2394">
        <v>23.63</v>
      </c>
      <c r="M2394" s="21">
        <v>40744</v>
      </c>
      <c r="N2394">
        <v>32.979999999999997</v>
      </c>
      <c r="P2394" s="21">
        <v>40744</v>
      </c>
      <c r="Q2394">
        <v>15.51</v>
      </c>
      <c r="S2394" s="21">
        <v>40744</v>
      </c>
      <c r="T2394">
        <v>45.1</v>
      </c>
      <c r="V2394" s="21">
        <v>40744</v>
      </c>
      <c r="W2394">
        <v>18.6021</v>
      </c>
      <c r="Y2394" s="21">
        <v>40744</v>
      </c>
      <c r="Z2394">
        <v>5.79</v>
      </c>
      <c r="AB2394" s="21">
        <v>40744</v>
      </c>
      <c r="AC2394">
        <v>31.31</v>
      </c>
    </row>
    <row r="2395" spans="1:29">
      <c r="A2395" s="21">
        <v>40745</v>
      </c>
      <c r="B2395">
        <v>10.23</v>
      </c>
      <c r="D2395" s="21">
        <v>40745</v>
      </c>
      <c r="E2395">
        <v>6.5</v>
      </c>
      <c r="G2395" s="21">
        <v>40745</v>
      </c>
      <c r="H2395">
        <v>37.57</v>
      </c>
      <c r="J2395" s="21">
        <v>40745</v>
      </c>
      <c r="K2395">
        <v>21.47</v>
      </c>
      <c r="M2395" s="21">
        <v>40745</v>
      </c>
      <c r="N2395">
        <v>33.33</v>
      </c>
      <c r="P2395" s="21">
        <v>40745</v>
      </c>
      <c r="Q2395">
        <v>15.77</v>
      </c>
      <c r="S2395" s="21">
        <v>40745</v>
      </c>
      <c r="T2395">
        <v>46.4</v>
      </c>
      <c r="V2395" s="21">
        <v>40745</v>
      </c>
      <c r="W2395">
        <v>18.708400000000001</v>
      </c>
      <c r="Y2395" s="21">
        <v>40745</v>
      </c>
      <c r="Z2395">
        <v>6.13</v>
      </c>
      <c r="AB2395" s="21">
        <v>40745</v>
      </c>
      <c r="AC2395">
        <v>31.7</v>
      </c>
    </row>
    <row r="2396" spans="1:29">
      <c r="A2396" s="21">
        <v>40746</v>
      </c>
      <c r="B2396">
        <v>10.130000000000001</v>
      </c>
      <c r="D2396" s="21">
        <v>40746</v>
      </c>
      <c r="E2396">
        <v>7.75</v>
      </c>
      <c r="G2396" s="21">
        <v>40746</v>
      </c>
      <c r="H2396">
        <v>36.74</v>
      </c>
      <c r="J2396" s="21">
        <v>40746</v>
      </c>
      <c r="K2396">
        <v>20.93</v>
      </c>
      <c r="M2396" s="21">
        <v>40746</v>
      </c>
      <c r="N2396">
        <v>33.380000000000003</v>
      </c>
      <c r="P2396" s="21">
        <v>40746</v>
      </c>
      <c r="Q2396">
        <v>15.83</v>
      </c>
      <c r="S2396" s="21">
        <v>40746</v>
      </c>
      <c r="T2396">
        <v>47.06</v>
      </c>
      <c r="V2396" s="21">
        <v>40746</v>
      </c>
      <c r="W2396">
        <v>19.296099999999999</v>
      </c>
      <c r="Y2396" s="21">
        <v>40746</v>
      </c>
      <c r="Z2396">
        <v>5.86</v>
      </c>
      <c r="AB2396" s="21">
        <v>40746</v>
      </c>
      <c r="AC2396">
        <v>31.42</v>
      </c>
    </row>
    <row r="2397" spans="1:29">
      <c r="A2397" s="21">
        <v>40747</v>
      </c>
      <c r="B2397" t="e">
        <v>#N/A</v>
      </c>
      <c r="D2397" s="21">
        <v>40747</v>
      </c>
      <c r="E2397" t="e">
        <v>#N/A</v>
      </c>
      <c r="G2397" s="21">
        <v>40747</v>
      </c>
      <c r="H2397" t="e">
        <v>#N/A</v>
      </c>
      <c r="J2397" s="21">
        <v>40747</v>
      </c>
      <c r="K2397" t="e">
        <v>#N/A</v>
      </c>
      <c r="M2397" s="21">
        <v>40747</v>
      </c>
      <c r="N2397" t="e">
        <v>#N/A</v>
      </c>
      <c r="P2397" s="21">
        <v>40747</v>
      </c>
      <c r="Q2397" t="e">
        <v>#N/A</v>
      </c>
      <c r="S2397" s="21">
        <v>40747</v>
      </c>
      <c r="T2397" t="e">
        <v>#N/A</v>
      </c>
      <c r="V2397" s="21">
        <v>40747</v>
      </c>
      <c r="W2397" t="e">
        <v>#N/A</v>
      </c>
      <c r="Y2397" s="21">
        <v>40747</v>
      </c>
      <c r="Z2397" t="e">
        <v>#N/A</v>
      </c>
      <c r="AB2397" s="21">
        <v>40747</v>
      </c>
      <c r="AC2397" t="e">
        <v>#N/A</v>
      </c>
    </row>
    <row r="2398" spans="1:29">
      <c r="A2398" s="21">
        <v>40748</v>
      </c>
      <c r="B2398" t="e">
        <v>#N/A</v>
      </c>
      <c r="D2398" s="21">
        <v>40748</v>
      </c>
      <c r="E2398" t="e">
        <v>#N/A</v>
      </c>
      <c r="G2398" s="21">
        <v>40748</v>
      </c>
      <c r="H2398" t="e">
        <v>#N/A</v>
      </c>
      <c r="J2398" s="21">
        <v>40748</v>
      </c>
      <c r="K2398" t="e">
        <v>#N/A</v>
      </c>
      <c r="M2398" s="21">
        <v>40748</v>
      </c>
      <c r="N2398" t="e">
        <v>#N/A</v>
      </c>
      <c r="P2398" s="21">
        <v>40748</v>
      </c>
      <c r="Q2398" t="e">
        <v>#N/A</v>
      </c>
      <c r="S2398" s="21">
        <v>40748</v>
      </c>
      <c r="T2398" t="e">
        <v>#N/A</v>
      </c>
      <c r="V2398" s="21">
        <v>40748</v>
      </c>
      <c r="W2398" t="e">
        <v>#N/A</v>
      </c>
      <c r="Y2398" s="21">
        <v>40748</v>
      </c>
      <c r="Z2398" t="e">
        <v>#N/A</v>
      </c>
      <c r="AB2398" s="21">
        <v>40748</v>
      </c>
      <c r="AC2398" t="e">
        <v>#N/A</v>
      </c>
    </row>
    <row r="2399" spans="1:29">
      <c r="A2399" s="21">
        <v>40749</v>
      </c>
      <c r="B2399">
        <v>10.01</v>
      </c>
      <c r="D2399" s="21">
        <v>40749</v>
      </c>
      <c r="E2399">
        <v>7.63</v>
      </c>
      <c r="G2399" s="21">
        <v>40749</v>
      </c>
      <c r="H2399">
        <v>36.22</v>
      </c>
      <c r="J2399" s="21">
        <v>40749</v>
      </c>
      <c r="K2399">
        <v>20.5</v>
      </c>
      <c r="M2399" s="21">
        <v>40749</v>
      </c>
      <c r="N2399">
        <v>33.520000000000003</v>
      </c>
      <c r="P2399" s="21">
        <v>40749</v>
      </c>
      <c r="Q2399">
        <v>15.65</v>
      </c>
      <c r="S2399" s="21">
        <v>40749</v>
      </c>
      <c r="T2399">
        <v>47.12</v>
      </c>
      <c r="V2399" s="21">
        <v>40749</v>
      </c>
      <c r="W2399">
        <v>19.232399999999998</v>
      </c>
      <c r="Y2399" s="21">
        <v>40749</v>
      </c>
      <c r="Z2399">
        <v>5.72</v>
      </c>
      <c r="AB2399" s="21">
        <v>40749</v>
      </c>
      <c r="AC2399">
        <v>31.22</v>
      </c>
    </row>
    <row r="2400" spans="1:29">
      <c r="A2400" s="21">
        <v>40750</v>
      </c>
      <c r="B2400">
        <v>10</v>
      </c>
      <c r="D2400" s="21">
        <v>40750</v>
      </c>
      <c r="E2400">
        <v>7.66</v>
      </c>
      <c r="G2400" s="21">
        <v>40750</v>
      </c>
      <c r="H2400">
        <v>36.28</v>
      </c>
      <c r="J2400" s="21">
        <v>40750</v>
      </c>
      <c r="K2400">
        <v>20.45</v>
      </c>
      <c r="M2400" s="21">
        <v>40750</v>
      </c>
      <c r="N2400">
        <v>33.549999999999997</v>
      </c>
      <c r="P2400" s="21">
        <v>40750</v>
      </c>
      <c r="Q2400">
        <v>15.48</v>
      </c>
      <c r="S2400" s="21">
        <v>40750</v>
      </c>
      <c r="T2400">
        <v>45.27</v>
      </c>
      <c r="V2400" s="21">
        <v>40750</v>
      </c>
      <c r="W2400">
        <v>19.317299999999999</v>
      </c>
      <c r="Y2400" s="21">
        <v>40750</v>
      </c>
      <c r="Z2400">
        <v>5.89</v>
      </c>
      <c r="AB2400" s="21">
        <v>40750</v>
      </c>
      <c r="AC2400">
        <v>31.48</v>
      </c>
    </row>
    <row r="2401" spans="1:29">
      <c r="A2401" s="21">
        <v>40751</v>
      </c>
      <c r="B2401">
        <v>9.68</v>
      </c>
      <c r="D2401" s="21">
        <v>40751</v>
      </c>
      <c r="E2401">
        <v>7.51</v>
      </c>
      <c r="G2401" s="21">
        <v>40751</v>
      </c>
      <c r="H2401">
        <v>36.21</v>
      </c>
      <c r="J2401" s="21">
        <v>40751</v>
      </c>
      <c r="K2401">
        <v>20.329999999999998</v>
      </c>
      <c r="M2401" s="21">
        <v>40751</v>
      </c>
      <c r="N2401">
        <v>32.840000000000003</v>
      </c>
      <c r="P2401" s="21">
        <v>40751</v>
      </c>
      <c r="Q2401">
        <v>14.93</v>
      </c>
      <c r="S2401" s="21">
        <v>40751</v>
      </c>
      <c r="T2401">
        <v>43.64</v>
      </c>
      <c r="V2401" s="21">
        <v>40751</v>
      </c>
      <c r="W2401">
        <v>18.864100000000001</v>
      </c>
      <c r="Y2401" s="21">
        <v>40751</v>
      </c>
      <c r="Z2401">
        <v>5.73</v>
      </c>
      <c r="AB2401" s="21">
        <v>40751</v>
      </c>
      <c r="AC2401">
        <v>30.93</v>
      </c>
    </row>
    <row r="2402" spans="1:29">
      <c r="A2402" s="21">
        <v>40752</v>
      </c>
      <c r="B2402">
        <v>9.7899999999999991</v>
      </c>
      <c r="D2402" s="21">
        <v>40752</v>
      </c>
      <c r="E2402">
        <v>7.42</v>
      </c>
      <c r="G2402" s="21">
        <v>40752</v>
      </c>
      <c r="H2402">
        <v>35.659999999999997</v>
      </c>
      <c r="J2402" s="21">
        <v>40752</v>
      </c>
      <c r="K2402">
        <v>20.170000000000002</v>
      </c>
      <c r="M2402" s="21">
        <v>40752</v>
      </c>
      <c r="N2402">
        <v>32.89</v>
      </c>
      <c r="P2402" s="21">
        <v>40752</v>
      </c>
      <c r="Q2402">
        <v>14.83</v>
      </c>
      <c r="S2402" s="21">
        <v>40752</v>
      </c>
      <c r="T2402">
        <v>43.12</v>
      </c>
      <c r="V2402" s="21">
        <v>40752</v>
      </c>
      <c r="W2402">
        <v>18.765000000000001</v>
      </c>
      <c r="Y2402" s="21">
        <v>40752</v>
      </c>
      <c r="Z2402">
        <v>5.71</v>
      </c>
      <c r="AB2402" s="21">
        <v>40752</v>
      </c>
      <c r="AC2402">
        <v>30.98</v>
      </c>
    </row>
    <row r="2403" spans="1:29">
      <c r="A2403" s="21">
        <v>40753</v>
      </c>
      <c r="B2403">
        <v>9.7100000000000009</v>
      </c>
      <c r="D2403" s="21">
        <v>40753</v>
      </c>
      <c r="E2403">
        <v>7.34</v>
      </c>
      <c r="G2403" s="21">
        <v>40753</v>
      </c>
      <c r="H2403">
        <v>35.29</v>
      </c>
      <c r="J2403" s="21">
        <v>40753</v>
      </c>
      <c r="K2403">
        <v>20.170000000000002</v>
      </c>
      <c r="M2403" s="21">
        <v>40753</v>
      </c>
      <c r="N2403">
        <v>32.44</v>
      </c>
      <c r="P2403" s="21">
        <v>40753</v>
      </c>
      <c r="Q2403">
        <v>14.73</v>
      </c>
      <c r="S2403" s="21">
        <v>40753</v>
      </c>
      <c r="T2403">
        <v>42.71</v>
      </c>
      <c r="V2403" s="21">
        <v>40753</v>
      </c>
      <c r="W2403">
        <v>18.573799999999999</v>
      </c>
      <c r="Y2403" s="21">
        <v>40753</v>
      </c>
      <c r="Z2403">
        <v>5.8</v>
      </c>
      <c r="AB2403" s="21">
        <v>40753</v>
      </c>
      <c r="AC2403">
        <v>30.76</v>
      </c>
    </row>
    <row r="2404" spans="1:29">
      <c r="A2404" s="21">
        <v>40754</v>
      </c>
      <c r="B2404" t="e">
        <v>#N/A</v>
      </c>
      <c r="D2404" s="21">
        <v>40754</v>
      </c>
      <c r="E2404" t="e">
        <v>#N/A</v>
      </c>
      <c r="G2404" s="21">
        <v>40754</v>
      </c>
      <c r="H2404" t="e">
        <v>#N/A</v>
      </c>
      <c r="J2404" s="21">
        <v>40754</v>
      </c>
      <c r="K2404" t="e">
        <v>#N/A</v>
      </c>
      <c r="M2404" s="21">
        <v>40754</v>
      </c>
      <c r="N2404" t="e">
        <v>#N/A</v>
      </c>
      <c r="P2404" s="21">
        <v>40754</v>
      </c>
      <c r="Q2404" t="e">
        <v>#N/A</v>
      </c>
      <c r="S2404" s="21">
        <v>40754</v>
      </c>
      <c r="T2404" t="e">
        <v>#N/A</v>
      </c>
      <c r="V2404" s="21">
        <v>40754</v>
      </c>
      <c r="W2404" t="e">
        <v>#N/A</v>
      </c>
      <c r="Y2404" s="21">
        <v>40754</v>
      </c>
      <c r="Z2404" t="e">
        <v>#N/A</v>
      </c>
      <c r="AB2404" s="21">
        <v>40754</v>
      </c>
      <c r="AC2404" t="e">
        <v>#N/A</v>
      </c>
    </row>
    <row r="2405" spans="1:29">
      <c r="A2405" s="21">
        <v>40755</v>
      </c>
      <c r="B2405" t="e">
        <v>#N/A</v>
      </c>
      <c r="D2405" s="21">
        <v>40755</v>
      </c>
      <c r="E2405" t="e">
        <v>#N/A</v>
      </c>
      <c r="G2405" s="21">
        <v>40755</v>
      </c>
      <c r="H2405" t="e">
        <v>#N/A</v>
      </c>
      <c r="J2405" s="21">
        <v>40755</v>
      </c>
      <c r="K2405" t="e">
        <v>#N/A</v>
      </c>
      <c r="M2405" s="21">
        <v>40755</v>
      </c>
      <c r="N2405" t="e">
        <v>#N/A</v>
      </c>
      <c r="P2405" s="21">
        <v>40755</v>
      </c>
      <c r="Q2405" t="e">
        <v>#N/A</v>
      </c>
      <c r="S2405" s="21">
        <v>40755</v>
      </c>
      <c r="T2405" t="e">
        <v>#N/A</v>
      </c>
      <c r="V2405" s="21">
        <v>40755</v>
      </c>
      <c r="W2405" t="e">
        <v>#N/A</v>
      </c>
      <c r="Y2405" s="21">
        <v>40755</v>
      </c>
      <c r="Z2405" t="e">
        <v>#N/A</v>
      </c>
      <c r="AB2405" s="21">
        <v>40755</v>
      </c>
      <c r="AC2405" t="e">
        <v>#N/A</v>
      </c>
    </row>
    <row r="2406" spans="1:29">
      <c r="A2406" s="21">
        <v>40756</v>
      </c>
      <c r="B2406">
        <v>9.81</v>
      </c>
      <c r="D2406" s="21">
        <v>40756</v>
      </c>
      <c r="E2406">
        <v>7.22</v>
      </c>
      <c r="G2406" s="21">
        <v>40756</v>
      </c>
      <c r="H2406">
        <v>35.869999999999997</v>
      </c>
      <c r="J2406" s="21">
        <v>40756</v>
      </c>
      <c r="K2406">
        <v>19.940000000000001</v>
      </c>
      <c r="M2406" s="21">
        <v>40756</v>
      </c>
      <c r="N2406">
        <v>32.5</v>
      </c>
      <c r="P2406" s="21">
        <v>40756</v>
      </c>
      <c r="Q2406">
        <v>14.75</v>
      </c>
      <c r="S2406" s="21">
        <v>40756</v>
      </c>
      <c r="T2406">
        <v>42.54</v>
      </c>
      <c r="V2406" s="21">
        <v>40756</v>
      </c>
      <c r="W2406">
        <v>18.793299999999999</v>
      </c>
      <c r="Y2406" s="21">
        <v>40756</v>
      </c>
      <c r="Z2406">
        <v>5.55</v>
      </c>
      <c r="AB2406" s="21">
        <v>40756</v>
      </c>
      <c r="AC2406">
        <v>30.45</v>
      </c>
    </row>
    <row r="2407" spans="1:29">
      <c r="A2407" s="21">
        <v>40757</v>
      </c>
      <c r="B2407">
        <v>9.49</v>
      </c>
      <c r="D2407" s="21">
        <v>40757</v>
      </c>
      <c r="E2407">
        <v>7.11</v>
      </c>
      <c r="G2407" s="21">
        <v>40757</v>
      </c>
      <c r="H2407">
        <v>35.49</v>
      </c>
      <c r="J2407" s="21">
        <v>40757</v>
      </c>
      <c r="K2407">
        <v>19.2</v>
      </c>
      <c r="M2407" s="21">
        <v>40757</v>
      </c>
      <c r="N2407">
        <v>31.54</v>
      </c>
      <c r="P2407" s="21">
        <v>40757</v>
      </c>
      <c r="Q2407">
        <v>14.16</v>
      </c>
      <c r="S2407" s="21">
        <v>40757</v>
      </c>
      <c r="T2407">
        <v>40.9</v>
      </c>
      <c r="V2407" s="21">
        <v>40757</v>
      </c>
      <c r="W2407">
        <v>18.056899999999999</v>
      </c>
      <c r="Y2407" s="21">
        <v>40757</v>
      </c>
      <c r="Z2407">
        <v>5.34</v>
      </c>
      <c r="AB2407" s="21">
        <v>40757</v>
      </c>
      <c r="AC2407">
        <v>30.28</v>
      </c>
    </row>
    <row r="2408" spans="1:29">
      <c r="A2408" s="21">
        <v>40758</v>
      </c>
      <c r="B2408">
        <v>9.5399999999999991</v>
      </c>
      <c r="D2408" s="21">
        <v>40758</v>
      </c>
      <c r="E2408">
        <v>7.16</v>
      </c>
      <c r="G2408" s="21">
        <v>40758</v>
      </c>
      <c r="H2408">
        <v>35.97</v>
      </c>
      <c r="J2408" s="21">
        <v>40758</v>
      </c>
      <c r="K2408">
        <v>19.62</v>
      </c>
      <c r="M2408" s="21">
        <v>40758</v>
      </c>
      <c r="N2408">
        <v>30.95</v>
      </c>
      <c r="P2408" s="21">
        <v>40758</v>
      </c>
      <c r="Q2408">
        <v>14.26</v>
      </c>
      <c r="S2408" s="21">
        <v>40758</v>
      </c>
      <c r="T2408">
        <v>40.08</v>
      </c>
      <c r="V2408" s="21">
        <v>40758</v>
      </c>
      <c r="W2408">
        <v>17.936499999999999</v>
      </c>
      <c r="Y2408" s="21">
        <v>40758</v>
      </c>
      <c r="Z2408">
        <v>5.42</v>
      </c>
      <c r="AB2408" s="21">
        <v>40758</v>
      </c>
      <c r="AC2408">
        <v>30.43</v>
      </c>
    </row>
    <row r="2409" spans="1:29">
      <c r="A2409" s="21">
        <v>40759</v>
      </c>
      <c r="B2409">
        <v>8.83</v>
      </c>
      <c r="D2409" s="21">
        <v>40759</v>
      </c>
      <c r="E2409">
        <v>6.5</v>
      </c>
      <c r="G2409" s="21">
        <v>40759</v>
      </c>
      <c r="H2409">
        <v>34.92</v>
      </c>
      <c r="J2409" s="21">
        <v>40759</v>
      </c>
      <c r="K2409">
        <v>19.190000000000001</v>
      </c>
      <c r="M2409" s="21">
        <v>40759</v>
      </c>
      <c r="N2409">
        <v>28.79</v>
      </c>
      <c r="P2409" s="21">
        <v>40759</v>
      </c>
      <c r="Q2409">
        <v>12.94</v>
      </c>
      <c r="S2409" s="21">
        <v>40759</v>
      </c>
      <c r="T2409">
        <v>33.24</v>
      </c>
      <c r="V2409" s="21">
        <v>40759</v>
      </c>
      <c r="W2409">
        <v>16.350300000000001</v>
      </c>
      <c r="Y2409" s="21">
        <v>40759</v>
      </c>
      <c r="Z2409">
        <v>5.0199999999999996</v>
      </c>
      <c r="AB2409" s="21">
        <v>40759</v>
      </c>
      <c r="AC2409">
        <v>28.67</v>
      </c>
    </row>
    <row r="2410" spans="1:29">
      <c r="A2410" s="21">
        <v>40760</v>
      </c>
      <c r="B2410">
        <v>8.17</v>
      </c>
      <c r="D2410" s="21">
        <v>40760</v>
      </c>
      <c r="E2410">
        <v>6.5600000000000005</v>
      </c>
      <c r="G2410" s="21">
        <v>40760</v>
      </c>
      <c r="H2410">
        <v>35.049999999999997</v>
      </c>
      <c r="J2410" s="21">
        <v>40760</v>
      </c>
      <c r="K2410">
        <v>18.920000000000002</v>
      </c>
      <c r="M2410" s="21">
        <v>40760</v>
      </c>
      <c r="N2410">
        <v>27.98</v>
      </c>
      <c r="P2410" s="21">
        <v>40760</v>
      </c>
      <c r="Q2410">
        <v>12.79</v>
      </c>
      <c r="S2410" s="21">
        <v>40760</v>
      </c>
      <c r="T2410">
        <v>32.31</v>
      </c>
      <c r="V2410" s="21">
        <v>40760</v>
      </c>
      <c r="W2410">
        <v>15.8263</v>
      </c>
      <c r="Y2410" s="21">
        <v>40760</v>
      </c>
      <c r="Z2410">
        <v>5.25</v>
      </c>
      <c r="AB2410" s="21">
        <v>40760</v>
      </c>
      <c r="AC2410">
        <v>28.35</v>
      </c>
    </row>
    <row r="2411" spans="1:29">
      <c r="A2411" s="21">
        <v>40761</v>
      </c>
      <c r="B2411" t="e">
        <v>#N/A</v>
      </c>
      <c r="D2411" s="21">
        <v>40761</v>
      </c>
      <c r="E2411" t="e">
        <v>#N/A</v>
      </c>
      <c r="G2411" s="21">
        <v>40761</v>
      </c>
      <c r="H2411" t="e">
        <v>#N/A</v>
      </c>
      <c r="J2411" s="21">
        <v>40761</v>
      </c>
      <c r="K2411" t="e">
        <v>#N/A</v>
      </c>
      <c r="M2411" s="21">
        <v>40761</v>
      </c>
      <c r="N2411" t="e">
        <v>#N/A</v>
      </c>
      <c r="P2411" s="21">
        <v>40761</v>
      </c>
      <c r="Q2411" t="e">
        <v>#N/A</v>
      </c>
      <c r="S2411" s="21">
        <v>40761</v>
      </c>
      <c r="T2411" t="e">
        <v>#N/A</v>
      </c>
      <c r="V2411" s="21">
        <v>40761</v>
      </c>
      <c r="W2411" t="e">
        <v>#N/A</v>
      </c>
      <c r="Y2411" s="21">
        <v>40761</v>
      </c>
      <c r="Z2411" t="e">
        <v>#N/A</v>
      </c>
      <c r="AB2411" s="21">
        <v>40761</v>
      </c>
      <c r="AC2411" t="e">
        <v>#N/A</v>
      </c>
    </row>
    <row r="2412" spans="1:29">
      <c r="A2412" s="21">
        <v>40762</v>
      </c>
      <c r="B2412" t="e">
        <v>#N/A</v>
      </c>
      <c r="D2412" s="21">
        <v>40762</v>
      </c>
      <c r="E2412" t="e">
        <v>#N/A</v>
      </c>
      <c r="G2412" s="21">
        <v>40762</v>
      </c>
      <c r="H2412" t="e">
        <v>#N/A</v>
      </c>
      <c r="J2412" s="21">
        <v>40762</v>
      </c>
      <c r="K2412" t="e">
        <v>#N/A</v>
      </c>
      <c r="M2412" s="21">
        <v>40762</v>
      </c>
      <c r="N2412" t="e">
        <v>#N/A</v>
      </c>
      <c r="P2412" s="21">
        <v>40762</v>
      </c>
      <c r="Q2412" t="e">
        <v>#N/A</v>
      </c>
      <c r="S2412" s="21">
        <v>40762</v>
      </c>
      <c r="T2412" t="e">
        <v>#N/A</v>
      </c>
      <c r="V2412" s="21">
        <v>40762</v>
      </c>
      <c r="W2412" t="e">
        <v>#N/A</v>
      </c>
      <c r="Y2412" s="21">
        <v>40762</v>
      </c>
      <c r="Z2412" t="e">
        <v>#N/A</v>
      </c>
      <c r="AB2412" s="21">
        <v>40762</v>
      </c>
      <c r="AC2412" t="e">
        <v>#N/A</v>
      </c>
    </row>
    <row r="2413" spans="1:29">
      <c r="A2413" s="21">
        <v>40763</v>
      </c>
      <c r="B2413">
        <v>6.51</v>
      </c>
      <c r="D2413" s="21">
        <v>40763</v>
      </c>
      <c r="E2413">
        <v>5.9399999999999995</v>
      </c>
      <c r="G2413" s="21">
        <v>40763</v>
      </c>
      <c r="H2413">
        <v>33.119999999999997</v>
      </c>
      <c r="J2413" s="21">
        <v>40763</v>
      </c>
      <c r="K2413">
        <v>17.920000000000002</v>
      </c>
      <c r="M2413" s="21">
        <v>40763</v>
      </c>
      <c r="N2413">
        <v>24.98</v>
      </c>
      <c r="P2413" s="21">
        <v>40763</v>
      </c>
      <c r="Q2413">
        <v>11.33</v>
      </c>
      <c r="S2413" s="21">
        <v>40763</v>
      </c>
      <c r="T2413">
        <v>26.34</v>
      </c>
      <c r="V2413" s="21">
        <v>40763</v>
      </c>
      <c r="W2413">
        <v>13.808199999999999</v>
      </c>
      <c r="Y2413" s="21">
        <v>40763</v>
      </c>
      <c r="Z2413">
        <v>4.88</v>
      </c>
      <c r="AB2413" s="21">
        <v>40763</v>
      </c>
      <c r="AC2413">
        <v>25.6</v>
      </c>
    </row>
    <row r="2414" spans="1:29">
      <c r="A2414" s="21">
        <v>40764</v>
      </c>
      <c r="B2414">
        <v>7.6</v>
      </c>
      <c r="D2414" s="21">
        <v>40764</v>
      </c>
      <c r="E2414">
        <v>6.18</v>
      </c>
      <c r="G2414" s="21">
        <v>40764</v>
      </c>
      <c r="H2414">
        <v>34.29</v>
      </c>
      <c r="J2414" s="21">
        <v>40764</v>
      </c>
      <c r="K2414">
        <v>18.3</v>
      </c>
      <c r="M2414" s="21">
        <v>40764</v>
      </c>
      <c r="N2414">
        <v>26.51</v>
      </c>
      <c r="P2414" s="21">
        <v>40764</v>
      </c>
      <c r="Q2414">
        <v>12.24</v>
      </c>
      <c r="S2414" s="21">
        <v>40764</v>
      </c>
      <c r="T2414">
        <v>29.73</v>
      </c>
      <c r="V2414" s="21">
        <v>40764</v>
      </c>
      <c r="W2414">
        <v>14.537599999999999</v>
      </c>
      <c r="Y2414" s="21">
        <v>40764</v>
      </c>
      <c r="Z2414">
        <v>5.2</v>
      </c>
      <c r="AB2414" s="21">
        <v>40764</v>
      </c>
      <c r="AC2414">
        <v>26.65</v>
      </c>
    </row>
    <row r="2415" spans="1:29">
      <c r="A2415" s="21">
        <v>40765</v>
      </c>
      <c r="B2415">
        <v>6.77</v>
      </c>
      <c r="D2415" s="21">
        <v>40765</v>
      </c>
      <c r="E2415">
        <v>5.85</v>
      </c>
      <c r="G2415" s="21">
        <v>40765</v>
      </c>
      <c r="H2415">
        <v>33.659999999999997</v>
      </c>
      <c r="J2415" s="21">
        <v>40765</v>
      </c>
      <c r="K2415">
        <v>17.61</v>
      </c>
      <c r="M2415" s="21">
        <v>40765</v>
      </c>
      <c r="N2415">
        <v>25.66</v>
      </c>
      <c r="P2415" s="21">
        <v>40765</v>
      </c>
      <c r="Q2415">
        <v>11.6</v>
      </c>
      <c r="S2415" s="21">
        <v>40765</v>
      </c>
      <c r="T2415">
        <v>28.91</v>
      </c>
      <c r="V2415" s="21">
        <v>40765</v>
      </c>
      <c r="W2415">
        <v>13.907299999999999</v>
      </c>
      <c r="Y2415" s="21">
        <v>40765</v>
      </c>
      <c r="Z2415">
        <v>4.88</v>
      </c>
      <c r="AB2415" s="21">
        <v>40765</v>
      </c>
      <c r="AC2415">
        <v>25.29</v>
      </c>
    </row>
    <row r="2416" spans="1:29">
      <c r="A2416" s="21">
        <v>40766</v>
      </c>
      <c r="B2416">
        <v>7.25</v>
      </c>
      <c r="D2416" s="21">
        <v>40766</v>
      </c>
      <c r="E2416">
        <v>6.17</v>
      </c>
      <c r="G2416" s="21">
        <v>40766</v>
      </c>
      <c r="H2416">
        <v>34.619999999999997</v>
      </c>
      <c r="J2416" s="21">
        <v>40766</v>
      </c>
      <c r="K2416">
        <v>17.920000000000002</v>
      </c>
      <c r="M2416" s="21">
        <v>40766</v>
      </c>
      <c r="N2416">
        <v>26.96</v>
      </c>
      <c r="P2416" s="21">
        <v>40766</v>
      </c>
      <c r="Q2416">
        <v>12.25</v>
      </c>
      <c r="S2416" s="21">
        <v>40766</v>
      </c>
      <c r="T2416">
        <v>31.41</v>
      </c>
      <c r="V2416" s="21">
        <v>40766</v>
      </c>
      <c r="W2416">
        <v>14.6296</v>
      </c>
      <c r="Y2416" s="21">
        <v>40766</v>
      </c>
      <c r="Z2416">
        <v>5.0999999999999996</v>
      </c>
      <c r="AB2416" s="21">
        <v>40766</v>
      </c>
      <c r="AC2416">
        <v>26.83</v>
      </c>
    </row>
    <row r="2417" spans="1:29">
      <c r="A2417" s="21">
        <v>40767</v>
      </c>
      <c r="B2417">
        <v>7.19</v>
      </c>
      <c r="D2417" s="21">
        <v>40767</v>
      </c>
      <c r="E2417">
        <v>6.21</v>
      </c>
      <c r="G2417" s="21">
        <v>40767</v>
      </c>
      <c r="H2417">
        <v>34.299999999999997</v>
      </c>
      <c r="J2417" s="21">
        <v>40767</v>
      </c>
      <c r="K2417">
        <v>18.079999999999998</v>
      </c>
      <c r="M2417" s="21">
        <v>40767</v>
      </c>
      <c r="N2417">
        <v>26.55</v>
      </c>
      <c r="P2417" s="21">
        <v>40767</v>
      </c>
      <c r="Q2417">
        <v>12.26</v>
      </c>
      <c r="S2417" s="21">
        <v>40767</v>
      </c>
      <c r="T2417">
        <v>32.24</v>
      </c>
      <c r="V2417" s="21">
        <v>40767</v>
      </c>
      <c r="W2417">
        <v>14.714600000000001</v>
      </c>
      <c r="Y2417" s="21">
        <v>40767</v>
      </c>
      <c r="Z2417">
        <v>5.36</v>
      </c>
      <c r="AB2417" s="21">
        <v>40767</v>
      </c>
      <c r="AC2417">
        <v>26.55</v>
      </c>
    </row>
    <row r="2418" spans="1:29">
      <c r="A2418" s="21">
        <v>40768</v>
      </c>
      <c r="B2418" t="e">
        <v>#N/A</v>
      </c>
      <c r="D2418" s="21">
        <v>40768</v>
      </c>
      <c r="E2418" t="e">
        <v>#N/A</v>
      </c>
      <c r="G2418" s="21">
        <v>40768</v>
      </c>
      <c r="H2418" t="e">
        <v>#N/A</v>
      </c>
      <c r="J2418" s="21">
        <v>40768</v>
      </c>
      <c r="K2418" t="e">
        <v>#N/A</v>
      </c>
      <c r="M2418" s="21">
        <v>40768</v>
      </c>
      <c r="N2418" t="e">
        <v>#N/A</v>
      </c>
      <c r="P2418" s="21">
        <v>40768</v>
      </c>
      <c r="Q2418" t="e">
        <v>#N/A</v>
      </c>
      <c r="S2418" s="21">
        <v>40768</v>
      </c>
      <c r="T2418" t="e">
        <v>#N/A</v>
      </c>
      <c r="V2418" s="21">
        <v>40768</v>
      </c>
      <c r="W2418" t="e">
        <v>#N/A</v>
      </c>
      <c r="Y2418" s="21">
        <v>40768</v>
      </c>
      <c r="Z2418" t="e">
        <v>#N/A</v>
      </c>
      <c r="AB2418" s="21">
        <v>40768</v>
      </c>
      <c r="AC2418" t="e">
        <v>#N/A</v>
      </c>
    </row>
    <row r="2419" spans="1:29">
      <c r="A2419" s="21">
        <v>40769</v>
      </c>
      <c r="B2419" t="e">
        <v>#N/A</v>
      </c>
      <c r="D2419" s="21">
        <v>40769</v>
      </c>
      <c r="E2419" t="e">
        <v>#N/A</v>
      </c>
      <c r="G2419" s="21">
        <v>40769</v>
      </c>
      <c r="H2419" t="e">
        <v>#N/A</v>
      </c>
      <c r="J2419" s="21">
        <v>40769</v>
      </c>
      <c r="K2419" t="e">
        <v>#N/A</v>
      </c>
      <c r="M2419" s="21">
        <v>40769</v>
      </c>
      <c r="N2419" t="e">
        <v>#N/A</v>
      </c>
      <c r="P2419" s="21">
        <v>40769</v>
      </c>
      <c r="Q2419" t="e">
        <v>#N/A</v>
      </c>
      <c r="S2419" s="21">
        <v>40769</v>
      </c>
      <c r="T2419" t="e">
        <v>#N/A</v>
      </c>
      <c r="V2419" s="21">
        <v>40769</v>
      </c>
      <c r="W2419" t="e">
        <v>#N/A</v>
      </c>
      <c r="Y2419" s="21">
        <v>40769</v>
      </c>
      <c r="Z2419" t="e">
        <v>#N/A</v>
      </c>
      <c r="AB2419" s="21">
        <v>40769</v>
      </c>
      <c r="AC2419" t="e">
        <v>#N/A</v>
      </c>
    </row>
    <row r="2420" spans="1:29">
      <c r="A2420" s="21">
        <v>40770</v>
      </c>
      <c r="B2420">
        <v>7.76</v>
      </c>
      <c r="D2420" s="21">
        <v>40770</v>
      </c>
      <c r="E2420">
        <v>6.43</v>
      </c>
      <c r="G2420" s="21">
        <v>40770</v>
      </c>
      <c r="H2420">
        <v>35.049999999999997</v>
      </c>
      <c r="J2420" s="21">
        <v>40770</v>
      </c>
      <c r="K2420">
        <v>18.170000000000002</v>
      </c>
      <c r="M2420" s="21">
        <v>40770</v>
      </c>
      <c r="N2420">
        <v>27.22</v>
      </c>
      <c r="P2420" s="21">
        <v>40770</v>
      </c>
      <c r="Q2420">
        <v>12.56</v>
      </c>
      <c r="S2420" s="21">
        <v>40770</v>
      </c>
      <c r="T2420">
        <v>34.07</v>
      </c>
      <c r="V2420" s="21">
        <v>40770</v>
      </c>
      <c r="W2420">
        <v>15.323600000000001</v>
      </c>
      <c r="Y2420" s="21">
        <v>40770</v>
      </c>
      <c r="Z2420">
        <v>6.29</v>
      </c>
      <c r="AB2420" s="21">
        <v>40770</v>
      </c>
      <c r="AC2420">
        <v>27.06</v>
      </c>
    </row>
    <row r="2421" spans="1:29">
      <c r="A2421" s="21">
        <v>40771</v>
      </c>
      <c r="B2421">
        <v>7.4</v>
      </c>
      <c r="D2421" s="21">
        <v>40771</v>
      </c>
      <c r="E2421">
        <v>6.34</v>
      </c>
      <c r="G2421" s="21">
        <v>40771</v>
      </c>
      <c r="H2421">
        <v>34.880000000000003</v>
      </c>
      <c r="J2421" s="21">
        <v>40771</v>
      </c>
      <c r="K2421">
        <v>18.27</v>
      </c>
      <c r="M2421" s="21">
        <v>40771</v>
      </c>
      <c r="N2421">
        <v>27.05</v>
      </c>
      <c r="P2421" s="21">
        <v>40771</v>
      </c>
      <c r="Q2421">
        <v>12.26</v>
      </c>
      <c r="S2421" s="21">
        <v>40771</v>
      </c>
      <c r="T2421">
        <v>32.17</v>
      </c>
      <c r="V2421" s="21">
        <v>40771</v>
      </c>
      <c r="W2421">
        <v>14.636699999999999</v>
      </c>
      <c r="Y2421" s="21">
        <v>40771</v>
      </c>
      <c r="Z2421">
        <v>6.09</v>
      </c>
      <c r="AB2421" s="21">
        <v>40771</v>
      </c>
      <c r="AC2421">
        <v>26.47</v>
      </c>
    </row>
    <row r="2422" spans="1:29">
      <c r="A2422" s="21">
        <v>40772</v>
      </c>
      <c r="B2422">
        <v>7.46</v>
      </c>
      <c r="D2422" s="21">
        <v>40772</v>
      </c>
      <c r="E2422">
        <v>6.14</v>
      </c>
      <c r="G2422" s="21">
        <v>40772</v>
      </c>
      <c r="H2422">
        <v>35.61</v>
      </c>
      <c r="J2422" s="21">
        <v>40772</v>
      </c>
      <c r="K2422">
        <v>18.43</v>
      </c>
      <c r="M2422" s="21">
        <v>40772</v>
      </c>
      <c r="N2422">
        <v>27.76</v>
      </c>
      <c r="P2422" s="21">
        <v>40772</v>
      </c>
      <c r="Q2422">
        <v>12.26</v>
      </c>
      <c r="S2422" s="21">
        <v>40772</v>
      </c>
      <c r="T2422">
        <v>32.56</v>
      </c>
      <c r="V2422" s="21">
        <v>40772</v>
      </c>
      <c r="W2422">
        <v>14.742900000000001</v>
      </c>
      <c r="Y2422" s="21">
        <v>40772</v>
      </c>
      <c r="Z2422">
        <v>5.93</v>
      </c>
      <c r="AB2422" s="21">
        <v>40772</v>
      </c>
      <c r="AC2422">
        <v>25.82</v>
      </c>
    </row>
    <row r="2423" spans="1:29">
      <c r="A2423" s="21">
        <v>40773</v>
      </c>
      <c r="B2423">
        <v>7.01</v>
      </c>
      <c r="D2423" s="21">
        <v>40773</v>
      </c>
      <c r="E2423">
        <v>5.79</v>
      </c>
      <c r="G2423" s="21">
        <v>40773</v>
      </c>
      <c r="H2423">
        <v>35.07</v>
      </c>
      <c r="J2423" s="21">
        <v>40773</v>
      </c>
      <c r="K2423">
        <v>17.489999999999998</v>
      </c>
      <c r="M2423" s="21">
        <v>40773</v>
      </c>
      <c r="N2423">
        <v>26.05</v>
      </c>
      <c r="P2423" s="21">
        <v>40773</v>
      </c>
      <c r="Q2423">
        <v>11.51</v>
      </c>
      <c r="S2423" s="21">
        <v>40773</v>
      </c>
      <c r="T2423">
        <v>29.45</v>
      </c>
      <c r="V2423" s="21">
        <v>40773</v>
      </c>
      <c r="W2423">
        <v>13.468299999999999</v>
      </c>
      <c r="Y2423" s="21">
        <v>40773</v>
      </c>
      <c r="Z2423">
        <v>5.74</v>
      </c>
      <c r="AB2423" s="21">
        <v>40773</v>
      </c>
      <c r="AC2423">
        <v>23.81</v>
      </c>
    </row>
    <row r="2424" spans="1:29">
      <c r="A2424" s="21">
        <v>40774</v>
      </c>
      <c r="B2424">
        <v>6.97</v>
      </c>
      <c r="D2424" s="21">
        <v>40774</v>
      </c>
      <c r="E2424">
        <v>5.98</v>
      </c>
      <c r="G2424" s="21">
        <v>40774</v>
      </c>
      <c r="H2424">
        <v>34.71</v>
      </c>
      <c r="J2424" s="21">
        <v>40774</v>
      </c>
      <c r="K2424">
        <v>17.09</v>
      </c>
      <c r="M2424" s="21">
        <v>40774</v>
      </c>
      <c r="N2424">
        <v>25.63</v>
      </c>
      <c r="P2424" s="21">
        <v>40774</v>
      </c>
      <c r="Q2424">
        <v>11.21</v>
      </c>
      <c r="S2424" s="21">
        <v>40774</v>
      </c>
      <c r="T2424">
        <v>28.94</v>
      </c>
      <c r="V2424" s="21">
        <v>40774</v>
      </c>
      <c r="W2424">
        <v>12.838100000000001</v>
      </c>
      <c r="Y2424" s="21">
        <v>40774</v>
      </c>
      <c r="Z2424">
        <v>5.8</v>
      </c>
      <c r="AB2424" s="21">
        <v>40774</v>
      </c>
      <c r="AC2424">
        <v>24.38</v>
      </c>
    </row>
    <row r="2425" spans="1:29">
      <c r="A2425" s="21">
        <v>40775</v>
      </c>
      <c r="B2425" t="e">
        <v>#N/A</v>
      </c>
      <c r="D2425" s="21">
        <v>40775</v>
      </c>
      <c r="E2425" t="e">
        <v>#N/A</v>
      </c>
      <c r="G2425" s="21">
        <v>40775</v>
      </c>
      <c r="H2425" t="e">
        <v>#N/A</v>
      </c>
      <c r="J2425" s="21">
        <v>40775</v>
      </c>
      <c r="K2425" t="e">
        <v>#N/A</v>
      </c>
      <c r="M2425" s="21">
        <v>40775</v>
      </c>
      <c r="N2425" t="e">
        <v>#N/A</v>
      </c>
      <c r="P2425" s="21">
        <v>40775</v>
      </c>
      <c r="Q2425" t="e">
        <v>#N/A</v>
      </c>
      <c r="S2425" s="21">
        <v>40775</v>
      </c>
      <c r="T2425" t="e">
        <v>#N/A</v>
      </c>
      <c r="V2425" s="21">
        <v>40775</v>
      </c>
      <c r="W2425" t="e">
        <v>#N/A</v>
      </c>
      <c r="Y2425" s="21">
        <v>40775</v>
      </c>
      <c r="Z2425" t="e">
        <v>#N/A</v>
      </c>
      <c r="AB2425" s="21">
        <v>40775</v>
      </c>
      <c r="AC2425" t="e">
        <v>#N/A</v>
      </c>
    </row>
    <row r="2426" spans="1:29">
      <c r="A2426" s="21">
        <v>40776</v>
      </c>
      <c r="B2426" t="e">
        <v>#N/A</v>
      </c>
      <c r="D2426" s="21">
        <v>40776</v>
      </c>
      <c r="E2426" t="e">
        <v>#N/A</v>
      </c>
      <c r="G2426" s="21">
        <v>40776</v>
      </c>
      <c r="H2426" t="e">
        <v>#N/A</v>
      </c>
      <c r="J2426" s="21">
        <v>40776</v>
      </c>
      <c r="K2426" t="e">
        <v>#N/A</v>
      </c>
      <c r="M2426" s="21">
        <v>40776</v>
      </c>
      <c r="N2426" t="e">
        <v>#N/A</v>
      </c>
      <c r="P2426" s="21">
        <v>40776</v>
      </c>
      <c r="Q2426" t="e">
        <v>#N/A</v>
      </c>
      <c r="S2426" s="21">
        <v>40776</v>
      </c>
      <c r="T2426" t="e">
        <v>#N/A</v>
      </c>
      <c r="V2426" s="21">
        <v>40776</v>
      </c>
      <c r="W2426" t="e">
        <v>#N/A</v>
      </c>
      <c r="Y2426" s="21">
        <v>40776</v>
      </c>
      <c r="Z2426" t="e">
        <v>#N/A</v>
      </c>
      <c r="AB2426" s="21">
        <v>40776</v>
      </c>
      <c r="AC2426" t="e">
        <v>#N/A</v>
      </c>
    </row>
    <row r="2427" spans="1:29">
      <c r="A2427" s="21">
        <v>40777</v>
      </c>
      <c r="B2427">
        <v>6.42</v>
      </c>
      <c r="D2427" s="21">
        <v>40777</v>
      </c>
      <c r="E2427">
        <v>6.05</v>
      </c>
      <c r="G2427" s="21">
        <v>40777</v>
      </c>
      <c r="H2427">
        <v>34.82</v>
      </c>
      <c r="J2427" s="21">
        <v>40777</v>
      </c>
      <c r="K2427">
        <v>17.02</v>
      </c>
      <c r="M2427" s="21">
        <v>40777</v>
      </c>
      <c r="N2427">
        <v>25.59</v>
      </c>
      <c r="P2427" s="21">
        <v>40777</v>
      </c>
      <c r="Q2427">
        <v>11.23</v>
      </c>
      <c r="S2427" s="21">
        <v>40777</v>
      </c>
      <c r="T2427">
        <v>28.36</v>
      </c>
      <c r="V2427" s="21">
        <v>40777</v>
      </c>
      <c r="W2427">
        <v>12.257400000000001</v>
      </c>
      <c r="Y2427" s="21">
        <v>40777</v>
      </c>
      <c r="Z2427">
        <v>5.88</v>
      </c>
      <c r="AB2427" s="21">
        <v>40777</v>
      </c>
      <c r="AC2427">
        <v>25.03</v>
      </c>
    </row>
    <row r="2428" spans="1:29">
      <c r="A2428" s="21">
        <v>40778</v>
      </c>
      <c r="B2428">
        <v>6.3</v>
      </c>
      <c r="D2428" s="21">
        <v>40778</v>
      </c>
      <c r="E2428">
        <v>6.5</v>
      </c>
      <c r="G2428" s="21">
        <v>40778</v>
      </c>
      <c r="H2428">
        <v>35.96</v>
      </c>
      <c r="J2428" s="21">
        <v>40778</v>
      </c>
      <c r="K2428">
        <v>17.21</v>
      </c>
      <c r="M2428" s="21">
        <v>40778</v>
      </c>
      <c r="N2428">
        <v>26.49</v>
      </c>
      <c r="P2428" s="21">
        <v>40778</v>
      </c>
      <c r="Q2428">
        <v>11.68</v>
      </c>
      <c r="S2428" s="21">
        <v>40778</v>
      </c>
      <c r="T2428">
        <v>30.97</v>
      </c>
      <c r="V2428" s="21">
        <v>40778</v>
      </c>
      <c r="W2428">
        <v>14.6934</v>
      </c>
      <c r="Y2428" s="21">
        <v>40778</v>
      </c>
      <c r="Z2428">
        <v>6.11</v>
      </c>
      <c r="AB2428" s="21">
        <v>40778</v>
      </c>
      <c r="AC2428">
        <v>26.01</v>
      </c>
    </row>
    <row r="2429" spans="1:29">
      <c r="A2429" s="21">
        <v>40779</v>
      </c>
      <c r="B2429">
        <v>6.99</v>
      </c>
      <c r="D2429" s="21">
        <v>40779</v>
      </c>
      <c r="E2429">
        <v>6.34</v>
      </c>
      <c r="G2429" s="21">
        <v>40779</v>
      </c>
      <c r="H2429">
        <v>36.47</v>
      </c>
      <c r="J2429" s="21">
        <v>40779</v>
      </c>
      <c r="K2429">
        <v>17.12</v>
      </c>
      <c r="M2429" s="21">
        <v>40779</v>
      </c>
      <c r="N2429">
        <v>26.58</v>
      </c>
      <c r="P2429" s="21">
        <v>40779</v>
      </c>
      <c r="Q2429">
        <v>11.87</v>
      </c>
      <c r="S2429" s="21">
        <v>40779</v>
      </c>
      <c r="T2429">
        <v>32.32</v>
      </c>
      <c r="V2429" s="21">
        <v>40779</v>
      </c>
      <c r="W2429">
        <v>14.296799999999999</v>
      </c>
      <c r="Y2429" s="21">
        <v>40779</v>
      </c>
      <c r="Z2429">
        <v>6.06</v>
      </c>
      <c r="AB2429" s="21">
        <v>40779</v>
      </c>
      <c r="AC2429">
        <v>26.7</v>
      </c>
    </row>
    <row r="2430" spans="1:29">
      <c r="A2430" s="21">
        <v>40780</v>
      </c>
      <c r="B2430">
        <v>7.65</v>
      </c>
      <c r="D2430" s="21">
        <v>40780</v>
      </c>
      <c r="E2430">
        <v>6.37</v>
      </c>
      <c r="G2430" s="21">
        <v>40780</v>
      </c>
      <c r="H2430">
        <v>35.770000000000003</v>
      </c>
      <c r="J2430" s="21">
        <v>40780</v>
      </c>
      <c r="K2430">
        <v>16.809999999999999</v>
      </c>
      <c r="M2430" s="21">
        <v>40780</v>
      </c>
      <c r="N2430">
        <v>26.23</v>
      </c>
      <c r="P2430" s="21">
        <v>40780</v>
      </c>
      <c r="Q2430">
        <v>11.59</v>
      </c>
      <c r="S2430" s="21">
        <v>40780</v>
      </c>
      <c r="T2430">
        <v>32.01</v>
      </c>
      <c r="V2430" s="21">
        <v>40780</v>
      </c>
      <c r="W2430">
        <v>14.0206</v>
      </c>
      <c r="Y2430" s="21">
        <v>40780</v>
      </c>
      <c r="Z2430">
        <v>5.89</v>
      </c>
      <c r="AB2430" s="21">
        <v>40780</v>
      </c>
      <c r="AC2430">
        <v>26.18</v>
      </c>
    </row>
    <row r="2431" spans="1:29">
      <c r="A2431" s="21">
        <v>40781</v>
      </c>
      <c r="B2431">
        <v>7.76</v>
      </c>
      <c r="D2431" s="21">
        <v>40781</v>
      </c>
      <c r="E2431">
        <v>6.49</v>
      </c>
      <c r="G2431" s="21">
        <v>40781</v>
      </c>
      <c r="H2431">
        <v>35.76</v>
      </c>
      <c r="J2431" s="21">
        <v>40781</v>
      </c>
      <c r="K2431">
        <v>17.079999999999998</v>
      </c>
      <c r="M2431" s="21">
        <v>40781</v>
      </c>
      <c r="N2431">
        <v>26.93</v>
      </c>
      <c r="P2431" s="21">
        <v>40781</v>
      </c>
      <c r="Q2431">
        <v>11.86</v>
      </c>
      <c r="S2431" s="21">
        <v>40781</v>
      </c>
      <c r="T2431">
        <v>33.270000000000003</v>
      </c>
      <c r="V2431" s="21">
        <v>40781</v>
      </c>
      <c r="W2431">
        <v>14.4597</v>
      </c>
      <c r="Y2431" s="21">
        <v>40781</v>
      </c>
      <c r="Z2431">
        <v>5.92</v>
      </c>
      <c r="AB2431" s="21">
        <v>40781</v>
      </c>
      <c r="AC2431">
        <v>26.69</v>
      </c>
    </row>
    <row r="2432" spans="1:29">
      <c r="A2432" s="21">
        <v>40782</v>
      </c>
      <c r="B2432" t="e">
        <v>#N/A</v>
      </c>
      <c r="D2432" s="21">
        <v>40782</v>
      </c>
      <c r="E2432" t="e">
        <v>#N/A</v>
      </c>
      <c r="G2432" s="21">
        <v>40782</v>
      </c>
      <c r="H2432" t="e">
        <v>#N/A</v>
      </c>
      <c r="J2432" s="21">
        <v>40782</v>
      </c>
      <c r="K2432" t="e">
        <v>#N/A</v>
      </c>
      <c r="M2432" s="21">
        <v>40782</v>
      </c>
      <c r="N2432" t="e">
        <v>#N/A</v>
      </c>
      <c r="P2432" s="21">
        <v>40782</v>
      </c>
      <c r="Q2432" t="e">
        <v>#N/A</v>
      </c>
      <c r="S2432" s="21">
        <v>40782</v>
      </c>
      <c r="T2432" t="e">
        <v>#N/A</v>
      </c>
      <c r="V2432" s="21">
        <v>40782</v>
      </c>
      <c r="W2432" t="e">
        <v>#N/A</v>
      </c>
      <c r="Y2432" s="21">
        <v>40782</v>
      </c>
      <c r="Z2432" t="e">
        <v>#N/A</v>
      </c>
      <c r="AB2432" s="21">
        <v>40782</v>
      </c>
      <c r="AC2432" t="e">
        <v>#N/A</v>
      </c>
    </row>
    <row r="2433" spans="1:29">
      <c r="A2433" s="21">
        <v>40783</v>
      </c>
      <c r="B2433" t="e">
        <v>#N/A</v>
      </c>
      <c r="D2433" s="21">
        <v>40783</v>
      </c>
      <c r="E2433" t="e">
        <v>#N/A</v>
      </c>
      <c r="G2433" s="21">
        <v>40783</v>
      </c>
      <c r="H2433" t="e">
        <v>#N/A</v>
      </c>
      <c r="J2433" s="21">
        <v>40783</v>
      </c>
      <c r="K2433" t="e">
        <v>#N/A</v>
      </c>
      <c r="M2433" s="21">
        <v>40783</v>
      </c>
      <c r="N2433" t="e">
        <v>#N/A</v>
      </c>
      <c r="P2433" s="21">
        <v>40783</v>
      </c>
      <c r="Q2433" t="e">
        <v>#N/A</v>
      </c>
      <c r="S2433" s="21">
        <v>40783</v>
      </c>
      <c r="T2433" t="e">
        <v>#N/A</v>
      </c>
      <c r="V2433" s="21">
        <v>40783</v>
      </c>
      <c r="W2433" t="e">
        <v>#N/A</v>
      </c>
      <c r="Y2433" s="21">
        <v>40783</v>
      </c>
      <c r="Z2433" t="e">
        <v>#N/A</v>
      </c>
      <c r="AB2433" s="21">
        <v>40783</v>
      </c>
      <c r="AC2433" t="e">
        <v>#N/A</v>
      </c>
    </row>
    <row r="2434" spans="1:29">
      <c r="A2434" s="21">
        <v>40784</v>
      </c>
      <c r="B2434">
        <v>8.39</v>
      </c>
      <c r="D2434" s="21">
        <v>40784</v>
      </c>
      <c r="E2434">
        <v>6.83</v>
      </c>
      <c r="G2434" s="21">
        <v>40784</v>
      </c>
      <c r="H2434">
        <v>36.14</v>
      </c>
      <c r="J2434" s="21">
        <v>40784</v>
      </c>
      <c r="K2434">
        <v>17.920000000000002</v>
      </c>
      <c r="M2434" s="21">
        <v>40784</v>
      </c>
      <c r="N2434">
        <v>27.59</v>
      </c>
      <c r="P2434" s="21">
        <v>40784</v>
      </c>
      <c r="Q2434">
        <v>12.42</v>
      </c>
      <c r="S2434" s="21">
        <v>40784</v>
      </c>
      <c r="T2434">
        <v>34.909999999999997</v>
      </c>
      <c r="V2434" s="21">
        <v>40784</v>
      </c>
      <c r="W2434">
        <v>15.3307</v>
      </c>
      <c r="Y2434" s="21">
        <v>40784</v>
      </c>
      <c r="Z2434">
        <v>6.18</v>
      </c>
      <c r="AB2434" s="21">
        <v>40784</v>
      </c>
      <c r="AC2434">
        <v>27.45</v>
      </c>
    </row>
    <row r="2435" spans="1:29">
      <c r="A2435" s="21">
        <v>40785</v>
      </c>
      <c r="B2435">
        <v>8.1199999999999992</v>
      </c>
      <c r="D2435" s="21">
        <v>40785</v>
      </c>
      <c r="E2435">
        <v>6.84</v>
      </c>
      <c r="G2435" s="21">
        <v>40785</v>
      </c>
      <c r="H2435">
        <v>36.31</v>
      </c>
      <c r="J2435" s="21">
        <v>40785</v>
      </c>
      <c r="K2435">
        <v>18.07</v>
      </c>
      <c r="M2435" s="21">
        <v>40785</v>
      </c>
      <c r="N2435">
        <v>27.83</v>
      </c>
      <c r="P2435" s="21">
        <v>40785</v>
      </c>
      <c r="Q2435">
        <v>12.36</v>
      </c>
      <c r="S2435" s="21">
        <v>40785</v>
      </c>
      <c r="T2435">
        <v>34.020000000000003</v>
      </c>
      <c r="V2435" s="21">
        <v>40785</v>
      </c>
      <c r="W2435">
        <v>15.564299999999999</v>
      </c>
      <c r="Y2435" s="21">
        <v>40785</v>
      </c>
      <c r="Z2435">
        <v>6.44</v>
      </c>
      <c r="AB2435" s="21">
        <v>40785</v>
      </c>
      <c r="AC2435">
        <v>26.97</v>
      </c>
    </row>
    <row r="2436" spans="1:29">
      <c r="A2436" s="21">
        <v>40786</v>
      </c>
      <c r="B2436">
        <v>8.17</v>
      </c>
      <c r="D2436" s="21">
        <v>40786</v>
      </c>
      <c r="E2436">
        <v>6.83</v>
      </c>
      <c r="G2436" s="21">
        <v>40786</v>
      </c>
      <c r="H2436">
        <v>36.164999999999999</v>
      </c>
      <c r="J2436" s="21">
        <v>40786</v>
      </c>
      <c r="K2436">
        <v>18.329999999999998</v>
      </c>
      <c r="M2436" s="21">
        <v>40786</v>
      </c>
      <c r="N2436">
        <v>28.24</v>
      </c>
      <c r="P2436" s="21">
        <v>40786</v>
      </c>
      <c r="Q2436">
        <v>12.8</v>
      </c>
      <c r="S2436" s="21">
        <v>40786</v>
      </c>
      <c r="T2436">
        <v>33.07</v>
      </c>
      <c r="V2436" s="21">
        <v>40786</v>
      </c>
      <c r="W2436">
        <v>16.2654</v>
      </c>
      <c r="Y2436" s="21">
        <v>40786</v>
      </c>
      <c r="Z2436">
        <v>6.44</v>
      </c>
      <c r="AB2436" s="21">
        <v>40786</v>
      </c>
      <c r="AC2436">
        <v>26.63</v>
      </c>
    </row>
    <row r="2437" spans="1:29">
      <c r="A2437" s="21">
        <v>40787</v>
      </c>
      <c r="B2437">
        <v>7.91</v>
      </c>
      <c r="D2437" s="21">
        <v>40787</v>
      </c>
      <c r="E2437">
        <v>6.68</v>
      </c>
      <c r="G2437" s="21">
        <v>40787</v>
      </c>
      <c r="H2437">
        <v>35.880000000000003</v>
      </c>
      <c r="J2437" s="21">
        <v>40787</v>
      </c>
      <c r="K2437">
        <v>17.91</v>
      </c>
      <c r="M2437" s="21">
        <v>40787</v>
      </c>
      <c r="N2437">
        <v>28.19</v>
      </c>
      <c r="P2437" s="21">
        <v>40787</v>
      </c>
      <c r="Q2437">
        <v>12.49</v>
      </c>
      <c r="S2437" s="21">
        <v>40787</v>
      </c>
      <c r="T2437">
        <v>32</v>
      </c>
      <c r="V2437" s="21">
        <v>40787</v>
      </c>
      <c r="W2437">
        <v>15.5785</v>
      </c>
      <c r="Y2437" s="21">
        <v>40787</v>
      </c>
      <c r="Z2437">
        <v>6.63</v>
      </c>
      <c r="AB2437" s="21">
        <v>40787</v>
      </c>
      <c r="AC2437">
        <v>26.26</v>
      </c>
    </row>
    <row r="2438" spans="1:29">
      <c r="A2438" s="21">
        <v>40788</v>
      </c>
      <c r="B2438">
        <v>7.25</v>
      </c>
      <c r="D2438" s="21">
        <v>40788</v>
      </c>
      <c r="E2438">
        <v>6.32</v>
      </c>
      <c r="G2438" s="21">
        <v>40788</v>
      </c>
      <c r="H2438">
        <v>35.56</v>
      </c>
      <c r="J2438" s="21">
        <v>40788</v>
      </c>
      <c r="K2438">
        <v>17.649999999999999</v>
      </c>
      <c r="M2438" s="21">
        <v>40788</v>
      </c>
      <c r="N2438">
        <v>27.26</v>
      </c>
      <c r="P2438" s="21">
        <v>40788</v>
      </c>
      <c r="Q2438">
        <v>12.04</v>
      </c>
      <c r="S2438" s="21">
        <v>40788</v>
      </c>
      <c r="T2438">
        <v>30.89</v>
      </c>
      <c r="V2438" s="21">
        <v>40788</v>
      </c>
      <c r="W2438">
        <v>15.1465</v>
      </c>
      <c r="Y2438" s="21">
        <v>40788</v>
      </c>
      <c r="Z2438">
        <v>6.34</v>
      </c>
      <c r="AB2438" s="21">
        <v>40788</v>
      </c>
      <c r="AC2438">
        <v>25.15</v>
      </c>
    </row>
    <row r="2439" spans="1:29">
      <c r="A2439" s="21">
        <v>40789</v>
      </c>
      <c r="B2439" t="e">
        <v>#N/A</v>
      </c>
      <c r="D2439" s="21">
        <v>40789</v>
      </c>
      <c r="E2439" t="e">
        <v>#N/A</v>
      </c>
      <c r="G2439" s="21">
        <v>40789</v>
      </c>
      <c r="H2439" t="e">
        <v>#N/A</v>
      </c>
      <c r="J2439" s="21">
        <v>40789</v>
      </c>
      <c r="K2439" t="e">
        <v>#N/A</v>
      </c>
      <c r="M2439" s="21">
        <v>40789</v>
      </c>
      <c r="N2439" t="e">
        <v>#N/A</v>
      </c>
      <c r="P2439" s="21">
        <v>40789</v>
      </c>
      <c r="Q2439" t="e">
        <v>#N/A</v>
      </c>
      <c r="S2439" s="21">
        <v>40789</v>
      </c>
      <c r="T2439" t="e">
        <v>#N/A</v>
      </c>
      <c r="V2439" s="21">
        <v>40789</v>
      </c>
      <c r="W2439" t="e">
        <v>#N/A</v>
      </c>
      <c r="Y2439" s="21">
        <v>40789</v>
      </c>
      <c r="Z2439" t="e">
        <v>#N/A</v>
      </c>
      <c r="AB2439" s="21">
        <v>40789</v>
      </c>
      <c r="AC2439" t="e">
        <v>#N/A</v>
      </c>
    </row>
    <row r="2440" spans="1:29">
      <c r="A2440" s="21">
        <v>40790</v>
      </c>
      <c r="B2440" t="e">
        <v>#N/A</v>
      </c>
      <c r="D2440" s="21">
        <v>40790</v>
      </c>
      <c r="E2440" t="e">
        <v>#N/A</v>
      </c>
      <c r="G2440" s="21">
        <v>40790</v>
      </c>
      <c r="H2440" t="e">
        <v>#N/A</v>
      </c>
      <c r="J2440" s="21">
        <v>40790</v>
      </c>
      <c r="K2440" t="e">
        <v>#N/A</v>
      </c>
      <c r="M2440" s="21">
        <v>40790</v>
      </c>
      <c r="N2440" t="e">
        <v>#N/A</v>
      </c>
      <c r="P2440" s="21">
        <v>40790</v>
      </c>
      <c r="Q2440" t="e">
        <v>#N/A</v>
      </c>
      <c r="S2440" s="21">
        <v>40790</v>
      </c>
      <c r="T2440" t="e">
        <v>#N/A</v>
      </c>
      <c r="V2440" s="21">
        <v>40790</v>
      </c>
      <c r="W2440" t="e">
        <v>#N/A</v>
      </c>
      <c r="Y2440" s="21">
        <v>40790</v>
      </c>
      <c r="Z2440" t="e">
        <v>#N/A</v>
      </c>
      <c r="AB2440" s="21">
        <v>40790</v>
      </c>
      <c r="AC2440" t="e">
        <v>#N/A</v>
      </c>
    </row>
    <row r="2441" spans="1:29">
      <c r="A2441" s="21">
        <v>40791</v>
      </c>
      <c r="B2441" t="e">
        <v>#N/A</v>
      </c>
      <c r="D2441" s="21">
        <v>40791</v>
      </c>
      <c r="E2441" t="e">
        <v>#N/A</v>
      </c>
      <c r="G2441" s="21">
        <v>40791</v>
      </c>
      <c r="H2441" t="e">
        <v>#N/A</v>
      </c>
      <c r="J2441" s="21">
        <v>40791</v>
      </c>
      <c r="K2441" t="e">
        <v>#N/A</v>
      </c>
      <c r="M2441" s="21">
        <v>40791</v>
      </c>
      <c r="N2441" t="e">
        <v>#N/A</v>
      </c>
      <c r="P2441" s="21">
        <v>40791</v>
      </c>
      <c r="Q2441" t="e">
        <v>#N/A</v>
      </c>
      <c r="S2441" s="21">
        <v>40791</v>
      </c>
      <c r="T2441" t="e">
        <v>#N/A</v>
      </c>
      <c r="V2441" s="21">
        <v>40791</v>
      </c>
      <c r="W2441" t="e">
        <v>#N/A</v>
      </c>
      <c r="Y2441" s="21">
        <v>40791</v>
      </c>
      <c r="Z2441" t="e">
        <v>#N/A</v>
      </c>
      <c r="AB2441" s="21">
        <v>40791</v>
      </c>
      <c r="AC2441" t="e">
        <v>#N/A</v>
      </c>
    </row>
    <row r="2442" spans="1:29">
      <c r="A2442" s="21">
        <v>40792</v>
      </c>
      <c r="B2442">
        <v>6.99</v>
      </c>
      <c r="D2442" s="21">
        <v>40792</v>
      </c>
      <c r="E2442">
        <v>6.27</v>
      </c>
      <c r="G2442" s="21">
        <v>40792</v>
      </c>
      <c r="H2442">
        <v>35.22</v>
      </c>
      <c r="J2442" s="21">
        <v>40792</v>
      </c>
      <c r="K2442">
        <v>17.8</v>
      </c>
      <c r="M2442" s="21">
        <v>40792</v>
      </c>
      <c r="N2442">
        <v>27.08</v>
      </c>
      <c r="P2442" s="21">
        <v>40792</v>
      </c>
      <c r="Q2442">
        <v>11.77</v>
      </c>
      <c r="S2442" s="21">
        <v>40792</v>
      </c>
      <c r="T2442">
        <v>30.23</v>
      </c>
      <c r="V2442" s="21">
        <v>40792</v>
      </c>
      <c r="W2442">
        <v>14.403</v>
      </c>
      <c r="Y2442" s="21">
        <v>40792</v>
      </c>
      <c r="Z2442">
        <v>6.14</v>
      </c>
      <c r="AB2442" s="21">
        <v>40792</v>
      </c>
      <c r="AC2442">
        <v>25.89</v>
      </c>
    </row>
    <row r="2443" spans="1:29">
      <c r="A2443" s="21">
        <v>40793</v>
      </c>
      <c r="B2443">
        <v>7.48</v>
      </c>
      <c r="D2443" s="21">
        <v>40793</v>
      </c>
      <c r="E2443">
        <v>6.76</v>
      </c>
      <c r="G2443" s="21">
        <v>40793</v>
      </c>
      <c r="H2443">
        <v>35.619999999999997</v>
      </c>
      <c r="J2443" s="21">
        <v>40793</v>
      </c>
      <c r="K2443">
        <v>18.41</v>
      </c>
      <c r="M2443" s="21">
        <v>40793</v>
      </c>
      <c r="N2443">
        <v>28.02</v>
      </c>
      <c r="P2443" s="21">
        <v>40793</v>
      </c>
      <c r="Q2443">
        <v>12.25</v>
      </c>
      <c r="S2443" s="21">
        <v>40793</v>
      </c>
      <c r="T2443">
        <v>33.44</v>
      </c>
      <c r="V2443" s="21">
        <v>40793</v>
      </c>
      <c r="W2443">
        <v>15.585599999999999</v>
      </c>
      <c r="Y2443" s="21">
        <v>40793</v>
      </c>
      <c r="Z2443">
        <v>6.39</v>
      </c>
      <c r="AB2443" s="21">
        <v>40793</v>
      </c>
      <c r="AC2443">
        <v>26.69</v>
      </c>
    </row>
    <row r="2444" spans="1:29">
      <c r="A2444" s="21">
        <v>40794</v>
      </c>
      <c r="B2444">
        <v>7.2</v>
      </c>
      <c r="D2444" s="21">
        <v>40794</v>
      </c>
      <c r="E2444">
        <v>6.8100000000000005</v>
      </c>
      <c r="G2444" s="21">
        <v>40794</v>
      </c>
      <c r="H2444">
        <v>35.380000000000003</v>
      </c>
      <c r="J2444" s="21">
        <v>40794</v>
      </c>
      <c r="K2444">
        <v>18.690000000000001</v>
      </c>
      <c r="M2444" s="21">
        <v>40794</v>
      </c>
      <c r="N2444">
        <v>27.65</v>
      </c>
      <c r="P2444" s="21">
        <v>40794</v>
      </c>
      <c r="Q2444">
        <v>12.03</v>
      </c>
      <c r="S2444" s="21">
        <v>40794</v>
      </c>
      <c r="T2444">
        <v>31.7</v>
      </c>
      <c r="V2444" s="21">
        <v>40794</v>
      </c>
      <c r="W2444">
        <v>15.153600000000001</v>
      </c>
      <c r="Y2444" s="21">
        <v>40794</v>
      </c>
      <c r="Z2444">
        <v>6.34</v>
      </c>
      <c r="AB2444" s="21">
        <v>40794</v>
      </c>
      <c r="AC2444">
        <v>26.07</v>
      </c>
    </row>
    <row r="2445" spans="1:29">
      <c r="A2445" s="21">
        <v>40795</v>
      </c>
      <c r="B2445">
        <v>6.98</v>
      </c>
      <c r="D2445" s="21">
        <v>40795</v>
      </c>
      <c r="E2445">
        <v>6.52</v>
      </c>
      <c r="G2445" s="21">
        <v>40795</v>
      </c>
      <c r="H2445">
        <v>35.24</v>
      </c>
      <c r="J2445" s="21">
        <v>40795</v>
      </c>
      <c r="K2445">
        <v>17.91</v>
      </c>
      <c r="M2445" s="21">
        <v>40795</v>
      </c>
      <c r="N2445">
        <v>26.68</v>
      </c>
      <c r="P2445" s="21">
        <v>40795</v>
      </c>
      <c r="Q2445">
        <v>11.58</v>
      </c>
      <c r="S2445" s="21">
        <v>40795</v>
      </c>
      <c r="T2445">
        <v>30.81</v>
      </c>
      <c r="V2445" s="21">
        <v>40795</v>
      </c>
      <c r="W2445">
        <v>15.0191</v>
      </c>
      <c r="Y2445" s="21">
        <v>40795</v>
      </c>
      <c r="Z2445">
        <v>5.98</v>
      </c>
      <c r="AB2445" s="21">
        <v>40795</v>
      </c>
      <c r="AC2445">
        <v>25.34</v>
      </c>
    </row>
    <row r="2446" spans="1:29">
      <c r="A2446" s="21">
        <v>40796</v>
      </c>
      <c r="B2446" t="e">
        <v>#N/A</v>
      </c>
      <c r="D2446" s="21">
        <v>40796</v>
      </c>
      <c r="E2446" t="e">
        <v>#N/A</v>
      </c>
      <c r="G2446" s="21">
        <v>40796</v>
      </c>
      <c r="H2446" t="e">
        <v>#N/A</v>
      </c>
      <c r="J2446" s="21">
        <v>40796</v>
      </c>
      <c r="K2446" t="e">
        <v>#N/A</v>
      </c>
      <c r="M2446" s="21">
        <v>40796</v>
      </c>
      <c r="N2446" t="e">
        <v>#N/A</v>
      </c>
      <c r="P2446" s="21">
        <v>40796</v>
      </c>
      <c r="Q2446" t="e">
        <v>#N/A</v>
      </c>
      <c r="S2446" s="21">
        <v>40796</v>
      </c>
      <c r="T2446" t="e">
        <v>#N/A</v>
      </c>
      <c r="V2446" s="21">
        <v>40796</v>
      </c>
      <c r="W2446" t="e">
        <v>#N/A</v>
      </c>
      <c r="Y2446" s="21">
        <v>40796</v>
      </c>
      <c r="Z2446" t="e">
        <v>#N/A</v>
      </c>
      <c r="AB2446" s="21">
        <v>40796</v>
      </c>
      <c r="AC2446" t="e">
        <v>#N/A</v>
      </c>
    </row>
    <row r="2447" spans="1:29">
      <c r="A2447" s="21">
        <v>40797</v>
      </c>
      <c r="B2447" t="e">
        <v>#N/A</v>
      </c>
      <c r="D2447" s="21">
        <v>40797</v>
      </c>
      <c r="E2447" t="e">
        <v>#N/A</v>
      </c>
      <c r="G2447" s="21">
        <v>40797</v>
      </c>
      <c r="H2447" t="e">
        <v>#N/A</v>
      </c>
      <c r="J2447" s="21">
        <v>40797</v>
      </c>
      <c r="K2447" t="e">
        <v>#N/A</v>
      </c>
      <c r="M2447" s="21">
        <v>40797</v>
      </c>
      <c r="N2447" t="e">
        <v>#N/A</v>
      </c>
      <c r="P2447" s="21">
        <v>40797</v>
      </c>
      <c r="Q2447" t="e">
        <v>#N/A</v>
      </c>
      <c r="S2447" s="21">
        <v>40797</v>
      </c>
      <c r="T2447" t="e">
        <v>#N/A</v>
      </c>
      <c r="V2447" s="21">
        <v>40797</v>
      </c>
      <c r="W2447" t="e">
        <v>#N/A</v>
      </c>
      <c r="Y2447" s="21">
        <v>40797</v>
      </c>
      <c r="Z2447" t="e">
        <v>#N/A</v>
      </c>
      <c r="AB2447" s="21">
        <v>40797</v>
      </c>
      <c r="AC2447" t="e">
        <v>#N/A</v>
      </c>
    </row>
    <row r="2448" spans="1:29">
      <c r="A2448" s="21">
        <v>40798</v>
      </c>
      <c r="B2448">
        <v>7.05</v>
      </c>
      <c r="D2448" s="21">
        <v>40798</v>
      </c>
      <c r="E2448">
        <v>6.71</v>
      </c>
      <c r="G2448" s="21">
        <v>40798</v>
      </c>
      <c r="H2448">
        <v>35.25</v>
      </c>
      <c r="J2448" s="21">
        <v>40798</v>
      </c>
      <c r="K2448">
        <v>17.829999999999998</v>
      </c>
      <c r="M2448" s="21">
        <v>40798</v>
      </c>
      <c r="N2448">
        <v>26.65</v>
      </c>
      <c r="P2448" s="21">
        <v>40798</v>
      </c>
      <c r="Q2448">
        <v>11.55</v>
      </c>
      <c r="S2448" s="21">
        <v>40798</v>
      </c>
      <c r="T2448">
        <v>29.69</v>
      </c>
      <c r="V2448" s="21">
        <v>40798</v>
      </c>
      <c r="W2448">
        <v>14.594200000000001</v>
      </c>
      <c r="Y2448" s="21">
        <v>40798</v>
      </c>
      <c r="Z2448">
        <v>5.87</v>
      </c>
      <c r="AB2448" s="21">
        <v>40798</v>
      </c>
      <c r="AC2448">
        <v>25.82</v>
      </c>
    </row>
    <row r="2449" spans="1:29">
      <c r="A2449" s="21">
        <v>40799</v>
      </c>
      <c r="B2449">
        <v>7</v>
      </c>
      <c r="D2449" s="21">
        <v>40799</v>
      </c>
      <c r="E2449">
        <v>6.96</v>
      </c>
      <c r="G2449" s="21">
        <v>40799</v>
      </c>
      <c r="H2449">
        <v>35.5</v>
      </c>
      <c r="J2449" s="21">
        <v>40799</v>
      </c>
      <c r="K2449">
        <v>17.75</v>
      </c>
      <c r="M2449" s="21">
        <v>40799</v>
      </c>
      <c r="N2449">
        <v>26.77</v>
      </c>
      <c r="P2449" s="21">
        <v>40799</v>
      </c>
      <c r="Q2449">
        <v>11.63</v>
      </c>
      <c r="S2449" s="21">
        <v>40799</v>
      </c>
      <c r="T2449">
        <v>29.62</v>
      </c>
      <c r="V2449" s="21">
        <v>40799</v>
      </c>
      <c r="W2449">
        <v>15.536</v>
      </c>
      <c r="Y2449" s="21">
        <v>40799</v>
      </c>
      <c r="Z2449">
        <v>5.87</v>
      </c>
      <c r="AB2449" s="21">
        <v>40799</v>
      </c>
      <c r="AC2449">
        <v>26.23</v>
      </c>
    </row>
    <row r="2450" spans="1:29">
      <c r="A2450" s="21">
        <v>40800</v>
      </c>
      <c r="B2450">
        <v>7.05</v>
      </c>
      <c r="D2450" s="21">
        <v>40800</v>
      </c>
      <c r="E2450">
        <v>7.21</v>
      </c>
      <c r="G2450" s="21">
        <v>40800</v>
      </c>
      <c r="H2450">
        <v>35.6</v>
      </c>
      <c r="J2450" s="21">
        <v>40800</v>
      </c>
      <c r="K2450">
        <v>17.989999999999998</v>
      </c>
      <c r="M2450" s="21">
        <v>40800</v>
      </c>
      <c r="N2450">
        <v>26.8</v>
      </c>
      <c r="P2450" s="21">
        <v>40800</v>
      </c>
      <c r="Q2450">
        <v>11.73</v>
      </c>
      <c r="S2450" s="21">
        <v>40800</v>
      </c>
      <c r="T2450">
        <v>29.72</v>
      </c>
      <c r="V2450" s="21">
        <v>40800</v>
      </c>
      <c r="W2450">
        <v>15.373100000000001</v>
      </c>
      <c r="Y2450" s="21">
        <v>40800</v>
      </c>
      <c r="Z2450">
        <v>6.06</v>
      </c>
      <c r="AB2450" s="21">
        <v>40800</v>
      </c>
      <c r="AC2450">
        <v>27</v>
      </c>
    </row>
    <row r="2451" spans="1:29">
      <c r="A2451" s="21">
        <v>40801</v>
      </c>
      <c r="B2451">
        <v>7.33</v>
      </c>
      <c r="D2451" s="21">
        <v>40801</v>
      </c>
      <c r="E2451">
        <v>7.335</v>
      </c>
      <c r="G2451" s="21">
        <v>40801</v>
      </c>
      <c r="H2451">
        <v>36.19</v>
      </c>
      <c r="J2451" s="21">
        <v>40801</v>
      </c>
      <c r="K2451">
        <v>18.329999999999998</v>
      </c>
      <c r="M2451" s="21">
        <v>40801</v>
      </c>
      <c r="N2451">
        <v>27.29</v>
      </c>
      <c r="P2451" s="21">
        <v>40801</v>
      </c>
      <c r="Q2451">
        <v>11.98</v>
      </c>
      <c r="S2451" s="21">
        <v>40801</v>
      </c>
      <c r="T2451">
        <v>30.45</v>
      </c>
      <c r="V2451" s="21">
        <v>40801</v>
      </c>
      <c r="W2451">
        <v>15.642200000000001</v>
      </c>
      <c r="Y2451" s="21">
        <v>40801</v>
      </c>
      <c r="Z2451">
        <v>6.26</v>
      </c>
      <c r="AB2451" s="21">
        <v>40801</v>
      </c>
      <c r="AC2451">
        <v>27.22</v>
      </c>
    </row>
    <row r="2452" spans="1:29">
      <c r="A2452" s="21">
        <v>40802</v>
      </c>
      <c r="B2452">
        <v>7.23</v>
      </c>
      <c r="D2452" s="21">
        <v>40802</v>
      </c>
      <c r="E2452">
        <v>7.2</v>
      </c>
      <c r="G2452" s="21">
        <v>40802</v>
      </c>
      <c r="H2452">
        <v>36.72</v>
      </c>
      <c r="J2452" s="21">
        <v>40802</v>
      </c>
      <c r="K2452">
        <v>17.7</v>
      </c>
      <c r="M2452" s="21">
        <v>40802</v>
      </c>
      <c r="N2452">
        <v>27.14</v>
      </c>
      <c r="P2452" s="21">
        <v>40802</v>
      </c>
      <c r="Q2452">
        <v>11.97</v>
      </c>
      <c r="S2452" s="21">
        <v>40802</v>
      </c>
      <c r="T2452">
        <v>29.77</v>
      </c>
      <c r="V2452" s="21">
        <v>40802</v>
      </c>
      <c r="W2452">
        <v>15.0474</v>
      </c>
      <c r="Y2452" s="21">
        <v>40802</v>
      </c>
      <c r="Z2452">
        <v>6.03</v>
      </c>
      <c r="AB2452" s="21">
        <v>40802</v>
      </c>
      <c r="AC2452">
        <v>28</v>
      </c>
    </row>
    <row r="2453" spans="1:29">
      <c r="A2453" s="21">
        <v>40803</v>
      </c>
      <c r="B2453" t="e">
        <v>#N/A</v>
      </c>
      <c r="D2453" s="21">
        <v>40803</v>
      </c>
      <c r="E2453" t="e">
        <v>#N/A</v>
      </c>
      <c r="G2453" s="21">
        <v>40803</v>
      </c>
      <c r="H2453" t="e">
        <v>#N/A</v>
      </c>
      <c r="J2453" s="21">
        <v>40803</v>
      </c>
      <c r="K2453" t="e">
        <v>#N/A</v>
      </c>
      <c r="M2453" s="21">
        <v>40803</v>
      </c>
      <c r="N2453" t="e">
        <v>#N/A</v>
      </c>
      <c r="P2453" s="21">
        <v>40803</v>
      </c>
      <c r="Q2453" t="e">
        <v>#N/A</v>
      </c>
      <c r="S2453" s="21">
        <v>40803</v>
      </c>
      <c r="T2453" t="e">
        <v>#N/A</v>
      </c>
      <c r="V2453" s="21">
        <v>40803</v>
      </c>
      <c r="W2453" t="e">
        <v>#N/A</v>
      </c>
      <c r="Y2453" s="21">
        <v>40803</v>
      </c>
      <c r="Z2453" t="e">
        <v>#N/A</v>
      </c>
      <c r="AB2453" s="21">
        <v>40803</v>
      </c>
      <c r="AC2453" t="e">
        <v>#N/A</v>
      </c>
    </row>
    <row r="2454" spans="1:29">
      <c r="A2454" s="21">
        <v>40804</v>
      </c>
      <c r="B2454" t="e">
        <v>#N/A</v>
      </c>
      <c r="D2454" s="21">
        <v>40804</v>
      </c>
      <c r="E2454" t="e">
        <v>#N/A</v>
      </c>
      <c r="G2454" s="21">
        <v>40804</v>
      </c>
      <c r="H2454" t="e">
        <v>#N/A</v>
      </c>
      <c r="J2454" s="21">
        <v>40804</v>
      </c>
      <c r="K2454" t="e">
        <v>#N/A</v>
      </c>
      <c r="M2454" s="21">
        <v>40804</v>
      </c>
      <c r="N2454" t="e">
        <v>#N/A</v>
      </c>
      <c r="P2454" s="21">
        <v>40804</v>
      </c>
      <c r="Q2454" t="e">
        <v>#N/A</v>
      </c>
      <c r="S2454" s="21">
        <v>40804</v>
      </c>
      <c r="T2454" t="e">
        <v>#N/A</v>
      </c>
      <c r="V2454" s="21">
        <v>40804</v>
      </c>
      <c r="W2454" t="e">
        <v>#N/A</v>
      </c>
      <c r="Y2454" s="21">
        <v>40804</v>
      </c>
      <c r="Z2454" t="e">
        <v>#N/A</v>
      </c>
      <c r="AB2454" s="21">
        <v>40804</v>
      </c>
      <c r="AC2454" t="e">
        <v>#N/A</v>
      </c>
    </row>
    <row r="2455" spans="1:29">
      <c r="A2455" s="21">
        <v>40805</v>
      </c>
      <c r="B2455">
        <v>6.99</v>
      </c>
      <c r="D2455" s="21">
        <v>40805</v>
      </c>
      <c r="E2455">
        <v>6.92</v>
      </c>
      <c r="G2455" s="21">
        <v>40805</v>
      </c>
      <c r="H2455">
        <v>36.28</v>
      </c>
      <c r="J2455" s="21">
        <v>40805</v>
      </c>
      <c r="K2455">
        <v>17.670000000000002</v>
      </c>
      <c r="M2455" s="21">
        <v>40805</v>
      </c>
      <c r="N2455">
        <v>26.71</v>
      </c>
      <c r="P2455" s="21">
        <v>40805</v>
      </c>
      <c r="Q2455">
        <v>11.58</v>
      </c>
      <c r="S2455" s="21">
        <v>40805</v>
      </c>
      <c r="T2455">
        <v>28.55</v>
      </c>
      <c r="V2455" s="21">
        <v>40805</v>
      </c>
      <c r="W2455">
        <v>13.9003</v>
      </c>
      <c r="Y2455" s="21">
        <v>40805</v>
      </c>
      <c r="Z2455">
        <v>5.87</v>
      </c>
      <c r="AB2455" s="21">
        <v>40805</v>
      </c>
      <c r="AC2455">
        <v>27.44</v>
      </c>
    </row>
    <row r="2456" spans="1:29">
      <c r="A2456" s="21">
        <v>40806</v>
      </c>
      <c r="B2456">
        <v>6.9</v>
      </c>
      <c r="D2456" s="21">
        <v>40806</v>
      </c>
      <c r="E2456">
        <v>6.74</v>
      </c>
      <c r="G2456" s="21">
        <v>40806</v>
      </c>
      <c r="H2456">
        <v>36.409999999999997</v>
      </c>
      <c r="J2456" s="21">
        <v>40806</v>
      </c>
      <c r="K2456">
        <v>17.12</v>
      </c>
      <c r="M2456" s="21">
        <v>40806</v>
      </c>
      <c r="N2456">
        <v>26.75</v>
      </c>
      <c r="P2456" s="21">
        <v>40806</v>
      </c>
      <c r="Q2456">
        <v>11.25</v>
      </c>
      <c r="S2456" s="21">
        <v>40806</v>
      </c>
      <c r="T2456">
        <v>26.92</v>
      </c>
      <c r="V2456" s="21">
        <v>40806</v>
      </c>
      <c r="W2456">
        <v>13.3409</v>
      </c>
      <c r="Y2456" s="21">
        <v>40806</v>
      </c>
      <c r="Z2456">
        <v>5.89</v>
      </c>
      <c r="AB2456" s="21">
        <v>40806</v>
      </c>
      <c r="AC2456">
        <v>27.04</v>
      </c>
    </row>
    <row r="2457" spans="1:29">
      <c r="A2457" s="21">
        <v>40807</v>
      </c>
      <c r="B2457">
        <v>6.38</v>
      </c>
      <c r="D2457" s="21">
        <v>40807</v>
      </c>
      <c r="E2457">
        <v>6.48</v>
      </c>
      <c r="G2457" s="21">
        <v>40807</v>
      </c>
      <c r="H2457">
        <v>35.840000000000003</v>
      </c>
      <c r="J2457" s="21">
        <v>40807</v>
      </c>
      <c r="K2457">
        <v>16.55</v>
      </c>
      <c r="M2457" s="21">
        <v>40807</v>
      </c>
      <c r="N2457">
        <v>25.32</v>
      </c>
      <c r="P2457" s="21">
        <v>40807</v>
      </c>
      <c r="Q2457">
        <v>10.84</v>
      </c>
      <c r="S2457" s="21">
        <v>40807</v>
      </c>
      <c r="T2457">
        <v>22.3</v>
      </c>
      <c r="V2457" s="21">
        <v>40807</v>
      </c>
      <c r="W2457">
        <v>11.9246</v>
      </c>
      <c r="Y2457" s="21">
        <v>40807</v>
      </c>
      <c r="Z2457">
        <v>5.57</v>
      </c>
      <c r="AB2457" s="21">
        <v>40807</v>
      </c>
      <c r="AC2457">
        <v>26.29</v>
      </c>
    </row>
    <row r="2458" spans="1:29">
      <c r="A2458" s="21">
        <v>40808</v>
      </c>
      <c r="B2458">
        <v>6.06</v>
      </c>
      <c r="D2458" s="21">
        <v>40808</v>
      </c>
      <c r="E2458">
        <v>6.12</v>
      </c>
      <c r="G2458" s="21">
        <v>40808</v>
      </c>
      <c r="H2458">
        <v>35.590000000000003</v>
      </c>
      <c r="J2458" s="21">
        <v>40808</v>
      </c>
      <c r="K2458">
        <v>16.18</v>
      </c>
      <c r="M2458" s="21">
        <v>40808</v>
      </c>
      <c r="N2458">
        <v>23.63</v>
      </c>
      <c r="P2458" s="21">
        <v>40808</v>
      </c>
      <c r="Q2458">
        <v>10.11</v>
      </c>
      <c r="S2458" s="21">
        <v>40808</v>
      </c>
      <c r="T2458">
        <v>19.8</v>
      </c>
      <c r="V2458" s="21">
        <v>40808</v>
      </c>
      <c r="W2458">
        <v>11.428900000000001</v>
      </c>
      <c r="Y2458" s="21">
        <v>40808</v>
      </c>
      <c r="Z2458">
        <v>5.26</v>
      </c>
      <c r="AB2458" s="21">
        <v>40808</v>
      </c>
      <c r="AC2458">
        <v>25.38</v>
      </c>
    </row>
    <row r="2459" spans="1:29">
      <c r="A2459" s="21">
        <v>40809</v>
      </c>
      <c r="B2459">
        <v>6.31</v>
      </c>
      <c r="D2459" s="21">
        <v>40809</v>
      </c>
      <c r="E2459">
        <v>6.17</v>
      </c>
      <c r="G2459" s="21">
        <v>40809</v>
      </c>
      <c r="H2459">
        <v>35.880000000000003</v>
      </c>
      <c r="J2459" s="21">
        <v>40809</v>
      </c>
      <c r="K2459">
        <v>16.059999999999999</v>
      </c>
      <c r="M2459" s="21">
        <v>40809</v>
      </c>
      <c r="N2459">
        <v>23.99</v>
      </c>
      <c r="P2459" s="21">
        <v>40809</v>
      </c>
      <c r="Q2459">
        <v>10.07</v>
      </c>
      <c r="S2459" s="21">
        <v>40809</v>
      </c>
      <c r="T2459">
        <v>20.39</v>
      </c>
      <c r="V2459" s="21">
        <v>40809</v>
      </c>
      <c r="W2459">
        <v>11.3369</v>
      </c>
      <c r="Y2459" s="21">
        <v>40809</v>
      </c>
      <c r="Z2459">
        <v>5.24</v>
      </c>
      <c r="AB2459" s="21">
        <v>40809</v>
      </c>
      <c r="AC2459">
        <v>25.53</v>
      </c>
    </row>
    <row r="2460" spans="1:29">
      <c r="A2460" s="21">
        <v>40810</v>
      </c>
      <c r="B2460" t="e">
        <v>#N/A</v>
      </c>
      <c r="D2460" s="21">
        <v>40810</v>
      </c>
      <c r="E2460" t="e">
        <v>#N/A</v>
      </c>
      <c r="G2460" s="21">
        <v>40810</v>
      </c>
      <c r="H2460" t="e">
        <v>#N/A</v>
      </c>
      <c r="J2460" s="21">
        <v>40810</v>
      </c>
      <c r="K2460" t="e">
        <v>#N/A</v>
      </c>
      <c r="M2460" s="21">
        <v>40810</v>
      </c>
      <c r="N2460" t="e">
        <v>#N/A</v>
      </c>
      <c r="P2460" s="21">
        <v>40810</v>
      </c>
      <c r="Q2460" t="e">
        <v>#N/A</v>
      </c>
      <c r="S2460" s="21">
        <v>40810</v>
      </c>
      <c r="T2460" t="e">
        <v>#N/A</v>
      </c>
      <c r="V2460" s="21">
        <v>40810</v>
      </c>
      <c r="W2460" t="e">
        <v>#N/A</v>
      </c>
      <c r="Y2460" s="21">
        <v>40810</v>
      </c>
      <c r="Z2460" t="e">
        <v>#N/A</v>
      </c>
      <c r="AB2460" s="21">
        <v>40810</v>
      </c>
      <c r="AC2460" t="e">
        <v>#N/A</v>
      </c>
    </row>
    <row r="2461" spans="1:29">
      <c r="A2461" s="21">
        <v>40811</v>
      </c>
      <c r="B2461" t="e">
        <v>#N/A</v>
      </c>
      <c r="D2461" s="21">
        <v>40811</v>
      </c>
      <c r="E2461" t="e">
        <v>#N/A</v>
      </c>
      <c r="G2461" s="21">
        <v>40811</v>
      </c>
      <c r="H2461" t="e">
        <v>#N/A</v>
      </c>
      <c r="J2461" s="21">
        <v>40811</v>
      </c>
      <c r="K2461" t="e">
        <v>#N/A</v>
      </c>
      <c r="M2461" s="21">
        <v>40811</v>
      </c>
      <c r="N2461" t="e">
        <v>#N/A</v>
      </c>
      <c r="P2461" s="21">
        <v>40811</v>
      </c>
      <c r="Q2461" t="e">
        <v>#N/A</v>
      </c>
      <c r="S2461" s="21">
        <v>40811</v>
      </c>
      <c r="T2461" t="e">
        <v>#N/A</v>
      </c>
      <c r="V2461" s="21">
        <v>40811</v>
      </c>
      <c r="W2461" t="e">
        <v>#N/A</v>
      </c>
      <c r="Y2461" s="21">
        <v>40811</v>
      </c>
      <c r="Z2461" t="e">
        <v>#N/A</v>
      </c>
      <c r="AB2461" s="21">
        <v>40811</v>
      </c>
      <c r="AC2461" t="e">
        <v>#N/A</v>
      </c>
    </row>
    <row r="2462" spans="1:29">
      <c r="A2462" s="21">
        <v>40812</v>
      </c>
      <c r="B2462">
        <v>6.6</v>
      </c>
      <c r="D2462" s="21">
        <v>40812</v>
      </c>
      <c r="E2462">
        <v>6.4</v>
      </c>
      <c r="G2462" s="21">
        <v>40812</v>
      </c>
      <c r="H2462">
        <v>36.36</v>
      </c>
      <c r="J2462" s="21">
        <v>40812</v>
      </c>
      <c r="K2462">
        <v>16.93</v>
      </c>
      <c r="M2462" s="21">
        <v>40812</v>
      </c>
      <c r="N2462">
        <v>24.04</v>
      </c>
      <c r="P2462" s="21">
        <v>40812</v>
      </c>
      <c r="Q2462">
        <v>10.45</v>
      </c>
      <c r="S2462" s="21">
        <v>40812</v>
      </c>
      <c r="T2462">
        <v>21.43</v>
      </c>
      <c r="V2462" s="21">
        <v>40812</v>
      </c>
      <c r="W2462">
        <v>10.303000000000001</v>
      </c>
      <c r="Y2462" s="21">
        <v>40812</v>
      </c>
      <c r="Z2462">
        <v>5.47</v>
      </c>
      <c r="AB2462" s="21">
        <v>40812</v>
      </c>
      <c r="AC2462">
        <v>27.17</v>
      </c>
    </row>
    <row r="2463" spans="1:29">
      <c r="A2463" s="21">
        <v>40813</v>
      </c>
      <c r="B2463">
        <v>6.48</v>
      </c>
      <c r="D2463" s="21">
        <v>40813</v>
      </c>
      <c r="E2463">
        <v>6.49</v>
      </c>
      <c r="G2463" s="21">
        <v>40813</v>
      </c>
      <c r="H2463">
        <v>36.89</v>
      </c>
      <c r="J2463" s="21">
        <v>40813</v>
      </c>
      <c r="K2463">
        <v>16.899999999999999</v>
      </c>
      <c r="M2463" s="21">
        <v>40813</v>
      </c>
      <c r="N2463">
        <v>24.57</v>
      </c>
      <c r="P2463" s="21">
        <v>40813</v>
      </c>
      <c r="Q2463">
        <v>10.48</v>
      </c>
      <c r="S2463" s="21">
        <v>40813</v>
      </c>
      <c r="T2463">
        <v>21.26</v>
      </c>
      <c r="V2463" s="21">
        <v>40813</v>
      </c>
      <c r="W2463">
        <v>12.0946</v>
      </c>
      <c r="Y2463" s="21">
        <v>40813</v>
      </c>
      <c r="Z2463">
        <v>5.63</v>
      </c>
      <c r="AB2463" s="21">
        <v>40813</v>
      </c>
      <c r="AC2463">
        <v>27.48</v>
      </c>
    </row>
    <row r="2464" spans="1:29">
      <c r="A2464" s="21">
        <v>40814</v>
      </c>
      <c r="B2464">
        <v>6.16</v>
      </c>
      <c r="D2464" s="21">
        <v>40814</v>
      </c>
      <c r="E2464">
        <v>6.15</v>
      </c>
      <c r="G2464" s="21">
        <v>40814</v>
      </c>
      <c r="H2464">
        <v>36.840000000000003</v>
      </c>
      <c r="J2464" s="21">
        <v>40814</v>
      </c>
      <c r="K2464">
        <v>16.53</v>
      </c>
      <c r="M2464" s="21">
        <v>40814</v>
      </c>
      <c r="N2464">
        <v>24.16</v>
      </c>
      <c r="P2464" s="21">
        <v>40814</v>
      </c>
      <c r="Q2464">
        <v>9.9649999999999999</v>
      </c>
      <c r="S2464" s="21">
        <v>40814</v>
      </c>
      <c r="T2464">
        <v>18.920000000000002</v>
      </c>
      <c r="V2464" s="21">
        <v>40814</v>
      </c>
      <c r="W2464">
        <v>11.0182</v>
      </c>
      <c r="Y2464" s="21">
        <v>40814</v>
      </c>
      <c r="Z2464">
        <v>5.55</v>
      </c>
      <c r="AB2464" s="21">
        <v>40814</v>
      </c>
      <c r="AC2464">
        <v>27.55</v>
      </c>
    </row>
    <row r="2465" spans="1:29">
      <c r="A2465" s="21">
        <v>40815</v>
      </c>
      <c r="B2465">
        <v>6.35</v>
      </c>
      <c r="D2465" s="21">
        <v>40815</v>
      </c>
      <c r="E2465">
        <v>5.31</v>
      </c>
      <c r="G2465" s="21">
        <v>40815</v>
      </c>
      <c r="H2465">
        <v>37.15</v>
      </c>
      <c r="J2465" s="21">
        <v>40815</v>
      </c>
      <c r="K2465">
        <v>16.989999999999998</v>
      </c>
      <c r="M2465" s="21">
        <v>40815</v>
      </c>
      <c r="N2465">
        <v>23.87</v>
      </c>
      <c r="P2465" s="21">
        <v>40815</v>
      </c>
      <c r="Q2465">
        <v>10.06</v>
      </c>
      <c r="S2465" s="21">
        <v>40815</v>
      </c>
      <c r="T2465">
        <v>18.71</v>
      </c>
      <c r="V2465" s="21">
        <v>40815</v>
      </c>
      <c r="W2465">
        <v>10.7067</v>
      </c>
      <c r="Y2465" s="21">
        <v>40815</v>
      </c>
      <c r="Z2465">
        <v>5.77</v>
      </c>
      <c r="AB2465" s="21">
        <v>40815</v>
      </c>
      <c r="AC2465">
        <v>27.58</v>
      </c>
    </row>
    <row r="2466" spans="1:29">
      <c r="A2466" s="21">
        <v>40816</v>
      </c>
      <c r="B2466">
        <v>6.12</v>
      </c>
      <c r="D2466" s="21">
        <v>40816</v>
      </c>
      <c r="E2466">
        <v>5.08</v>
      </c>
      <c r="G2466" s="21">
        <v>40816</v>
      </c>
      <c r="H2466">
        <v>36.799999999999997</v>
      </c>
      <c r="J2466" s="21">
        <v>40816</v>
      </c>
      <c r="K2466">
        <v>16.63</v>
      </c>
      <c r="M2466" s="21">
        <v>40816</v>
      </c>
      <c r="N2466">
        <v>22.8</v>
      </c>
      <c r="P2466" s="21">
        <v>40816</v>
      </c>
      <c r="Q2466">
        <v>9.57</v>
      </c>
      <c r="S2466" s="21">
        <v>40816</v>
      </c>
      <c r="T2466">
        <v>17.690000000000001</v>
      </c>
      <c r="V2466" s="21">
        <v>40816</v>
      </c>
      <c r="W2466">
        <v>9.7012</v>
      </c>
      <c r="Y2466" s="21">
        <v>40816</v>
      </c>
      <c r="Z2466">
        <v>5.66</v>
      </c>
      <c r="AB2466" s="21">
        <v>40816</v>
      </c>
      <c r="AC2466">
        <v>26.78</v>
      </c>
    </row>
    <row r="2467" spans="1:29">
      <c r="A2467" s="21">
        <v>40817</v>
      </c>
      <c r="B2467" t="e">
        <v>#N/A</v>
      </c>
      <c r="D2467" s="21">
        <v>40817</v>
      </c>
      <c r="E2467" t="e">
        <v>#N/A</v>
      </c>
      <c r="G2467" s="21">
        <v>40817</v>
      </c>
      <c r="H2467" t="e">
        <v>#N/A</v>
      </c>
      <c r="J2467" s="21">
        <v>40817</v>
      </c>
      <c r="K2467" t="e">
        <v>#N/A</v>
      </c>
      <c r="M2467" s="21">
        <v>40817</v>
      </c>
      <c r="N2467" t="e">
        <v>#N/A</v>
      </c>
      <c r="P2467" s="21">
        <v>40817</v>
      </c>
      <c r="Q2467" t="e">
        <v>#N/A</v>
      </c>
      <c r="S2467" s="21">
        <v>40817</v>
      </c>
      <c r="T2467" t="e">
        <v>#N/A</v>
      </c>
      <c r="V2467" s="21">
        <v>40817</v>
      </c>
      <c r="W2467" t="e">
        <v>#N/A</v>
      </c>
      <c r="Y2467" s="21">
        <v>40817</v>
      </c>
      <c r="Z2467" t="e">
        <v>#N/A</v>
      </c>
      <c r="AB2467" s="21">
        <v>40817</v>
      </c>
      <c r="AC2467" t="e">
        <v>#N/A</v>
      </c>
    </row>
    <row r="2468" spans="1:29">
      <c r="A2468" s="21">
        <v>40818</v>
      </c>
      <c r="B2468" t="e">
        <v>#N/A</v>
      </c>
      <c r="D2468" s="21">
        <v>40818</v>
      </c>
      <c r="E2468" t="e">
        <v>#N/A</v>
      </c>
      <c r="G2468" s="21">
        <v>40818</v>
      </c>
      <c r="H2468" t="e">
        <v>#N/A</v>
      </c>
      <c r="J2468" s="21">
        <v>40818</v>
      </c>
      <c r="K2468" t="e">
        <v>#N/A</v>
      </c>
      <c r="M2468" s="21">
        <v>40818</v>
      </c>
      <c r="N2468" t="e">
        <v>#N/A</v>
      </c>
      <c r="P2468" s="21">
        <v>40818</v>
      </c>
      <c r="Q2468" t="e">
        <v>#N/A</v>
      </c>
      <c r="S2468" s="21">
        <v>40818</v>
      </c>
      <c r="T2468" t="e">
        <v>#N/A</v>
      </c>
      <c r="V2468" s="21">
        <v>40818</v>
      </c>
      <c r="W2468" t="e">
        <v>#N/A</v>
      </c>
      <c r="Y2468" s="21">
        <v>40818</v>
      </c>
      <c r="Z2468" t="e">
        <v>#N/A</v>
      </c>
      <c r="AB2468" s="21">
        <v>40818</v>
      </c>
      <c r="AC2468" t="e">
        <v>#N/A</v>
      </c>
    </row>
    <row r="2469" spans="1:29">
      <c r="A2469" s="21">
        <v>40819</v>
      </c>
      <c r="B2469">
        <v>5.53</v>
      </c>
      <c r="D2469" s="21">
        <v>40819</v>
      </c>
      <c r="E2469">
        <v>4.53</v>
      </c>
      <c r="G2469" s="21">
        <v>40819</v>
      </c>
      <c r="H2469">
        <v>36.340000000000003</v>
      </c>
      <c r="J2469" s="21">
        <v>40819</v>
      </c>
      <c r="K2469">
        <v>16.32</v>
      </c>
      <c r="M2469" s="21">
        <v>40819</v>
      </c>
      <c r="N2469">
        <v>21.86</v>
      </c>
      <c r="P2469" s="21">
        <v>40819</v>
      </c>
      <c r="Q2469">
        <v>8.9</v>
      </c>
      <c r="S2469" s="21">
        <v>40819</v>
      </c>
      <c r="T2469">
        <v>16.04</v>
      </c>
      <c r="V2469" s="21">
        <v>40819</v>
      </c>
      <c r="W2469">
        <v>9.1204999999999998</v>
      </c>
      <c r="Y2469" s="21">
        <v>40819</v>
      </c>
      <c r="Z2469">
        <v>5.44</v>
      </c>
      <c r="AB2469" s="21">
        <v>40819</v>
      </c>
      <c r="AC2469">
        <v>26.12</v>
      </c>
    </row>
    <row r="2470" spans="1:29">
      <c r="A2470" s="21">
        <v>40820</v>
      </c>
      <c r="B2470">
        <v>5.76</v>
      </c>
      <c r="D2470" s="21">
        <v>40820</v>
      </c>
      <c r="E2470">
        <v>4.72</v>
      </c>
      <c r="G2470" s="21">
        <v>40820</v>
      </c>
      <c r="H2470">
        <v>36.4</v>
      </c>
      <c r="J2470" s="21">
        <v>40820</v>
      </c>
      <c r="K2470">
        <v>17.260000000000002</v>
      </c>
      <c r="M2470" s="21">
        <v>40820</v>
      </c>
      <c r="N2470">
        <v>21.99</v>
      </c>
      <c r="P2470" s="21">
        <v>40820</v>
      </c>
      <c r="Q2470">
        <v>9.1199999999999992</v>
      </c>
      <c r="S2470" s="21">
        <v>40820</v>
      </c>
      <c r="T2470">
        <v>17.440000000000001</v>
      </c>
      <c r="V2470" s="21">
        <v>40820</v>
      </c>
      <c r="W2470">
        <v>9.8145000000000007</v>
      </c>
      <c r="Y2470" s="21">
        <v>40820</v>
      </c>
      <c r="Z2470">
        <v>5.39</v>
      </c>
      <c r="AB2470" s="21">
        <v>40820</v>
      </c>
      <c r="AC2470">
        <v>27.94</v>
      </c>
    </row>
    <row r="2471" spans="1:29">
      <c r="A2471" s="21">
        <v>40821</v>
      </c>
      <c r="B2471">
        <v>5.77</v>
      </c>
      <c r="D2471" s="21">
        <v>40821</v>
      </c>
      <c r="E2471">
        <v>4.83</v>
      </c>
      <c r="G2471" s="21">
        <v>40821</v>
      </c>
      <c r="H2471">
        <v>35.770000000000003</v>
      </c>
      <c r="J2471" s="21">
        <v>40821</v>
      </c>
      <c r="K2471">
        <v>17.420000000000002</v>
      </c>
      <c r="M2471" s="21">
        <v>40821</v>
      </c>
      <c r="N2471">
        <v>22.85</v>
      </c>
      <c r="P2471" s="21">
        <v>40821</v>
      </c>
      <c r="Q2471">
        <v>9.3699999999999992</v>
      </c>
      <c r="S2471" s="21">
        <v>40821</v>
      </c>
      <c r="T2471">
        <v>19.7</v>
      </c>
      <c r="V2471" s="21">
        <v>40821</v>
      </c>
      <c r="W2471">
        <v>10.6005</v>
      </c>
      <c r="Y2471" s="21">
        <v>40821</v>
      </c>
      <c r="Z2471">
        <v>5.58</v>
      </c>
      <c r="AB2471" s="21">
        <v>40821</v>
      </c>
      <c r="AC2471">
        <v>27.64</v>
      </c>
    </row>
    <row r="2472" spans="1:29">
      <c r="A2472" s="21">
        <v>40822</v>
      </c>
      <c r="B2472">
        <v>6.28</v>
      </c>
      <c r="D2472" s="21">
        <v>40822</v>
      </c>
      <c r="E2472">
        <v>4.8499999999999996</v>
      </c>
      <c r="G2472" s="21">
        <v>40822</v>
      </c>
      <c r="H2472">
        <v>35.909999999999997</v>
      </c>
      <c r="J2472" s="21">
        <v>40822</v>
      </c>
      <c r="K2472">
        <v>17.940000000000001</v>
      </c>
      <c r="M2472" s="21">
        <v>40822</v>
      </c>
      <c r="N2472">
        <v>23.87</v>
      </c>
      <c r="P2472" s="21">
        <v>40822</v>
      </c>
      <c r="Q2472">
        <v>9.8800000000000008</v>
      </c>
      <c r="S2472" s="21">
        <v>40822</v>
      </c>
      <c r="T2472">
        <v>19.170000000000002</v>
      </c>
      <c r="V2472" s="21">
        <v>40822</v>
      </c>
      <c r="W2472">
        <v>11.9742</v>
      </c>
      <c r="Y2472" s="21">
        <v>40822</v>
      </c>
      <c r="Z2472">
        <v>5.92</v>
      </c>
      <c r="AB2472" s="21">
        <v>40822</v>
      </c>
      <c r="AC2472">
        <v>28.42</v>
      </c>
    </row>
    <row r="2473" spans="1:29">
      <c r="A2473" s="21">
        <v>40823</v>
      </c>
      <c r="B2473">
        <v>5.9</v>
      </c>
      <c r="D2473" s="21">
        <v>40823</v>
      </c>
      <c r="E2473">
        <v>4.7300000000000004</v>
      </c>
      <c r="G2473" s="21">
        <v>40823</v>
      </c>
      <c r="H2473">
        <v>36.159999999999997</v>
      </c>
      <c r="J2473" s="21">
        <v>40823</v>
      </c>
      <c r="K2473">
        <v>17.43</v>
      </c>
      <c r="M2473" s="21">
        <v>40823</v>
      </c>
      <c r="N2473">
        <v>23.36</v>
      </c>
      <c r="P2473" s="21">
        <v>40823</v>
      </c>
      <c r="Q2473">
        <v>9.7100000000000009</v>
      </c>
      <c r="S2473" s="21">
        <v>40823</v>
      </c>
      <c r="T2473">
        <v>18.39</v>
      </c>
      <c r="V2473" s="21">
        <v>40823</v>
      </c>
      <c r="W2473">
        <v>11.5068</v>
      </c>
      <c r="Y2473" s="21">
        <v>40823</v>
      </c>
      <c r="Z2473">
        <v>5.84</v>
      </c>
      <c r="AB2473" s="21">
        <v>40823</v>
      </c>
      <c r="AC2473">
        <v>28.93</v>
      </c>
    </row>
    <row r="2474" spans="1:29">
      <c r="A2474" s="21">
        <v>40824</v>
      </c>
      <c r="B2474" t="e">
        <v>#N/A</v>
      </c>
      <c r="D2474" s="21">
        <v>40824</v>
      </c>
      <c r="E2474" t="e">
        <v>#N/A</v>
      </c>
      <c r="G2474" s="21">
        <v>40824</v>
      </c>
      <c r="H2474" t="e">
        <v>#N/A</v>
      </c>
      <c r="J2474" s="21">
        <v>40824</v>
      </c>
      <c r="K2474" t="e">
        <v>#N/A</v>
      </c>
      <c r="M2474" s="21">
        <v>40824</v>
      </c>
      <c r="N2474" t="e">
        <v>#N/A</v>
      </c>
      <c r="P2474" s="21">
        <v>40824</v>
      </c>
      <c r="Q2474" t="e">
        <v>#N/A</v>
      </c>
      <c r="S2474" s="21">
        <v>40824</v>
      </c>
      <c r="T2474" t="e">
        <v>#N/A</v>
      </c>
      <c r="V2474" s="21">
        <v>40824</v>
      </c>
      <c r="W2474" t="e">
        <v>#N/A</v>
      </c>
      <c r="Y2474" s="21">
        <v>40824</v>
      </c>
      <c r="Z2474" t="e">
        <v>#N/A</v>
      </c>
      <c r="AB2474" s="21">
        <v>40824</v>
      </c>
      <c r="AC2474" t="e">
        <v>#N/A</v>
      </c>
    </row>
    <row r="2475" spans="1:29">
      <c r="A2475" s="21">
        <v>40825</v>
      </c>
      <c r="B2475" t="e">
        <v>#N/A</v>
      </c>
      <c r="D2475" s="21">
        <v>40825</v>
      </c>
      <c r="E2475" t="e">
        <v>#N/A</v>
      </c>
      <c r="G2475" s="21">
        <v>40825</v>
      </c>
      <c r="H2475" t="e">
        <v>#N/A</v>
      </c>
      <c r="J2475" s="21">
        <v>40825</v>
      </c>
      <c r="K2475" t="e">
        <v>#N/A</v>
      </c>
      <c r="M2475" s="21">
        <v>40825</v>
      </c>
      <c r="N2475" t="e">
        <v>#N/A</v>
      </c>
      <c r="P2475" s="21">
        <v>40825</v>
      </c>
      <c r="Q2475" t="e">
        <v>#N/A</v>
      </c>
      <c r="S2475" s="21">
        <v>40825</v>
      </c>
      <c r="T2475" t="e">
        <v>#N/A</v>
      </c>
      <c r="V2475" s="21">
        <v>40825</v>
      </c>
      <c r="W2475" t="e">
        <v>#N/A</v>
      </c>
      <c r="Y2475" s="21">
        <v>40825</v>
      </c>
      <c r="Z2475" t="e">
        <v>#N/A</v>
      </c>
      <c r="AB2475" s="21">
        <v>40825</v>
      </c>
      <c r="AC2475" t="e">
        <v>#N/A</v>
      </c>
    </row>
    <row r="2476" spans="1:29">
      <c r="A2476" s="21">
        <v>40826</v>
      </c>
      <c r="B2476">
        <v>6.28</v>
      </c>
      <c r="D2476" s="21">
        <v>40826</v>
      </c>
      <c r="E2476">
        <v>4.84</v>
      </c>
      <c r="G2476" s="21">
        <v>40826</v>
      </c>
      <c r="H2476">
        <v>36.9</v>
      </c>
      <c r="J2476" s="21">
        <v>40826</v>
      </c>
      <c r="K2476">
        <v>17.57</v>
      </c>
      <c r="M2476" s="21">
        <v>40826</v>
      </c>
      <c r="N2476">
        <v>24.23</v>
      </c>
      <c r="P2476" s="21">
        <v>40826</v>
      </c>
      <c r="Q2476">
        <v>10.09</v>
      </c>
      <c r="S2476" s="21">
        <v>40826</v>
      </c>
      <c r="T2476">
        <v>20.03</v>
      </c>
      <c r="V2476" s="21">
        <v>40826</v>
      </c>
      <c r="W2476">
        <v>11.768800000000001</v>
      </c>
      <c r="Y2476" s="21">
        <v>40826</v>
      </c>
      <c r="Z2476">
        <v>6.19</v>
      </c>
      <c r="AB2476" s="21">
        <v>40826</v>
      </c>
      <c r="AC2476">
        <v>30.01</v>
      </c>
    </row>
    <row r="2477" spans="1:29">
      <c r="A2477" s="21">
        <v>40827</v>
      </c>
      <c r="B2477">
        <v>6.37</v>
      </c>
      <c r="D2477" s="21">
        <v>40827</v>
      </c>
      <c r="E2477">
        <v>4.8600000000000003</v>
      </c>
      <c r="G2477" s="21">
        <v>40827</v>
      </c>
      <c r="H2477">
        <v>36.5</v>
      </c>
      <c r="J2477" s="21">
        <v>40827</v>
      </c>
      <c r="K2477">
        <v>17.46</v>
      </c>
      <c r="M2477" s="21">
        <v>40827</v>
      </c>
      <c r="N2477">
        <v>24.58</v>
      </c>
      <c r="P2477" s="21">
        <v>40827</v>
      </c>
      <c r="Q2477">
        <v>10.3</v>
      </c>
      <c r="S2477" s="21">
        <v>40827</v>
      </c>
      <c r="T2477">
        <v>20.71</v>
      </c>
      <c r="V2477" s="21">
        <v>40827</v>
      </c>
      <c r="W2477">
        <v>11.3369</v>
      </c>
      <c r="Y2477" s="21">
        <v>40827</v>
      </c>
      <c r="Z2477">
        <v>6.18</v>
      </c>
      <c r="AB2477" s="21">
        <v>40827</v>
      </c>
      <c r="AC2477">
        <v>29.97</v>
      </c>
    </row>
    <row r="2478" spans="1:29">
      <c r="A2478" s="21">
        <v>40828</v>
      </c>
      <c r="B2478">
        <v>6.58</v>
      </c>
      <c r="D2478" s="21">
        <v>40828</v>
      </c>
      <c r="E2478">
        <v>4.93</v>
      </c>
      <c r="G2478" s="21">
        <v>40828</v>
      </c>
      <c r="H2478">
        <v>36.67</v>
      </c>
      <c r="J2478" s="21">
        <v>40828</v>
      </c>
      <c r="K2478">
        <v>17.97</v>
      </c>
      <c r="M2478" s="21">
        <v>40828</v>
      </c>
      <c r="N2478">
        <v>25.22</v>
      </c>
      <c r="P2478" s="21">
        <v>40828</v>
      </c>
      <c r="Q2478">
        <v>10.050000000000001</v>
      </c>
      <c r="S2478" s="21">
        <v>40828</v>
      </c>
      <c r="T2478">
        <v>20.79</v>
      </c>
      <c r="V2478" s="21">
        <v>40828</v>
      </c>
      <c r="W2478">
        <v>11.811299999999999</v>
      </c>
      <c r="Y2478" s="21">
        <v>40828</v>
      </c>
      <c r="Z2478">
        <v>6.36</v>
      </c>
      <c r="AB2478" s="21">
        <v>40828</v>
      </c>
      <c r="AC2478">
        <v>30.23</v>
      </c>
    </row>
    <row r="2479" spans="1:29">
      <c r="A2479" s="21">
        <v>40829</v>
      </c>
      <c r="B2479">
        <v>6.22</v>
      </c>
      <c r="D2479" s="21">
        <v>40829</v>
      </c>
      <c r="E2479">
        <v>4.97</v>
      </c>
      <c r="G2479" s="21">
        <v>40829</v>
      </c>
      <c r="H2479">
        <v>37.020000000000003</v>
      </c>
      <c r="J2479" s="21">
        <v>40829</v>
      </c>
      <c r="K2479">
        <v>17.93</v>
      </c>
      <c r="M2479" s="21">
        <v>40829</v>
      </c>
      <c r="N2479">
        <v>25.12</v>
      </c>
      <c r="P2479" s="21">
        <v>40829</v>
      </c>
      <c r="Q2479">
        <v>10.1</v>
      </c>
      <c r="S2479" s="21">
        <v>40829</v>
      </c>
      <c r="T2479">
        <v>20.66</v>
      </c>
      <c r="V2479" s="21">
        <v>40829</v>
      </c>
      <c r="W2479">
        <v>11.9459</v>
      </c>
      <c r="Y2479" s="21">
        <v>40829</v>
      </c>
      <c r="Z2479">
        <v>6.29</v>
      </c>
      <c r="AB2479" s="21">
        <v>40829</v>
      </c>
      <c r="AC2479">
        <v>29.67</v>
      </c>
    </row>
    <row r="2480" spans="1:29">
      <c r="A2480" s="21">
        <v>40830</v>
      </c>
      <c r="B2480">
        <v>6.19</v>
      </c>
      <c r="D2480" s="21">
        <v>40830</v>
      </c>
      <c r="E2480">
        <v>4.92</v>
      </c>
      <c r="G2480" s="21">
        <v>40830</v>
      </c>
      <c r="H2480">
        <v>37.33</v>
      </c>
      <c r="J2480" s="21">
        <v>40830</v>
      </c>
      <c r="K2480">
        <v>17.670000000000002</v>
      </c>
      <c r="M2480" s="21">
        <v>40830</v>
      </c>
      <c r="N2480">
        <v>25.42</v>
      </c>
      <c r="P2480" s="21">
        <v>40830</v>
      </c>
      <c r="Q2480">
        <v>10.26</v>
      </c>
      <c r="S2480" s="21">
        <v>40830</v>
      </c>
      <c r="T2480">
        <v>21.65</v>
      </c>
      <c r="V2480" s="21">
        <v>40830</v>
      </c>
      <c r="W2480">
        <v>12.880599999999999</v>
      </c>
      <c r="Y2480" s="21">
        <v>40830</v>
      </c>
      <c r="Z2480">
        <v>6.34</v>
      </c>
      <c r="AB2480" s="21">
        <v>40830</v>
      </c>
      <c r="AC2480">
        <v>30.04</v>
      </c>
    </row>
    <row r="2481" spans="1:29">
      <c r="A2481" s="21">
        <v>40831</v>
      </c>
      <c r="B2481" t="e">
        <v>#N/A</v>
      </c>
      <c r="D2481" s="21">
        <v>40831</v>
      </c>
      <c r="E2481" t="e">
        <v>#N/A</v>
      </c>
      <c r="G2481" s="21">
        <v>40831</v>
      </c>
      <c r="H2481" t="e">
        <v>#N/A</v>
      </c>
      <c r="J2481" s="21">
        <v>40831</v>
      </c>
      <c r="K2481" t="e">
        <v>#N/A</v>
      </c>
      <c r="M2481" s="21">
        <v>40831</v>
      </c>
      <c r="N2481" t="e">
        <v>#N/A</v>
      </c>
      <c r="P2481" s="21">
        <v>40831</v>
      </c>
      <c r="Q2481" t="e">
        <v>#N/A</v>
      </c>
      <c r="S2481" s="21">
        <v>40831</v>
      </c>
      <c r="T2481" t="e">
        <v>#N/A</v>
      </c>
      <c r="V2481" s="21">
        <v>40831</v>
      </c>
      <c r="W2481" t="e">
        <v>#N/A</v>
      </c>
      <c r="Y2481" s="21">
        <v>40831</v>
      </c>
      <c r="Z2481" t="e">
        <v>#N/A</v>
      </c>
      <c r="AB2481" s="21">
        <v>40831</v>
      </c>
      <c r="AC2481" t="e">
        <v>#N/A</v>
      </c>
    </row>
    <row r="2482" spans="1:29">
      <c r="A2482" s="21">
        <v>40832</v>
      </c>
      <c r="B2482" t="e">
        <v>#N/A</v>
      </c>
      <c r="D2482" s="21">
        <v>40832</v>
      </c>
      <c r="E2482" t="e">
        <v>#N/A</v>
      </c>
      <c r="G2482" s="21">
        <v>40832</v>
      </c>
      <c r="H2482" t="e">
        <v>#N/A</v>
      </c>
      <c r="J2482" s="21">
        <v>40832</v>
      </c>
      <c r="K2482" t="e">
        <v>#N/A</v>
      </c>
      <c r="M2482" s="21">
        <v>40832</v>
      </c>
      <c r="N2482" t="e">
        <v>#N/A</v>
      </c>
      <c r="P2482" s="21">
        <v>40832</v>
      </c>
      <c r="Q2482" t="e">
        <v>#N/A</v>
      </c>
      <c r="S2482" s="21">
        <v>40832</v>
      </c>
      <c r="T2482" t="e">
        <v>#N/A</v>
      </c>
      <c r="V2482" s="21">
        <v>40832</v>
      </c>
      <c r="W2482" t="e">
        <v>#N/A</v>
      </c>
      <c r="Y2482" s="21">
        <v>40832</v>
      </c>
      <c r="Z2482" t="e">
        <v>#N/A</v>
      </c>
      <c r="AB2482" s="21">
        <v>40832</v>
      </c>
      <c r="AC2482" t="e">
        <v>#N/A</v>
      </c>
    </row>
    <row r="2483" spans="1:29">
      <c r="A2483" s="21">
        <v>40833</v>
      </c>
      <c r="B2483">
        <v>6.03</v>
      </c>
      <c r="D2483" s="21">
        <v>40833</v>
      </c>
      <c r="E2483">
        <v>4.67</v>
      </c>
      <c r="G2483" s="21">
        <v>40833</v>
      </c>
      <c r="H2483">
        <v>36.94</v>
      </c>
      <c r="J2483" s="21">
        <v>40833</v>
      </c>
      <c r="K2483">
        <v>17.649999999999999</v>
      </c>
      <c r="M2483" s="21">
        <v>40833</v>
      </c>
      <c r="N2483">
        <v>23.31</v>
      </c>
      <c r="P2483" s="21">
        <v>40833</v>
      </c>
      <c r="Q2483">
        <v>9.58</v>
      </c>
      <c r="S2483" s="21">
        <v>40833</v>
      </c>
      <c r="T2483">
        <v>20.170000000000002</v>
      </c>
      <c r="V2483" s="21">
        <v>40833</v>
      </c>
      <c r="W2483">
        <v>11.9034</v>
      </c>
      <c r="Y2483" s="21">
        <v>40833</v>
      </c>
      <c r="Z2483">
        <v>6</v>
      </c>
      <c r="AB2483" s="21">
        <v>40833</v>
      </c>
      <c r="AC2483">
        <v>29.99</v>
      </c>
    </row>
    <row r="2484" spans="1:29">
      <c r="A2484" s="21">
        <v>40834</v>
      </c>
      <c r="B2484">
        <v>6.64</v>
      </c>
      <c r="D2484" s="21">
        <v>40834</v>
      </c>
      <c r="E2484">
        <v>4.83</v>
      </c>
      <c r="G2484" s="21">
        <v>40834</v>
      </c>
      <c r="H2484">
        <v>37.24</v>
      </c>
      <c r="J2484" s="21">
        <v>40834</v>
      </c>
      <c r="K2484">
        <v>17.96</v>
      </c>
      <c r="M2484" s="21">
        <v>40834</v>
      </c>
      <c r="N2484">
        <v>23.69</v>
      </c>
      <c r="P2484" s="21">
        <v>40834</v>
      </c>
      <c r="Q2484">
        <v>10.14</v>
      </c>
      <c r="S2484" s="21">
        <v>40834</v>
      </c>
      <c r="T2484">
        <v>21.27</v>
      </c>
      <c r="V2484" s="21">
        <v>40834</v>
      </c>
      <c r="W2484">
        <v>12.746</v>
      </c>
      <c r="Y2484" s="21">
        <v>40834</v>
      </c>
      <c r="Z2484">
        <v>6.09</v>
      </c>
      <c r="AB2484" s="21">
        <v>40834</v>
      </c>
      <c r="AC2484">
        <v>31.49</v>
      </c>
    </row>
    <row r="2485" spans="1:29">
      <c r="A2485" s="21">
        <v>40835</v>
      </c>
      <c r="B2485">
        <v>6.4</v>
      </c>
      <c r="D2485" s="21">
        <v>40835</v>
      </c>
      <c r="E2485">
        <v>4.7300000000000004</v>
      </c>
      <c r="G2485" s="21">
        <v>40835</v>
      </c>
      <c r="H2485">
        <v>37.049999999999997</v>
      </c>
      <c r="J2485" s="21">
        <v>40835</v>
      </c>
      <c r="K2485">
        <v>18.14</v>
      </c>
      <c r="M2485" s="21">
        <v>40835</v>
      </c>
      <c r="N2485">
        <v>22.61</v>
      </c>
      <c r="P2485" s="21">
        <v>40835</v>
      </c>
      <c r="Q2485">
        <v>9.77</v>
      </c>
      <c r="S2485" s="21">
        <v>40835</v>
      </c>
      <c r="T2485">
        <v>20.45</v>
      </c>
      <c r="V2485" s="21">
        <v>40835</v>
      </c>
      <c r="W2485">
        <v>11.6768</v>
      </c>
      <c r="Y2485" s="21">
        <v>40835</v>
      </c>
      <c r="Z2485">
        <v>6.12</v>
      </c>
      <c r="AB2485" s="21">
        <v>40835</v>
      </c>
      <c r="AC2485">
        <v>31.46</v>
      </c>
    </row>
    <row r="2486" spans="1:29">
      <c r="A2486" s="21">
        <v>40836</v>
      </c>
      <c r="B2486">
        <v>6.47</v>
      </c>
      <c r="D2486" s="21">
        <v>40836</v>
      </c>
      <c r="E2486">
        <v>4.54</v>
      </c>
      <c r="G2486" s="21">
        <v>40836</v>
      </c>
      <c r="H2486">
        <v>37.1</v>
      </c>
      <c r="J2486" s="21">
        <v>40836</v>
      </c>
      <c r="K2486">
        <v>18.18</v>
      </c>
      <c r="M2486" s="21">
        <v>40836</v>
      </c>
      <c r="N2486">
        <v>22.21</v>
      </c>
      <c r="P2486" s="21">
        <v>40836</v>
      </c>
      <c r="Q2486">
        <v>9.9499999999999993</v>
      </c>
      <c r="S2486" s="21">
        <v>40836</v>
      </c>
      <c r="T2486">
        <v>20.9</v>
      </c>
      <c r="V2486" s="21">
        <v>40836</v>
      </c>
      <c r="W2486">
        <v>11.6485</v>
      </c>
      <c r="Y2486" s="21">
        <v>40836</v>
      </c>
      <c r="Z2486">
        <v>6.5</v>
      </c>
      <c r="AB2486" s="21">
        <v>40836</v>
      </c>
      <c r="AC2486">
        <v>31.93</v>
      </c>
    </row>
    <row r="2487" spans="1:29">
      <c r="A2487" s="21">
        <v>40837</v>
      </c>
      <c r="B2487">
        <v>6.46</v>
      </c>
      <c r="D2487" s="21">
        <v>40837</v>
      </c>
      <c r="E2487">
        <v>4.72</v>
      </c>
      <c r="G2487" s="21">
        <v>40837</v>
      </c>
      <c r="H2487">
        <v>37.42</v>
      </c>
      <c r="J2487" s="21">
        <v>40837</v>
      </c>
      <c r="K2487">
        <v>18.850000000000001</v>
      </c>
      <c r="M2487" s="21">
        <v>40837</v>
      </c>
      <c r="N2487">
        <v>22.81</v>
      </c>
      <c r="P2487" s="21">
        <v>40837</v>
      </c>
      <c r="Q2487">
        <v>10.23</v>
      </c>
      <c r="S2487" s="21">
        <v>40837</v>
      </c>
      <c r="T2487">
        <v>21.73</v>
      </c>
      <c r="V2487" s="21">
        <v>40837</v>
      </c>
      <c r="W2487">
        <v>12.009600000000001</v>
      </c>
      <c r="Y2487" s="21">
        <v>40837</v>
      </c>
      <c r="Z2487">
        <v>6.61</v>
      </c>
      <c r="AB2487" s="21">
        <v>40837</v>
      </c>
      <c r="AC2487">
        <v>32.89</v>
      </c>
    </row>
    <row r="2488" spans="1:29">
      <c r="A2488" s="21">
        <v>40838</v>
      </c>
      <c r="B2488" t="e">
        <v>#N/A</v>
      </c>
      <c r="D2488" s="21">
        <v>40838</v>
      </c>
      <c r="E2488" t="e">
        <v>#N/A</v>
      </c>
      <c r="G2488" s="21">
        <v>40838</v>
      </c>
      <c r="H2488" t="e">
        <v>#N/A</v>
      </c>
      <c r="J2488" s="21">
        <v>40838</v>
      </c>
      <c r="K2488" t="e">
        <v>#N/A</v>
      </c>
      <c r="M2488" s="21">
        <v>40838</v>
      </c>
      <c r="N2488" t="e">
        <v>#N/A</v>
      </c>
      <c r="P2488" s="21">
        <v>40838</v>
      </c>
      <c r="Q2488" t="e">
        <v>#N/A</v>
      </c>
      <c r="S2488" s="21">
        <v>40838</v>
      </c>
      <c r="T2488" t="e">
        <v>#N/A</v>
      </c>
      <c r="V2488" s="21">
        <v>40838</v>
      </c>
      <c r="W2488" t="e">
        <v>#N/A</v>
      </c>
      <c r="Y2488" s="21">
        <v>40838</v>
      </c>
      <c r="Z2488" t="e">
        <v>#N/A</v>
      </c>
      <c r="AB2488" s="21">
        <v>40838</v>
      </c>
      <c r="AC2488" t="e">
        <v>#N/A</v>
      </c>
    </row>
    <row r="2489" spans="1:29">
      <c r="A2489" s="21">
        <v>40839</v>
      </c>
      <c r="B2489" t="e">
        <v>#N/A</v>
      </c>
      <c r="D2489" s="21">
        <v>40839</v>
      </c>
      <c r="E2489" t="e">
        <v>#N/A</v>
      </c>
      <c r="G2489" s="21">
        <v>40839</v>
      </c>
      <c r="H2489" t="e">
        <v>#N/A</v>
      </c>
      <c r="J2489" s="21">
        <v>40839</v>
      </c>
      <c r="K2489" t="e">
        <v>#N/A</v>
      </c>
      <c r="M2489" s="21">
        <v>40839</v>
      </c>
      <c r="N2489" t="e">
        <v>#N/A</v>
      </c>
      <c r="P2489" s="21">
        <v>40839</v>
      </c>
      <c r="Q2489" t="e">
        <v>#N/A</v>
      </c>
      <c r="S2489" s="21">
        <v>40839</v>
      </c>
      <c r="T2489" t="e">
        <v>#N/A</v>
      </c>
      <c r="V2489" s="21">
        <v>40839</v>
      </c>
      <c r="W2489" t="e">
        <v>#N/A</v>
      </c>
      <c r="Y2489" s="21">
        <v>40839</v>
      </c>
      <c r="Z2489" t="e">
        <v>#N/A</v>
      </c>
      <c r="AB2489" s="21">
        <v>40839</v>
      </c>
      <c r="AC2489" t="e">
        <v>#N/A</v>
      </c>
    </row>
    <row r="2490" spans="1:29">
      <c r="A2490" s="21">
        <v>40840</v>
      </c>
      <c r="B2490">
        <v>6.72</v>
      </c>
      <c r="D2490" s="21">
        <v>40840</v>
      </c>
      <c r="E2490">
        <v>5.0599999999999996</v>
      </c>
      <c r="G2490" s="21">
        <v>40840</v>
      </c>
      <c r="H2490">
        <v>36.93</v>
      </c>
      <c r="J2490" s="21">
        <v>40840</v>
      </c>
      <c r="K2490">
        <v>19.16</v>
      </c>
      <c r="M2490" s="21">
        <v>40840</v>
      </c>
      <c r="N2490">
        <v>24.58</v>
      </c>
      <c r="P2490" s="21">
        <v>40840</v>
      </c>
      <c r="Q2490">
        <v>10.58</v>
      </c>
      <c r="S2490" s="21">
        <v>40840</v>
      </c>
      <c r="T2490">
        <v>23.79</v>
      </c>
      <c r="V2490" s="21">
        <v>40840</v>
      </c>
      <c r="W2490">
        <v>12.8239</v>
      </c>
      <c r="Y2490" s="21">
        <v>40840</v>
      </c>
      <c r="Z2490">
        <v>6.76</v>
      </c>
      <c r="AB2490" s="21">
        <v>40840</v>
      </c>
      <c r="AC2490">
        <v>34</v>
      </c>
    </row>
    <row r="2491" spans="1:29">
      <c r="A2491" s="21">
        <v>40841</v>
      </c>
      <c r="B2491">
        <v>6.46</v>
      </c>
      <c r="D2491" s="21">
        <v>40841</v>
      </c>
      <c r="E2491">
        <v>4.91</v>
      </c>
      <c r="G2491" s="21">
        <v>40841</v>
      </c>
      <c r="H2491">
        <v>36.19</v>
      </c>
      <c r="J2491" s="21">
        <v>40841</v>
      </c>
      <c r="K2491">
        <v>18.98</v>
      </c>
      <c r="M2491" s="21">
        <v>40841</v>
      </c>
      <c r="N2491">
        <v>24.09</v>
      </c>
      <c r="P2491" s="21">
        <v>40841</v>
      </c>
      <c r="Q2491">
        <v>10.14</v>
      </c>
      <c r="S2491" s="21">
        <v>40841</v>
      </c>
      <c r="T2491">
        <v>22.26</v>
      </c>
      <c r="V2491" s="21">
        <v>40841</v>
      </c>
      <c r="W2491">
        <v>12.391999999999999</v>
      </c>
      <c r="Y2491" s="21">
        <v>40841</v>
      </c>
      <c r="Z2491">
        <v>6.71</v>
      </c>
      <c r="AB2491" s="21">
        <v>40841</v>
      </c>
      <c r="AC2491">
        <v>33.020000000000003</v>
      </c>
    </row>
    <row r="2492" spans="1:29">
      <c r="A2492" s="21">
        <v>40842</v>
      </c>
      <c r="B2492">
        <v>6.59</v>
      </c>
      <c r="D2492" s="21">
        <v>40842</v>
      </c>
      <c r="E2492">
        <v>5.0949999999999998</v>
      </c>
      <c r="G2492" s="21">
        <v>40842</v>
      </c>
      <c r="H2492">
        <v>36.81</v>
      </c>
      <c r="J2492" s="21">
        <v>40842</v>
      </c>
      <c r="K2492">
        <v>19.2</v>
      </c>
      <c r="M2492" s="21">
        <v>40842</v>
      </c>
      <c r="N2492">
        <v>24.88</v>
      </c>
      <c r="P2492" s="21">
        <v>40842</v>
      </c>
      <c r="Q2492">
        <v>10.36</v>
      </c>
      <c r="S2492" s="21">
        <v>40842</v>
      </c>
      <c r="T2492">
        <v>22.88</v>
      </c>
      <c r="V2492" s="21">
        <v>40842</v>
      </c>
      <c r="W2492">
        <v>12.7744</v>
      </c>
      <c r="Y2492" s="21">
        <v>40842</v>
      </c>
      <c r="Z2492">
        <v>6.77</v>
      </c>
      <c r="AB2492" s="21">
        <v>40842</v>
      </c>
      <c r="AC2492">
        <v>32.68</v>
      </c>
    </row>
    <row r="2493" spans="1:29">
      <c r="A2493" s="21">
        <v>40843</v>
      </c>
      <c r="B2493">
        <v>7.22</v>
      </c>
      <c r="D2493" s="21">
        <v>40843</v>
      </c>
      <c r="E2493">
        <v>5.54</v>
      </c>
      <c r="G2493" s="21">
        <v>40843</v>
      </c>
      <c r="H2493">
        <v>37.659999999999997</v>
      </c>
      <c r="J2493" s="21">
        <v>40843</v>
      </c>
      <c r="K2493">
        <v>19.86</v>
      </c>
      <c r="M2493" s="21">
        <v>40843</v>
      </c>
      <c r="N2493">
        <v>26.46</v>
      </c>
      <c r="P2493" s="21">
        <v>40843</v>
      </c>
      <c r="Q2493">
        <v>11.34</v>
      </c>
      <c r="S2493" s="21">
        <v>40843</v>
      </c>
      <c r="T2493">
        <v>24.73</v>
      </c>
      <c r="V2493" s="21">
        <v>40843</v>
      </c>
      <c r="W2493">
        <v>14.247199999999999</v>
      </c>
      <c r="Y2493" s="21">
        <v>40843</v>
      </c>
      <c r="Z2493">
        <v>7.31</v>
      </c>
      <c r="AB2493" s="21">
        <v>40843</v>
      </c>
      <c r="AC2493">
        <v>33.39</v>
      </c>
    </row>
    <row r="2494" spans="1:29">
      <c r="A2494" s="21">
        <v>40844</v>
      </c>
      <c r="B2494">
        <v>7.35</v>
      </c>
      <c r="D2494" s="21">
        <v>40844</v>
      </c>
      <c r="E2494">
        <v>5.9399999999999995</v>
      </c>
      <c r="G2494" s="21">
        <v>40844</v>
      </c>
      <c r="H2494">
        <v>37.630000000000003</v>
      </c>
      <c r="J2494" s="21">
        <v>40844</v>
      </c>
      <c r="K2494">
        <v>19.75</v>
      </c>
      <c r="M2494" s="21">
        <v>40844</v>
      </c>
      <c r="N2494">
        <v>26.62</v>
      </c>
      <c r="P2494" s="21">
        <v>40844</v>
      </c>
      <c r="Q2494">
        <v>11.57</v>
      </c>
      <c r="S2494" s="21">
        <v>40844</v>
      </c>
      <c r="T2494">
        <v>26.56</v>
      </c>
      <c r="V2494" s="21">
        <v>40844</v>
      </c>
      <c r="W2494">
        <v>14.863300000000001</v>
      </c>
      <c r="Y2494" s="21">
        <v>40844</v>
      </c>
      <c r="Z2494">
        <v>7.18</v>
      </c>
      <c r="AB2494" s="21">
        <v>40844</v>
      </c>
      <c r="AC2494">
        <v>33.08</v>
      </c>
    </row>
    <row r="2495" spans="1:29">
      <c r="A2495" s="21">
        <v>40845</v>
      </c>
      <c r="B2495" t="e">
        <v>#N/A</v>
      </c>
      <c r="D2495" s="21">
        <v>40845</v>
      </c>
      <c r="E2495" t="e">
        <v>#N/A</v>
      </c>
      <c r="G2495" s="21">
        <v>40845</v>
      </c>
      <c r="H2495" t="e">
        <v>#N/A</v>
      </c>
      <c r="J2495" s="21">
        <v>40845</v>
      </c>
      <c r="K2495" t="e">
        <v>#N/A</v>
      </c>
      <c r="M2495" s="21">
        <v>40845</v>
      </c>
      <c r="N2495" t="e">
        <v>#N/A</v>
      </c>
      <c r="P2495" s="21">
        <v>40845</v>
      </c>
      <c r="Q2495" t="e">
        <v>#N/A</v>
      </c>
      <c r="S2495" s="21">
        <v>40845</v>
      </c>
      <c r="T2495" t="e">
        <v>#N/A</v>
      </c>
      <c r="V2495" s="21">
        <v>40845</v>
      </c>
      <c r="W2495" t="e">
        <v>#N/A</v>
      </c>
      <c r="Y2495" s="21">
        <v>40845</v>
      </c>
      <c r="Z2495" t="e">
        <v>#N/A</v>
      </c>
      <c r="AB2495" s="21">
        <v>40845</v>
      </c>
      <c r="AC2495" t="e">
        <v>#N/A</v>
      </c>
    </row>
    <row r="2496" spans="1:29">
      <c r="A2496" s="21">
        <v>40846</v>
      </c>
      <c r="B2496" t="e">
        <v>#N/A</v>
      </c>
      <c r="D2496" s="21">
        <v>40846</v>
      </c>
      <c r="E2496" t="e">
        <v>#N/A</v>
      </c>
      <c r="G2496" s="21">
        <v>40846</v>
      </c>
      <c r="H2496" t="e">
        <v>#N/A</v>
      </c>
      <c r="J2496" s="21">
        <v>40846</v>
      </c>
      <c r="K2496" t="e">
        <v>#N/A</v>
      </c>
      <c r="M2496" s="21">
        <v>40846</v>
      </c>
      <c r="N2496" t="e">
        <v>#N/A</v>
      </c>
      <c r="P2496" s="21">
        <v>40846</v>
      </c>
      <c r="Q2496" t="e">
        <v>#N/A</v>
      </c>
      <c r="S2496" s="21">
        <v>40846</v>
      </c>
      <c r="T2496" t="e">
        <v>#N/A</v>
      </c>
      <c r="V2496" s="21">
        <v>40846</v>
      </c>
      <c r="W2496" t="e">
        <v>#N/A</v>
      </c>
      <c r="Y2496" s="21">
        <v>40846</v>
      </c>
      <c r="Z2496" t="e">
        <v>#N/A</v>
      </c>
      <c r="AB2496" s="21">
        <v>40846</v>
      </c>
      <c r="AC2496" t="e">
        <v>#N/A</v>
      </c>
    </row>
    <row r="2497" spans="1:29">
      <c r="A2497" s="21">
        <v>40847</v>
      </c>
      <c r="B2497">
        <v>6.83</v>
      </c>
      <c r="D2497" s="21">
        <v>40847</v>
      </c>
      <c r="E2497">
        <v>5.83</v>
      </c>
      <c r="G2497" s="21">
        <v>40847</v>
      </c>
      <c r="H2497">
        <v>36.979999999999997</v>
      </c>
      <c r="J2497" s="21">
        <v>40847</v>
      </c>
      <c r="K2497">
        <v>19.37</v>
      </c>
      <c r="M2497" s="21">
        <v>40847</v>
      </c>
      <c r="N2497">
        <v>25.41</v>
      </c>
      <c r="P2497" s="21">
        <v>40847</v>
      </c>
      <c r="Q2497">
        <v>10.76</v>
      </c>
      <c r="S2497" s="21">
        <v>40847</v>
      </c>
      <c r="T2497">
        <v>24.04</v>
      </c>
      <c r="V2497" s="21">
        <v>40847</v>
      </c>
      <c r="W2497">
        <v>14.523400000000001</v>
      </c>
      <c r="Y2497" s="21">
        <v>40847</v>
      </c>
      <c r="Z2497">
        <v>6.73</v>
      </c>
      <c r="AB2497" s="21">
        <v>40847</v>
      </c>
      <c r="AC2497">
        <v>32.08</v>
      </c>
    </row>
    <row r="2498" spans="1:29">
      <c r="A2498" s="21">
        <v>40848</v>
      </c>
      <c r="B2498">
        <v>6.4</v>
      </c>
      <c r="D2498" s="21">
        <v>40848</v>
      </c>
      <c r="E2498">
        <v>5.3</v>
      </c>
      <c r="G2498" s="21">
        <v>40848</v>
      </c>
      <c r="H2498">
        <v>36.47</v>
      </c>
      <c r="J2498" s="21">
        <v>40848</v>
      </c>
      <c r="K2498">
        <v>19</v>
      </c>
      <c r="M2498" s="21">
        <v>40848</v>
      </c>
      <c r="N2498">
        <v>24.61</v>
      </c>
      <c r="P2498" s="21">
        <v>40848</v>
      </c>
      <c r="Q2498">
        <v>10.4</v>
      </c>
      <c r="S2498" s="21">
        <v>40848</v>
      </c>
      <c r="T2498">
        <v>23.14</v>
      </c>
      <c r="V2498" s="21">
        <v>40848</v>
      </c>
      <c r="W2498">
        <v>14.176399999999999</v>
      </c>
      <c r="Y2498" s="21">
        <v>40848</v>
      </c>
      <c r="Z2498">
        <v>6.31</v>
      </c>
      <c r="AB2498" s="21">
        <v>40848</v>
      </c>
      <c r="AC2498">
        <v>31.71</v>
      </c>
    </row>
    <row r="2499" spans="1:29">
      <c r="A2499" s="21">
        <v>40849</v>
      </c>
      <c r="B2499">
        <v>6.72</v>
      </c>
      <c r="D2499" s="21">
        <v>40849</v>
      </c>
      <c r="E2499">
        <v>5.46</v>
      </c>
      <c r="G2499" s="21">
        <v>40849</v>
      </c>
      <c r="H2499">
        <v>36.799999999999997</v>
      </c>
      <c r="J2499" s="21">
        <v>40849</v>
      </c>
      <c r="K2499">
        <v>19.23</v>
      </c>
      <c r="M2499" s="21">
        <v>40849</v>
      </c>
      <c r="N2499">
        <v>25.1</v>
      </c>
      <c r="P2499" s="21">
        <v>40849</v>
      </c>
      <c r="Q2499">
        <v>10.7</v>
      </c>
      <c r="S2499" s="21">
        <v>40849</v>
      </c>
      <c r="T2499">
        <v>23.93</v>
      </c>
      <c r="V2499" s="21">
        <v>40849</v>
      </c>
      <c r="W2499">
        <v>14.905799999999999</v>
      </c>
      <c r="Y2499" s="21">
        <v>40849</v>
      </c>
      <c r="Z2499">
        <v>6.48</v>
      </c>
      <c r="AB2499" s="21">
        <v>40849</v>
      </c>
      <c r="AC2499">
        <v>32.58</v>
      </c>
    </row>
    <row r="2500" spans="1:29">
      <c r="A2500" s="21">
        <v>40850</v>
      </c>
      <c r="B2500">
        <v>6.91</v>
      </c>
      <c r="D2500" s="21">
        <v>40850</v>
      </c>
      <c r="E2500">
        <v>5.73</v>
      </c>
      <c r="G2500" s="21">
        <v>40850</v>
      </c>
      <c r="H2500">
        <v>37.450000000000003</v>
      </c>
      <c r="J2500" s="21">
        <v>40850</v>
      </c>
      <c r="K2500">
        <v>19.16</v>
      </c>
      <c r="M2500" s="21">
        <v>40850</v>
      </c>
      <c r="N2500">
        <v>25.74</v>
      </c>
      <c r="P2500" s="21">
        <v>40850</v>
      </c>
      <c r="Q2500">
        <v>10.87</v>
      </c>
      <c r="S2500" s="21">
        <v>40850</v>
      </c>
      <c r="T2500">
        <v>27.11</v>
      </c>
      <c r="V2500" s="21">
        <v>40850</v>
      </c>
      <c r="W2500">
        <v>15.3307</v>
      </c>
      <c r="Y2500" s="21">
        <v>40850</v>
      </c>
      <c r="Z2500">
        <v>6.85</v>
      </c>
      <c r="AB2500" s="21">
        <v>40850</v>
      </c>
      <c r="AC2500">
        <v>33.520000000000003</v>
      </c>
    </row>
    <row r="2501" spans="1:29">
      <c r="A2501" s="21">
        <v>40851</v>
      </c>
      <c r="B2501">
        <v>6.49</v>
      </c>
      <c r="D2501" s="21">
        <v>40851</v>
      </c>
      <c r="E2501">
        <v>5.67</v>
      </c>
      <c r="G2501" s="21">
        <v>40851</v>
      </c>
      <c r="H2501">
        <v>37.17</v>
      </c>
      <c r="J2501" s="21">
        <v>40851</v>
      </c>
      <c r="K2501">
        <v>19.32</v>
      </c>
      <c r="M2501" s="21">
        <v>40851</v>
      </c>
      <c r="N2501">
        <v>26.12</v>
      </c>
      <c r="P2501" s="21">
        <v>40851</v>
      </c>
      <c r="Q2501">
        <v>10.93</v>
      </c>
      <c r="S2501" s="21">
        <v>40851</v>
      </c>
      <c r="T2501">
        <v>28.09</v>
      </c>
      <c r="V2501" s="21">
        <v>40851</v>
      </c>
      <c r="W2501">
        <v>15.8476</v>
      </c>
      <c r="Y2501" s="21">
        <v>40851</v>
      </c>
      <c r="Z2501">
        <v>6.67</v>
      </c>
      <c r="AB2501" s="21">
        <v>40851</v>
      </c>
      <c r="AC2501">
        <v>33.69</v>
      </c>
    </row>
    <row r="2502" spans="1:29">
      <c r="A2502" s="21">
        <v>40852</v>
      </c>
      <c r="B2502" t="e">
        <v>#N/A</v>
      </c>
      <c r="D2502" s="21">
        <v>40852</v>
      </c>
      <c r="E2502" t="e">
        <v>#N/A</v>
      </c>
      <c r="G2502" s="21">
        <v>40852</v>
      </c>
      <c r="H2502" t="e">
        <v>#N/A</v>
      </c>
      <c r="J2502" s="21">
        <v>40852</v>
      </c>
      <c r="K2502" t="e">
        <v>#N/A</v>
      </c>
      <c r="M2502" s="21">
        <v>40852</v>
      </c>
      <c r="N2502" t="e">
        <v>#N/A</v>
      </c>
      <c r="P2502" s="21">
        <v>40852</v>
      </c>
      <c r="Q2502" t="e">
        <v>#N/A</v>
      </c>
      <c r="S2502" s="21">
        <v>40852</v>
      </c>
      <c r="T2502" t="e">
        <v>#N/A</v>
      </c>
      <c r="V2502" s="21">
        <v>40852</v>
      </c>
      <c r="W2502" t="e">
        <v>#N/A</v>
      </c>
      <c r="Y2502" s="21">
        <v>40852</v>
      </c>
      <c r="Z2502" t="e">
        <v>#N/A</v>
      </c>
      <c r="AB2502" s="21">
        <v>40852</v>
      </c>
      <c r="AC2502" t="e">
        <v>#N/A</v>
      </c>
    </row>
    <row r="2503" spans="1:29">
      <c r="A2503" s="21">
        <v>40853</v>
      </c>
      <c r="B2503" t="e">
        <v>#N/A</v>
      </c>
      <c r="D2503" s="21">
        <v>40853</v>
      </c>
      <c r="E2503" t="e">
        <v>#N/A</v>
      </c>
      <c r="G2503" s="21">
        <v>40853</v>
      </c>
      <c r="H2503" t="e">
        <v>#N/A</v>
      </c>
      <c r="J2503" s="21">
        <v>40853</v>
      </c>
      <c r="K2503" t="e">
        <v>#N/A</v>
      </c>
      <c r="M2503" s="21">
        <v>40853</v>
      </c>
      <c r="N2503" t="e">
        <v>#N/A</v>
      </c>
      <c r="P2503" s="21">
        <v>40853</v>
      </c>
      <c r="Q2503" t="e">
        <v>#N/A</v>
      </c>
      <c r="S2503" s="21">
        <v>40853</v>
      </c>
      <c r="T2503" t="e">
        <v>#N/A</v>
      </c>
      <c r="V2503" s="21">
        <v>40853</v>
      </c>
      <c r="W2503" t="e">
        <v>#N/A</v>
      </c>
      <c r="Y2503" s="21">
        <v>40853</v>
      </c>
      <c r="Z2503" t="e">
        <v>#N/A</v>
      </c>
      <c r="AB2503" s="21">
        <v>40853</v>
      </c>
      <c r="AC2503" t="e">
        <v>#N/A</v>
      </c>
    </row>
    <row r="2504" spans="1:29">
      <c r="A2504" s="21">
        <v>40854</v>
      </c>
      <c r="B2504">
        <v>6.45</v>
      </c>
      <c r="D2504" s="21">
        <v>40854</v>
      </c>
      <c r="E2504">
        <v>5.68</v>
      </c>
      <c r="G2504" s="21">
        <v>40854</v>
      </c>
      <c r="H2504">
        <v>37.340000000000003</v>
      </c>
      <c r="J2504" s="21">
        <v>40854</v>
      </c>
      <c r="K2504">
        <v>19.68</v>
      </c>
      <c r="M2504" s="21">
        <v>40854</v>
      </c>
      <c r="N2504">
        <v>26.32</v>
      </c>
      <c r="P2504" s="21">
        <v>40854</v>
      </c>
      <c r="Q2504">
        <v>10.75</v>
      </c>
      <c r="S2504" s="21">
        <v>40854</v>
      </c>
      <c r="T2504">
        <v>27.74</v>
      </c>
      <c r="V2504" s="21">
        <v>40854</v>
      </c>
      <c r="W2504">
        <v>15.7272</v>
      </c>
      <c r="Y2504" s="21">
        <v>40854</v>
      </c>
      <c r="Z2504">
        <v>6.8100000000000005</v>
      </c>
      <c r="AB2504" s="21">
        <v>40854</v>
      </c>
      <c r="AC2504">
        <v>33.44</v>
      </c>
    </row>
    <row r="2505" spans="1:29">
      <c r="A2505" s="21">
        <v>40855</v>
      </c>
      <c r="B2505">
        <v>6.53</v>
      </c>
      <c r="D2505" s="21">
        <v>40855</v>
      </c>
      <c r="E2505">
        <v>5.75</v>
      </c>
      <c r="G2505" s="21">
        <v>40855</v>
      </c>
      <c r="H2505">
        <v>37.520000000000003</v>
      </c>
      <c r="J2505" s="21">
        <v>40855</v>
      </c>
      <c r="K2505">
        <v>19.96</v>
      </c>
      <c r="M2505" s="21">
        <v>40855</v>
      </c>
      <c r="N2505">
        <v>26.47</v>
      </c>
      <c r="P2505" s="21">
        <v>40855</v>
      </c>
      <c r="Q2505">
        <v>10.78</v>
      </c>
      <c r="S2505" s="21">
        <v>40855</v>
      </c>
      <c r="T2505">
        <v>28.7</v>
      </c>
      <c r="V2505" s="21">
        <v>40855</v>
      </c>
      <c r="W2505">
        <v>15.8759</v>
      </c>
      <c r="Y2505" s="21">
        <v>40855</v>
      </c>
      <c r="Z2505">
        <v>6.82</v>
      </c>
      <c r="AB2505" s="21">
        <v>40855</v>
      </c>
      <c r="AC2505">
        <v>33.770000000000003</v>
      </c>
    </row>
    <row r="2506" spans="1:29">
      <c r="A2506" s="21">
        <v>40856</v>
      </c>
      <c r="B2506">
        <v>6.16</v>
      </c>
      <c r="D2506" s="21">
        <v>40856</v>
      </c>
      <c r="E2506">
        <v>5.38</v>
      </c>
      <c r="G2506" s="21">
        <v>40856</v>
      </c>
      <c r="H2506">
        <v>36.89</v>
      </c>
      <c r="J2506" s="21">
        <v>40856</v>
      </c>
      <c r="K2506">
        <v>19.37</v>
      </c>
      <c r="M2506" s="21">
        <v>40856</v>
      </c>
      <c r="N2506">
        <v>25.18</v>
      </c>
      <c r="P2506" s="21">
        <v>40856</v>
      </c>
      <c r="Q2506">
        <v>10.199999999999999</v>
      </c>
      <c r="S2506" s="21">
        <v>40856</v>
      </c>
      <c r="T2506">
        <v>25.91</v>
      </c>
      <c r="V2506" s="21">
        <v>40856</v>
      </c>
      <c r="W2506">
        <v>14.6509</v>
      </c>
      <c r="Y2506" s="21">
        <v>40856</v>
      </c>
      <c r="Z2506">
        <v>6.38</v>
      </c>
      <c r="AB2506" s="21">
        <v>40856</v>
      </c>
      <c r="AC2506">
        <v>32.700000000000003</v>
      </c>
    </row>
    <row r="2507" spans="1:29">
      <c r="A2507" s="21">
        <v>40857</v>
      </c>
      <c r="B2507">
        <v>6.03</v>
      </c>
      <c r="D2507" s="21">
        <v>40857</v>
      </c>
      <c r="E2507">
        <v>5.66</v>
      </c>
      <c r="G2507" s="21">
        <v>40857</v>
      </c>
      <c r="H2507">
        <v>37.33</v>
      </c>
      <c r="J2507" s="21">
        <v>40857</v>
      </c>
      <c r="K2507">
        <v>19.670000000000002</v>
      </c>
      <c r="M2507" s="21">
        <v>40857</v>
      </c>
      <c r="N2507">
        <v>25.41</v>
      </c>
      <c r="P2507" s="21">
        <v>40857</v>
      </c>
      <c r="Q2507">
        <v>10.25</v>
      </c>
      <c r="S2507" s="21">
        <v>40857</v>
      </c>
      <c r="T2507">
        <v>25.47</v>
      </c>
      <c r="V2507" s="21">
        <v>40857</v>
      </c>
      <c r="W2507">
        <v>14.395899999999999</v>
      </c>
      <c r="Y2507" s="21">
        <v>40857</v>
      </c>
      <c r="Z2507">
        <v>6.45</v>
      </c>
      <c r="AB2507" s="21">
        <v>40857</v>
      </c>
      <c r="AC2507">
        <v>32.9</v>
      </c>
    </row>
    <row r="2508" spans="1:29">
      <c r="A2508" s="21">
        <v>40858</v>
      </c>
      <c r="B2508">
        <v>6.21</v>
      </c>
      <c r="D2508" s="21">
        <v>40858</v>
      </c>
      <c r="E2508">
        <v>5.95</v>
      </c>
      <c r="G2508" s="21">
        <v>40858</v>
      </c>
      <c r="H2508">
        <v>37.520000000000003</v>
      </c>
      <c r="J2508" s="21">
        <v>40858</v>
      </c>
      <c r="K2508">
        <v>20.07</v>
      </c>
      <c r="M2508" s="21">
        <v>40858</v>
      </c>
      <c r="N2508">
        <v>25.99</v>
      </c>
      <c r="P2508" s="21">
        <v>40858</v>
      </c>
      <c r="Q2508">
        <v>10.6</v>
      </c>
      <c r="S2508" s="21">
        <v>40858</v>
      </c>
      <c r="T2508">
        <v>26.39</v>
      </c>
      <c r="V2508" s="21">
        <v>40858</v>
      </c>
      <c r="W2508">
        <v>14.5588</v>
      </c>
      <c r="Y2508" s="21">
        <v>40858</v>
      </c>
      <c r="Z2508">
        <v>6.75</v>
      </c>
      <c r="AB2508" s="21">
        <v>40858</v>
      </c>
      <c r="AC2508">
        <v>33.92</v>
      </c>
    </row>
    <row r="2509" spans="1:29">
      <c r="A2509" s="21">
        <v>40859</v>
      </c>
      <c r="B2509" t="e">
        <v>#N/A</v>
      </c>
      <c r="D2509" s="21">
        <v>40859</v>
      </c>
      <c r="E2509" t="e">
        <v>#N/A</v>
      </c>
      <c r="G2509" s="21">
        <v>40859</v>
      </c>
      <c r="H2509" t="e">
        <v>#N/A</v>
      </c>
      <c r="J2509" s="21">
        <v>40859</v>
      </c>
      <c r="K2509" t="e">
        <v>#N/A</v>
      </c>
      <c r="M2509" s="21">
        <v>40859</v>
      </c>
      <c r="N2509" t="e">
        <v>#N/A</v>
      </c>
      <c r="P2509" s="21">
        <v>40859</v>
      </c>
      <c r="Q2509" t="e">
        <v>#N/A</v>
      </c>
      <c r="S2509" s="21">
        <v>40859</v>
      </c>
      <c r="T2509" t="e">
        <v>#N/A</v>
      </c>
      <c r="V2509" s="21">
        <v>40859</v>
      </c>
      <c r="W2509" t="e">
        <v>#N/A</v>
      </c>
      <c r="Y2509" s="21">
        <v>40859</v>
      </c>
      <c r="Z2509" t="e">
        <v>#N/A</v>
      </c>
      <c r="AB2509" s="21">
        <v>40859</v>
      </c>
      <c r="AC2509" t="e">
        <v>#N/A</v>
      </c>
    </row>
    <row r="2510" spans="1:29">
      <c r="A2510" s="21">
        <v>40860</v>
      </c>
      <c r="B2510" t="e">
        <v>#N/A</v>
      </c>
      <c r="D2510" s="21">
        <v>40860</v>
      </c>
      <c r="E2510" t="e">
        <v>#N/A</v>
      </c>
      <c r="G2510" s="21">
        <v>40860</v>
      </c>
      <c r="H2510" t="e">
        <v>#N/A</v>
      </c>
      <c r="J2510" s="21">
        <v>40860</v>
      </c>
      <c r="K2510" t="e">
        <v>#N/A</v>
      </c>
      <c r="M2510" s="21">
        <v>40860</v>
      </c>
      <c r="N2510" t="e">
        <v>#N/A</v>
      </c>
      <c r="P2510" s="21">
        <v>40860</v>
      </c>
      <c r="Q2510" t="e">
        <v>#N/A</v>
      </c>
      <c r="S2510" s="21">
        <v>40860</v>
      </c>
      <c r="T2510" t="e">
        <v>#N/A</v>
      </c>
      <c r="V2510" s="21">
        <v>40860</v>
      </c>
      <c r="W2510" t="e">
        <v>#N/A</v>
      </c>
      <c r="Y2510" s="21">
        <v>40860</v>
      </c>
      <c r="Z2510" t="e">
        <v>#N/A</v>
      </c>
      <c r="AB2510" s="21">
        <v>40860</v>
      </c>
      <c r="AC2510" t="e">
        <v>#N/A</v>
      </c>
    </row>
    <row r="2511" spans="1:29">
      <c r="A2511" s="21">
        <v>40861</v>
      </c>
      <c r="B2511">
        <v>6.05</v>
      </c>
      <c r="D2511" s="21">
        <v>40861</v>
      </c>
      <c r="E2511">
        <v>5.79</v>
      </c>
      <c r="G2511" s="21">
        <v>40861</v>
      </c>
      <c r="H2511">
        <v>37</v>
      </c>
      <c r="J2511" s="21">
        <v>40861</v>
      </c>
      <c r="K2511">
        <v>19.940000000000001</v>
      </c>
      <c r="M2511" s="21">
        <v>40861</v>
      </c>
      <c r="N2511">
        <v>25.75</v>
      </c>
      <c r="P2511" s="21">
        <v>40861</v>
      </c>
      <c r="Q2511">
        <v>10.38</v>
      </c>
      <c r="S2511" s="21">
        <v>40861</v>
      </c>
      <c r="T2511">
        <v>25.86</v>
      </c>
      <c r="V2511" s="21">
        <v>40861</v>
      </c>
      <c r="W2511">
        <v>14.9908</v>
      </c>
      <c r="Y2511" s="21">
        <v>40861</v>
      </c>
      <c r="Z2511">
        <v>6.54</v>
      </c>
      <c r="AB2511" s="21">
        <v>40861</v>
      </c>
      <c r="AC2511">
        <v>32.979999999999997</v>
      </c>
    </row>
    <row r="2512" spans="1:29">
      <c r="A2512" s="21">
        <v>40862</v>
      </c>
      <c r="B2512">
        <v>6.13</v>
      </c>
      <c r="D2512" s="21">
        <v>40862</v>
      </c>
      <c r="E2512">
        <v>5.76</v>
      </c>
      <c r="G2512" s="21">
        <v>40862</v>
      </c>
      <c r="H2512">
        <v>37.24</v>
      </c>
      <c r="J2512" s="21">
        <v>40862</v>
      </c>
      <c r="K2512">
        <v>19.809999999999999</v>
      </c>
      <c r="M2512" s="21">
        <v>40862</v>
      </c>
      <c r="N2512">
        <v>26.01</v>
      </c>
      <c r="P2512" s="21">
        <v>40862</v>
      </c>
      <c r="Q2512">
        <v>10.36</v>
      </c>
      <c r="S2512" s="21">
        <v>40862</v>
      </c>
      <c r="T2512">
        <v>25.92</v>
      </c>
      <c r="V2512" s="21">
        <v>40862</v>
      </c>
      <c r="W2512">
        <v>15.6068</v>
      </c>
      <c r="Y2512" s="21">
        <v>40862</v>
      </c>
      <c r="Z2512">
        <v>6.58</v>
      </c>
      <c r="AB2512" s="21">
        <v>40862</v>
      </c>
      <c r="AC2512">
        <v>32.25</v>
      </c>
    </row>
    <row r="2513" spans="1:29">
      <c r="A2513" s="21">
        <v>40863</v>
      </c>
      <c r="B2513">
        <v>5.9</v>
      </c>
      <c r="D2513" s="21">
        <v>40863</v>
      </c>
      <c r="E2513">
        <v>5.68</v>
      </c>
      <c r="G2513" s="21">
        <v>40863</v>
      </c>
      <c r="H2513">
        <v>36.65</v>
      </c>
      <c r="J2513" s="21">
        <v>40863</v>
      </c>
      <c r="K2513">
        <v>19.68</v>
      </c>
      <c r="M2513" s="21">
        <v>40863</v>
      </c>
      <c r="N2513">
        <v>25.49</v>
      </c>
      <c r="P2513" s="21">
        <v>40863</v>
      </c>
      <c r="Q2513">
        <v>9.9700000000000006</v>
      </c>
      <c r="S2513" s="21">
        <v>40863</v>
      </c>
      <c r="T2513">
        <v>24.59</v>
      </c>
      <c r="V2513" s="21">
        <v>40863</v>
      </c>
      <c r="W2513">
        <v>14.6579</v>
      </c>
      <c r="Y2513" s="21">
        <v>40863</v>
      </c>
      <c r="Z2513">
        <v>6.5600000000000005</v>
      </c>
      <c r="AB2513" s="21">
        <v>40863</v>
      </c>
      <c r="AC2513">
        <v>32.130000000000003</v>
      </c>
    </row>
    <row r="2514" spans="1:29">
      <c r="A2514" s="21">
        <v>40864</v>
      </c>
      <c r="B2514">
        <v>5.8</v>
      </c>
      <c r="D2514" s="21">
        <v>40864</v>
      </c>
      <c r="E2514">
        <v>5.44</v>
      </c>
      <c r="G2514" s="21">
        <v>40864</v>
      </c>
      <c r="H2514">
        <v>36.700000000000003</v>
      </c>
      <c r="J2514" s="21">
        <v>40864</v>
      </c>
      <c r="K2514">
        <v>18.98</v>
      </c>
      <c r="M2514" s="21">
        <v>40864</v>
      </c>
      <c r="N2514">
        <v>24.83</v>
      </c>
      <c r="P2514" s="21">
        <v>40864</v>
      </c>
      <c r="Q2514">
        <v>9.6199999999999992</v>
      </c>
      <c r="S2514" s="21">
        <v>40864</v>
      </c>
      <c r="T2514">
        <v>22.86</v>
      </c>
      <c r="V2514" s="21">
        <v>40864</v>
      </c>
      <c r="W2514">
        <v>13.8011</v>
      </c>
      <c r="Y2514" s="21">
        <v>40864</v>
      </c>
      <c r="Z2514">
        <v>6.5</v>
      </c>
      <c r="AB2514" s="21">
        <v>40864</v>
      </c>
      <c r="AC2514">
        <v>31.67</v>
      </c>
    </row>
    <row r="2515" spans="1:29">
      <c r="A2515" s="21">
        <v>40865</v>
      </c>
      <c r="B2515">
        <v>5.78</v>
      </c>
      <c r="D2515" s="21">
        <v>40865</v>
      </c>
      <c r="E2515">
        <v>5.47</v>
      </c>
      <c r="G2515" s="21">
        <v>40865</v>
      </c>
      <c r="H2515">
        <v>36.46</v>
      </c>
      <c r="J2515" s="21">
        <v>40865</v>
      </c>
      <c r="K2515">
        <v>19.12</v>
      </c>
      <c r="M2515" s="21">
        <v>40865</v>
      </c>
      <c r="N2515">
        <v>24.8</v>
      </c>
      <c r="P2515" s="21">
        <v>40865</v>
      </c>
      <c r="Q2515">
        <v>9.69</v>
      </c>
      <c r="S2515" s="21">
        <v>40865</v>
      </c>
      <c r="T2515">
        <v>22.23</v>
      </c>
      <c r="V2515" s="21">
        <v>40865</v>
      </c>
      <c r="W2515">
        <v>13.5533</v>
      </c>
      <c r="Y2515" s="21">
        <v>40865</v>
      </c>
      <c r="Z2515">
        <v>6.51</v>
      </c>
      <c r="AB2515" s="21">
        <v>40865</v>
      </c>
      <c r="AC2515">
        <v>31.57</v>
      </c>
    </row>
    <row r="2516" spans="1:29">
      <c r="A2516" s="21">
        <v>40866</v>
      </c>
      <c r="B2516" t="e">
        <v>#N/A</v>
      </c>
      <c r="D2516" s="21">
        <v>40866</v>
      </c>
      <c r="E2516" t="e">
        <v>#N/A</v>
      </c>
      <c r="G2516" s="21">
        <v>40866</v>
      </c>
      <c r="H2516" t="e">
        <v>#N/A</v>
      </c>
      <c r="J2516" s="21">
        <v>40866</v>
      </c>
      <c r="K2516" t="e">
        <v>#N/A</v>
      </c>
      <c r="M2516" s="21">
        <v>40866</v>
      </c>
      <c r="N2516" t="e">
        <v>#N/A</v>
      </c>
      <c r="P2516" s="21">
        <v>40866</v>
      </c>
      <c r="Q2516" t="e">
        <v>#N/A</v>
      </c>
      <c r="S2516" s="21">
        <v>40866</v>
      </c>
      <c r="T2516" t="e">
        <v>#N/A</v>
      </c>
      <c r="V2516" s="21">
        <v>40866</v>
      </c>
      <c r="W2516" t="e">
        <v>#N/A</v>
      </c>
      <c r="Y2516" s="21">
        <v>40866</v>
      </c>
      <c r="Z2516" t="e">
        <v>#N/A</v>
      </c>
      <c r="AB2516" s="21">
        <v>40866</v>
      </c>
      <c r="AC2516" t="e">
        <v>#N/A</v>
      </c>
    </row>
    <row r="2517" spans="1:29">
      <c r="A2517" s="21">
        <v>40867</v>
      </c>
      <c r="B2517" t="e">
        <v>#N/A</v>
      </c>
      <c r="D2517" s="21">
        <v>40867</v>
      </c>
      <c r="E2517" t="e">
        <v>#N/A</v>
      </c>
      <c r="G2517" s="21">
        <v>40867</v>
      </c>
      <c r="H2517" t="e">
        <v>#N/A</v>
      </c>
      <c r="J2517" s="21">
        <v>40867</v>
      </c>
      <c r="K2517" t="e">
        <v>#N/A</v>
      </c>
      <c r="M2517" s="21">
        <v>40867</v>
      </c>
      <c r="N2517" t="e">
        <v>#N/A</v>
      </c>
      <c r="P2517" s="21">
        <v>40867</v>
      </c>
      <c r="Q2517" t="e">
        <v>#N/A</v>
      </c>
      <c r="S2517" s="21">
        <v>40867</v>
      </c>
      <c r="T2517" t="e">
        <v>#N/A</v>
      </c>
      <c r="V2517" s="21">
        <v>40867</v>
      </c>
      <c r="W2517" t="e">
        <v>#N/A</v>
      </c>
      <c r="Y2517" s="21">
        <v>40867</v>
      </c>
      <c r="Z2517" t="e">
        <v>#N/A</v>
      </c>
      <c r="AB2517" s="21">
        <v>40867</v>
      </c>
      <c r="AC2517" t="e">
        <v>#N/A</v>
      </c>
    </row>
    <row r="2518" spans="1:29">
      <c r="A2518" s="21">
        <v>40868</v>
      </c>
      <c r="B2518">
        <v>5.49</v>
      </c>
      <c r="D2518" s="21">
        <v>40868</v>
      </c>
      <c r="E2518">
        <v>5.42</v>
      </c>
      <c r="G2518" s="21">
        <v>40868</v>
      </c>
      <c r="H2518">
        <v>36.07</v>
      </c>
      <c r="J2518" s="21">
        <v>40868</v>
      </c>
      <c r="K2518">
        <v>19.16</v>
      </c>
      <c r="M2518" s="21">
        <v>40868</v>
      </c>
      <c r="N2518">
        <v>24.32</v>
      </c>
      <c r="P2518" s="21">
        <v>40868</v>
      </c>
      <c r="Q2518">
        <v>9.4700000000000006</v>
      </c>
      <c r="S2518" s="21">
        <v>40868</v>
      </c>
      <c r="T2518">
        <v>21.26</v>
      </c>
      <c r="V2518" s="21">
        <v>40868</v>
      </c>
      <c r="W2518">
        <v>13.149699999999999</v>
      </c>
      <c r="Y2518" s="21">
        <v>40868</v>
      </c>
      <c r="Z2518">
        <v>6.02</v>
      </c>
      <c r="AB2518" s="21">
        <v>40868</v>
      </c>
      <c r="AC2518">
        <v>31.19</v>
      </c>
    </row>
    <row r="2519" spans="1:29">
      <c r="A2519" s="21">
        <v>40869</v>
      </c>
      <c r="B2519">
        <v>5.37</v>
      </c>
      <c r="D2519" s="21">
        <v>40869</v>
      </c>
      <c r="E2519">
        <v>5.3</v>
      </c>
      <c r="G2519" s="21">
        <v>40869</v>
      </c>
      <c r="H2519">
        <v>36.19</v>
      </c>
      <c r="J2519" s="21">
        <v>40869</v>
      </c>
      <c r="K2519">
        <v>18.54</v>
      </c>
      <c r="M2519" s="21">
        <v>40869</v>
      </c>
      <c r="N2519">
        <v>23.93</v>
      </c>
      <c r="P2519" s="21">
        <v>40869</v>
      </c>
      <c r="Q2519">
        <v>9.26</v>
      </c>
      <c r="S2519" s="21">
        <v>40869</v>
      </c>
      <c r="T2519">
        <v>20.65</v>
      </c>
      <c r="V2519" s="21">
        <v>40869</v>
      </c>
      <c r="W2519">
        <v>13.588699999999999</v>
      </c>
      <c r="Y2519" s="21">
        <v>40869</v>
      </c>
      <c r="Z2519">
        <v>5.5600000000000005</v>
      </c>
      <c r="AB2519" s="21">
        <v>40869</v>
      </c>
      <c r="AC2519">
        <v>30.62</v>
      </c>
    </row>
    <row r="2520" spans="1:29">
      <c r="A2520" s="21">
        <v>40870</v>
      </c>
      <c r="B2520">
        <v>5.14</v>
      </c>
      <c r="D2520" s="21">
        <v>40870</v>
      </c>
      <c r="E2520">
        <v>5.05</v>
      </c>
      <c r="G2520" s="21">
        <v>40870</v>
      </c>
      <c r="H2520">
        <v>35.35</v>
      </c>
      <c r="J2520" s="21">
        <v>40870</v>
      </c>
      <c r="K2520">
        <v>18.37</v>
      </c>
      <c r="M2520" s="21">
        <v>40870</v>
      </c>
      <c r="N2520">
        <v>22.66</v>
      </c>
      <c r="P2520" s="21">
        <v>40870</v>
      </c>
      <c r="Q2520">
        <v>8.8800000000000008</v>
      </c>
      <c r="S2520" s="21">
        <v>40870</v>
      </c>
      <c r="T2520">
        <v>19.27</v>
      </c>
      <c r="V2520" s="21">
        <v>40870</v>
      </c>
      <c r="W2520">
        <v>12.6752</v>
      </c>
      <c r="Y2520" s="21">
        <v>40870</v>
      </c>
      <c r="Z2520">
        <v>5.47</v>
      </c>
      <c r="AB2520" s="21">
        <v>40870</v>
      </c>
      <c r="AC2520">
        <v>29.87</v>
      </c>
    </row>
    <row r="2521" spans="1:29">
      <c r="A2521" s="21">
        <v>40871</v>
      </c>
      <c r="B2521" t="e">
        <v>#N/A</v>
      </c>
      <c r="D2521" s="21">
        <v>40871</v>
      </c>
      <c r="E2521" t="e">
        <v>#N/A</v>
      </c>
      <c r="G2521" s="21">
        <v>40871</v>
      </c>
      <c r="H2521" t="e">
        <v>#N/A</v>
      </c>
      <c r="J2521" s="21">
        <v>40871</v>
      </c>
      <c r="K2521" t="e">
        <v>#N/A</v>
      </c>
      <c r="M2521" s="21">
        <v>40871</v>
      </c>
      <c r="N2521" t="e">
        <v>#N/A</v>
      </c>
      <c r="P2521" s="21">
        <v>40871</v>
      </c>
      <c r="Q2521" t="e">
        <v>#N/A</v>
      </c>
      <c r="S2521" s="21">
        <v>40871</v>
      </c>
      <c r="T2521" t="e">
        <v>#N/A</v>
      </c>
      <c r="V2521" s="21">
        <v>40871</v>
      </c>
      <c r="W2521" t="e">
        <v>#N/A</v>
      </c>
      <c r="Y2521" s="21">
        <v>40871</v>
      </c>
      <c r="Z2521" t="e">
        <v>#N/A</v>
      </c>
      <c r="AB2521" s="21">
        <v>40871</v>
      </c>
      <c r="AC2521" t="e">
        <v>#N/A</v>
      </c>
    </row>
    <row r="2522" spans="1:29">
      <c r="A2522" s="21">
        <v>40872</v>
      </c>
      <c r="B2522">
        <v>5.17</v>
      </c>
      <c r="D2522" s="21">
        <v>40872</v>
      </c>
      <c r="E2522">
        <v>4.99</v>
      </c>
      <c r="G2522" s="21">
        <v>40872</v>
      </c>
      <c r="H2522">
        <v>35.35</v>
      </c>
      <c r="J2522" s="21">
        <v>40872</v>
      </c>
      <c r="K2522">
        <v>18.829999999999998</v>
      </c>
      <c r="M2522" s="21">
        <v>40872</v>
      </c>
      <c r="N2522">
        <v>21.9</v>
      </c>
      <c r="P2522" s="21">
        <v>40872</v>
      </c>
      <c r="Q2522">
        <v>8.9499999999999993</v>
      </c>
      <c r="S2522" s="21">
        <v>40872</v>
      </c>
      <c r="T2522">
        <v>18.809999999999999</v>
      </c>
      <c r="V2522" s="21">
        <v>40872</v>
      </c>
      <c r="W2522">
        <v>12.8947</v>
      </c>
      <c r="Y2522" s="21">
        <v>40872</v>
      </c>
      <c r="Z2522">
        <v>5.29</v>
      </c>
      <c r="AB2522" s="21">
        <v>40872</v>
      </c>
      <c r="AC2522">
        <v>29.61</v>
      </c>
    </row>
    <row r="2523" spans="1:29">
      <c r="A2523" s="21">
        <v>40873</v>
      </c>
      <c r="B2523" t="e">
        <v>#N/A</v>
      </c>
      <c r="D2523" s="21">
        <v>40873</v>
      </c>
      <c r="E2523" t="e">
        <v>#N/A</v>
      </c>
      <c r="G2523" s="21">
        <v>40873</v>
      </c>
      <c r="H2523" t="e">
        <v>#N/A</v>
      </c>
      <c r="J2523" s="21">
        <v>40873</v>
      </c>
      <c r="K2523" t="e">
        <v>#N/A</v>
      </c>
      <c r="M2523" s="21">
        <v>40873</v>
      </c>
      <c r="N2523" t="e">
        <v>#N/A</v>
      </c>
      <c r="P2523" s="21">
        <v>40873</v>
      </c>
      <c r="Q2523" t="e">
        <v>#N/A</v>
      </c>
      <c r="S2523" s="21">
        <v>40873</v>
      </c>
      <c r="T2523" t="e">
        <v>#N/A</v>
      </c>
      <c r="V2523" s="21">
        <v>40873</v>
      </c>
      <c r="W2523" t="e">
        <v>#N/A</v>
      </c>
      <c r="Y2523" s="21">
        <v>40873</v>
      </c>
      <c r="Z2523" t="e">
        <v>#N/A</v>
      </c>
      <c r="AB2523" s="21">
        <v>40873</v>
      </c>
      <c r="AC2523" t="e">
        <v>#N/A</v>
      </c>
    </row>
    <row r="2524" spans="1:29">
      <c r="A2524" s="21">
        <v>40874</v>
      </c>
      <c r="B2524" t="e">
        <v>#N/A</v>
      </c>
      <c r="D2524" s="21">
        <v>40874</v>
      </c>
      <c r="E2524" t="e">
        <v>#N/A</v>
      </c>
      <c r="G2524" s="21">
        <v>40874</v>
      </c>
      <c r="H2524" t="e">
        <v>#N/A</v>
      </c>
      <c r="J2524" s="21">
        <v>40874</v>
      </c>
      <c r="K2524" t="e">
        <v>#N/A</v>
      </c>
      <c r="M2524" s="21">
        <v>40874</v>
      </c>
      <c r="N2524" t="e">
        <v>#N/A</v>
      </c>
      <c r="P2524" s="21">
        <v>40874</v>
      </c>
      <c r="Q2524" t="e">
        <v>#N/A</v>
      </c>
      <c r="S2524" s="21">
        <v>40874</v>
      </c>
      <c r="T2524" t="e">
        <v>#N/A</v>
      </c>
      <c r="V2524" s="21">
        <v>40874</v>
      </c>
      <c r="W2524" t="e">
        <v>#N/A</v>
      </c>
      <c r="Y2524" s="21">
        <v>40874</v>
      </c>
      <c r="Z2524" t="e">
        <v>#N/A</v>
      </c>
      <c r="AB2524" s="21">
        <v>40874</v>
      </c>
      <c r="AC2524" t="e">
        <v>#N/A</v>
      </c>
    </row>
    <row r="2525" spans="1:29">
      <c r="A2525" s="21">
        <v>40875</v>
      </c>
      <c r="B2525">
        <v>5.25</v>
      </c>
      <c r="D2525" s="21">
        <v>40875</v>
      </c>
      <c r="E2525">
        <v>5.3</v>
      </c>
      <c r="G2525" s="21">
        <v>40875</v>
      </c>
      <c r="H2525">
        <v>36.25</v>
      </c>
      <c r="J2525" s="21">
        <v>40875</v>
      </c>
      <c r="K2525">
        <v>19.39</v>
      </c>
      <c r="M2525" s="21">
        <v>40875</v>
      </c>
      <c r="N2525">
        <v>22.8</v>
      </c>
      <c r="P2525" s="21">
        <v>40875</v>
      </c>
      <c r="Q2525">
        <v>9.4600000000000009</v>
      </c>
      <c r="S2525" s="21">
        <v>40875</v>
      </c>
      <c r="T2525">
        <v>20.29</v>
      </c>
      <c r="V2525" s="21">
        <v>40875</v>
      </c>
      <c r="W2525">
        <v>13.687799999999999</v>
      </c>
      <c r="Y2525" s="21">
        <v>40875</v>
      </c>
      <c r="Z2525">
        <v>5.61</v>
      </c>
      <c r="AB2525" s="21">
        <v>40875</v>
      </c>
      <c r="AC2525">
        <v>30.09</v>
      </c>
    </row>
    <row r="2526" spans="1:29">
      <c r="A2526" s="21">
        <v>40876</v>
      </c>
      <c r="B2526">
        <v>5.08</v>
      </c>
      <c r="D2526" s="21">
        <v>40876</v>
      </c>
      <c r="E2526">
        <v>5.32</v>
      </c>
      <c r="G2526" s="21">
        <v>40876</v>
      </c>
      <c r="H2526">
        <v>36.630000000000003</v>
      </c>
      <c r="J2526" s="21">
        <v>40876</v>
      </c>
      <c r="K2526">
        <v>19.09</v>
      </c>
      <c r="M2526" s="21">
        <v>40876</v>
      </c>
      <c r="N2526">
        <v>22.18</v>
      </c>
      <c r="P2526" s="21">
        <v>40876</v>
      </c>
      <c r="Q2526">
        <v>9.31</v>
      </c>
      <c r="S2526" s="21">
        <v>40876</v>
      </c>
      <c r="T2526">
        <v>20.84</v>
      </c>
      <c r="V2526" s="21">
        <v>40876</v>
      </c>
      <c r="W2526">
        <v>14.1623</v>
      </c>
      <c r="Y2526" s="21">
        <v>40876</v>
      </c>
      <c r="Z2526">
        <v>5.5</v>
      </c>
      <c r="AB2526" s="21">
        <v>40876</v>
      </c>
      <c r="AC2526">
        <v>30.27</v>
      </c>
    </row>
    <row r="2527" spans="1:29">
      <c r="A2527" s="21">
        <v>40877</v>
      </c>
      <c r="B2527">
        <v>5.44</v>
      </c>
      <c r="D2527" s="21">
        <v>40877</v>
      </c>
      <c r="E2527">
        <v>5.6899999999999995</v>
      </c>
      <c r="G2527" s="21">
        <v>40877</v>
      </c>
      <c r="H2527">
        <v>37.729999999999997</v>
      </c>
      <c r="J2527" s="21">
        <v>40877</v>
      </c>
      <c r="K2527">
        <v>20</v>
      </c>
      <c r="M2527" s="21">
        <v>40877</v>
      </c>
      <c r="N2527">
        <v>23.25</v>
      </c>
      <c r="P2527" s="21">
        <v>40877</v>
      </c>
      <c r="Q2527">
        <v>10.02</v>
      </c>
      <c r="S2527" s="21">
        <v>40877</v>
      </c>
      <c r="T2527">
        <v>24</v>
      </c>
      <c r="V2527" s="21">
        <v>40877</v>
      </c>
      <c r="W2527">
        <v>15.2669</v>
      </c>
      <c r="Y2527" s="21">
        <v>40877</v>
      </c>
      <c r="Z2527">
        <v>5.79</v>
      </c>
      <c r="AB2527" s="21">
        <v>40877</v>
      </c>
      <c r="AC2527">
        <v>32.04</v>
      </c>
    </row>
    <row r="2528" spans="1:29">
      <c r="A2528" s="21">
        <v>40878</v>
      </c>
      <c r="B2528">
        <v>5.53</v>
      </c>
      <c r="D2528" s="21">
        <v>40878</v>
      </c>
      <c r="E2528">
        <v>5.7</v>
      </c>
      <c r="G2528" s="21">
        <v>40878</v>
      </c>
      <c r="H2528">
        <v>37.770000000000003</v>
      </c>
      <c r="J2528" s="21">
        <v>40878</v>
      </c>
      <c r="K2528">
        <v>20.07</v>
      </c>
      <c r="M2528" s="21">
        <v>40878</v>
      </c>
      <c r="N2528">
        <v>23.16</v>
      </c>
      <c r="P2528" s="21">
        <v>40878</v>
      </c>
      <c r="Q2528">
        <v>9.81</v>
      </c>
      <c r="S2528" s="21">
        <v>40878</v>
      </c>
      <c r="T2528">
        <v>23.99</v>
      </c>
      <c r="V2528" s="21">
        <v>40878</v>
      </c>
      <c r="W2528">
        <v>15.0616</v>
      </c>
      <c r="Y2528" s="21">
        <v>40878</v>
      </c>
      <c r="Z2528">
        <v>5.67</v>
      </c>
      <c r="AB2528" s="21">
        <v>40878</v>
      </c>
      <c r="AC2528">
        <v>32.22</v>
      </c>
    </row>
    <row r="2529" spans="1:29">
      <c r="A2529" s="21">
        <v>40879</v>
      </c>
      <c r="B2529">
        <v>5.64</v>
      </c>
      <c r="D2529" s="21">
        <v>40879</v>
      </c>
      <c r="E2529">
        <v>5.65</v>
      </c>
      <c r="G2529" s="21">
        <v>40879</v>
      </c>
      <c r="H2529">
        <v>37.85</v>
      </c>
      <c r="J2529" s="21">
        <v>40879</v>
      </c>
      <c r="K2529">
        <v>20.21</v>
      </c>
      <c r="M2529" s="21">
        <v>40879</v>
      </c>
      <c r="N2529">
        <v>23.5</v>
      </c>
      <c r="P2529" s="21">
        <v>40879</v>
      </c>
      <c r="Q2529">
        <v>9.91</v>
      </c>
      <c r="S2529" s="21">
        <v>40879</v>
      </c>
      <c r="T2529">
        <v>24.11</v>
      </c>
      <c r="V2529" s="21">
        <v>40879</v>
      </c>
      <c r="W2529">
        <v>14.2897</v>
      </c>
      <c r="Y2529" s="21">
        <v>40879</v>
      </c>
      <c r="Z2529">
        <v>5.62</v>
      </c>
      <c r="AB2529" s="21">
        <v>40879</v>
      </c>
      <c r="AC2529">
        <v>32.979999999999997</v>
      </c>
    </row>
    <row r="2530" spans="1:29">
      <c r="A2530" s="21">
        <v>40880</v>
      </c>
      <c r="B2530" t="e">
        <v>#N/A</v>
      </c>
      <c r="D2530" s="21">
        <v>40880</v>
      </c>
      <c r="E2530" t="e">
        <v>#N/A</v>
      </c>
      <c r="G2530" s="21">
        <v>40880</v>
      </c>
      <c r="H2530" t="e">
        <v>#N/A</v>
      </c>
      <c r="J2530" s="21">
        <v>40880</v>
      </c>
      <c r="K2530" t="e">
        <v>#N/A</v>
      </c>
      <c r="M2530" s="21">
        <v>40880</v>
      </c>
      <c r="N2530" t="e">
        <v>#N/A</v>
      </c>
      <c r="P2530" s="21">
        <v>40880</v>
      </c>
      <c r="Q2530" t="e">
        <v>#N/A</v>
      </c>
      <c r="S2530" s="21">
        <v>40880</v>
      </c>
      <c r="T2530" t="e">
        <v>#N/A</v>
      </c>
      <c r="V2530" s="21">
        <v>40880</v>
      </c>
      <c r="W2530" t="e">
        <v>#N/A</v>
      </c>
      <c r="Y2530" s="21">
        <v>40880</v>
      </c>
      <c r="Z2530" t="e">
        <v>#N/A</v>
      </c>
      <c r="AB2530" s="21">
        <v>40880</v>
      </c>
      <c r="AC2530" t="e">
        <v>#N/A</v>
      </c>
    </row>
    <row r="2531" spans="1:29">
      <c r="A2531" s="21">
        <v>40881</v>
      </c>
      <c r="B2531" t="e">
        <v>#N/A</v>
      </c>
      <c r="D2531" s="21">
        <v>40881</v>
      </c>
      <c r="E2531" t="e">
        <v>#N/A</v>
      </c>
      <c r="G2531" s="21">
        <v>40881</v>
      </c>
      <c r="H2531" t="e">
        <v>#N/A</v>
      </c>
      <c r="J2531" s="21">
        <v>40881</v>
      </c>
      <c r="K2531" t="e">
        <v>#N/A</v>
      </c>
      <c r="M2531" s="21">
        <v>40881</v>
      </c>
      <c r="N2531" t="e">
        <v>#N/A</v>
      </c>
      <c r="P2531" s="21">
        <v>40881</v>
      </c>
      <c r="Q2531" t="e">
        <v>#N/A</v>
      </c>
      <c r="S2531" s="21">
        <v>40881</v>
      </c>
      <c r="T2531" t="e">
        <v>#N/A</v>
      </c>
      <c r="V2531" s="21">
        <v>40881</v>
      </c>
      <c r="W2531" t="e">
        <v>#N/A</v>
      </c>
      <c r="Y2531" s="21">
        <v>40881</v>
      </c>
      <c r="Z2531" t="e">
        <v>#N/A</v>
      </c>
      <c r="AB2531" s="21">
        <v>40881</v>
      </c>
      <c r="AC2531" t="e">
        <v>#N/A</v>
      </c>
    </row>
    <row r="2532" spans="1:29">
      <c r="A2532" s="21">
        <v>40882</v>
      </c>
      <c r="B2532">
        <v>5.79</v>
      </c>
      <c r="D2532" s="21">
        <v>40882</v>
      </c>
      <c r="E2532">
        <v>5.76</v>
      </c>
      <c r="G2532" s="21">
        <v>40882</v>
      </c>
      <c r="H2532">
        <v>38.049999999999997</v>
      </c>
      <c r="J2532" s="21">
        <v>40882</v>
      </c>
      <c r="K2532">
        <v>20.73</v>
      </c>
      <c r="M2532" s="21">
        <v>40882</v>
      </c>
      <c r="N2532">
        <v>24.2</v>
      </c>
      <c r="P2532" s="21">
        <v>40882</v>
      </c>
      <c r="Q2532">
        <v>10</v>
      </c>
      <c r="S2532" s="21">
        <v>40882</v>
      </c>
      <c r="T2532">
        <v>25.17</v>
      </c>
      <c r="V2532" s="21">
        <v>40882</v>
      </c>
      <c r="W2532">
        <v>15.054500000000001</v>
      </c>
      <c r="Y2532" s="21">
        <v>40882</v>
      </c>
      <c r="Z2532">
        <v>5.37</v>
      </c>
      <c r="AB2532" s="21">
        <v>40882</v>
      </c>
      <c r="AC2532">
        <v>33.520000000000003</v>
      </c>
    </row>
    <row r="2533" spans="1:29">
      <c r="A2533" s="21">
        <v>40883</v>
      </c>
      <c r="B2533">
        <v>5.78</v>
      </c>
      <c r="D2533" s="21">
        <v>40883</v>
      </c>
      <c r="E2533">
        <v>5.66</v>
      </c>
      <c r="G2533" s="21">
        <v>40883</v>
      </c>
      <c r="H2533">
        <v>38.32</v>
      </c>
      <c r="J2533" s="21">
        <v>40883</v>
      </c>
      <c r="K2533">
        <v>20.71</v>
      </c>
      <c r="M2533" s="21">
        <v>40883</v>
      </c>
      <c r="N2533">
        <v>23.97</v>
      </c>
      <c r="P2533" s="21">
        <v>40883</v>
      </c>
      <c r="Q2533">
        <v>9.92</v>
      </c>
      <c r="S2533" s="21">
        <v>40883</v>
      </c>
      <c r="T2533">
        <v>24.88</v>
      </c>
      <c r="V2533" s="21">
        <v>40883</v>
      </c>
      <c r="W2533">
        <v>15.953799999999999</v>
      </c>
      <c r="Y2533" s="21">
        <v>40883</v>
      </c>
      <c r="Z2533">
        <v>5.41</v>
      </c>
      <c r="AB2533" s="21">
        <v>40883</v>
      </c>
      <c r="AC2533">
        <v>33.299999999999997</v>
      </c>
    </row>
    <row r="2534" spans="1:29">
      <c r="A2534" s="21">
        <v>40884</v>
      </c>
      <c r="B2534">
        <v>5.89</v>
      </c>
      <c r="D2534" s="21">
        <v>40884</v>
      </c>
      <c r="E2534">
        <v>5.72</v>
      </c>
      <c r="G2534" s="21">
        <v>40884</v>
      </c>
      <c r="H2534">
        <v>38.31</v>
      </c>
      <c r="J2534" s="21">
        <v>40884</v>
      </c>
      <c r="K2534">
        <v>20.66</v>
      </c>
      <c r="M2534" s="21">
        <v>40884</v>
      </c>
      <c r="N2534">
        <v>22.98</v>
      </c>
      <c r="P2534" s="21">
        <v>40884</v>
      </c>
      <c r="Q2534">
        <v>9.9</v>
      </c>
      <c r="S2534" s="21">
        <v>40884</v>
      </c>
      <c r="T2534">
        <v>24.66</v>
      </c>
      <c r="V2534" s="21">
        <v>40884</v>
      </c>
      <c r="W2534">
        <v>15.9467</v>
      </c>
      <c r="Y2534" s="21">
        <v>40884</v>
      </c>
      <c r="Z2534">
        <v>5.33</v>
      </c>
      <c r="AB2534" s="21">
        <v>40884</v>
      </c>
      <c r="AC2534">
        <v>33.51</v>
      </c>
    </row>
    <row r="2535" spans="1:29">
      <c r="A2535" s="21">
        <v>40885</v>
      </c>
      <c r="B2535">
        <v>5.59</v>
      </c>
      <c r="D2535" s="21">
        <v>40885</v>
      </c>
      <c r="E2535">
        <v>5.47</v>
      </c>
      <c r="G2535" s="21">
        <v>40885</v>
      </c>
      <c r="H2535">
        <v>37.81</v>
      </c>
      <c r="J2535" s="21">
        <v>40885</v>
      </c>
      <c r="K2535">
        <v>20.59</v>
      </c>
      <c r="M2535" s="21">
        <v>40885</v>
      </c>
      <c r="N2535">
        <v>22.05</v>
      </c>
      <c r="P2535" s="21">
        <v>40885</v>
      </c>
      <c r="Q2535">
        <v>9.4700000000000006</v>
      </c>
      <c r="S2535" s="21">
        <v>40885</v>
      </c>
      <c r="T2535">
        <v>22.6</v>
      </c>
      <c r="V2535" s="21">
        <v>40885</v>
      </c>
      <c r="W2535">
        <v>15.054500000000001</v>
      </c>
      <c r="Y2535" s="21">
        <v>40885</v>
      </c>
      <c r="Z2535">
        <v>5</v>
      </c>
      <c r="AB2535" s="21">
        <v>40885</v>
      </c>
      <c r="AC2535">
        <v>33.200000000000003</v>
      </c>
    </row>
    <row r="2536" spans="1:29">
      <c r="A2536" s="21">
        <v>40886</v>
      </c>
      <c r="B2536">
        <v>5.72</v>
      </c>
      <c r="D2536" s="21">
        <v>40886</v>
      </c>
      <c r="E2536">
        <v>5.54</v>
      </c>
      <c r="G2536" s="21">
        <v>40886</v>
      </c>
      <c r="H2536">
        <v>38.43</v>
      </c>
      <c r="J2536" s="21">
        <v>40886</v>
      </c>
      <c r="K2536">
        <v>21.07</v>
      </c>
      <c r="M2536" s="21">
        <v>40886</v>
      </c>
      <c r="N2536">
        <v>22.8</v>
      </c>
      <c r="P2536" s="21">
        <v>40886</v>
      </c>
      <c r="Q2536">
        <v>9.64</v>
      </c>
      <c r="S2536" s="21">
        <v>40886</v>
      </c>
      <c r="T2536">
        <v>23.45</v>
      </c>
      <c r="V2536" s="21">
        <v>40886</v>
      </c>
      <c r="W2536">
        <v>15.422700000000001</v>
      </c>
      <c r="Y2536" s="21">
        <v>40886</v>
      </c>
      <c r="Z2536">
        <v>5.16</v>
      </c>
      <c r="AB2536" s="21">
        <v>40886</v>
      </c>
      <c r="AC2536">
        <v>33.58</v>
      </c>
    </row>
    <row r="2537" spans="1:29">
      <c r="A2537" s="21">
        <v>40887</v>
      </c>
      <c r="B2537" t="e">
        <v>#N/A</v>
      </c>
      <c r="D2537" s="21">
        <v>40887</v>
      </c>
      <c r="E2537" t="e">
        <v>#N/A</v>
      </c>
      <c r="G2537" s="21">
        <v>40887</v>
      </c>
      <c r="H2537" t="e">
        <v>#N/A</v>
      </c>
      <c r="J2537" s="21">
        <v>40887</v>
      </c>
      <c r="K2537" t="e">
        <v>#N/A</v>
      </c>
      <c r="M2537" s="21">
        <v>40887</v>
      </c>
      <c r="N2537" t="e">
        <v>#N/A</v>
      </c>
      <c r="P2537" s="21">
        <v>40887</v>
      </c>
      <c r="Q2537" t="e">
        <v>#N/A</v>
      </c>
      <c r="S2537" s="21">
        <v>40887</v>
      </c>
      <c r="T2537" t="e">
        <v>#N/A</v>
      </c>
      <c r="V2537" s="21">
        <v>40887</v>
      </c>
      <c r="W2537" t="e">
        <v>#N/A</v>
      </c>
      <c r="Y2537" s="21">
        <v>40887</v>
      </c>
      <c r="Z2537" t="e">
        <v>#N/A</v>
      </c>
      <c r="AB2537" s="21">
        <v>40887</v>
      </c>
      <c r="AC2537" t="e">
        <v>#N/A</v>
      </c>
    </row>
    <row r="2538" spans="1:29">
      <c r="A2538" s="21">
        <v>40888</v>
      </c>
      <c r="B2538" t="e">
        <v>#N/A</v>
      </c>
      <c r="D2538" s="21">
        <v>40888</v>
      </c>
      <c r="E2538" t="e">
        <v>#N/A</v>
      </c>
      <c r="G2538" s="21">
        <v>40888</v>
      </c>
      <c r="H2538" t="e">
        <v>#N/A</v>
      </c>
      <c r="J2538" s="21">
        <v>40888</v>
      </c>
      <c r="K2538" t="e">
        <v>#N/A</v>
      </c>
      <c r="M2538" s="21">
        <v>40888</v>
      </c>
      <c r="N2538" t="e">
        <v>#N/A</v>
      </c>
      <c r="P2538" s="21">
        <v>40888</v>
      </c>
      <c r="Q2538" t="e">
        <v>#N/A</v>
      </c>
      <c r="S2538" s="21">
        <v>40888</v>
      </c>
      <c r="T2538" t="e">
        <v>#N/A</v>
      </c>
      <c r="V2538" s="21">
        <v>40888</v>
      </c>
      <c r="W2538" t="e">
        <v>#N/A</v>
      </c>
      <c r="Y2538" s="21">
        <v>40888</v>
      </c>
      <c r="Z2538" t="e">
        <v>#N/A</v>
      </c>
      <c r="AB2538" s="21">
        <v>40888</v>
      </c>
      <c r="AC2538" t="e">
        <v>#N/A</v>
      </c>
    </row>
    <row r="2539" spans="1:29">
      <c r="A2539" s="21">
        <v>40889</v>
      </c>
      <c r="B2539">
        <v>5.45</v>
      </c>
      <c r="D2539" s="21">
        <v>40889</v>
      </c>
      <c r="E2539">
        <v>5.3</v>
      </c>
      <c r="G2539" s="21">
        <v>40889</v>
      </c>
      <c r="H2539">
        <v>38.35</v>
      </c>
      <c r="J2539" s="21">
        <v>40889</v>
      </c>
      <c r="K2539">
        <v>21.01</v>
      </c>
      <c r="M2539" s="21">
        <v>40889</v>
      </c>
      <c r="N2539">
        <v>22</v>
      </c>
      <c r="P2539" s="21">
        <v>40889</v>
      </c>
      <c r="Q2539">
        <v>9.35</v>
      </c>
      <c r="S2539" s="21">
        <v>40889</v>
      </c>
      <c r="T2539">
        <v>21.39</v>
      </c>
      <c r="V2539" s="21">
        <v>40889</v>
      </c>
      <c r="W2539">
        <v>14.6579</v>
      </c>
      <c r="Y2539" s="21">
        <v>40889</v>
      </c>
      <c r="Z2539">
        <v>4.96</v>
      </c>
      <c r="AB2539" s="21">
        <v>40889</v>
      </c>
      <c r="AC2539">
        <v>33.18</v>
      </c>
    </row>
    <row r="2540" spans="1:29">
      <c r="A2540" s="21">
        <v>40890</v>
      </c>
      <c r="B2540">
        <v>5.32</v>
      </c>
      <c r="D2540" s="21">
        <v>40890</v>
      </c>
      <c r="E2540">
        <v>5.18</v>
      </c>
      <c r="G2540" s="21">
        <v>40890</v>
      </c>
      <c r="H2540">
        <v>38.26</v>
      </c>
      <c r="J2540" s="21">
        <v>40890</v>
      </c>
      <c r="K2540">
        <v>21.1</v>
      </c>
      <c r="M2540" s="21">
        <v>40890</v>
      </c>
      <c r="N2540">
        <v>21.45</v>
      </c>
      <c r="P2540" s="21">
        <v>40890</v>
      </c>
      <c r="Q2540">
        <v>9.0399999999999991</v>
      </c>
      <c r="S2540" s="21">
        <v>40890</v>
      </c>
      <c r="T2540">
        <v>20.55</v>
      </c>
      <c r="V2540" s="21">
        <v>40890</v>
      </c>
      <c r="W2540">
        <v>11.3369</v>
      </c>
      <c r="Y2540" s="21">
        <v>40890</v>
      </c>
      <c r="Z2540">
        <v>4.99</v>
      </c>
      <c r="AB2540" s="21">
        <v>40890</v>
      </c>
      <c r="AC2540">
        <v>31.88</v>
      </c>
    </row>
    <row r="2541" spans="1:29">
      <c r="A2541" s="21">
        <v>40891</v>
      </c>
      <c r="B2541">
        <v>5.23</v>
      </c>
      <c r="D2541" s="21">
        <v>40891</v>
      </c>
      <c r="E2541">
        <v>5.07</v>
      </c>
      <c r="G2541" s="21">
        <v>40891</v>
      </c>
      <c r="H2541">
        <v>38.26</v>
      </c>
      <c r="J2541" s="21">
        <v>40891</v>
      </c>
      <c r="K2541">
        <v>20.64</v>
      </c>
      <c r="M2541" s="21">
        <v>40891</v>
      </c>
      <c r="N2541">
        <v>21.14</v>
      </c>
      <c r="P2541" s="21">
        <v>40891</v>
      </c>
      <c r="Q2541">
        <v>8.94</v>
      </c>
      <c r="S2541" s="21">
        <v>40891</v>
      </c>
      <c r="T2541">
        <v>19.87</v>
      </c>
      <c r="V2541" s="21">
        <v>40891</v>
      </c>
      <c r="W2541">
        <v>11.2661</v>
      </c>
      <c r="Y2541" s="21">
        <v>40891</v>
      </c>
      <c r="Z2541">
        <v>5.0199999999999996</v>
      </c>
      <c r="AB2541" s="21">
        <v>40891</v>
      </c>
      <c r="AC2541">
        <v>32.369999999999997</v>
      </c>
    </row>
    <row r="2542" spans="1:29">
      <c r="A2542" s="21">
        <v>40892</v>
      </c>
      <c r="B2542">
        <v>5.26</v>
      </c>
      <c r="D2542" s="21">
        <v>40892</v>
      </c>
      <c r="E2542">
        <v>5.04</v>
      </c>
      <c r="G2542" s="21">
        <v>40892</v>
      </c>
      <c r="H2542">
        <v>38.42</v>
      </c>
      <c r="J2542" s="21">
        <v>40892</v>
      </c>
      <c r="K2542">
        <v>20.98</v>
      </c>
      <c r="M2542" s="21">
        <v>40892</v>
      </c>
      <c r="N2542">
        <v>20.99</v>
      </c>
      <c r="P2542" s="21">
        <v>40892</v>
      </c>
      <c r="Q2542">
        <v>8.7799999999999994</v>
      </c>
      <c r="S2542" s="21">
        <v>40892</v>
      </c>
      <c r="T2542">
        <v>19.27</v>
      </c>
      <c r="V2542" s="21">
        <v>40892</v>
      </c>
      <c r="W2542">
        <v>11.436</v>
      </c>
      <c r="Y2542" s="21">
        <v>40892</v>
      </c>
      <c r="Z2542">
        <v>4.8600000000000003</v>
      </c>
      <c r="AB2542" s="21">
        <v>40892</v>
      </c>
      <c r="AC2542">
        <v>32.590000000000003</v>
      </c>
    </row>
    <row r="2543" spans="1:29">
      <c r="A2543" s="21">
        <v>40893</v>
      </c>
      <c r="B2543">
        <v>5.2</v>
      </c>
      <c r="D2543" s="21">
        <v>40893</v>
      </c>
      <c r="E2543">
        <v>5.13</v>
      </c>
      <c r="G2543" s="21">
        <v>40893</v>
      </c>
      <c r="H2543">
        <v>38.78</v>
      </c>
      <c r="J2543" s="21">
        <v>40893</v>
      </c>
      <c r="K2543">
        <v>20.57</v>
      </c>
      <c r="M2543" s="21">
        <v>40893</v>
      </c>
      <c r="N2543">
        <v>21.09</v>
      </c>
      <c r="P2543" s="21">
        <v>40893</v>
      </c>
      <c r="Q2543">
        <v>8.81</v>
      </c>
      <c r="S2543" s="21">
        <v>40893</v>
      </c>
      <c r="T2543">
        <v>19.62</v>
      </c>
      <c r="V2543" s="21">
        <v>40893</v>
      </c>
      <c r="W2543">
        <v>11.889200000000001</v>
      </c>
      <c r="Y2543" s="21">
        <v>40893</v>
      </c>
      <c r="Z2543">
        <v>4.68</v>
      </c>
      <c r="AB2543" s="21">
        <v>40893</v>
      </c>
      <c r="AC2543">
        <v>32.64</v>
      </c>
    </row>
    <row r="2544" spans="1:29">
      <c r="A2544" s="21">
        <v>40894</v>
      </c>
      <c r="B2544" t="e">
        <v>#N/A</v>
      </c>
      <c r="D2544" s="21">
        <v>40894</v>
      </c>
      <c r="E2544" t="e">
        <v>#N/A</v>
      </c>
      <c r="G2544" s="21">
        <v>40894</v>
      </c>
      <c r="H2544" t="e">
        <v>#N/A</v>
      </c>
      <c r="J2544" s="21">
        <v>40894</v>
      </c>
      <c r="K2544" t="e">
        <v>#N/A</v>
      </c>
      <c r="M2544" s="21">
        <v>40894</v>
      </c>
      <c r="N2544" t="e">
        <v>#N/A</v>
      </c>
      <c r="P2544" s="21">
        <v>40894</v>
      </c>
      <c r="Q2544" t="e">
        <v>#N/A</v>
      </c>
      <c r="S2544" s="21">
        <v>40894</v>
      </c>
      <c r="T2544" t="e">
        <v>#N/A</v>
      </c>
      <c r="V2544" s="21">
        <v>40894</v>
      </c>
      <c r="W2544" t="e">
        <v>#N/A</v>
      </c>
      <c r="Y2544" s="21">
        <v>40894</v>
      </c>
      <c r="Z2544" t="e">
        <v>#N/A</v>
      </c>
      <c r="AB2544" s="21">
        <v>40894</v>
      </c>
      <c r="AC2544" t="e">
        <v>#N/A</v>
      </c>
    </row>
    <row r="2545" spans="1:29">
      <c r="A2545" s="21">
        <v>40895</v>
      </c>
      <c r="B2545" t="e">
        <v>#N/A</v>
      </c>
      <c r="D2545" s="21">
        <v>40895</v>
      </c>
      <c r="E2545" t="e">
        <v>#N/A</v>
      </c>
      <c r="G2545" s="21">
        <v>40895</v>
      </c>
      <c r="H2545" t="e">
        <v>#N/A</v>
      </c>
      <c r="J2545" s="21">
        <v>40895</v>
      </c>
      <c r="K2545" t="e">
        <v>#N/A</v>
      </c>
      <c r="M2545" s="21">
        <v>40895</v>
      </c>
      <c r="N2545" t="e">
        <v>#N/A</v>
      </c>
      <c r="P2545" s="21">
        <v>40895</v>
      </c>
      <c r="Q2545" t="e">
        <v>#N/A</v>
      </c>
      <c r="S2545" s="21">
        <v>40895</v>
      </c>
      <c r="T2545" t="e">
        <v>#N/A</v>
      </c>
      <c r="V2545" s="21">
        <v>40895</v>
      </c>
      <c r="W2545" t="e">
        <v>#N/A</v>
      </c>
      <c r="Y2545" s="21">
        <v>40895</v>
      </c>
      <c r="Z2545" t="e">
        <v>#N/A</v>
      </c>
      <c r="AB2545" s="21">
        <v>40895</v>
      </c>
      <c r="AC2545" t="e">
        <v>#N/A</v>
      </c>
    </row>
    <row r="2546" spans="1:29">
      <c r="A2546" s="21">
        <v>40896</v>
      </c>
      <c r="B2546">
        <v>4.9850000000000003</v>
      </c>
      <c r="D2546" s="21">
        <v>40896</v>
      </c>
      <c r="E2546">
        <v>4.8600000000000003</v>
      </c>
      <c r="G2546" s="21">
        <v>40896</v>
      </c>
      <c r="H2546">
        <v>38.630000000000003</v>
      </c>
      <c r="J2546" s="21">
        <v>40896</v>
      </c>
      <c r="K2546">
        <v>20.37</v>
      </c>
      <c r="M2546" s="21">
        <v>40896</v>
      </c>
      <c r="N2546">
        <v>20.51</v>
      </c>
      <c r="P2546" s="21">
        <v>40896</v>
      </c>
      <c r="Q2546">
        <v>8.5299999999999994</v>
      </c>
      <c r="S2546" s="21">
        <v>40896</v>
      </c>
      <c r="T2546">
        <v>18.2</v>
      </c>
      <c r="V2546" s="21">
        <v>40896</v>
      </c>
      <c r="W2546">
        <v>11.259</v>
      </c>
      <c r="Y2546" s="21">
        <v>40896</v>
      </c>
      <c r="Z2546">
        <v>4.51</v>
      </c>
      <c r="AB2546" s="21">
        <v>40896</v>
      </c>
      <c r="AC2546">
        <v>32.28</v>
      </c>
    </row>
    <row r="2547" spans="1:29">
      <c r="A2547" s="21">
        <v>40897</v>
      </c>
      <c r="B2547">
        <v>5.17</v>
      </c>
      <c r="D2547" s="21">
        <v>40897</v>
      </c>
      <c r="E2547">
        <v>5.19</v>
      </c>
      <c r="G2547" s="21">
        <v>40897</v>
      </c>
      <c r="H2547">
        <v>39.21</v>
      </c>
      <c r="J2547" s="21">
        <v>40897</v>
      </c>
      <c r="K2547">
        <v>20.53</v>
      </c>
      <c r="M2547" s="21">
        <v>40897</v>
      </c>
      <c r="N2547">
        <v>21.51</v>
      </c>
      <c r="P2547" s="21">
        <v>40897</v>
      </c>
      <c r="Q2547">
        <v>8.8800000000000008</v>
      </c>
      <c r="S2547" s="21">
        <v>40897</v>
      </c>
      <c r="T2547">
        <v>19.47</v>
      </c>
      <c r="V2547" s="21">
        <v>40897</v>
      </c>
      <c r="W2547">
        <v>11.860900000000001</v>
      </c>
      <c r="Y2547" s="21">
        <v>40897</v>
      </c>
      <c r="Z2547">
        <v>4.8</v>
      </c>
      <c r="AB2547" s="21">
        <v>40897</v>
      </c>
      <c r="AC2547">
        <v>33.44</v>
      </c>
    </row>
    <row r="2548" spans="1:29">
      <c r="A2548" s="21">
        <v>40898</v>
      </c>
      <c r="B2548">
        <v>5.23</v>
      </c>
      <c r="D2548" s="21">
        <v>40898</v>
      </c>
      <c r="E2548">
        <v>5.08</v>
      </c>
      <c r="G2548" s="21">
        <v>40898</v>
      </c>
      <c r="H2548">
        <v>39.229999999999997</v>
      </c>
      <c r="J2548" s="21">
        <v>40898</v>
      </c>
      <c r="K2548">
        <v>20.88</v>
      </c>
      <c r="M2548" s="21">
        <v>40898</v>
      </c>
      <c r="N2548">
        <v>21.52</v>
      </c>
      <c r="P2548" s="21">
        <v>40898</v>
      </c>
      <c r="Q2548">
        <v>8.85</v>
      </c>
      <c r="S2548" s="21">
        <v>40898</v>
      </c>
      <c r="T2548">
        <v>20.02</v>
      </c>
      <c r="V2548" s="21">
        <v>40898</v>
      </c>
      <c r="W2548">
        <v>11.931699999999999</v>
      </c>
      <c r="Y2548" s="21">
        <v>40898</v>
      </c>
      <c r="Z2548">
        <v>4.8499999999999996</v>
      </c>
      <c r="AB2548" s="21">
        <v>40898</v>
      </c>
      <c r="AC2548">
        <v>34.61</v>
      </c>
    </row>
    <row r="2549" spans="1:29">
      <c r="A2549" s="21">
        <v>40899</v>
      </c>
      <c r="B2549">
        <v>5.47</v>
      </c>
      <c r="D2549" s="21">
        <v>40899</v>
      </c>
      <c r="E2549">
        <v>5.45</v>
      </c>
      <c r="G2549" s="21">
        <v>40899</v>
      </c>
      <c r="H2549">
        <v>39.29</v>
      </c>
      <c r="J2549" s="21">
        <v>40899</v>
      </c>
      <c r="K2549">
        <v>20.93</v>
      </c>
      <c r="M2549" s="21">
        <v>40899</v>
      </c>
      <c r="N2549">
        <v>22</v>
      </c>
      <c r="P2549" s="21">
        <v>40899</v>
      </c>
      <c r="Q2549">
        <v>8.9049999999999994</v>
      </c>
      <c r="S2549" s="21">
        <v>40899</v>
      </c>
      <c r="T2549">
        <v>20.99</v>
      </c>
      <c r="V2549" s="21">
        <v>40899</v>
      </c>
      <c r="W2549">
        <v>12.9018</v>
      </c>
      <c r="Y2549" s="21">
        <v>40899</v>
      </c>
      <c r="Z2549">
        <v>4.95</v>
      </c>
      <c r="AB2549" s="21">
        <v>40899</v>
      </c>
      <c r="AC2549">
        <v>35.19</v>
      </c>
    </row>
    <row r="2550" spans="1:29">
      <c r="A2550" s="21">
        <v>40900</v>
      </c>
      <c r="B2550">
        <v>5.6</v>
      </c>
      <c r="D2550" s="21">
        <v>40900</v>
      </c>
      <c r="E2550">
        <v>5.41</v>
      </c>
      <c r="G2550" s="21">
        <v>40900</v>
      </c>
      <c r="H2550">
        <v>39.979999999999997</v>
      </c>
      <c r="J2550" s="21">
        <v>40900</v>
      </c>
      <c r="K2550">
        <v>21.12</v>
      </c>
      <c r="M2550" s="21">
        <v>40900</v>
      </c>
      <c r="N2550">
        <v>22.13</v>
      </c>
      <c r="P2550" s="21">
        <v>40900</v>
      </c>
      <c r="Q2550">
        <v>8.86</v>
      </c>
      <c r="S2550" s="21">
        <v>40900</v>
      </c>
      <c r="T2550">
        <v>20.73</v>
      </c>
      <c r="V2550" s="21">
        <v>40900</v>
      </c>
      <c r="W2550">
        <v>12.746</v>
      </c>
      <c r="Y2550" s="21">
        <v>40900</v>
      </c>
      <c r="Z2550">
        <v>4.92</v>
      </c>
      <c r="AB2550" s="21">
        <v>40900</v>
      </c>
      <c r="AC2550">
        <v>35.67</v>
      </c>
    </row>
    <row r="2551" spans="1:29">
      <c r="A2551" s="21">
        <v>40901</v>
      </c>
      <c r="B2551" t="e">
        <v>#N/A</v>
      </c>
      <c r="D2551" s="21">
        <v>40901</v>
      </c>
      <c r="E2551" t="e">
        <v>#N/A</v>
      </c>
      <c r="G2551" s="21">
        <v>40901</v>
      </c>
      <c r="H2551" t="e">
        <v>#N/A</v>
      </c>
      <c r="J2551" s="21">
        <v>40901</v>
      </c>
      <c r="K2551" t="e">
        <v>#N/A</v>
      </c>
      <c r="M2551" s="21">
        <v>40901</v>
      </c>
      <c r="N2551" t="e">
        <v>#N/A</v>
      </c>
      <c r="P2551" s="21">
        <v>40901</v>
      </c>
      <c r="Q2551" t="e">
        <v>#N/A</v>
      </c>
      <c r="S2551" s="21">
        <v>40901</v>
      </c>
      <c r="T2551" t="e">
        <v>#N/A</v>
      </c>
      <c r="V2551" s="21">
        <v>40901</v>
      </c>
      <c r="W2551" t="e">
        <v>#N/A</v>
      </c>
      <c r="Y2551" s="21">
        <v>40901</v>
      </c>
      <c r="Z2551" t="e">
        <v>#N/A</v>
      </c>
      <c r="AB2551" s="21">
        <v>40901</v>
      </c>
      <c r="AC2551" t="e">
        <v>#N/A</v>
      </c>
    </row>
    <row r="2552" spans="1:29">
      <c r="A2552" s="21">
        <v>40902</v>
      </c>
      <c r="B2552" t="e">
        <v>#N/A</v>
      </c>
      <c r="D2552" s="21">
        <v>40902</v>
      </c>
      <c r="E2552" t="e">
        <v>#N/A</v>
      </c>
      <c r="G2552" s="21">
        <v>40902</v>
      </c>
      <c r="H2552" t="e">
        <v>#N/A</v>
      </c>
      <c r="J2552" s="21">
        <v>40902</v>
      </c>
      <c r="K2552" t="e">
        <v>#N/A</v>
      </c>
      <c r="M2552" s="21">
        <v>40902</v>
      </c>
      <c r="N2552" t="e">
        <v>#N/A</v>
      </c>
      <c r="P2552" s="21">
        <v>40902</v>
      </c>
      <c r="Q2552" t="e">
        <v>#N/A</v>
      </c>
      <c r="S2552" s="21">
        <v>40902</v>
      </c>
      <c r="T2552" t="e">
        <v>#N/A</v>
      </c>
      <c r="V2552" s="21">
        <v>40902</v>
      </c>
      <c r="W2552" t="e">
        <v>#N/A</v>
      </c>
      <c r="Y2552" s="21">
        <v>40902</v>
      </c>
      <c r="Z2552" t="e">
        <v>#N/A</v>
      </c>
      <c r="AB2552" s="21">
        <v>40902</v>
      </c>
      <c r="AC2552" t="e">
        <v>#N/A</v>
      </c>
    </row>
    <row r="2553" spans="1:29">
      <c r="A2553" s="21">
        <v>40903</v>
      </c>
      <c r="B2553" t="e">
        <v>#N/A</v>
      </c>
      <c r="D2553" s="21">
        <v>40903</v>
      </c>
      <c r="E2553" t="e">
        <v>#N/A</v>
      </c>
      <c r="G2553" s="21">
        <v>40903</v>
      </c>
      <c r="H2553" t="e">
        <v>#N/A</v>
      </c>
      <c r="J2553" s="21">
        <v>40903</v>
      </c>
      <c r="K2553" t="e">
        <v>#N/A</v>
      </c>
      <c r="M2553" s="21">
        <v>40903</v>
      </c>
      <c r="N2553" t="e">
        <v>#N/A</v>
      </c>
      <c r="P2553" s="21">
        <v>40903</v>
      </c>
      <c r="Q2553" t="e">
        <v>#N/A</v>
      </c>
      <c r="S2553" s="21">
        <v>40903</v>
      </c>
      <c r="T2553" t="e">
        <v>#N/A</v>
      </c>
      <c r="V2553" s="21">
        <v>40903</v>
      </c>
      <c r="W2553" t="e">
        <v>#N/A</v>
      </c>
      <c r="Y2553" s="21">
        <v>40903</v>
      </c>
      <c r="Z2553" t="e">
        <v>#N/A</v>
      </c>
      <c r="AB2553" s="21">
        <v>40903</v>
      </c>
      <c r="AC2553" t="e">
        <v>#N/A</v>
      </c>
    </row>
    <row r="2554" spans="1:29">
      <c r="A2554" s="21">
        <v>40904</v>
      </c>
      <c r="B2554">
        <v>5.48</v>
      </c>
      <c r="D2554" s="21">
        <v>40904</v>
      </c>
      <c r="E2554">
        <v>5.38</v>
      </c>
      <c r="G2554" s="21">
        <v>40904</v>
      </c>
      <c r="H2554">
        <v>39.99</v>
      </c>
      <c r="J2554" s="21">
        <v>40904</v>
      </c>
      <c r="K2554">
        <v>21.19</v>
      </c>
      <c r="M2554" s="21">
        <v>40904</v>
      </c>
      <c r="N2554">
        <v>22.01</v>
      </c>
      <c r="P2554" s="21">
        <v>40904</v>
      </c>
      <c r="Q2554">
        <v>8.7899999999999991</v>
      </c>
      <c r="S2554" s="21">
        <v>40904</v>
      </c>
      <c r="T2554">
        <v>20.14</v>
      </c>
      <c r="V2554" s="21">
        <v>40904</v>
      </c>
      <c r="W2554">
        <v>12.6044</v>
      </c>
      <c r="Y2554" s="21">
        <v>40904</v>
      </c>
      <c r="Z2554">
        <v>4.78</v>
      </c>
      <c r="AB2554" s="21">
        <v>40904</v>
      </c>
      <c r="AC2554">
        <v>35.29</v>
      </c>
    </row>
    <row r="2555" spans="1:29">
      <c r="A2555" s="21">
        <v>40905</v>
      </c>
      <c r="B2555">
        <v>5.2850000000000001</v>
      </c>
      <c r="D2555" s="21">
        <v>40905</v>
      </c>
      <c r="E2555">
        <v>5.28</v>
      </c>
      <c r="G2555" s="21">
        <v>40905</v>
      </c>
      <c r="H2555">
        <v>39.76</v>
      </c>
      <c r="J2555" s="21">
        <v>40905</v>
      </c>
      <c r="K2555">
        <v>21.14</v>
      </c>
      <c r="M2555" s="21">
        <v>40905</v>
      </c>
      <c r="N2555">
        <v>21.25</v>
      </c>
      <c r="P2555" s="21">
        <v>40905</v>
      </c>
      <c r="Q2555">
        <v>8.52</v>
      </c>
      <c r="S2555" s="21">
        <v>40905</v>
      </c>
      <c r="T2555">
        <v>19.47</v>
      </c>
      <c r="V2555" s="21">
        <v>40905</v>
      </c>
      <c r="W2555">
        <v>12.2362</v>
      </c>
      <c r="Y2555" s="21">
        <v>40905</v>
      </c>
      <c r="Z2555">
        <v>4.74</v>
      </c>
      <c r="AB2555" s="21">
        <v>40905</v>
      </c>
      <c r="AC2555">
        <v>35.340000000000003</v>
      </c>
    </row>
    <row r="2556" spans="1:29">
      <c r="A2556" s="21">
        <v>40906</v>
      </c>
      <c r="B2556">
        <v>5.46</v>
      </c>
      <c r="D2556" s="21">
        <v>40906</v>
      </c>
      <c r="E2556">
        <v>5.34</v>
      </c>
      <c r="G2556" s="21">
        <v>40906</v>
      </c>
      <c r="H2556">
        <v>40.049999999999997</v>
      </c>
      <c r="J2556" s="21">
        <v>40906</v>
      </c>
      <c r="K2556">
        <v>21.18</v>
      </c>
      <c r="M2556" s="21">
        <v>40906</v>
      </c>
      <c r="N2556">
        <v>21.29</v>
      </c>
      <c r="P2556" s="21">
        <v>40906</v>
      </c>
      <c r="Q2556">
        <v>8.6300000000000008</v>
      </c>
      <c r="S2556" s="21">
        <v>40906</v>
      </c>
      <c r="T2556">
        <v>19.7</v>
      </c>
      <c r="V2556" s="21">
        <v>40906</v>
      </c>
      <c r="W2556">
        <v>12.5619</v>
      </c>
      <c r="Y2556" s="21">
        <v>40906</v>
      </c>
      <c r="Z2556">
        <v>4.7699999999999996</v>
      </c>
      <c r="AB2556" s="21">
        <v>40906</v>
      </c>
      <c r="AC2556">
        <v>35.51</v>
      </c>
    </row>
    <row r="2557" spans="1:29">
      <c r="A2557" s="21">
        <v>40907</v>
      </c>
      <c r="B2557">
        <v>5.5600000000000005</v>
      </c>
      <c r="D2557" s="21">
        <v>40907</v>
      </c>
      <c r="E2557">
        <v>5.4</v>
      </c>
      <c r="G2557" s="21">
        <v>40907</v>
      </c>
      <c r="H2557">
        <v>40.119999999999997</v>
      </c>
      <c r="J2557" s="21">
        <v>40907</v>
      </c>
      <c r="K2557">
        <v>21.04</v>
      </c>
      <c r="M2557" s="21">
        <v>40907</v>
      </c>
      <c r="N2557">
        <v>21.45</v>
      </c>
      <c r="P2557" s="21">
        <v>40907</v>
      </c>
      <c r="Q2557">
        <v>8.65</v>
      </c>
      <c r="S2557" s="21">
        <v>40907</v>
      </c>
      <c r="T2557">
        <v>20.43</v>
      </c>
      <c r="V2557" s="21">
        <v>40907</v>
      </c>
      <c r="W2557">
        <v>12.547800000000001</v>
      </c>
      <c r="Y2557" s="21">
        <v>40907</v>
      </c>
      <c r="Z2557">
        <v>4.82</v>
      </c>
      <c r="AB2557" s="21">
        <v>40907</v>
      </c>
      <c r="AC2557">
        <v>35.15</v>
      </c>
    </row>
    <row r="2558" spans="1:29">
      <c r="A2558" s="21">
        <v>40908</v>
      </c>
      <c r="B2558" t="e">
        <v>#N/A</v>
      </c>
      <c r="D2558" s="21">
        <v>40908</v>
      </c>
      <c r="E2558" t="e">
        <v>#N/A</v>
      </c>
      <c r="G2558" s="21">
        <v>40908</v>
      </c>
      <c r="H2558" t="e">
        <v>#N/A</v>
      </c>
      <c r="J2558" s="21">
        <v>40908</v>
      </c>
      <c r="K2558" t="e">
        <v>#N/A</v>
      </c>
      <c r="M2558" s="21">
        <v>40908</v>
      </c>
      <c r="N2558" t="e">
        <v>#N/A</v>
      </c>
      <c r="P2558" s="21">
        <v>40908</v>
      </c>
      <c r="Q2558" t="e">
        <v>#N/A</v>
      </c>
      <c r="S2558" s="21">
        <v>40908</v>
      </c>
      <c r="T2558" t="e">
        <v>#N/A</v>
      </c>
      <c r="V2558" s="21">
        <v>40908</v>
      </c>
      <c r="W2558" t="e">
        <v>#N/A</v>
      </c>
      <c r="Y2558" s="21">
        <v>40908</v>
      </c>
      <c r="Z2558" t="e">
        <v>#N/A</v>
      </c>
      <c r="AB2558" s="21">
        <v>40908</v>
      </c>
      <c r="AC2558" t="e">
        <v>#N/A</v>
      </c>
    </row>
    <row r="2559" spans="1:29">
      <c r="A2559" s="21">
        <v>40909</v>
      </c>
      <c r="B2559" t="e">
        <v>#N/A</v>
      </c>
      <c r="D2559" s="21">
        <v>40909</v>
      </c>
      <c r="E2559" t="e">
        <v>#N/A</v>
      </c>
      <c r="G2559" s="21">
        <v>40909</v>
      </c>
      <c r="H2559" t="e">
        <v>#N/A</v>
      </c>
      <c r="J2559" s="21">
        <v>40909</v>
      </c>
      <c r="K2559" t="e">
        <v>#N/A</v>
      </c>
      <c r="M2559" s="21">
        <v>40909</v>
      </c>
      <c r="N2559" t="e">
        <v>#N/A</v>
      </c>
      <c r="P2559" s="21">
        <v>40909</v>
      </c>
      <c r="Q2559" t="e">
        <v>#N/A</v>
      </c>
      <c r="S2559" s="21">
        <v>40909</v>
      </c>
      <c r="T2559" t="e">
        <v>#N/A</v>
      </c>
      <c r="V2559" s="21">
        <v>40909</v>
      </c>
      <c r="W2559" t="e">
        <v>#N/A</v>
      </c>
      <c r="Y2559" s="21">
        <v>40909</v>
      </c>
      <c r="Z2559" t="e">
        <v>#N/A</v>
      </c>
      <c r="AB2559" s="21">
        <v>40909</v>
      </c>
      <c r="AC2559" t="e">
        <v>#N/A</v>
      </c>
    </row>
    <row r="2560" spans="1:29">
      <c r="A2560" s="21">
        <v>40910</v>
      </c>
      <c r="B2560" t="e">
        <v>#N/A</v>
      </c>
      <c r="D2560" s="21">
        <v>40910</v>
      </c>
      <c r="E2560" t="e">
        <v>#N/A</v>
      </c>
      <c r="G2560" s="21">
        <v>40910</v>
      </c>
      <c r="H2560" t="e">
        <v>#N/A</v>
      </c>
      <c r="J2560" s="21">
        <v>40910</v>
      </c>
      <c r="K2560" t="e">
        <v>#N/A</v>
      </c>
      <c r="M2560" s="21">
        <v>40910</v>
      </c>
      <c r="N2560" t="e">
        <v>#N/A</v>
      </c>
      <c r="P2560" s="21">
        <v>40910</v>
      </c>
      <c r="Q2560" t="e">
        <v>#N/A</v>
      </c>
      <c r="S2560" s="21">
        <v>40910</v>
      </c>
      <c r="T2560" t="e">
        <v>#N/A</v>
      </c>
      <c r="V2560" s="21">
        <v>40910</v>
      </c>
      <c r="W2560" t="e">
        <v>#N/A</v>
      </c>
      <c r="Y2560" s="21">
        <v>40910</v>
      </c>
      <c r="Z2560" t="e">
        <v>#N/A</v>
      </c>
      <c r="AB2560" s="21">
        <v>40910</v>
      </c>
      <c r="AC2560" t="e">
        <v>#N/A</v>
      </c>
    </row>
    <row r="2561" spans="1:29">
      <c r="A2561" s="21">
        <v>40911</v>
      </c>
      <c r="B2561">
        <v>5.8</v>
      </c>
      <c r="D2561" s="21">
        <v>40911</v>
      </c>
      <c r="E2561">
        <v>5.48</v>
      </c>
      <c r="G2561" s="21">
        <v>40911</v>
      </c>
      <c r="H2561">
        <v>39.729999999999997</v>
      </c>
      <c r="J2561" s="21">
        <v>40911</v>
      </c>
      <c r="K2561">
        <v>21.51</v>
      </c>
      <c r="M2561" s="21">
        <v>40911</v>
      </c>
      <c r="N2561">
        <v>23.2</v>
      </c>
      <c r="P2561" s="21">
        <v>40911</v>
      </c>
      <c r="Q2561">
        <v>9.23</v>
      </c>
      <c r="S2561" s="21">
        <v>40911</v>
      </c>
      <c r="T2561">
        <v>22.07</v>
      </c>
      <c r="V2561" s="21">
        <v>40911</v>
      </c>
      <c r="W2561">
        <v>13.1851</v>
      </c>
      <c r="Y2561" s="21">
        <v>40911</v>
      </c>
      <c r="Z2561">
        <v>5.14</v>
      </c>
      <c r="AB2561" s="21">
        <v>40911</v>
      </c>
      <c r="AC2561">
        <v>35.020000000000003</v>
      </c>
    </row>
    <row r="2562" spans="1:29">
      <c r="A2562" s="21">
        <v>40912</v>
      </c>
      <c r="B2562">
        <v>5.8100000000000005</v>
      </c>
      <c r="D2562" s="21">
        <v>40912</v>
      </c>
      <c r="E2562">
        <v>5.46</v>
      </c>
      <c r="G2562" s="21">
        <v>40912</v>
      </c>
      <c r="H2562">
        <v>39.21</v>
      </c>
      <c r="J2562" s="21">
        <v>40912</v>
      </c>
      <c r="K2562">
        <v>21.05</v>
      </c>
      <c r="M2562" s="21">
        <v>40912</v>
      </c>
      <c r="N2562">
        <v>23.39</v>
      </c>
      <c r="P2562" s="21">
        <v>40912</v>
      </c>
      <c r="Q2562">
        <v>9.4499999999999993</v>
      </c>
      <c r="S2562" s="21">
        <v>40912</v>
      </c>
      <c r="T2562">
        <v>22.21</v>
      </c>
      <c r="V2562" s="21">
        <v>40912</v>
      </c>
      <c r="W2562">
        <v>13.326700000000001</v>
      </c>
      <c r="Y2562" s="21">
        <v>40912</v>
      </c>
      <c r="Z2562">
        <v>5.08</v>
      </c>
      <c r="AB2562" s="21">
        <v>40912</v>
      </c>
      <c r="AC2562">
        <v>34.909999999999997</v>
      </c>
    </row>
    <row r="2563" spans="1:29">
      <c r="A2563" s="21">
        <v>40913</v>
      </c>
      <c r="B2563">
        <v>6.31</v>
      </c>
      <c r="D2563" s="21">
        <v>40913</v>
      </c>
      <c r="E2563">
        <v>5.46</v>
      </c>
      <c r="G2563" s="21">
        <v>40913</v>
      </c>
      <c r="H2563">
        <v>38.94</v>
      </c>
      <c r="J2563" s="21">
        <v>40913</v>
      </c>
      <c r="K2563">
        <v>21.28</v>
      </c>
      <c r="M2563" s="21">
        <v>40913</v>
      </c>
      <c r="N2563">
        <v>22.75</v>
      </c>
      <c r="P2563" s="21">
        <v>40913</v>
      </c>
      <c r="Q2563">
        <v>9.36</v>
      </c>
      <c r="S2563" s="21">
        <v>40913</v>
      </c>
      <c r="T2563">
        <v>21.72</v>
      </c>
      <c r="V2563" s="21">
        <v>40913</v>
      </c>
      <c r="W2563">
        <v>13.2913</v>
      </c>
      <c r="Y2563" s="21">
        <v>40913</v>
      </c>
      <c r="Z2563">
        <v>5.41</v>
      </c>
      <c r="AB2563" s="21">
        <v>40913</v>
      </c>
      <c r="AC2563">
        <v>33.97</v>
      </c>
    </row>
    <row r="2564" spans="1:29">
      <c r="A2564" s="21">
        <v>40914</v>
      </c>
      <c r="B2564">
        <v>6.18</v>
      </c>
      <c r="D2564" s="21">
        <v>40914</v>
      </c>
      <c r="E2564">
        <v>5.43</v>
      </c>
      <c r="G2564" s="21">
        <v>40914</v>
      </c>
      <c r="H2564">
        <v>38.33</v>
      </c>
      <c r="J2564" s="21">
        <v>40914</v>
      </c>
      <c r="K2564">
        <v>21.23</v>
      </c>
      <c r="M2564" s="21">
        <v>40914</v>
      </c>
      <c r="N2564">
        <v>22.36</v>
      </c>
      <c r="P2564" s="21">
        <v>40914</v>
      </c>
      <c r="Q2564">
        <v>9.16</v>
      </c>
      <c r="S2564" s="21">
        <v>40914</v>
      </c>
      <c r="T2564">
        <v>21.2</v>
      </c>
      <c r="V2564" s="21">
        <v>40914</v>
      </c>
      <c r="W2564">
        <v>13.149699999999999</v>
      </c>
      <c r="Y2564" s="21">
        <v>40914</v>
      </c>
      <c r="Z2564">
        <v>5.24</v>
      </c>
      <c r="AB2564" s="21">
        <v>40914</v>
      </c>
      <c r="AC2564">
        <v>34.96</v>
      </c>
    </row>
    <row r="2565" spans="1:29">
      <c r="A2565" s="21">
        <v>40915</v>
      </c>
      <c r="B2565" t="e">
        <v>#N/A</v>
      </c>
      <c r="D2565" s="21">
        <v>40915</v>
      </c>
      <c r="E2565" t="e">
        <v>#N/A</v>
      </c>
      <c r="G2565" s="21">
        <v>40915</v>
      </c>
      <c r="H2565" t="e">
        <v>#N/A</v>
      </c>
      <c r="J2565" s="21">
        <v>40915</v>
      </c>
      <c r="K2565" t="e">
        <v>#N/A</v>
      </c>
      <c r="M2565" s="21">
        <v>40915</v>
      </c>
      <c r="N2565" t="e">
        <v>#N/A</v>
      </c>
      <c r="P2565" s="21">
        <v>40915</v>
      </c>
      <c r="Q2565" t="e">
        <v>#N/A</v>
      </c>
      <c r="S2565" s="21">
        <v>40915</v>
      </c>
      <c r="T2565" t="e">
        <v>#N/A</v>
      </c>
      <c r="V2565" s="21">
        <v>40915</v>
      </c>
      <c r="W2565" t="e">
        <v>#N/A</v>
      </c>
      <c r="Y2565" s="21">
        <v>40915</v>
      </c>
      <c r="Z2565" t="e">
        <v>#N/A</v>
      </c>
      <c r="AB2565" s="21">
        <v>40915</v>
      </c>
      <c r="AC2565" t="e">
        <v>#N/A</v>
      </c>
    </row>
    <row r="2566" spans="1:29">
      <c r="A2566" s="21">
        <v>40916</v>
      </c>
      <c r="B2566" t="e">
        <v>#N/A</v>
      </c>
      <c r="D2566" s="21">
        <v>40916</v>
      </c>
      <c r="E2566" t="e">
        <v>#N/A</v>
      </c>
      <c r="G2566" s="21">
        <v>40916</v>
      </c>
      <c r="H2566" t="e">
        <v>#N/A</v>
      </c>
      <c r="J2566" s="21">
        <v>40916</v>
      </c>
      <c r="K2566" t="e">
        <v>#N/A</v>
      </c>
      <c r="M2566" s="21">
        <v>40916</v>
      </c>
      <c r="N2566" t="e">
        <v>#N/A</v>
      </c>
      <c r="P2566" s="21">
        <v>40916</v>
      </c>
      <c r="Q2566" t="e">
        <v>#N/A</v>
      </c>
      <c r="S2566" s="21">
        <v>40916</v>
      </c>
      <c r="T2566" t="e">
        <v>#N/A</v>
      </c>
      <c r="V2566" s="21">
        <v>40916</v>
      </c>
      <c r="W2566" t="e">
        <v>#N/A</v>
      </c>
      <c r="Y2566" s="21">
        <v>40916</v>
      </c>
      <c r="Z2566" t="e">
        <v>#N/A</v>
      </c>
      <c r="AB2566" s="21">
        <v>40916</v>
      </c>
      <c r="AC2566" t="e">
        <v>#N/A</v>
      </c>
    </row>
    <row r="2567" spans="1:29">
      <c r="A2567" s="21">
        <v>40917</v>
      </c>
      <c r="B2567">
        <v>6.27</v>
      </c>
      <c r="D2567" s="21">
        <v>40917</v>
      </c>
      <c r="E2567">
        <v>5.59</v>
      </c>
      <c r="G2567" s="21">
        <v>40917</v>
      </c>
      <c r="H2567">
        <v>38.369999999999997</v>
      </c>
      <c r="J2567" s="21">
        <v>40917</v>
      </c>
      <c r="K2567">
        <v>21.56</v>
      </c>
      <c r="M2567" s="21">
        <v>40917</v>
      </c>
      <c r="N2567">
        <v>22.5</v>
      </c>
      <c r="P2567" s="21">
        <v>40917</v>
      </c>
      <c r="Q2567">
        <v>9.4250000000000007</v>
      </c>
      <c r="S2567" s="21">
        <v>40917</v>
      </c>
      <c r="T2567">
        <v>20.76</v>
      </c>
      <c r="V2567" s="21">
        <v>40917</v>
      </c>
      <c r="W2567">
        <v>12.760199999999999</v>
      </c>
      <c r="Y2567" s="21">
        <v>40917</v>
      </c>
      <c r="Z2567">
        <v>5.23</v>
      </c>
      <c r="AB2567" s="21">
        <v>40917</v>
      </c>
      <c r="AC2567">
        <v>34.57</v>
      </c>
    </row>
    <row r="2568" spans="1:29">
      <c r="A2568" s="21">
        <v>40918</v>
      </c>
      <c r="B2568">
        <v>6.63</v>
      </c>
      <c r="D2568" s="21">
        <v>40918</v>
      </c>
      <c r="E2568">
        <v>5.71</v>
      </c>
      <c r="G2568" s="21">
        <v>40918</v>
      </c>
      <c r="H2568">
        <v>38.57</v>
      </c>
      <c r="J2568" s="21">
        <v>40918</v>
      </c>
      <c r="K2568">
        <v>21.4</v>
      </c>
      <c r="M2568" s="21">
        <v>40918</v>
      </c>
      <c r="N2568">
        <v>22.85</v>
      </c>
      <c r="P2568" s="21">
        <v>40918</v>
      </c>
      <c r="Q2568">
        <v>9.44</v>
      </c>
      <c r="S2568" s="21">
        <v>40918</v>
      </c>
      <c r="T2568">
        <v>21.33</v>
      </c>
      <c r="V2568" s="21">
        <v>40918</v>
      </c>
      <c r="W2568">
        <v>13.149699999999999</v>
      </c>
      <c r="Y2568" s="21">
        <v>40918</v>
      </c>
      <c r="Z2568">
        <v>5.39</v>
      </c>
      <c r="AB2568" s="21">
        <v>40918</v>
      </c>
      <c r="AC2568">
        <v>34.42</v>
      </c>
    </row>
    <row r="2569" spans="1:29">
      <c r="A2569" s="21">
        <v>40919</v>
      </c>
      <c r="B2569">
        <v>6.87</v>
      </c>
      <c r="D2569" s="21">
        <v>40919</v>
      </c>
      <c r="E2569">
        <v>5.8100000000000005</v>
      </c>
      <c r="G2569" s="21">
        <v>40919</v>
      </c>
      <c r="H2569">
        <v>38.9</v>
      </c>
      <c r="J2569" s="21">
        <v>40919</v>
      </c>
      <c r="K2569">
        <v>20.79</v>
      </c>
      <c r="M2569" s="21">
        <v>40919</v>
      </c>
      <c r="N2569">
        <v>23.18</v>
      </c>
      <c r="P2569" s="21">
        <v>40919</v>
      </c>
      <c r="Q2569">
        <v>9.6300000000000008</v>
      </c>
      <c r="S2569" s="21">
        <v>40919</v>
      </c>
      <c r="T2569">
        <v>22.2</v>
      </c>
      <c r="V2569" s="21">
        <v>40919</v>
      </c>
      <c r="W2569">
        <v>13.376300000000001</v>
      </c>
      <c r="Y2569" s="21">
        <v>40919</v>
      </c>
      <c r="Z2569">
        <v>5.32</v>
      </c>
      <c r="AB2569" s="21">
        <v>40919</v>
      </c>
      <c r="AC2569">
        <v>34.56</v>
      </c>
    </row>
    <row r="2570" spans="1:29">
      <c r="A2570" s="21">
        <v>40920</v>
      </c>
      <c r="B2570">
        <v>6.79</v>
      </c>
      <c r="D2570" s="21">
        <v>40920</v>
      </c>
      <c r="E2570">
        <v>5.82</v>
      </c>
      <c r="G2570" s="21">
        <v>40920</v>
      </c>
      <c r="H2570">
        <v>38.92</v>
      </c>
      <c r="J2570" s="21">
        <v>40920</v>
      </c>
      <c r="K2570">
        <v>20.53</v>
      </c>
      <c r="M2570" s="21">
        <v>40920</v>
      </c>
      <c r="N2570">
        <v>23.29</v>
      </c>
      <c r="P2570" s="21">
        <v>40920</v>
      </c>
      <c r="Q2570">
        <v>9.93</v>
      </c>
      <c r="S2570" s="21">
        <v>40920</v>
      </c>
      <c r="T2570">
        <v>22.55</v>
      </c>
      <c r="V2570" s="21">
        <v>40920</v>
      </c>
      <c r="W2570">
        <v>13.3833</v>
      </c>
      <c r="Y2570" s="21">
        <v>40920</v>
      </c>
      <c r="Z2570">
        <v>5.31</v>
      </c>
      <c r="AB2570" s="21">
        <v>40920</v>
      </c>
      <c r="AC2570">
        <v>34.26</v>
      </c>
    </row>
    <row r="2571" spans="1:29">
      <c r="A2571" s="21">
        <v>40921</v>
      </c>
      <c r="B2571">
        <v>6.61</v>
      </c>
      <c r="D2571" s="21">
        <v>40921</v>
      </c>
      <c r="E2571">
        <v>5.66</v>
      </c>
      <c r="G2571" s="21">
        <v>40921</v>
      </c>
      <c r="H2571">
        <v>38.92</v>
      </c>
      <c r="J2571" s="21">
        <v>40921</v>
      </c>
      <c r="K2571">
        <v>20.91</v>
      </c>
      <c r="M2571" s="21">
        <v>40921</v>
      </c>
      <c r="N2571">
        <v>22.61</v>
      </c>
      <c r="P2571" s="21">
        <v>40921</v>
      </c>
      <c r="Q2571">
        <v>9.8000000000000007</v>
      </c>
      <c r="S2571" s="21">
        <v>40921</v>
      </c>
      <c r="T2571">
        <v>20.190000000000001</v>
      </c>
      <c r="V2571" s="21">
        <v>40921</v>
      </c>
      <c r="W2571">
        <v>14.048999999999999</v>
      </c>
      <c r="Y2571" s="21">
        <v>40921</v>
      </c>
      <c r="Z2571">
        <v>5.21</v>
      </c>
      <c r="AB2571" s="21">
        <v>40921</v>
      </c>
      <c r="AC2571">
        <v>33.74</v>
      </c>
    </row>
    <row r="2572" spans="1:29">
      <c r="A2572" s="21">
        <v>40922</v>
      </c>
      <c r="B2572" t="e">
        <v>#N/A</v>
      </c>
      <c r="D2572" s="21">
        <v>40922</v>
      </c>
      <c r="E2572" t="e">
        <v>#N/A</v>
      </c>
      <c r="G2572" s="21">
        <v>40922</v>
      </c>
      <c r="H2572" t="e">
        <v>#N/A</v>
      </c>
      <c r="J2572" s="21">
        <v>40922</v>
      </c>
      <c r="K2572" t="e">
        <v>#N/A</v>
      </c>
      <c r="M2572" s="21">
        <v>40922</v>
      </c>
      <c r="N2572" t="e">
        <v>#N/A</v>
      </c>
      <c r="P2572" s="21">
        <v>40922</v>
      </c>
      <c r="Q2572" t="e">
        <v>#N/A</v>
      </c>
      <c r="S2572" s="21">
        <v>40922</v>
      </c>
      <c r="T2572" t="e">
        <v>#N/A</v>
      </c>
      <c r="V2572" s="21">
        <v>40922</v>
      </c>
      <c r="W2572" t="e">
        <v>#N/A</v>
      </c>
      <c r="Y2572" s="21">
        <v>40922</v>
      </c>
      <c r="Z2572" t="e">
        <v>#N/A</v>
      </c>
      <c r="AB2572" s="21">
        <v>40922</v>
      </c>
      <c r="AC2572" t="e">
        <v>#N/A</v>
      </c>
    </row>
    <row r="2573" spans="1:29">
      <c r="A2573" s="21">
        <v>40923</v>
      </c>
      <c r="B2573" t="e">
        <v>#N/A</v>
      </c>
      <c r="D2573" s="21">
        <v>40923</v>
      </c>
      <c r="E2573" t="e">
        <v>#N/A</v>
      </c>
      <c r="G2573" s="21">
        <v>40923</v>
      </c>
      <c r="H2573" t="e">
        <v>#N/A</v>
      </c>
      <c r="J2573" s="21">
        <v>40923</v>
      </c>
      <c r="K2573" t="e">
        <v>#N/A</v>
      </c>
      <c r="M2573" s="21">
        <v>40923</v>
      </c>
      <c r="N2573" t="e">
        <v>#N/A</v>
      </c>
      <c r="P2573" s="21">
        <v>40923</v>
      </c>
      <c r="Q2573" t="e">
        <v>#N/A</v>
      </c>
      <c r="S2573" s="21">
        <v>40923</v>
      </c>
      <c r="T2573" t="e">
        <v>#N/A</v>
      </c>
      <c r="V2573" s="21">
        <v>40923</v>
      </c>
      <c r="W2573" t="e">
        <v>#N/A</v>
      </c>
      <c r="Y2573" s="21">
        <v>40923</v>
      </c>
      <c r="Z2573" t="e">
        <v>#N/A</v>
      </c>
      <c r="AB2573" s="21">
        <v>40923</v>
      </c>
      <c r="AC2573" t="e">
        <v>#N/A</v>
      </c>
    </row>
    <row r="2574" spans="1:29">
      <c r="A2574" s="21">
        <v>40924</v>
      </c>
      <c r="B2574" t="e">
        <v>#N/A</v>
      </c>
      <c r="D2574" s="21">
        <v>40924</v>
      </c>
      <c r="E2574" t="e">
        <v>#N/A</v>
      </c>
      <c r="G2574" s="21">
        <v>40924</v>
      </c>
      <c r="H2574" t="e">
        <v>#N/A</v>
      </c>
      <c r="J2574" s="21">
        <v>40924</v>
      </c>
      <c r="K2574" t="e">
        <v>#N/A</v>
      </c>
      <c r="M2574" s="21">
        <v>40924</v>
      </c>
      <c r="N2574" t="e">
        <v>#N/A</v>
      </c>
      <c r="P2574" s="21">
        <v>40924</v>
      </c>
      <c r="Q2574" t="e">
        <v>#N/A</v>
      </c>
      <c r="S2574" s="21">
        <v>40924</v>
      </c>
      <c r="T2574" t="e">
        <v>#N/A</v>
      </c>
      <c r="V2574" s="21">
        <v>40924</v>
      </c>
      <c r="W2574" t="e">
        <v>#N/A</v>
      </c>
      <c r="Y2574" s="21">
        <v>40924</v>
      </c>
      <c r="Z2574" t="e">
        <v>#N/A</v>
      </c>
      <c r="AB2574" s="21">
        <v>40924</v>
      </c>
      <c r="AC2574" t="e">
        <v>#N/A</v>
      </c>
    </row>
    <row r="2575" spans="1:29">
      <c r="A2575" s="21">
        <v>40925</v>
      </c>
      <c r="B2575">
        <v>6.48</v>
      </c>
      <c r="D2575" s="21">
        <v>40925</v>
      </c>
      <c r="E2575">
        <v>5.73</v>
      </c>
      <c r="G2575" s="21">
        <v>40925</v>
      </c>
      <c r="H2575">
        <v>39.020000000000003</v>
      </c>
      <c r="J2575" s="21">
        <v>40925</v>
      </c>
      <c r="K2575">
        <v>21.12</v>
      </c>
      <c r="M2575" s="21">
        <v>40925</v>
      </c>
      <c r="N2575">
        <v>23.83</v>
      </c>
      <c r="P2575" s="21">
        <v>40925</v>
      </c>
      <c r="Q2575">
        <v>9.76</v>
      </c>
      <c r="S2575" s="21">
        <v>40925</v>
      </c>
      <c r="T2575">
        <v>19.28</v>
      </c>
      <c r="V2575" s="21">
        <v>40925</v>
      </c>
      <c r="W2575">
        <v>13.44</v>
      </c>
      <c r="Y2575" s="21">
        <v>40925</v>
      </c>
      <c r="Z2575">
        <v>5.64</v>
      </c>
      <c r="AB2575" s="21">
        <v>40925</v>
      </c>
      <c r="AC2575">
        <v>33.28</v>
      </c>
    </row>
    <row r="2576" spans="1:29">
      <c r="A2576" s="21">
        <v>40926</v>
      </c>
      <c r="B2576">
        <v>6.8</v>
      </c>
      <c r="D2576" s="21">
        <v>40926</v>
      </c>
      <c r="E2576">
        <v>5.97</v>
      </c>
      <c r="G2576" s="21">
        <v>40926</v>
      </c>
      <c r="H2576">
        <v>39.01</v>
      </c>
      <c r="J2576" s="21">
        <v>40926</v>
      </c>
      <c r="K2576">
        <v>21.55</v>
      </c>
      <c r="M2576" s="21">
        <v>40926</v>
      </c>
      <c r="N2576">
        <v>24.47</v>
      </c>
      <c r="P2576" s="21">
        <v>40926</v>
      </c>
      <c r="Q2576">
        <v>10.02</v>
      </c>
      <c r="S2576" s="21">
        <v>40926</v>
      </c>
      <c r="T2576">
        <v>19.77</v>
      </c>
      <c r="V2576" s="21">
        <v>40926</v>
      </c>
      <c r="W2576">
        <v>13.489599999999999</v>
      </c>
      <c r="Y2576" s="21">
        <v>40926</v>
      </c>
      <c r="Z2576">
        <v>5.67</v>
      </c>
      <c r="AB2576" s="21">
        <v>40926</v>
      </c>
      <c r="AC2576">
        <v>33.92</v>
      </c>
    </row>
    <row r="2577" spans="1:29">
      <c r="A2577" s="21">
        <v>40927</v>
      </c>
      <c r="B2577">
        <v>6.96</v>
      </c>
      <c r="D2577" s="21">
        <v>40927</v>
      </c>
      <c r="E2577">
        <v>6.22</v>
      </c>
      <c r="G2577" s="21">
        <v>40927</v>
      </c>
      <c r="H2577">
        <v>39</v>
      </c>
      <c r="J2577" s="21">
        <v>40927</v>
      </c>
      <c r="K2577">
        <v>21.83</v>
      </c>
      <c r="M2577" s="21">
        <v>40927</v>
      </c>
      <c r="N2577">
        <v>24.53</v>
      </c>
      <c r="P2577" s="21">
        <v>40927</v>
      </c>
      <c r="Q2577">
        <v>10.18</v>
      </c>
      <c r="S2577" s="21">
        <v>40927</v>
      </c>
      <c r="T2577">
        <v>19.64</v>
      </c>
      <c r="V2577" s="21">
        <v>40927</v>
      </c>
      <c r="W2577">
        <v>13.716200000000001</v>
      </c>
      <c r="Y2577" s="21">
        <v>40927</v>
      </c>
      <c r="Z2577">
        <v>5.76</v>
      </c>
      <c r="AB2577" s="21">
        <v>40927</v>
      </c>
      <c r="AC2577">
        <v>35.53</v>
      </c>
    </row>
    <row r="2578" spans="1:29">
      <c r="A2578" s="21">
        <v>40928</v>
      </c>
      <c r="B2578">
        <v>7.07</v>
      </c>
      <c r="D2578" s="21">
        <v>40928</v>
      </c>
      <c r="E2578">
        <v>6.42</v>
      </c>
      <c r="G2578" s="21">
        <v>40928</v>
      </c>
      <c r="H2578">
        <v>38.97</v>
      </c>
      <c r="J2578" s="21">
        <v>40928</v>
      </c>
      <c r="K2578">
        <v>21.85</v>
      </c>
      <c r="M2578" s="21">
        <v>40928</v>
      </c>
      <c r="N2578">
        <v>24.21</v>
      </c>
      <c r="P2578" s="21">
        <v>40928</v>
      </c>
      <c r="Q2578">
        <v>10.17</v>
      </c>
      <c r="S2578" s="21">
        <v>40928</v>
      </c>
      <c r="T2578">
        <v>19.91</v>
      </c>
      <c r="V2578" s="21">
        <v>40928</v>
      </c>
      <c r="W2578">
        <v>13.525</v>
      </c>
      <c r="Y2578" s="21">
        <v>40928</v>
      </c>
      <c r="Z2578">
        <v>5.61</v>
      </c>
      <c r="AB2578" s="21">
        <v>40928</v>
      </c>
      <c r="AC2578">
        <v>35.090000000000003</v>
      </c>
    </row>
    <row r="2579" spans="1:29">
      <c r="A2579" s="21">
        <v>40929</v>
      </c>
      <c r="B2579" t="e">
        <v>#N/A</v>
      </c>
      <c r="D2579" s="21">
        <v>40929</v>
      </c>
      <c r="E2579" t="e">
        <v>#N/A</v>
      </c>
      <c r="G2579" s="21">
        <v>40929</v>
      </c>
      <c r="H2579" t="e">
        <v>#N/A</v>
      </c>
      <c r="J2579" s="21">
        <v>40929</v>
      </c>
      <c r="K2579" t="e">
        <v>#N/A</v>
      </c>
      <c r="M2579" s="21">
        <v>40929</v>
      </c>
      <c r="N2579" t="e">
        <v>#N/A</v>
      </c>
      <c r="P2579" s="21">
        <v>40929</v>
      </c>
      <c r="Q2579" t="e">
        <v>#N/A</v>
      </c>
      <c r="S2579" s="21">
        <v>40929</v>
      </c>
      <c r="T2579" t="e">
        <v>#N/A</v>
      </c>
      <c r="V2579" s="21">
        <v>40929</v>
      </c>
      <c r="W2579" t="e">
        <v>#N/A</v>
      </c>
      <c r="Y2579" s="21">
        <v>40929</v>
      </c>
      <c r="Z2579" t="e">
        <v>#N/A</v>
      </c>
      <c r="AB2579" s="21">
        <v>40929</v>
      </c>
      <c r="AC2579" t="e">
        <v>#N/A</v>
      </c>
    </row>
    <row r="2580" spans="1:29">
      <c r="A2580" s="21">
        <v>40930</v>
      </c>
      <c r="B2580" t="e">
        <v>#N/A</v>
      </c>
      <c r="D2580" s="21">
        <v>40930</v>
      </c>
      <c r="E2580" t="e">
        <v>#N/A</v>
      </c>
      <c r="G2580" s="21">
        <v>40930</v>
      </c>
      <c r="H2580" t="e">
        <v>#N/A</v>
      </c>
      <c r="J2580" s="21">
        <v>40930</v>
      </c>
      <c r="K2580" t="e">
        <v>#N/A</v>
      </c>
      <c r="M2580" s="21">
        <v>40930</v>
      </c>
      <c r="N2580" t="e">
        <v>#N/A</v>
      </c>
      <c r="P2580" s="21">
        <v>40930</v>
      </c>
      <c r="Q2580" t="e">
        <v>#N/A</v>
      </c>
      <c r="S2580" s="21">
        <v>40930</v>
      </c>
      <c r="T2580" t="e">
        <v>#N/A</v>
      </c>
      <c r="V2580" s="21">
        <v>40930</v>
      </c>
      <c r="W2580" t="e">
        <v>#N/A</v>
      </c>
      <c r="Y2580" s="21">
        <v>40930</v>
      </c>
      <c r="Z2580" t="e">
        <v>#N/A</v>
      </c>
      <c r="AB2580" s="21">
        <v>40930</v>
      </c>
      <c r="AC2580" t="e">
        <v>#N/A</v>
      </c>
    </row>
    <row r="2581" spans="1:29">
      <c r="A2581" s="21">
        <v>40931</v>
      </c>
      <c r="B2581">
        <v>7.25</v>
      </c>
      <c r="D2581" s="21">
        <v>40931</v>
      </c>
      <c r="E2581">
        <v>6.52</v>
      </c>
      <c r="G2581" s="21">
        <v>40931</v>
      </c>
      <c r="H2581">
        <v>38.4</v>
      </c>
      <c r="J2581" s="21">
        <v>40931</v>
      </c>
      <c r="K2581">
        <v>22.31</v>
      </c>
      <c r="M2581" s="21">
        <v>40931</v>
      </c>
      <c r="N2581">
        <v>24.36</v>
      </c>
      <c r="P2581" s="21">
        <v>40931</v>
      </c>
      <c r="Q2581">
        <v>10.25</v>
      </c>
      <c r="S2581" s="21">
        <v>40931</v>
      </c>
      <c r="T2581">
        <v>20.76</v>
      </c>
      <c r="V2581" s="21">
        <v>40931</v>
      </c>
      <c r="W2581">
        <v>12.838100000000001</v>
      </c>
      <c r="Y2581" s="21">
        <v>40931</v>
      </c>
      <c r="Z2581">
        <v>5.73</v>
      </c>
      <c r="AB2581" s="21">
        <v>40931</v>
      </c>
      <c r="AC2581">
        <v>34.97</v>
      </c>
    </row>
    <row r="2582" spans="1:29">
      <c r="A2582" s="21">
        <v>40932</v>
      </c>
      <c r="B2582">
        <v>7.29</v>
      </c>
      <c r="D2582" s="21">
        <v>40932</v>
      </c>
      <c r="E2582">
        <v>6.53</v>
      </c>
      <c r="G2582" s="21">
        <v>40932</v>
      </c>
      <c r="H2582">
        <v>37.79</v>
      </c>
      <c r="J2582" s="21">
        <v>40932</v>
      </c>
      <c r="K2582">
        <v>22.7</v>
      </c>
      <c r="M2582" s="21">
        <v>40932</v>
      </c>
      <c r="N2582">
        <v>24.52</v>
      </c>
      <c r="P2582" s="21">
        <v>40932</v>
      </c>
      <c r="Q2582">
        <v>10.27</v>
      </c>
      <c r="S2582" s="21">
        <v>40932</v>
      </c>
      <c r="T2582">
        <v>20.13</v>
      </c>
      <c r="V2582" s="21">
        <v>40932</v>
      </c>
      <c r="W2582">
        <v>12.299899999999999</v>
      </c>
      <c r="Y2582" s="21">
        <v>40932</v>
      </c>
      <c r="Z2582">
        <v>5.27</v>
      </c>
      <c r="AB2582" s="21">
        <v>40932</v>
      </c>
      <c r="AC2582">
        <v>34.6</v>
      </c>
    </row>
    <row r="2583" spans="1:29">
      <c r="A2583" s="21">
        <v>40933</v>
      </c>
      <c r="B2583">
        <v>7.35</v>
      </c>
      <c r="D2583" s="21">
        <v>40933</v>
      </c>
      <c r="E2583">
        <v>6.73</v>
      </c>
      <c r="G2583" s="21">
        <v>40933</v>
      </c>
      <c r="H2583">
        <v>37.69</v>
      </c>
      <c r="J2583" s="21">
        <v>40933</v>
      </c>
      <c r="K2583">
        <v>22.88</v>
      </c>
      <c r="M2583" s="21">
        <v>40933</v>
      </c>
      <c r="N2583">
        <v>25.04</v>
      </c>
      <c r="P2583" s="21">
        <v>40933</v>
      </c>
      <c r="Q2583">
        <v>10.48</v>
      </c>
      <c r="S2583" s="21">
        <v>40933</v>
      </c>
      <c r="T2583">
        <v>20.92</v>
      </c>
      <c r="V2583" s="21">
        <v>40933</v>
      </c>
      <c r="W2583">
        <v>12.441599999999999</v>
      </c>
      <c r="Y2583" s="21">
        <v>40933</v>
      </c>
      <c r="Z2583">
        <v>5.27</v>
      </c>
      <c r="AB2583" s="21">
        <v>40933</v>
      </c>
      <c r="AC2583">
        <v>34.28</v>
      </c>
    </row>
    <row r="2584" spans="1:29">
      <c r="A2584" s="21">
        <v>40934</v>
      </c>
      <c r="B2584">
        <v>7.3</v>
      </c>
      <c r="D2584" s="21">
        <v>40934</v>
      </c>
      <c r="E2584">
        <v>6.77</v>
      </c>
      <c r="G2584" s="21">
        <v>40934</v>
      </c>
      <c r="H2584">
        <v>37.340000000000003</v>
      </c>
      <c r="J2584" s="21">
        <v>40934</v>
      </c>
      <c r="K2584">
        <v>22.39</v>
      </c>
      <c r="M2584" s="21">
        <v>40934</v>
      </c>
      <c r="N2584">
        <v>24.64</v>
      </c>
      <c r="P2584" s="21">
        <v>40934</v>
      </c>
      <c r="Q2584">
        <v>10.36</v>
      </c>
      <c r="S2584" s="21">
        <v>40934</v>
      </c>
      <c r="T2584">
        <v>20.45</v>
      </c>
      <c r="V2584" s="21">
        <v>40934</v>
      </c>
      <c r="W2584">
        <v>12.222</v>
      </c>
      <c r="Y2584" s="21">
        <v>40934</v>
      </c>
      <c r="Z2584">
        <v>5.4</v>
      </c>
      <c r="AB2584" s="21">
        <v>40934</v>
      </c>
      <c r="AC2584">
        <v>40.72</v>
      </c>
    </row>
    <row r="2585" spans="1:29">
      <c r="A2585" s="21">
        <v>40935</v>
      </c>
      <c r="B2585">
        <v>7.29</v>
      </c>
      <c r="D2585" s="21">
        <v>40935</v>
      </c>
      <c r="E2585">
        <v>6.82</v>
      </c>
      <c r="G2585" s="21">
        <v>40935</v>
      </c>
      <c r="H2585">
        <v>37.21</v>
      </c>
      <c r="J2585" s="21">
        <v>40935</v>
      </c>
      <c r="K2585">
        <v>22.56</v>
      </c>
      <c r="M2585" s="21">
        <v>40935</v>
      </c>
      <c r="N2585">
        <v>24.72</v>
      </c>
      <c r="P2585" s="21">
        <v>40935</v>
      </c>
      <c r="Q2585">
        <v>10.43</v>
      </c>
      <c r="S2585" s="21">
        <v>40935</v>
      </c>
      <c r="T2585">
        <v>21.65</v>
      </c>
      <c r="V2585" s="21">
        <v>40935</v>
      </c>
      <c r="W2585">
        <v>12.0946</v>
      </c>
      <c r="Y2585" s="21">
        <v>40935</v>
      </c>
      <c r="Z2585">
        <v>5.08</v>
      </c>
      <c r="AB2585" s="21">
        <v>40935</v>
      </c>
      <c r="AC2585">
        <v>41.42</v>
      </c>
    </row>
    <row r="2586" spans="1:29">
      <c r="A2586" s="21">
        <v>40936</v>
      </c>
      <c r="B2586" t="e">
        <v>#N/A</v>
      </c>
      <c r="D2586" s="21">
        <v>40936</v>
      </c>
      <c r="E2586" t="e">
        <v>#N/A</v>
      </c>
      <c r="G2586" s="21">
        <v>40936</v>
      </c>
      <c r="H2586" t="e">
        <v>#N/A</v>
      </c>
      <c r="J2586" s="21">
        <v>40936</v>
      </c>
      <c r="K2586" t="e">
        <v>#N/A</v>
      </c>
      <c r="M2586" s="21">
        <v>40936</v>
      </c>
      <c r="N2586" t="e">
        <v>#N/A</v>
      </c>
      <c r="P2586" s="21">
        <v>40936</v>
      </c>
      <c r="Q2586" t="e">
        <v>#N/A</v>
      </c>
      <c r="S2586" s="21">
        <v>40936</v>
      </c>
      <c r="T2586" t="e">
        <v>#N/A</v>
      </c>
      <c r="V2586" s="21">
        <v>40936</v>
      </c>
      <c r="W2586" t="e">
        <v>#N/A</v>
      </c>
      <c r="Y2586" s="21">
        <v>40936</v>
      </c>
      <c r="Z2586" t="e">
        <v>#N/A</v>
      </c>
      <c r="AB2586" s="21">
        <v>40936</v>
      </c>
      <c r="AC2586" t="e">
        <v>#N/A</v>
      </c>
    </row>
    <row r="2587" spans="1:29">
      <c r="A2587" s="21">
        <v>40937</v>
      </c>
      <c r="B2587" t="e">
        <v>#N/A</v>
      </c>
      <c r="D2587" s="21">
        <v>40937</v>
      </c>
      <c r="E2587" t="e">
        <v>#N/A</v>
      </c>
      <c r="G2587" s="21">
        <v>40937</v>
      </c>
      <c r="H2587" t="e">
        <v>#N/A</v>
      </c>
      <c r="J2587" s="21">
        <v>40937</v>
      </c>
      <c r="K2587" t="e">
        <v>#N/A</v>
      </c>
      <c r="M2587" s="21">
        <v>40937</v>
      </c>
      <c r="N2587" t="e">
        <v>#N/A</v>
      </c>
      <c r="P2587" s="21">
        <v>40937</v>
      </c>
      <c r="Q2587" t="e">
        <v>#N/A</v>
      </c>
      <c r="S2587" s="21">
        <v>40937</v>
      </c>
      <c r="T2587" t="e">
        <v>#N/A</v>
      </c>
      <c r="V2587" s="21">
        <v>40937</v>
      </c>
      <c r="W2587" t="e">
        <v>#N/A</v>
      </c>
      <c r="Y2587" s="21">
        <v>40937</v>
      </c>
      <c r="Z2587" t="e">
        <v>#N/A</v>
      </c>
      <c r="AB2587" s="21">
        <v>40937</v>
      </c>
      <c r="AC2587" t="e">
        <v>#N/A</v>
      </c>
    </row>
    <row r="2588" spans="1:29">
      <c r="A2588" s="21">
        <v>40938</v>
      </c>
      <c r="B2588">
        <v>7.07</v>
      </c>
      <c r="D2588" s="21">
        <v>40938</v>
      </c>
      <c r="E2588">
        <v>6.74</v>
      </c>
      <c r="G2588" s="21">
        <v>40938</v>
      </c>
      <c r="H2588">
        <v>37.61</v>
      </c>
      <c r="J2588" s="21">
        <v>40938</v>
      </c>
      <c r="K2588">
        <v>22.43</v>
      </c>
      <c r="M2588" s="21">
        <v>40938</v>
      </c>
      <c r="N2588">
        <v>24.77</v>
      </c>
      <c r="P2588" s="21">
        <v>40938</v>
      </c>
      <c r="Q2588">
        <v>10.32</v>
      </c>
      <c r="S2588" s="21">
        <v>40938</v>
      </c>
      <c r="T2588">
        <v>21.11</v>
      </c>
      <c r="V2588" s="21">
        <v>40938</v>
      </c>
      <c r="W2588">
        <v>11.492699999999999</v>
      </c>
      <c r="Y2588" s="21">
        <v>40938</v>
      </c>
      <c r="Z2588">
        <v>5.05</v>
      </c>
      <c r="AB2588" s="21">
        <v>40938</v>
      </c>
      <c r="AC2588">
        <v>41.81</v>
      </c>
    </row>
    <row r="2589" spans="1:29">
      <c r="A2589" s="21">
        <v>40939</v>
      </c>
      <c r="B2589">
        <v>7.13</v>
      </c>
      <c r="D2589" s="21">
        <v>40939</v>
      </c>
      <c r="E2589">
        <v>6.71</v>
      </c>
      <c r="G2589" s="21">
        <v>40939</v>
      </c>
      <c r="H2589">
        <v>37.659999999999997</v>
      </c>
      <c r="J2589" s="21">
        <v>40939</v>
      </c>
      <c r="K2589">
        <v>21.98</v>
      </c>
      <c r="M2589" s="21">
        <v>40939</v>
      </c>
      <c r="N2589">
        <v>25.3</v>
      </c>
      <c r="P2589" s="21">
        <v>40939</v>
      </c>
      <c r="Q2589">
        <v>10.16</v>
      </c>
      <c r="S2589" s="21">
        <v>40939</v>
      </c>
      <c r="T2589">
        <v>20.12</v>
      </c>
      <c r="V2589" s="21">
        <v>40939</v>
      </c>
      <c r="W2589">
        <v>11.428900000000001</v>
      </c>
      <c r="Y2589" s="21">
        <v>40939</v>
      </c>
      <c r="Z2589">
        <v>5.04</v>
      </c>
      <c r="AB2589" s="21">
        <v>40939</v>
      </c>
      <c r="AC2589">
        <v>41.55</v>
      </c>
    </row>
    <row r="2590" spans="1:29">
      <c r="A2590" s="21">
        <v>40940</v>
      </c>
      <c r="B2590">
        <v>7.36</v>
      </c>
      <c r="D2590" s="21">
        <v>40940</v>
      </c>
      <c r="E2590">
        <v>6.9</v>
      </c>
      <c r="G2590" s="21">
        <v>40940</v>
      </c>
      <c r="H2590">
        <v>37.799999999999997</v>
      </c>
      <c r="J2590" s="21">
        <v>40940</v>
      </c>
      <c r="K2590">
        <v>21.86</v>
      </c>
      <c r="M2590" s="21">
        <v>40940</v>
      </c>
      <c r="N2590">
        <v>26.06</v>
      </c>
      <c r="P2590" s="21">
        <v>40940</v>
      </c>
      <c r="Q2590">
        <v>10.199999999999999</v>
      </c>
      <c r="S2590" s="21">
        <v>40940</v>
      </c>
      <c r="T2590">
        <v>20.12</v>
      </c>
      <c r="V2590" s="21">
        <v>40940</v>
      </c>
      <c r="W2590">
        <v>11.740500000000001</v>
      </c>
      <c r="Y2590" s="21">
        <v>40940</v>
      </c>
      <c r="Z2590">
        <v>5.0999999999999996</v>
      </c>
      <c r="AB2590" s="21">
        <v>40940</v>
      </c>
      <c r="AC2590">
        <v>41.32</v>
      </c>
    </row>
    <row r="2591" spans="1:29">
      <c r="A2591" s="21">
        <v>40941</v>
      </c>
      <c r="B2591">
        <v>7.45</v>
      </c>
      <c r="D2591" s="21">
        <v>40941</v>
      </c>
      <c r="E2591">
        <v>6.93</v>
      </c>
      <c r="G2591" s="21">
        <v>40941</v>
      </c>
      <c r="H2591">
        <v>37.56</v>
      </c>
      <c r="J2591" s="21">
        <v>40941</v>
      </c>
      <c r="K2591">
        <v>21.75</v>
      </c>
      <c r="M2591" s="21">
        <v>40941</v>
      </c>
      <c r="N2591">
        <v>26.3</v>
      </c>
      <c r="P2591" s="21">
        <v>40941</v>
      </c>
      <c r="Q2591">
        <v>10.42</v>
      </c>
      <c r="S2591" s="21">
        <v>40941</v>
      </c>
      <c r="T2591">
        <v>21.64</v>
      </c>
      <c r="V2591" s="21">
        <v>40941</v>
      </c>
      <c r="W2591">
        <v>11.613099999999999</v>
      </c>
      <c r="Y2591" s="21">
        <v>40941</v>
      </c>
      <c r="Z2591">
        <v>5.0199999999999996</v>
      </c>
      <c r="AB2591" s="21">
        <v>40941</v>
      </c>
      <c r="AC2591">
        <v>41.42</v>
      </c>
    </row>
    <row r="2592" spans="1:29">
      <c r="A2592" s="21">
        <v>40942</v>
      </c>
      <c r="B2592">
        <v>7.84</v>
      </c>
      <c r="D2592" s="21">
        <v>40942</v>
      </c>
      <c r="E2592">
        <v>7.08</v>
      </c>
      <c r="G2592" s="21">
        <v>40942</v>
      </c>
      <c r="H2592">
        <v>37.840000000000003</v>
      </c>
      <c r="J2592" s="21">
        <v>40942</v>
      </c>
      <c r="K2592">
        <v>21.74</v>
      </c>
      <c r="M2592" s="21">
        <v>40942</v>
      </c>
      <c r="N2592">
        <v>26.61</v>
      </c>
      <c r="P2592" s="21">
        <v>40942</v>
      </c>
      <c r="Q2592">
        <v>10.76</v>
      </c>
      <c r="S2592" s="21">
        <v>40942</v>
      </c>
      <c r="T2592">
        <v>22.78</v>
      </c>
      <c r="V2592" s="21">
        <v>40942</v>
      </c>
      <c r="W2592">
        <v>12.0663</v>
      </c>
      <c r="Y2592" s="21">
        <v>40942</v>
      </c>
      <c r="Z2592">
        <v>5.12</v>
      </c>
      <c r="AB2592" s="21">
        <v>40942</v>
      </c>
      <c r="AC2592">
        <v>41.06</v>
      </c>
    </row>
    <row r="2593" spans="1:29">
      <c r="A2593" s="21">
        <v>40943</v>
      </c>
      <c r="B2593" t="e">
        <v>#N/A</v>
      </c>
      <c r="D2593" s="21">
        <v>40943</v>
      </c>
      <c r="E2593" t="e">
        <v>#N/A</v>
      </c>
      <c r="G2593" s="21">
        <v>40943</v>
      </c>
      <c r="H2593" t="e">
        <v>#N/A</v>
      </c>
      <c r="J2593" s="21">
        <v>40943</v>
      </c>
      <c r="K2593" t="e">
        <v>#N/A</v>
      </c>
      <c r="M2593" s="21">
        <v>40943</v>
      </c>
      <c r="N2593" t="e">
        <v>#N/A</v>
      </c>
      <c r="P2593" s="21">
        <v>40943</v>
      </c>
      <c r="Q2593" t="e">
        <v>#N/A</v>
      </c>
      <c r="S2593" s="21">
        <v>40943</v>
      </c>
      <c r="T2593" t="e">
        <v>#N/A</v>
      </c>
      <c r="V2593" s="21">
        <v>40943</v>
      </c>
      <c r="W2593" t="e">
        <v>#N/A</v>
      </c>
      <c r="Y2593" s="21">
        <v>40943</v>
      </c>
      <c r="Z2593" t="e">
        <v>#N/A</v>
      </c>
      <c r="AB2593" s="21">
        <v>40943</v>
      </c>
      <c r="AC2593" t="e">
        <v>#N/A</v>
      </c>
    </row>
    <row r="2594" spans="1:29">
      <c r="A2594" s="21">
        <v>40944</v>
      </c>
      <c r="B2594" t="e">
        <v>#N/A</v>
      </c>
      <c r="D2594" s="21">
        <v>40944</v>
      </c>
      <c r="E2594" t="e">
        <v>#N/A</v>
      </c>
      <c r="G2594" s="21">
        <v>40944</v>
      </c>
      <c r="H2594" t="e">
        <v>#N/A</v>
      </c>
      <c r="J2594" s="21">
        <v>40944</v>
      </c>
      <c r="K2594" t="e">
        <v>#N/A</v>
      </c>
      <c r="M2594" s="21">
        <v>40944</v>
      </c>
      <c r="N2594" t="e">
        <v>#N/A</v>
      </c>
      <c r="P2594" s="21">
        <v>40944</v>
      </c>
      <c r="Q2594" t="e">
        <v>#N/A</v>
      </c>
      <c r="S2594" s="21">
        <v>40944</v>
      </c>
      <c r="T2594" t="e">
        <v>#N/A</v>
      </c>
      <c r="V2594" s="21">
        <v>40944</v>
      </c>
      <c r="W2594" t="e">
        <v>#N/A</v>
      </c>
      <c r="Y2594" s="21">
        <v>40944</v>
      </c>
      <c r="Z2594" t="e">
        <v>#N/A</v>
      </c>
      <c r="AB2594" s="21">
        <v>40944</v>
      </c>
      <c r="AC2594" t="e">
        <v>#N/A</v>
      </c>
    </row>
    <row r="2595" spans="1:29">
      <c r="A2595" s="21">
        <v>40945</v>
      </c>
      <c r="B2595">
        <v>7.97</v>
      </c>
      <c r="D2595" s="21">
        <v>40945</v>
      </c>
      <c r="E2595">
        <v>6.92</v>
      </c>
      <c r="G2595" s="21">
        <v>40945</v>
      </c>
      <c r="H2595">
        <v>38.14</v>
      </c>
      <c r="J2595" s="21">
        <v>40945</v>
      </c>
      <c r="K2595">
        <v>21.7</v>
      </c>
      <c r="M2595" s="21">
        <v>40945</v>
      </c>
      <c r="N2595">
        <v>26.53</v>
      </c>
      <c r="P2595" s="21">
        <v>40945</v>
      </c>
      <c r="Q2595">
        <v>10.734999999999999</v>
      </c>
      <c r="S2595" s="21">
        <v>40945</v>
      </c>
      <c r="T2595">
        <v>23.54</v>
      </c>
      <c r="V2595" s="21">
        <v>40945</v>
      </c>
      <c r="W2595">
        <v>12.0875</v>
      </c>
      <c r="Y2595" s="21">
        <v>40945</v>
      </c>
      <c r="Z2595">
        <v>5.04</v>
      </c>
      <c r="AB2595" s="21">
        <v>40945</v>
      </c>
      <c r="AC2595">
        <v>41.27</v>
      </c>
    </row>
    <row r="2596" spans="1:29">
      <c r="A2596" s="21">
        <v>40946</v>
      </c>
      <c r="B2596">
        <v>7.85</v>
      </c>
      <c r="D2596" s="21">
        <v>40946</v>
      </c>
      <c r="E2596">
        <v>7.13</v>
      </c>
      <c r="G2596" s="21">
        <v>40946</v>
      </c>
      <c r="H2596">
        <v>37.92</v>
      </c>
      <c r="J2596" s="21">
        <v>40946</v>
      </c>
      <c r="K2596">
        <v>21.33</v>
      </c>
      <c r="M2596" s="21">
        <v>40946</v>
      </c>
      <c r="N2596">
        <v>26.51</v>
      </c>
      <c r="P2596" s="21">
        <v>40946</v>
      </c>
      <c r="Q2596">
        <v>10.67</v>
      </c>
      <c r="S2596" s="21">
        <v>40946</v>
      </c>
      <c r="T2596">
        <v>22.31</v>
      </c>
      <c r="V2596" s="21">
        <v>40946</v>
      </c>
      <c r="W2596">
        <v>11.889200000000001</v>
      </c>
      <c r="Y2596" s="21">
        <v>40946</v>
      </c>
      <c r="Z2596">
        <v>5.13</v>
      </c>
      <c r="AB2596" s="21">
        <v>40946</v>
      </c>
      <c r="AC2596">
        <v>42.14</v>
      </c>
    </row>
    <row r="2597" spans="1:29">
      <c r="A2597" s="21">
        <v>40947</v>
      </c>
      <c r="B2597">
        <v>8.1300000000000008</v>
      </c>
      <c r="D2597" s="21">
        <v>40947</v>
      </c>
      <c r="E2597">
        <v>7.25</v>
      </c>
      <c r="G2597" s="21">
        <v>40947</v>
      </c>
      <c r="H2597">
        <v>37.92</v>
      </c>
      <c r="J2597" s="21">
        <v>40947</v>
      </c>
      <c r="K2597">
        <v>21.91</v>
      </c>
      <c r="M2597" s="21">
        <v>40947</v>
      </c>
      <c r="N2597">
        <v>26.42</v>
      </c>
      <c r="P2597" s="21">
        <v>40947</v>
      </c>
      <c r="Q2597">
        <v>10.67</v>
      </c>
      <c r="S2597" s="21">
        <v>40947</v>
      </c>
      <c r="T2597">
        <v>21.85</v>
      </c>
      <c r="V2597" s="21">
        <v>40947</v>
      </c>
      <c r="W2597">
        <v>11.662599999999999</v>
      </c>
      <c r="Y2597" s="21">
        <v>40947</v>
      </c>
      <c r="Z2597">
        <v>5.21</v>
      </c>
      <c r="AB2597" s="21">
        <v>40947</v>
      </c>
      <c r="AC2597">
        <v>42.35</v>
      </c>
    </row>
    <row r="2598" spans="1:29">
      <c r="A2598" s="21">
        <v>40948</v>
      </c>
      <c r="B2598">
        <v>8.18</v>
      </c>
      <c r="D2598" s="21">
        <v>40948</v>
      </c>
      <c r="E2598">
        <v>7.24</v>
      </c>
      <c r="G2598" s="21">
        <v>40948</v>
      </c>
      <c r="H2598">
        <v>37.92</v>
      </c>
      <c r="J2598" s="21">
        <v>40948</v>
      </c>
      <c r="K2598">
        <v>21.94</v>
      </c>
      <c r="M2598" s="21">
        <v>40948</v>
      </c>
      <c r="N2598">
        <v>26.2</v>
      </c>
      <c r="P2598" s="21">
        <v>40948</v>
      </c>
      <c r="Q2598">
        <v>10.64</v>
      </c>
      <c r="S2598" s="21">
        <v>40948</v>
      </c>
      <c r="T2598">
        <v>22.4</v>
      </c>
      <c r="V2598" s="21">
        <v>40948</v>
      </c>
      <c r="W2598">
        <v>11.7051</v>
      </c>
      <c r="Y2598" s="21">
        <v>40948</v>
      </c>
      <c r="Z2598">
        <v>5.07</v>
      </c>
      <c r="AB2598" s="21">
        <v>40948</v>
      </c>
      <c r="AC2598">
        <v>43.13</v>
      </c>
    </row>
    <row r="2599" spans="1:29">
      <c r="A2599" s="21">
        <v>40949</v>
      </c>
      <c r="B2599">
        <v>8.07</v>
      </c>
      <c r="D2599" s="21">
        <v>40949</v>
      </c>
      <c r="E2599">
        <v>7.05</v>
      </c>
      <c r="G2599" s="21">
        <v>40949</v>
      </c>
      <c r="H2599">
        <v>37.69</v>
      </c>
      <c r="J2599" s="21">
        <v>40949</v>
      </c>
      <c r="K2599">
        <v>21.74</v>
      </c>
      <c r="M2599" s="21">
        <v>40949</v>
      </c>
      <c r="N2599">
        <v>25.75</v>
      </c>
      <c r="P2599" s="21">
        <v>40949</v>
      </c>
      <c r="Q2599">
        <v>10.29</v>
      </c>
      <c r="S2599" s="21">
        <v>40949</v>
      </c>
      <c r="T2599">
        <v>21.04</v>
      </c>
      <c r="V2599" s="21">
        <v>40949</v>
      </c>
      <c r="W2599">
        <v>11.6272</v>
      </c>
      <c r="Y2599" s="21">
        <v>40949</v>
      </c>
      <c r="Z2599">
        <v>4.96</v>
      </c>
      <c r="AB2599" s="21">
        <v>40949</v>
      </c>
      <c r="AC2599">
        <v>42.44</v>
      </c>
    </row>
    <row r="2600" spans="1:29">
      <c r="A2600" s="21">
        <v>40950</v>
      </c>
      <c r="B2600" t="e">
        <v>#N/A</v>
      </c>
      <c r="D2600" s="21">
        <v>40950</v>
      </c>
      <c r="E2600" t="e">
        <v>#N/A</v>
      </c>
      <c r="G2600" s="21">
        <v>40950</v>
      </c>
      <c r="H2600" t="e">
        <v>#N/A</v>
      </c>
      <c r="J2600" s="21">
        <v>40950</v>
      </c>
      <c r="K2600" t="e">
        <v>#N/A</v>
      </c>
      <c r="M2600" s="21">
        <v>40950</v>
      </c>
      <c r="N2600" t="e">
        <v>#N/A</v>
      </c>
      <c r="P2600" s="21">
        <v>40950</v>
      </c>
      <c r="Q2600" t="e">
        <v>#N/A</v>
      </c>
      <c r="S2600" s="21">
        <v>40950</v>
      </c>
      <c r="T2600" t="e">
        <v>#N/A</v>
      </c>
      <c r="V2600" s="21">
        <v>40950</v>
      </c>
      <c r="W2600" t="e">
        <v>#N/A</v>
      </c>
      <c r="Y2600" s="21">
        <v>40950</v>
      </c>
      <c r="Z2600" t="e">
        <v>#N/A</v>
      </c>
      <c r="AB2600" s="21">
        <v>40950</v>
      </c>
      <c r="AC2600" t="e">
        <v>#N/A</v>
      </c>
    </row>
    <row r="2601" spans="1:29">
      <c r="A2601" s="21">
        <v>40951</v>
      </c>
      <c r="B2601" t="e">
        <v>#N/A</v>
      </c>
      <c r="D2601" s="21">
        <v>40951</v>
      </c>
      <c r="E2601" t="e">
        <v>#N/A</v>
      </c>
      <c r="G2601" s="21">
        <v>40951</v>
      </c>
      <c r="H2601" t="e">
        <v>#N/A</v>
      </c>
      <c r="J2601" s="21">
        <v>40951</v>
      </c>
      <c r="K2601" t="e">
        <v>#N/A</v>
      </c>
      <c r="M2601" s="21">
        <v>40951</v>
      </c>
      <c r="N2601" t="e">
        <v>#N/A</v>
      </c>
      <c r="P2601" s="21">
        <v>40951</v>
      </c>
      <c r="Q2601" t="e">
        <v>#N/A</v>
      </c>
      <c r="S2601" s="21">
        <v>40951</v>
      </c>
      <c r="T2601" t="e">
        <v>#N/A</v>
      </c>
      <c r="V2601" s="21">
        <v>40951</v>
      </c>
      <c r="W2601" t="e">
        <v>#N/A</v>
      </c>
      <c r="Y2601" s="21">
        <v>40951</v>
      </c>
      <c r="Z2601" t="e">
        <v>#N/A</v>
      </c>
      <c r="AB2601" s="21">
        <v>40951</v>
      </c>
      <c r="AC2601" t="e">
        <v>#N/A</v>
      </c>
    </row>
    <row r="2602" spans="1:29">
      <c r="A2602" s="21">
        <v>40952</v>
      </c>
      <c r="B2602">
        <v>8.25</v>
      </c>
      <c r="D2602" s="21">
        <v>40952</v>
      </c>
      <c r="E2602">
        <v>7.29</v>
      </c>
      <c r="G2602" s="21">
        <v>40952</v>
      </c>
      <c r="H2602">
        <v>38.130000000000003</v>
      </c>
      <c r="J2602" s="21">
        <v>40952</v>
      </c>
      <c r="K2602">
        <v>21.87</v>
      </c>
      <c r="M2602" s="21">
        <v>40952</v>
      </c>
      <c r="N2602">
        <v>26.24</v>
      </c>
      <c r="P2602" s="21">
        <v>40952</v>
      </c>
      <c r="Q2602">
        <v>10.33</v>
      </c>
      <c r="S2602" s="21">
        <v>40952</v>
      </c>
      <c r="T2602">
        <v>20.56</v>
      </c>
      <c r="V2602" s="21">
        <v>40952</v>
      </c>
      <c r="W2602">
        <v>11.768800000000001</v>
      </c>
      <c r="Y2602" s="21">
        <v>40952</v>
      </c>
      <c r="Z2602">
        <v>5.0999999999999996</v>
      </c>
      <c r="AB2602" s="21">
        <v>40952</v>
      </c>
      <c r="AC2602">
        <v>42</v>
      </c>
    </row>
    <row r="2603" spans="1:29">
      <c r="A2603" s="21">
        <v>40953</v>
      </c>
      <c r="B2603">
        <v>7.98</v>
      </c>
      <c r="D2603" s="21">
        <v>40953</v>
      </c>
      <c r="E2603">
        <v>7.32</v>
      </c>
      <c r="G2603" s="21">
        <v>40953</v>
      </c>
      <c r="H2603">
        <v>38.04</v>
      </c>
      <c r="J2603" s="21">
        <v>40953</v>
      </c>
      <c r="K2603">
        <v>22.15</v>
      </c>
      <c r="M2603" s="21">
        <v>40953</v>
      </c>
      <c r="N2603">
        <v>25.76</v>
      </c>
      <c r="P2603" s="21">
        <v>40953</v>
      </c>
      <c r="Q2603">
        <v>10.210000000000001</v>
      </c>
      <c r="S2603" s="21">
        <v>40953</v>
      </c>
      <c r="T2603">
        <v>19.95</v>
      </c>
      <c r="V2603" s="21">
        <v>40953</v>
      </c>
      <c r="W2603">
        <v>11.613099999999999</v>
      </c>
      <c r="Y2603" s="21">
        <v>40953</v>
      </c>
      <c r="Z2603">
        <v>5.13</v>
      </c>
      <c r="AB2603" s="21">
        <v>40953</v>
      </c>
      <c r="AC2603">
        <v>42.37</v>
      </c>
    </row>
    <row r="2604" spans="1:29">
      <c r="A2604" s="21">
        <v>40954</v>
      </c>
      <c r="B2604">
        <v>7.78</v>
      </c>
      <c r="D2604" s="21">
        <v>40954</v>
      </c>
      <c r="E2604">
        <v>7.3</v>
      </c>
      <c r="G2604" s="21">
        <v>40954</v>
      </c>
      <c r="H2604">
        <v>37.83</v>
      </c>
      <c r="J2604" s="21">
        <v>40954</v>
      </c>
      <c r="K2604">
        <v>22.53</v>
      </c>
      <c r="M2604" s="21">
        <v>40954</v>
      </c>
      <c r="N2604">
        <v>25.26</v>
      </c>
      <c r="P2604" s="21">
        <v>40954</v>
      </c>
      <c r="Q2604">
        <v>10.1</v>
      </c>
      <c r="S2604" s="21">
        <v>40954</v>
      </c>
      <c r="T2604">
        <v>20.46</v>
      </c>
      <c r="V2604" s="21">
        <v>40954</v>
      </c>
      <c r="W2604">
        <v>11.882099999999999</v>
      </c>
      <c r="Y2604" s="21">
        <v>40954</v>
      </c>
      <c r="Z2604">
        <v>5.0999999999999996</v>
      </c>
      <c r="AB2604" s="21">
        <v>40954</v>
      </c>
      <c r="AC2604">
        <v>42.25</v>
      </c>
    </row>
    <row r="2605" spans="1:29">
      <c r="A2605" s="21">
        <v>40955</v>
      </c>
      <c r="B2605">
        <v>8.09</v>
      </c>
      <c r="D2605" s="21">
        <v>40955</v>
      </c>
      <c r="E2605">
        <v>7.59</v>
      </c>
      <c r="G2605" s="21">
        <v>40955</v>
      </c>
      <c r="H2605">
        <v>38.049999999999997</v>
      </c>
      <c r="J2605" s="21">
        <v>40955</v>
      </c>
      <c r="K2605">
        <v>22.82</v>
      </c>
      <c r="M2605" s="21">
        <v>40955</v>
      </c>
      <c r="N2605">
        <v>25.33</v>
      </c>
      <c r="P2605" s="21">
        <v>40955</v>
      </c>
      <c r="Q2605">
        <v>10.28</v>
      </c>
      <c r="S2605" s="21">
        <v>40955</v>
      </c>
      <c r="T2605">
        <v>20.9</v>
      </c>
      <c r="V2605" s="21">
        <v>40955</v>
      </c>
      <c r="W2605">
        <v>11.9034</v>
      </c>
      <c r="Y2605" s="21">
        <v>40955</v>
      </c>
      <c r="Z2605">
        <v>5.21</v>
      </c>
      <c r="AB2605" s="21">
        <v>40955</v>
      </c>
      <c r="AC2605">
        <v>41.96</v>
      </c>
    </row>
    <row r="2606" spans="1:29">
      <c r="A2606" s="21">
        <v>40956</v>
      </c>
      <c r="B2606">
        <v>8.02</v>
      </c>
      <c r="D2606" s="21">
        <v>40956</v>
      </c>
      <c r="E2606">
        <v>7.42</v>
      </c>
      <c r="G2606" s="21">
        <v>40956</v>
      </c>
      <c r="H2606">
        <v>38.46</v>
      </c>
      <c r="J2606" s="21">
        <v>40956</v>
      </c>
      <c r="K2606">
        <v>22.95</v>
      </c>
      <c r="M2606" s="21">
        <v>40956</v>
      </c>
      <c r="N2606">
        <v>24.96</v>
      </c>
      <c r="P2606" s="21">
        <v>40956</v>
      </c>
      <c r="Q2606">
        <v>10.15</v>
      </c>
      <c r="S2606" s="21">
        <v>40956</v>
      </c>
      <c r="T2606">
        <v>20.11</v>
      </c>
      <c r="V2606" s="21">
        <v>40956</v>
      </c>
      <c r="W2606">
        <v>11.7264</v>
      </c>
      <c r="Y2606" s="21">
        <v>40956</v>
      </c>
      <c r="Z2606">
        <v>5.49</v>
      </c>
      <c r="AB2606" s="21">
        <v>40956</v>
      </c>
      <c r="AC2606">
        <v>42.68</v>
      </c>
    </row>
    <row r="2607" spans="1:29">
      <c r="A2607" s="21">
        <v>40957</v>
      </c>
      <c r="B2607" t="e">
        <v>#N/A</v>
      </c>
      <c r="D2607" s="21">
        <v>40957</v>
      </c>
      <c r="E2607" t="e">
        <v>#N/A</v>
      </c>
      <c r="G2607" s="21">
        <v>40957</v>
      </c>
      <c r="H2607" t="e">
        <v>#N/A</v>
      </c>
      <c r="J2607" s="21">
        <v>40957</v>
      </c>
      <c r="K2607" t="e">
        <v>#N/A</v>
      </c>
      <c r="M2607" s="21">
        <v>40957</v>
      </c>
      <c r="N2607" t="e">
        <v>#N/A</v>
      </c>
      <c r="P2607" s="21">
        <v>40957</v>
      </c>
      <c r="Q2607" t="e">
        <v>#N/A</v>
      </c>
      <c r="S2607" s="21">
        <v>40957</v>
      </c>
      <c r="T2607" t="e">
        <v>#N/A</v>
      </c>
      <c r="V2607" s="21">
        <v>40957</v>
      </c>
      <c r="W2607" t="e">
        <v>#N/A</v>
      </c>
      <c r="Y2607" s="21">
        <v>40957</v>
      </c>
      <c r="Z2607" t="e">
        <v>#N/A</v>
      </c>
      <c r="AB2607" s="21">
        <v>40957</v>
      </c>
      <c r="AC2607" t="e">
        <v>#N/A</v>
      </c>
    </row>
    <row r="2608" spans="1:29">
      <c r="A2608" s="21">
        <v>40958</v>
      </c>
      <c r="B2608" t="e">
        <v>#N/A</v>
      </c>
      <c r="D2608" s="21">
        <v>40958</v>
      </c>
      <c r="E2608" t="e">
        <v>#N/A</v>
      </c>
      <c r="G2608" s="21">
        <v>40958</v>
      </c>
      <c r="H2608" t="e">
        <v>#N/A</v>
      </c>
      <c r="J2608" s="21">
        <v>40958</v>
      </c>
      <c r="K2608" t="e">
        <v>#N/A</v>
      </c>
      <c r="M2608" s="21">
        <v>40958</v>
      </c>
      <c r="N2608" t="e">
        <v>#N/A</v>
      </c>
      <c r="P2608" s="21">
        <v>40958</v>
      </c>
      <c r="Q2608" t="e">
        <v>#N/A</v>
      </c>
      <c r="S2608" s="21">
        <v>40958</v>
      </c>
      <c r="T2608" t="e">
        <v>#N/A</v>
      </c>
      <c r="V2608" s="21">
        <v>40958</v>
      </c>
      <c r="W2608" t="e">
        <v>#N/A</v>
      </c>
      <c r="Y2608" s="21">
        <v>40958</v>
      </c>
      <c r="Z2608" t="e">
        <v>#N/A</v>
      </c>
      <c r="AB2608" s="21">
        <v>40958</v>
      </c>
      <c r="AC2608" t="e">
        <v>#N/A</v>
      </c>
    </row>
    <row r="2609" spans="1:29">
      <c r="A2609" s="21">
        <v>40959</v>
      </c>
      <c r="B2609" t="e">
        <v>#N/A</v>
      </c>
      <c r="D2609" s="21">
        <v>40959</v>
      </c>
      <c r="E2609" t="e">
        <v>#N/A</v>
      </c>
      <c r="G2609" s="21">
        <v>40959</v>
      </c>
      <c r="H2609" t="e">
        <v>#N/A</v>
      </c>
      <c r="J2609" s="21">
        <v>40959</v>
      </c>
      <c r="K2609" t="e">
        <v>#N/A</v>
      </c>
      <c r="M2609" s="21">
        <v>40959</v>
      </c>
      <c r="N2609" t="e">
        <v>#N/A</v>
      </c>
      <c r="P2609" s="21">
        <v>40959</v>
      </c>
      <c r="Q2609" t="e">
        <v>#N/A</v>
      </c>
      <c r="S2609" s="21">
        <v>40959</v>
      </c>
      <c r="T2609" t="e">
        <v>#N/A</v>
      </c>
      <c r="V2609" s="21">
        <v>40959</v>
      </c>
      <c r="W2609" t="e">
        <v>#N/A</v>
      </c>
      <c r="Y2609" s="21">
        <v>40959</v>
      </c>
      <c r="Z2609" t="e">
        <v>#N/A</v>
      </c>
      <c r="AB2609" s="21">
        <v>40959</v>
      </c>
      <c r="AC2609" t="e">
        <v>#N/A</v>
      </c>
    </row>
    <row r="2610" spans="1:29">
      <c r="A2610" s="21">
        <v>40960</v>
      </c>
      <c r="B2610">
        <v>8.11</v>
      </c>
      <c r="D2610" s="21">
        <v>40960</v>
      </c>
      <c r="E2610">
        <v>7.28</v>
      </c>
      <c r="G2610" s="21">
        <v>40960</v>
      </c>
      <c r="H2610">
        <v>38.49</v>
      </c>
      <c r="J2610" s="21">
        <v>40960</v>
      </c>
      <c r="K2610">
        <v>22.51</v>
      </c>
      <c r="M2610" s="21">
        <v>40960</v>
      </c>
      <c r="N2610">
        <v>25.18</v>
      </c>
      <c r="P2610" s="21">
        <v>40960</v>
      </c>
      <c r="Q2610">
        <v>10.41</v>
      </c>
      <c r="S2610" s="21">
        <v>40960</v>
      </c>
      <c r="T2610">
        <v>20.04</v>
      </c>
      <c r="V2610" s="21">
        <v>40960</v>
      </c>
      <c r="W2610">
        <v>11.8255</v>
      </c>
      <c r="Y2610" s="21">
        <v>40960</v>
      </c>
      <c r="Z2610">
        <v>5.58</v>
      </c>
      <c r="AB2610" s="21">
        <v>40960</v>
      </c>
      <c r="AC2610">
        <v>41.35</v>
      </c>
    </row>
    <row r="2611" spans="1:29">
      <c r="A2611" s="21">
        <v>40961</v>
      </c>
      <c r="B2611">
        <v>7.95</v>
      </c>
      <c r="D2611" s="21">
        <v>40961</v>
      </c>
      <c r="E2611">
        <v>7.14</v>
      </c>
      <c r="G2611" s="21">
        <v>40961</v>
      </c>
      <c r="H2611">
        <v>38.21</v>
      </c>
      <c r="J2611" s="21">
        <v>40961</v>
      </c>
      <c r="K2611">
        <v>22.67</v>
      </c>
      <c r="M2611" s="21">
        <v>40961</v>
      </c>
      <c r="N2611">
        <v>25.1</v>
      </c>
      <c r="P2611" s="21">
        <v>40961</v>
      </c>
      <c r="Q2611">
        <v>10.38</v>
      </c>
      <c r="S2611" s="21">
        <v>40961</v>
      </c>
      <c r="T2611">
        <v>19.489999999999998</v>
      </c>
      <c r="V2611" s="21">
        <v>40961</v>
      </c>
      <c r="W2611">
        <v>11.96</v>
      </c>
      <c r="Y2611" s="21">
        <v>40961</v>
      </c>
      <c r="Z2611">
        <v>5.5600000000000005</v>
      </c>
      <c r="AB2611" s="21">
        <v>40961</v>
      </c>
      <c r="AC2611">
        <v>41.6</v>
      </c>
    </row>
    <row r="2612" spans="1:29">
      <c r="A2612" s="21">
        <v>40962</v>
      </c>
      <c r="B2612">
        <v>8.02</v>
      </c>
      <c r="D2612" s="21">
        <v>40962</v>
      </c>
      <c r="E2612">
        <v>7.29</v>
      </c>
      <c r="G2612" s="21">
        <v>40962</v>
      </c>
      <c r="H2612">
        <v>38.130000000000003</v>
      </c>
      <c r="J2612" s="21">
        <v>40962</v>
      </c>
      <c r="K2612">
        <v>20.95</v>
      </c>
      <c r="M2612" s="21">
        <v>40962</v>
      </c>
      <c r="N2612">
        <v>25.54</v>
      </c>
      <c r="P2612" s="21">
        <v>40962</v>
      </c>
      <c r="Q2612">
        <v>10.46</v>
      </c>
      <c r="S2612" s="21">
        <v>40962</v>
      </c>
      <c r="T2612">
        <v>19.82</v>
      </c>
      <c r="V2612" s="21">
        <v>40962</v>
      </c>
      <c r="W2612">
        <v>12.2858</v>
      </c>
      <c r="Y2612" s="21">
        <v>40962</v>
      </c>
      <c r="Z2612">
        <v>5.54</v>
      </c>
      <c r="AB2612" s="21">
        <v>40962</v>
      </c>
      <c r="AC2612">
        <v>41.93</v>
      </c>
    </row>
    <row r="2613" spans="1:29">
      <c r="A2613" s="21">
        <v>40963</v>
      </c>
      <c r="B2613">
        <v>7.88</v>
      </c>
      <c r="D2613" s="21">
        <v>40963</v>
      </c>
      <c r="E2613">
        <v>7.46</v>
      </c>
      <c r="G2613" s="21">
        <v>40963</v>
      </c>
      <c r="H2613">
        <v>38.14</v>
      </c>
      <c r="J2613" s="21">
        <v>40963</v>
      </c>
      <c r="K2613">
        <v>20.93</v>
      </c>
      <c r="M2613" s="21">
        <v>40963</v>
      </c>
      <c r="N2613">
        <v>25.69</v>
      </c>
      <c r="P2613" s="21">
        <v>40963</v>
      </c>
      <c r="Q2613">
        <v>10.43</v>
      </c>
      <c r="S2613" s="21">
        <v>40963</v>
      </c>
      <c r="T2613">
        <v>20.46</v>
      </c>
      <c r="V2613" s="21">
        <v>40963</v>
      </c>
      <c r="W2613">
        <v>12.399100000000001</v>
      </c>
      <c r="Y2613" s="21">
        <v>40963</v>
      </c>
      <c r="Z2613">
        <v>5.8</v>
      </c>
      <c r="AB2613" s="21">
        <v>40963</v>
      </c>
      <c r="AC2613">
        <v>41.72</v>
      </c>
    </row>
    <row r="2614" spans="1:29">
      <c r="A2614" s="21">
        <v>40964</v>
      </c>
      <c r="B2614" t="e">
        <v>#N/A</v>
      </c>
      <c r="D2614" s="21">
        <v>40964</v>
      </c>
      <c r="E2614" t="e">
        <v>#N/A</v>
      </c>
      <c r="G2614" s="21">
        <v>40964</v>
      </c>
      <c r="H2614" t="e">
        <v>#N/A</v>
      </c>
      <c r="J2614" s="21">
        <v>40964</v>
      </c>
      <c r="K2614" t="e">
        <v>#N/A</v>
      </c>
      <c r="M2614" s="21">
        <v>40964</v>
      </c>
      <c r="N2614" t="e">
        <v>#N/A</v>
      </c>
      <c r="P2614" s="21">
        <v>40964</v>
      </c>
      <c r="Q2614" t="e">
        <v>#N/A</v>
      </c>
      <c r="S2614" s="21">
        <v>40964</v>
      </c>
      <c r="T2614" t="e">
        <v>#N/A</v>
      </c>
      <c r="V2614" s="21">
        <v>40964</v>
      </c>
      <c r="W2614" t="e">
        <v>#N/A</v>
      </c>
      <c r="Y2614" s="21">
        <v>40964</v>
      </c>
      <c r="Z2614" t="e">
        <v>#N/A</v>
      </c>
      <c r="AB2614" s="21">
        <v>40964</v>
      </c>
      <c r="AC2614" t="e">
        <v>#N/A</v>
      </c>
    </row>
    <row r="2615" spans="1:29">
      <c r="A2615" s="21">
        <v>40965</v>
      </c>
      <c r="B2615" t="e">
        <v>#N/A</v>
      </c>
      <c r="D2615" s="21">
        <v>40965</v>
      </c>
      <c r="E2615" t="e">
        <v>#N/A</v>
      </c>
      <c r="G2615" s="21">
        <v>40965</v>
      </c>
      <c r="H2615" t="e">
        <v>#N/A</v>
      </c>
      <c r="J2615" s="21">
        <v>40965</v>
      </c>
      <c r="K2615" t="e">
        <v>#N/A</v>
      </c>
      <c r="M2615" s="21">
        <v>40965</v>
      </c>
      <c r="N2615" t="e">
        <v>#N/A</v>
      </c>
      <c r="P2615" s="21">
        <v>40965</v>
      </c>
      <c r="Q2615" t="e">
        <v>#N/A</v>
      </c>
      <c r="S2615" s="21">
        <v>40965</v>
      </c>
      <c r="T2615" t="e">
        <v>#N/A</v>
      </c>
      <c r="V2615" s="21">
        <v>40965</v>
      </c>
      <c r="W2615" t="e">
        <v>#N/A</v>
      </c>
      <c r="Y2615" s="21">
        <v>40965</v>
      </c>
      <c r="Z2615" t="e">
        <v>#N/A</v>
      </c>
      <c r="AB2615" s="21">
        <v>40965</v>
      </c>
      <c r="AC2615" t="e">
        <v>#N/A</v>
      </c>
    </row>
    <row r="2616" spans="1:29">
      <c r="A2616" s="21">
        <v>40966</v>
      </c>
      <c r="B2616">
        <v>8.0399999999999991</v>
      </c>
      <c r="D2616" s="21">
        <v>40966</v>
      </c>
      <c r="E2616">
        <v>7.47</v>
      </c>
      <c r="G2616" s="21">
        <v>40966</v>
      </c>
      <c r="H2616">
        <v>38.130000000000003</v>
      </c>
      <c r="J2616" s="21">
        <v>40966</v>
      </c>
      <c r="K2616">
        <v>21.35</v>
      </c>
      <c r="M2616" s="21">
        <v>40966</v>
      </c>
      <c r="N2616">
        <v>25.49</v>
      </c>
      <c r="P2616" s="21">
        <v>40966</v>
      </c>
      <c r="Q2616">
        <v>10.32</v>
      </c>
      <c r="S2616" s="21">
        <v>40966</v>
      </c>
      <c r="T2616">
        <v>19.73</v>
      </c>
      <c r="V2616" s="21">
        <v>40966</v>
      </c>
      <c r="W2616">
        <v>12.349500000000001</v>
      </c>
      <c r="Y2616" s="21">
        <v>40966</v>
      </c>
      <c r="Z2616">
        <v>5.44</v>
      </c>
      <c r="AB2616" s="21">
        <v>40966</v>
      </c>
      <c r="AC2616">
        <v>41.22</v>
      </c>
    </row>
    <row r="2617" spans="1:29">
      <c r="A2617" s="21">
        <v>40967</v>
      </c>
      <c r="B2617">
        <v>8.1199999999999992</v>
      </c>
      <c r="D2617" s="21">
        <v>40967</v>
      </c>
      <c r="E2617">
        <v>7.52</v>
      </c>
      <c r="G2617" s="21">
        <v>40967</v>
      </c>
      <c r="H2617">
        <v>38.15</v>
      </c>
      <c r="J2617" s="21">
        <v>40967</v>
      </c>
      <c r="K2617">
        <v>21.38</v>
      </c>
      <c r="M2617" s="21">
        <v>40967</v>
      </c>
      <c r="N2617">
        <v>25.9</v>
      </c>
      <c r="P2617" s="21">
        <v>40967</v>
      </c>
      <c r="Q2617">
        <v>10.37</v>
      </c>
      <c r="S2617" s="21">
        <v>40967</v>
      </c>
      <c r="T2617">
        <v>19.22</v>
      </c>
      <c r="V2617" s="21">
        <v>40967</v>
      </c>
      <c r="W2617">
        <v>12.2079</v>
      </c>
      <c r="Y2617" s="21">
        <v>40967</v>
      </c>
      <c r="Z2617">
        <v>5.37</v>
      </c>
      <c r="AB2617" s="21">
        <v>40967</v>
      </c>
      <c r="AC2617">
        <v>41.34</v>
      </c>
    </row>
    <row r="2618" spans="1:29">
      <c r="A2618" s="21">
        <v>40968</v>
      </c>
      <c r="B2618">
        <v>7.97</v>
      </c>
      <c r="D2618" s="21">
        <v>40968</v>
      </c>
      <c r="E2618">
        <v>7.35</v>
      </c>
      <c r="G2618" s="21">
        <v>40968</v>
      </c>
      <c r="H2618">
        <v>38.11</v>
      </c>
      <c r="J2618" s="21">
        <v>40968</v>
      </c>
      <c r="K2618">
        <v>21.45</v>
      </c>
      <c r="M2618" s="21">
        <v>40968</v>
      </c>
      <c r="N2618">
        <v>25.14</v>
      </c>
      <c r="P2618" s="21">
        <v>40968</v>
      </c>
      <c r="Q2618">
        <v>10.17</v>
      </c>
      <c r="S2618" s="21">
        <v>40968</v>
      </c>
      <c r="T2618">
        <v>18.559999999999999</v>
      </c>
      <c r="V2618" s="21">
        <v>40968</v>
      </c>
      <c r="W2618">
        <v>12.2645</v>
      </c>
      <c r="Y2618" s="21">
        <v>40968</v>
      </c>
      <c r="Z2618">
        <v>5.29</v>
      </c>
      <c r="AB2618" s="21">
        <v>40968</v>
      </c>
      <c r="AC2618">
        <v>39.6</v>
      </c>
    </row>
    <row r="2619" spans="1:29">
      <c r="A2619" s="21">
        <v>40969</v>
      </c>
      <c r="B2619">
        <v>8.1199999999999992</v>
      </c>
      <c r="D2619" s="21">
        <v>40969</v>
      </c>
      <c r="E2619">
        <v>7.51</v>
      </c>
      <c r="G2619" s="21">
        <v>40969</v>
      </c>
      <c r="H2619">
        <v>38.43</v>
      </c>
      <c r="J2619" s="21">
        <v>40969</v>
      </c>
      <c r="K2619">
        <v>21.65</v>
      </c>
      <c r="M2619" s="21">
        <v>40969</v>
      </c>
      <c r="N2619">
        <v>25.63</v>
      </c>
      <c r="P2619" s="21">
        <v>40969</v>
      </c>
      <c r="Q2619">
        <v>10.27</v>
      </c>
      <c r="S2619" s="21">
        <v>40969</v>
      </c>
      <c r="T2619">
        <v>18.45</v>
      </c>
      <c r="V2619" s="21">
        <v>40969</v>
      </c>
      <c r="W2619">
        <v>12.9726</v>
      </c>
      <c r="Y2619" s="21">
        <v>40969</v>
      </c>
      <c r="Z2619">
        <v>5.29</v>
      </c>
      <c r="AB2619" s="21">
        <v>40969</v>
      </c>
      <c r="AC2619">
        <v>38.99</v>
      </c>
    </row>
    <row r="2620" spans="1:29">
      <c r="A2620" s="21">
        <v>40970</v>
      </c>
      <c r="B2620">
        <v>8.1300000000000008</v>
      </c>
      <c r="D2620" s="21">
        <v>40970</v>
      </c>
      <c r="E2620">
        <v>7.46</v>
      </c>
      <c r="G2620" s="21">
        <v>40970</v>
      </c>
      <c r="H2620">
        <v>38.67</v>
      </c>
      <c r="J2620" s="21">
        <v>40970</v>
      </c>
      <c r="K2620">
        <v>21.67</v>
      </c>
      <c r="M2620" s="21">
        <v>40970</v>
      </c>
      <c r="N2620">
        <v>25.68</v>
      </c>
      <c r="P2620" s="21">
        <v>40970</v>
      </c>
      <c r="Q2620">
        <v>10.24</v>
      </c>
      <c r="S2620" s="21">
        <v>40970</v>
      </c>
      <c r="T2620">
        <v>17.399999999999999</v>
      </c>
      <c r="V2620" s="21">
        <v>40970</v>
      </c>
      <c r="W2620">
        <v>12.9231</v>
      </c>
      <c r="Y2620" s="21">
        <v>40970</v>
      </c>
      <c r="Z2620">
        <v>5.23</v>
      </c>
      <c r="AB2620" s="21">
        <v>40970</v>
      </c>
      <c r="AC2620">
        <v>38.94</v>
      </c>
    </row>
    <row r="2621" spans="1:29">
      <c r="A2621" s="21">
        <v>40971</v>
      </c>
      <c r="B2621" t="e">
        <v>#N/A</v>
      </c>
      <c r="D2621" s="21">
        <v>40971</v>
      </c>
      <c r="E2621" t="e">
        <v>#N/A</v>
      </c>
      <c r="G2621" s="21">
        <v>40971</v>
      </c>
      <c r="H2621" t="e">
        <v>#N/A</v>
      </c>
      <c r="J2621" s="21">
        <v>40971</v>
      </c>
      <c r="K2621" t="e">
        <v>#N/A</v>
      </c>
      <c r="M2621" s="21">
        <v>40971</v>
      </c>
      <c r="N2621" t="e">
        <v>#N/A</v>
      </c>
      <c r="P2621" s="21">
        <v>40971</v>
      </c>
      <c r="Q2621" t="e">
        <v>#N/A</v>
      </c>
      <c r="S2621" s="21">
        <v>40971</v>
      </c>
      <c r="T2621" t="e">
        <v>#N/A</v>
      </c>
      <c r="V2621" s="21">
        <v>40971</v>
      </c>
      <c r="W2621" t="e">
        <v>#N/A</v>
      </c>
      <c r="Y2621" s="21">
        <v>40971</v>
      </c>
      <c r="Z2621" t="e">
        <v>#N/A</v>
      </c>
      <c r="AB2621" s="21">
        <v>40971</v>
      </c>
      <c r="AC2621" t="e">
        <v>#N/A</v>
      </c>
    </row>
    <row r="2622" spans="1:29">
      <c r="A2622" s="21">
        <v>40972</v>
      </c>
      <c r="B2622" t="e">
        <v>#N/A</v>
      </c>
      <c r="D2622" s="21">
        <v>40972</v>
      </c>
      <c r="E2622" t="e">
        <v>#N/A</v>
      </c>
      <c r="G2622" s="21">
        <v>40972</v>
      </c>
      <c r="H2622" t="e">
        <v>#N/A</v>
      </c>
      <c r="J2622" s="21">
        <v>40972</v>
      </c>
      <c r="K2622" t="e">
        <v>#N/A</v>
      </c>
      <c r="M2622" s="21">
        <v>40972</v>
      </c>
      <c r="N2622" t="e">
        <v>#N/A</v>
      </c>
      <c r="P2622" s="21">
        <v>40972</v>
      </c>
      <c r="Q2622" t="e">
        <v>#N/A</v>
      </c>
      <c r="S2622" s="21">
        <v>40972</v>
      </c>
      <c r="T2622" t="e">
        <v>#N/A</v>
      </c>
      <c r="V2622" s="21">
        <v>40972</v>
      </c>
      <c r="W2622" t="e">
        <v>#N/A</v>
      </c>
      <c r="Y2622" s="21">
        <v>40972</v>
      </c>
      <c r="Z2622" t="e">
        <v>#N/A</v>
      </c>
      <c r="AB2622" s="21">
        <v>40972</v>
      </c>
      <c r="AC2622" t="e">
        <v>#N/A</v>
      </c>
    </row>
    <row r="2623" spans="1:29">
      <c r="A2623" s="21">
        <v>40973</v>
      </c>
      <c r="B2623">
        <v>7.97</v>
      </c>
      <c r="D2623" s="21">
        <v>40973</v>
      </c>
      <c r="E2623">
        <v>7.07</v>
      </c>
      <c r="G2623" s="21">
        <v>40973</v>
      </c>
      <c r="H2623">
        <v>39</v>
      </c>
      <c r="J2623" s="21">
        <v>40973</v>
      </c>
      <c r="K2623">
        <v>22.09</v>
      </c>
      <c r="M2623" s="21">
        <v>40973</v>
      </c>
      <c r="N2623">
        <v>24.74</v>
      </c>
      <c r="P2623" s="21">
        <v>40973</v>
      </c>
      <c r="Q2623">
        <v>9.8699999999999992</v>
      </c>
      <c r="S2623" s="21">
        <v>40973</v>
      </c>
      <c r="T2623">
        <v>16.350000000000001</v>
      </c>
      <c r="V2623" s="21">
        <v>40973</v>
      </c>
      <c r="W2623">
        <v>12.8169</v>
      </c>
      <c r="Y2623" s="21">
        <v>40973</v>
      </c>
      <c r="Z2623">
        <v>5.17</v>
      </c>
      <c r="AB2623" s="21">
        <v>40973</v>
      </c>
      <c r="AC2623">
        <v>38.68</v>
      </c>
    </row>
    <row r="2624" spans="1:29">
      <c r="A2624" s="21">
        <v>40974</v>
      </c>
      <c r="B2624">
        <v>7.71</v>
      </c>
      <c r="D2624" s="21">
        <v>40974</v>
      </c>
      <c r="E2624">
        <v>6.9</v>
      </c>
      <c r="G2624" s="21">
        <v>40974</v>
      </c>
      <c r="H2624">
        <v>38.69</v>
      </c>
      <c r="J2624" s="21">
        <v>40974</v>
      </c>
      <c r="K2624">
        <v>20.89</v>
      </c>
      <c r="M2624" s="21">
        <v>40974</v>
      </c>
      <c r="N2624">
        <v>23.36</v>
      </c>
      <c r="P2624" s="21">
        <v>40974</v>
      </c>
      <c r="Q2624">
        <v>9.4700000000000006</v>
      </c>
      <c r="S2624" s="21">
        <v>40974</v>
      </c>
      <c r="T2624">
        <v>16.190000000000001</v>
      </c>
      <c r="V2624" s="21">
        <v>40974</v>
      </c>
      <c r="W2624">
        <v>12.377800000000001</v>
      </c>
      <c r="Y2624" s="21">
        <v>40974</v>
      </c>
      <c r="Z2624">
        <v>4.96</v>
      </c>
      <c r="AB2624" s="21">
        <v>40974</v>
      </c>
      <c r="AC2624">
        <v>38.47</v>
      </c>
    </row>
    <row r="2625" spans="1:29">
      <c r="A2625" s="21">
        <v>40975</v>
      </c>
      <c r="B2625">
        <v>8.02</v>
      </c>
      <c r="D2625" s="21">
        <v>40975</v>
      </c>
      <c r="E2625">
        <v>7.17</v>
      </c>
      <c r="G2625" s="21">
        <v>40975</v>
      </c>
      <c r="H2625">
        <v>38.869999999999997</v>
      </c>
      <c r="J2625" s="21">
        <v>40975</v>
      </c>
      <c r="K2625">
        <v>21.03</v>
      </c>
      <c r="M2625" s="21">
        <v>40975</v>
      </c>
      <c r="N2625">
        <v>23.04</v>
      </c>
      <c r="P2625" s="21">
        <v>40975</v>
      </c>
      <c r="Q2625">
        <v>9.5500000000000007</v>
      </c>
      <c r="S2625" s="21">
        <v>40975</v>
      </c>
      <c r="T2625">
        <v>16.25</v>
      </c>
      <c r="V2625" s="21">
        <v>40975</v>
      </c>
      <c r="W2625">
        <v>12.4557</v>
      </c>
      <c r="Y2625" s="21">
        <v>40975</v>
      </c>
      <c r="Z2625">
        <v>5.0599999999999996</v>
      </c>
      <c r="AB2625" s="21">
        <v>40975</v>
      </c>
      <c r="AC2625">
        <v>38.79</v>
      </c>
    </row>
    <row r="2626" spans="1:29">
      <c r="A2626" s="21">
        <v>40976</v>
      </c>
      <c r="B2626">
        <v>8.06</v>
      </c>
      <c r="D2626" s="21">
        <v>40976</v>
      </c>
      <c r="E2626">
        <v>7.47</v>
      </c>
      <c r="G2626" s="21">
        <v>40976</v>
      </c>
      <c r="H2626">
        <v>39.22</v>
      </c>
      <c r="J2626" s="21">
        <v>40976</v>
      </c>
      <c r="K2626">
        <v>21.51</v>
      </c>
      <c r="M2626" s="21">
        <v>40976</v>
      </c>
      <c r="N2626">
        <v>23.29</v>
      </c>
      <c r="P2626" s="21">
        <v>40976</v>
      </c>
      <c r="Q2626">
        <v>9.77</v>
      </c>
      <c r="S2626" s="21">
        <v>40976</v>
      </c>
      <c r="T2626">
        <v>16.059999999999999</v>
      </c>
      <c r="V2626" s="21">
        <v>40976</v>
      </c>
      <c r="W2626">
        <v>12.767300000000001</v>
      </c>
      <c r="Y2626" s="21">
        <v>40976</v>
      </c>
      <c r="Z2626">
        <v>5.08</v>
      </c>
      <c r="AB2626" s="21">
        <v>40976</v>
      </c>
      <c r="AC2626">
        <v>38.619999999999997</v>
      </c>
    </row>
    <row r="2627" spans="1:29">
      <c r="A2627" s="21">
        <v>40977</v>
      </c>
      <c r="B2627">
        <v>8.0500000000000007</v>
      </c>
      <c r="D2627" s="21">
        <v>40977</v>
      </c>
      <c r="E2627">
        <v>7.58</v>
      </c>
      <c r="G2627" s="21">
        <v>40977</v>
      </c>
      <c r="H2627">
        <v>39.1</v>
      </c>
      <c r="J2627" s="21">
        <v>40977</v>
      </c>
      <c r="K2627">
        <v>21.76</v>
      </c>
      <c r="M2627" s="21">
        <v>40977</v>
      </c>
      <c r="N2627">
        <v>23.07</v>
      </c>
      <c r="P2627" s="21">
        <v>40977</v>
      </c>
      <c r="Q2627">
        <v>9.81</v>
      </c>
      <c r="S2627" s="21">
        <v>40977</v>
      </c>
      <c r="T2627">
        <v>16.43</v>
      </c>
      <c r="V2627" s="21">
        <v>40977</v>
      </c>
      <c r="W2627">
        <v>12.958500000000001</v>
      </c>
      <c r="Y2627" s="21">
        <v>40977</v>
      </c>
      <c r="Z2627">
        <v>5.0599999999999996</v>
      </c>
      <c r="AB2627" s="21">
        <v>40977</v>
      </c>
      <c r="AC2627">
        <v>37.659999999999997</v>
      </c>
    </row>
    <row r="2628" spans="1:29">
      <c r="A2628" s="21">
        <v>40978</v>
      </c>
      <c r="B2628" t="e">
        <v>#N/A</v>
      </c>
      <c r="D2628" s="21">
        <v>40978</v>
      </c>
      <c r="E2628" t="e">
        <v>#N/A</v>
      </c>
      <c r="G2628" s="21">
        <v>40978</v>
      </c>
      <c r="H2628" t="e">
        <v>#N/A</v>
      </c>
      <c r="J2628" s="21">
        <v>40978</v>
      </c>
      <c r="K2628" t="e">
        <v>#N/A</v>
      </c>
      <c r="M2628" s="21">
        <v>40978</v>
      </c>
      <c r="N2628" t="e">
        <v>#N/A</v>
      </c>
      <c r="P2628" s="21">
        <v>40978</v>
      </c>
      <c r="Q2628" t="e">
        <v>#N/A</v>
      </c>
      <c r="S2628" s="21">
        <v>40978</v>
      </c>
      <c r="T2628" t="e">
        <v>#N/A</v>
      </c>
      <c r="V2628" s="21">
        <v>40978</v>
      </c>
      <c r="W2628" t="e">
        <v>#N/A</v>
      </c>
      <c r="Y2628" s="21">
        <v>40978</v>
      </c>
      <c r="Z2628" t="e">
        <v>#N/A</v>
      </c>
      <c r="AB2628" s="21">
        <v>40978</v>
      </c>
      <c r="AC2628" t="e">
        <v>#N/A</v>
      </c>
    </row>
    <row r="2629" spans="1:29">
      <c r="A2629" s="21">
        <v>40979</v>
      </c>
      <c r="B2629" t="e">
        <v>#N/A</v>
      </c>
      <c r="D2629" s="21">
        <v>40979</v>
      </c>
      <c r="E2629" t="e">
        <v>#N/A</v>
      </c>
      <c r="G2629" s="21">
        <v>40979</v>
      </c>
      <c r="H2629" t="e">
        <v>#N/A</v>
      </c>
      <c r="J2629" s="21">
        <v>40979</v>
      </c>
      <c r="K2629" t="e">
        <v>#N/A</v>
      </c>
      <c r="M2629" s="21">
        <v>40979</v>
      </c>
      <c r="N2629" t="e">
        <v>#N/A</v>
      </c>
      <c r="P2629" s="21">
        <v>40979</v>
      </c>
      <c r="Q2629" t="e">
        <v>#N/A</v>
      </c>
      <c r="S2629" s="21">
        <v>40979</v>
      </c>
      <c r="T2629" t="e">
        <v>#N/A</v>
      </c>
      <c r="V2629" s="21">
        <v>40979</v>
      </c>
      <c r="W2629" t="e">
        <v>#N/A</v>
      </c>
      <c r="Y2629" s="21">
        <v>40979</v>
      </c>
      <c r="Z2629" t="e">
        <v>#N/A</v>
      </c>
      <c r="AB2629" s="21">
        <v>40979</v>
      </c>
      <c r="AC2629" t="e">
        <v>#N/A</v>
      </c>
    </row>
    <row r="2630" spans="1:29">
      <c r="A2630" s="21">
        <v>40980</v>
      </c>
      <c r="B2630">
        <v>7.99</v>
      </c>
      <c r="D2630" s="21">
        <v>40980</v>
      </c>
      <c r="E2630">
        <v>7.5</v>
      </c>
      <c r="G2630" s="21">
        <v>40980</v>
      </c>
      <c r="H2630">
        <v>39.32</v>
      </c>
      <c r="J2630" s="21">
        <v>40980</v>
      </c>
      <c r="K2630">
        <v>21.85</v>
      </c>
      <c r="M2630" s="21">
        <v>40980</v>
      </c>
      <c r="N2630">
        <v>22.48</v>
      </c>
      <c r="P2630" s="21">
        <v>40980</v>
      </c>
      <c r="Q2630">
        <v>9.8699999999999992</v>
      </c>
      <c r="S2630" s="21">
        <v>40980</v>
      </c>
      <c r="T2630">
        <v>15.76</v>
      </c>
      <c r="V2630" s="21">
        <v>40980</v>
      </c>
      <c r="W2630">
        <v>12.8452</v>
      </c>
      <c r="Y2630" s="21">
        <v>40980</v>
      </c>
      <c r="Z2630">
        <v>5</v>
      </c>
      <c r="AB2630" s="21">
        <v>40980</v>
      </c>
      <c r="AC2630">
        <v>37.51</v>
      </c>
    </row>
    <row r="2631" spans="1:29">
      <c r="A2631" s="21">
        <v>40981</v>
      </c>
      <c r="B2631">
        <v>8.49</v>
      </c>
      <c r="D2631" s="21">
        <v>40981</v>
      </c>
      <c r="E2631">
        <v>7.76</v>
      </c>
      <c r="G2631" s="21">
        <v>40981</v>
      </c>
      <c r="H2631">
        <v>39.479999999999997</v>
      </c>
      <c r="J2631" s="21">
        <v>40981</v>
      </c>
      <c r="K2631">
        <v>21.93</v>
      </c>
      <c r="M2631" s="21">
        <v>40981</v>
      </c>
      <c r="N2631">
        <v>23.62</v>
      </c>
      <c r="P2631" s="21">
        <v>40981</v>
      </c>
      <c r="Q2631">
        <v>10.31</v>
      </c>
      <c r="S2631" s="21">
        <v>40981</v>
      </c>
      <c r="T2631">
        <v>16.2</v>
      </c>
      <c r="V2631" s="21">
        <v>40981</v>
      </c>
      <c r="W2631">
        <v>13.0718</v>
      </c>
      <c r="Y2631" s="21">
        <v>40981</v>
      </c>
      <c r="Z2631">
        <v>5.05</v>
      </c>
      <c r="AB2631" s="21">
        <v>40981</v>
      </c>
      <c r="AC2631">
        <v>37.630000000000003</v>
      </c>
    </row>
    <row r="2632" spans="1:29">
      <c r="A2632" s="21">
        <v>40982</v>
      </c>
      <c r="B2632">
        <v>8.84</v>
      </c>
      <c r="D2632" s="21">
        <v>40982</v>
      </c>
      <c r="E2632">
        <v>7.76</v>
      </c>
      <c r="G2632" s="21">
        <v>40982</v>
      </c>
      <c r="H2632">
        <v>39.47</v>
      </c>
      <c r="J2632" s="21">
        <v>40982</v>
      </c>
      <c r="K2632">
        <v>21.85</v>
      </c>
      <c r="M2632" s="21">
        <v>40982</v>
      </c>
      <c r="N2632">
        <v>23.38</v>
      </c>
      <c r="P2632" s="21">
        <v>40982</v>
      </c>
      <c r="Q2632">
        <v>10.28</v>
      </c>
      <c r="S2632" s="21">
        <v>40982</v>
      </c>
      <c r="T2632">
        <v>15.77</v>
      </c>
      <c r="V2632" s="21">
        <v>40982</v>
      </c>
      <c r="W2632">
        <v>12.7744</v>
      </c>
      <c r="Y2632" s="21">
        <v>40982</v>
      </c>
      <c r="Z2632">
        <v>4.9399999999999995</v>
      </c>
      <c r="AB2632" s="21">
        <v>40982</v>
      </c>
      <c r="AC2632">
        <v>36.64</v>
      </c>
    </row>
    <row r="2633" spans="1:29">
      <c r="A2633" s="21">
        <v>40983</v>
      </c>
      <c r="B2633">
        <v>9.24</v>
      </c>
      <c r="D2633" s="21">
        <v>40983</v>
      </c>
      <c r="E2633">
        <v>8.25</v>
      </c>
      <c r="G2633" s="21">
        <v>40983</v>
      </c>
      <c r="H2633">
        <v>39.54</v>
      </c>
      <c r="J2633" s="21">
        <v>40983</v>
      </c>
      <c r="K2633">
        <v>22.17</v>
      </c>
      <c r="M2633" s="21">
        <v>40983</v>
      </c>
      <c r="N2633">
        <v>23.67</v>
      </c>
      <c r="P2633" s="21">
        <v>40983</v>
      </c>
      <c r="Q2633">
        <v>10.35</v>
      </c>
      <c r="S2633" s="21">
        <v>40983</v>
      </c>
      <c r="T2633">
        <v>16.68</v>
      </c>
      <c r="V2633" s="21">
        <v>40983</v>
      </c>
      <c r="W2633">
        <v>12.6965</v>
      </c>
      <c r="Y2633" s="21">
        <v>40983</v>
      </c>
      <c r="Z2633">
        <v>5.22</v>
      </c>
      <c r="AB2633" s="21">
        <v>40983</v>
      </c>
      <c r="AC2633">
        <v>36.99</v>
      </c>
    </row>
    <row r="2634" spans="1:29">
      <c r="A2634" s="21">
        <v>40984</v>
      </c>
      <c r="B2634">
        <v>9.8000000000000007</v>
      </c>
      <c r="D2634" s="21">
        <v>40984</v>
      </c>
      <c r="E2634">
        <v>8.1999999999999993</v>
      </c>
      <c r="G2634" s="21">
        <v>40984</v>
      </c>
      <c r="H2634">
        <v>39.57</v>
      </c>
      <c r="J2634" s="21">
        <v>40984</v>
      </c>
      <c r="K2634">
        <v>22.17</v>
      </c>
      <c r="M2634" s="21">
        <v>40984</v>
      </c>
      <c r="N2634">
        <v>23.76</v>
      </c>
      <c r="P2634" s="21">
        <v>40984</v>
      </c>
      <c r="Q2634">
        <v>10.54</v>
      </c>
      <c r="S2634" s="21">
        <v>40984</v>
      </c>
      <c r="T2634">
        <v>17.36</v>
      </c>
      <c r="V2634" s="21">
        <v>40984</v>
      </c>
      <c r="W2634">
        <v>12.689399999999999</v>
      </c>
      <c r="Y2634" s="21">
        <v>40984</v>
      </c>
      <c r="Z2634">
        <v>5.33</v>
      </c>
      <c r="AB2634" s="21">
        <v>40984</v>
      </c>
      <c r="AC2634">
        <v>36.24</v>
      </c>
    </row>
    <row r="2635" spans="1:29">
      <c r="A2635" s="21">
        <v>40985</v>
      </c>
      <c r="B2635" t="e">
        <v>#N/A</v>
      </c>
      <c r="D2635" s="21">
        <v>40985</v>
      </c>
      <c r="E2635" t="e">
        <v>#N/A</v>
      </c>
      <c r="G2635" s="21">
        <v>40985</v>
      </c>
      <c r="H2635" t="e">
        <v>#N/A</v>
      </c>
      <c r="J2635" s="21">
        <v>40985</v>
      </c>
      <c r="K2635" t="e">
        <v>#N/A</v>
      </c>
      <c r="M2635" s="21">
        <v>40985</v>
      </c>
      <c r="N2635" t="e">
        <v>#N/A</v>
      </c>
      <c r="P2635" s="21">
        <v>40985</v>
      </c>
      <c r="Q2635" t="e">
        <v>#N/A</v>
      </c>
      <c r="S2635" s="21">
        <v>40985</v>
      </c>
      <c r="T2635" t="e">
        <v>#N/A</v>
      </c>
      <c r="V2635" s="21">
        <v>40985</v>
      </c>
      <c r="W2635" t="e">
        <v>#N/A</v>
      </c>
      <c r="Y2635" s="21">
        <v>40985</v>
      </c>
      <c r="Z2635" t="e">
        <v>#N/A</v>
      </c>
      <c r="AB2635" s="21">
        <v>40985</v>
      </c>
      <c r="AC2635" t="e">
        <v>#N/A</v>
      </c>
    </row>
    <row r="2636" spans="1:29">
      <c r="A2636" s="21">
        <v>40986</v>
      </c>
      <c r="B2636" t="e">
        <v>#N/A</v>
      </c>
      <c r="D2636" s="21">
        <v>40986</v>
      </c>
      <c r="E2636" t="e">
        <v>#N/A</v>
      </c>
      <c r="G2636" s="21">
        <v>40986</v>
      </c>
      <c r="H2636" t="e">
        <v>#N/A</v>
      </c>
      <c r="J2636" s="21">
        <v>40986</v>
      </c>
      <c r="K2636" t="e">
        <v>#N/A</v>
      </c>
      <c r="M2636" s="21">
        <v>40986</v>
      </c>
      <c r="N2636" t="e">
        <v>#N/A</v>
      </c>
      <c r="P2636" s="21">
        <v>40986</v>
      </c>
      <c r="Q2636" t="e">
        <v>#N/A</v>
      </c>
      <c r="S2636" s="21">
        <v>40986</v>
      </c>
      <c r="T2636" t="e">
        <v>#N/A</v>
      </c>
      <c r="V2636" s="21">
        <v>40986</v>
      </c>
      <c r="W2636" t="e">
        <v>#N/A</v>
      </c>
      <c r="Y2636" s="21">
        <v>40986</v>
      </c>
      <c r="Z2636" t="e">
        <v>#N/A</v>
      </c>
      <c r="AB2636" s="21">
        <v>40986</v>
      </c>
      <c r="AC2636" t="e">
        <v>#N/A</v>
      </c>
    </row>
    <row r="2637" spans="1:29">
      <c r="A2637" s="21">
        <v>40987</v>
      </c>
      <c r="B2637">
        <v>9.5299999999999994</v>
      </c>
      <c r="D2637" s="21">
        <v>40987</v>
      </c>
      <c r="E2637">
        <v>8.18</v>
      </c>
      <c r="G2637" s="21">
        <v>40987</v>
      </c>
      <c r="H2637">
        <v>39.65</v>
      </c>
      <c r="J2637" s="21">
        <v>40987</v>
      </c>
      <c r="K2637">
        <v>21.66</v>
      </c>
      <c r="M2637" s="21">
        <v>40987</v>
      </c>
      <c r="N2637">
        <v>23.78</v>
      </c>
      <c r="P2637" s="21">
        <v>40987</v>
      </c>
      <c r="Q2637">
        <v>10.6</v>
      </c>
      <c r="S2637" s="21">
        <v>40987</v>
      </c>
      <c r="T2637">
        <v>17.32</v>
      </c>
      <c r="V2637" s="21">
        <v>40987</v>
      </c>
      <c r="W2637">
        <v>12.8947</v>
      </c>
      <c r="Y2637" s="21">
        <v>40987</v>
      </c>
      <c r="Z2637">
        <v>5.4</v>
      </c>
      <c r="AB2637" s="21">
        <v>40987</v>
      </c>
      <c r="AC2637">
        <v>36.22</v>
      </c>
    </row>
    <row r="2638" spans="1:29">
      <c r="A2638" s="21">
        <v>40988</v>
      </c>
      <c r="B2638">
        <v>9.81</v>
      </c>
      <c r="D2638" s="21">
        <v>40988</v>
      </c>
      <c r="E2638">
        <v>8.06</v>
      </c>
      <c r="G2638" s="21">
        <v>40988</v>
      </c>
      <c r="H2638">
        <v>39.630000000000003</v>
      </c>
      <c r="J2638" s="21">
        <v>40988</v>
      </c>
      <c r="K2638">
        <v>21.31</v>
      </c>
      <c r="M2638" s="21">
        <v>40988</v>
      </c>
      <c r="N2638">
        <v>23.31</v>
      </c>
      <c r="P2638" s="21">
        <v>40988</v>
      </c>
      <c r="Q2638">
        <v>10.44</v>
      </c>
      <c r="S2638" s="21">
        <v>40988</v>
      </c>
      <c r="T2638">
        <v>16.61</v>
      </c>
      <c r="V2638" s="21">
        <v>40988</v>
      </c>
      <c r="W2638">
        <v>12.618600000000001</v>
      </c>
      <c r="Y2638" s="21">
        <v>40988</v>
      </c>
      <c r="Z2638">
        <v>5.42</v>
      </c>
      <c r="AB2638" s="21">
        <v>40988</v>
      </c>
      <c r="AC2638">
        <v>36.979999999999997</v>
      </c>
    </row>
    <row r="2639" spans="1:29">
      <c r="A2639" s="21">
        <v>40989</v>
      </c>
      <c r="B2639">
        <v>9.82</v>
      </c>
      <c r="D2639" s="21">
        <v>40989</v>
      </c>
      <c r="E2639">
        <v>8.0399999999999991</v>
      </c>
      <c r="G2639" s="21">
        <v>40989</v>
      </c>
      <c r="H2639">
        <v>39.78</v>
      </c>
      <c r="J2639" s="21">
        <v>40989</v>
      </c>
      <c r="K2639">
        <v>21.04</v>
      </c>
      <c r="M2639" s="21">
        <v>40989</v>
      </c>
      <c r="N2639">
        <v>23.2</v>
      </c>
      <c r="P2639" s="21">
        <v>40989</v>
      </c>
      <c r="Q2639">
        <v>10.27</v>
      </c>
      <c r="S2639" s="21">
        <v>40989</v>
      </c>
      <c r="T2639">
        <v>16.7</v>
      </c>
      <c r="V2639" s="21">
        <v>40989</v>
      </c>
      <c r="W2639">
        <v>11.931699999999999</v>
      </c>
      <c r="Y2639" s="21">
        <v>40989</v>
      </c>
      <c r="Z2639">
        <v>5.33</v>
      </c>
      <c r="AB2639" s="21">
        <v>40989</v>
      </c>
      <c r="AC2639">
        <v>36.86</v>
      </c>
    </row>
    <row r="2640" spans="1:29">
      <c r="A2640" s="21">
        <v>40990</v>
      </c>
      <c r="B2640">
        <v>9.6</v>
      </c>
      <c r="D2640" s="21">
        <v>40990</v>
      </c>
      <c r="E2640">
        <v>8.0299999999999994</v>
      </c>
      <c r="G2640" s="21">
        <v>40990</v>
      </c>
      <c r="H2640">
        <v>39.659999999999997</v>
      </c>
      <c r="J2640" s="21">
        <v>40990</v>
      </c>
      <c r="K2640">
        <v>20.86</v>
      </c>
      <c r="M2640" s="21">
        <v>40990</v>
      </c>
      <c r="N2640">
        <v>22.74</v>
      </c>
      <c r="P2640" s="21">
        <v>40990</v>
      </c>
      <c r="Q2640">
        <v>10.01</v>
      </c>
      <c r="S2640" s="21">
        <v>40990</v>
      </c>
      <c r="T2640">
        <v>16.03</v>
      </c>
      <c r="V2640" s="21">
        <v>40990</v>
      </c>
      <c r="W2640">
        <v>11.8467</v>
      </c>
      <c r="Y2640" s="21">
        <v>40990</v>
      </c>
      <c r="Z2640">
        <v>5.25</v>
      </c>
      <c r="AB2640" s="21">
        <v>40990</v>
      </c>
      <c r="AC2640">
        <v>36.630000000000003</v>
      </c>
    </row>
    <row r="2641" spans="1:29">
      <c r="A2641" s="21">
        <v>40991</v>
      </c>
      <c r="B2641">
        <v>9.85</v>
      </c>
      <c r="D2641" s="21">
        <v>40991</v>
      </c>
      <c r="E2641">
        <v>8.09</v>
      </c>
      <c r="G2641" s="21">
        <v>40991</v>
      </c>
      <c r="H2641">
        <v>39.42</v>
      </c>
      <c r="J2641" s="21">
        <v>40991</v>
      </c>
      <c r="K2641">
        <v>21.13</v>
      </c>
      <c r="M2641" s="21">
        <v>40991</v>
      </c>
      <c r="N2641">
        <v>22.85</v>
      </c>
      <c r="P2641" s="21">
        <v>40991</v>
      </c>
      <c r="Q2641">
        <v>10.11</v>
      </c>
      <c r="S2641" s="21">
        <v>40991</v>
      </c>
      <c r="T2641">
        <v>15.98</v>
      </c>
      <c r="V2641" s="21">
        <v>40991</v>
      </c>
      <c r="W2641">
        <v>11.698</v>
      </c>
      <c r="Y2641" s="21">
        <v>40991</v>
      </c>
      <c r="Z2641">
        <v>5.29</v>
      </c>
      <c r="AB2641" s="21">
        <v>40991</v>
      </c>
      <c r="AC2641">
        <v>36.049999999999997</v>
      </c>
    </row>
    <row r="2642" spans="1:29">
      <c r="A2642" s="21">
        <v>40992</v>
      </c>
      <c r="B2642" t="e">
        <v>#N/A</v>
      </c>
      <c r="D2642" s="21">
        <v>40992</v>
      </c>
      <c r="E2642" t="e">
        <v>#N/A</v>
      </c>
      <c r="G2642" s="21">
        <v>40992</v>
      </c>
      <c r="H2642" t="e">
        <v>#N/A</v>
      </c>
      <c r="J2642" s="21">
        <v>40992</v>
      </c>
      <c r="K2642" t="e">
        <v>#N/A</v>
      </c>
      <c r="M2642" s="21">
        <v>40992</v>
      </c>
      <c r="N2642" t="e">
        <v>#N/A</v>
      </c>
      <c r="P2642" s="21">
        <v>40992</v>
      </c>
      <c r="Q2642" t="e">
        <v>#N/A</v>
      </c>
      <c r="S2642" s="21">
        <v>40992</v>
      </c>
      <c r="T2642" t="e">
        <v>#N/A</v>
      </c>
      <c r="V2642" s="21">
        <v>40992</v>
      </c>
      <c r="W2642" t="e">
        <v>#N/A</v>
      </c>
      <c r="Y2642" s="21">
        <v>40992</v>
      </c>
      <c r="Z2642" t="e">
        <v>#N/A</v>
      </c>
      <c r="AB2642" s="21">
        <v>40992</v>
      </c>
      <c r="AC2642" t="e">
        <v>#N/A</v>
      </c>
    </row>
    <row r="2643" spans="1:29">
      <c r="A2643" s="21">
        <v>40993</v>
      </c>
      <c r="B2643" t="e">
        <v>#N/A</v>
      </c>
      <c r="D2643" s="21">
        <v>40993</v>
      </c>
      <c r="E2643" t="e">
        <v>#N/A</v>
      </c>
      <c r="G2643" s="21">
        <v>40993</v>
      </c>
      <c r="H2643" t="e">
        <v>#N/A</v>
      </c>
      <c r="J2643" s="21">
        <v>40993</v>
      </c>
      <c r="K2643" t="e">
        <v>#N/A</v>
      </c>
      <c r="M2643" s="21">
        <v>40993</v>
      </c>
      <c r="N2643" t="e">
        <v>#N/A</v>
      </c>
      <c r="P2643" s="21">
        <v>40993</v>
      </c>
      <c r="Q2643" t="e">
        <v>#N/A</v>
      </c>
      <c r="S2643" s="21">
        <v>40993</v>
      </c>
      <c r="T2643" t="e">
        <v>#N/A</v>
      </c>
      <c r="V2643" s="21">
        <v>40993</v>
      </c>
      <c r="W2643" t="e">
        <v>#N/A</v>
      </c>
      <c r="Y2643" s="21">
        <v>40993</v>
      </c>
      <c r="Z2643" t="e">
        <v>#N/A</v>
      </c>
      <c r="AB2643" s="21">
        <v>40993</v>
      </c>
      <c r="AC2643" t="e">
        <v>#N/A</v>
      </c>
    </row>
    <row r="2644" spans="1:29">
      <c r="A2644" s="21">
        <v>40994</v>
      </c>
      <c r="B2644">
        <v>9.93</v>
      </c>
      <c r="D2644" s="21">
        <v>40994</v>
      </c>
      <c r="E2644">
        <v>8.24</v>
      </c>
      <c r="G2644" s="21">
        <v>40994</v>
      </c>
      <c r="H2644">
        <v>39.33</v>
      </c>
      <c r="J2644" s="21">
        <v>40994</v>
      </c>
      <c r="K2644">
        <v>20.420000000000002</v>
      </c>
      <c r="M2644" s="21">
        <v>40994</v>
      </c>
      <c r="N2644">
        <v>23.17</v>
      </c>
      <c r="P2644" s="21">
        <v>40994</v>
      </c>
      <c r="Q2644">
        <v>10.220000000000001</v>
      </c>
      <c r="S2644" s="21">
        <v>40994</v>
      </c>
      <c r="T2644">
        <v>15.68</v>
      </c>
      <c r="V2644" s="21">
        <v>40994</v>
      </c>
      <c r="W2644">
        <v>11.5777</v>
      </c>
      <c r="Y2644" s="21">
        <v>40994</v>
      </c>
      <c r="Z2644">
        <v>5.34</v>
      </c>
      <c r="AB2644" s="21">
        <v>40994</v>
      </c>
      <c r="AC2644">
        <v>35.99</v>
      </c>
    </row>
    <row r="2645" spans="1:29">
      <c r="A2645" s="21">
        <v>40995</v>
      </c>
      <c r="B2645">
        <v>9.6</v>
      </c>
      <c r="D2645" s="21">
        <v>40995</v>
      </c>
      <c r="E2645">
        <v>8.19</v>
      </c>
      <c r="G2645" s="21">
        <v>40995</v>
      </c>
      <c r="H2645">
        <v>38.659999999999997</v>
      </c>
      <c r="J2645" s="21">
        <v>40995</v>
      </c>
      <c r="K2645">
        <v>20.41</v>
      </c>
      <c r="M2645" s="21">
        <v>40995</v>
      </c>
      <c r="N2645">
        <v>23.24</v>
      </c>
      <c r="P2645" s="21">
        <v>40995</v>
      </c>
      <c r="Q2645">
        <v>10.06</v>
      </c>
      <c r="S2645" s="21">
        <v>40995</v>
      </c>
      <c r="T2645">
        <v>15.52</v>
      </c>
      <c r="V2645" s="21">
        <v>40995</v>
      </c>
      <c r="W2645">
        <v>11.428900000000001</v>
      </c>
      <c r="Y2645" s="21">
        <v>40995</v>
      </c>
      <c r="Z2645">
        <v>5.37</v>
      </c>
      <c r="AB2645" s="21">
        <v>40995</v>
      </c>
      <c r="AC2645">
        <v>36.68</v>
      </c>
    </row>
    <row r="2646" spans="1:29">
      <c r="A2646" s="21">
        <v>40996</v>
      </c>
      <c r="B2646">
        <v>9.75</v>
      </c>
      <c r="D2646" s="21">
        <v>40996</v>
      </c>
      <c r="E2646">
        <v>8.08</v>
      </c>
      <c r="G2646" s="21">
        <v>40996</v>
      </c>
      <c r="H2646">
        <v>38.26</v>
      </c>
      <c r="J2646" s="21">
        <v>40996</v>
      </c>
      <c r="K2646">
        <v>20.170000000000002</v>
      </c>
      <c r="M2646" s="21">
        <v>40996</v>
      </c>
      <c r="N2646">
        <v>22.78</v>
      </c>
      <c r="P2646" s="21">
        <v>40996</v>
      </c>
      <c r="Q2646">
        <v>9.83</v>
      </c>
      <c r="S2646" s="21">
        <v>40996</v>
      </c>
      <c r="T2646">
        <v>14.87</v>
      </c>
      <c r="V2646" s="21">
        <v>40996</v>
      </c>
      <c r="W2646">
        <v>10.997</v>
      </c>
      <c r="Y2646" s="21">
        <v>40996</v>
      </c>
      <c r="Z2646">
        <v>5.54</v>
      </c>
      <c r="AB2646" s="21">
        <v>40996</v>
      </c>
      <c r="AC2646">
        <v>36.17</v>
      </c>
    </row>
    <row r="2647" spans="1:29">
      <c r="A2647" s="21">
        <v>40997</v>
      </c>
      <c r="B2647">
        <v>9.5299999999999994</v>
      </c>
      <c r="D2647" s="21">
        <v>40997</v>
      </c>
      <c r="E2647">
        <v>8.1199999999999992</v>
      </c>
      <c r="G2647" s="21">
        <v>40997</v>
      </c>
      <c r="H2647">
        <v>38.07</v>
      </c>
      <c r="J2647" s="21">
        <v>40997</v>
      </c>
      <c r="K2647">
        <v>20.48</v>
      </c>
      <c r="M2647" s="21">
        <v>40997</v>
      </c>
      <c r="N2647">
        <v>23.02</v>
      </c>
      <c r="P2647" s="21">
        <v>40997</v>
      </c>
      <c r="Q2647">
        <v>10.029999999999999</v>
      </c>
      <c r="S2647" s="21">
        <v>40997</v>
      </c>
      <c r="T2647">
        <v>15.26</v>
      </c>
      <c r="V2647" s="21">
        <v>40997</v>
      </c>
      <c r="W2647">
        <v>11.032400000000001</v>
      </c>
      <c r="Y2647" s="21">
        <v>40997</v>
      </c>
      <c r="Z2647">
        <v>5.42</v>
      </c>
      <c r="AB2647" s="21">
        <v>40997</v>
      </c>
      <c r="AC2647">
        <v>35.68</v>
      </c>
    </row>
    <row r="2648" spans="1:29">
      <c r="A2648" s="21">
        <v>40998</v>
      </c>
      <c r="B2648">
        <v>9.57</v>
      </c>
      <c r="D2648" s="21">
        <v>40998</v>
      </c>
      <c r="E2648">
        <v>8.02</v>
      </c>
      <c r="G2648" s="21">
        <v>40998</v>
      </c>
      <c r="H2648">
        <v>38.229999999999997</v>
      </c>
      <c r="J2648" s="21">
        <v>40998</v>
      </c>
      <c r="K2648">
        <v>20.21</v>
      </c>
      <c r="M2648" s="21">
        <v>40998</v>
      </c>
      <c r="N2648">
        <v>23.33</v>
      </c>
      <c r="P2648" s="21">
        <v>40998</v>
      </c>
      <c r="Q2648">
        <v>10.02</v>
      </c>
      <c r="S2648" s="21">
        <v>40998</v>
      </c>
      <c r="T2648">
        <v>15.21</v>
      </c>
      <c r="V2648" s="21">
        <v>40998</v>
      </c>
      <c r="W2648">
        <v>11.1457</v>
      </c>
      <c r="Y2648" s="21">
        <v>40998</v>
      </c>
      <c r="Z2648">
        <v>5.49</v>
      </c>
      <c r="AB2648" s="21">
        <v>40998</v>
      </c>
      <c r="AC2648">
        <v>35.43</v>
      </c>
    </row>
    <row r="2649" spans="1:29">
      <c r="A2649" s="21">
        <v>40999</v>
      </c>
      <c r="B2649" t="e">
        <v>#N/A</v>
      </c>
      <c r="D2649" s="21">
        <v>40999</v>
      </c>
      <c r="E2649" t="e">
        <v>#N/A</v>
      </c>
      <c r="G2649" s="21">
        <v>40999</v>
      </c>
      <c r="H2649" t="e">
        <v>#N/A</v>
      </c>
      <c r="J2649" s="21">
        <v>40999</v>
      </c>
      <c r="K2649" t="e">
        <v>#N/A</v>
      </c>
      <c r="M2649" s="21">
        <v>40999</v>
      </c>
      <c r="N2649" t="e">
        <v>#N/A</v>
      </c>
      <c r="P2649" s="21">
        <v>40999</v>
      </c>
      <c r="Q2649" t="e">
        <v>#N/A</v>
      </c>
      <c r="S2649" s="21">
        <v>40999</v>
      </c>
      <c r="T2649" t="e">
        <v>#N/A</v>
      </c>
      <c r="V2649" s="21">
        <v>40999</v>
      </c>
      <c r="W2649" t="e">
        <v>#N/A</v>
      </c>
      <c r="Y2649" s="21">
        <v>40999</v>
      </c>
      <c r="Z2649" t="e">
        <v>#N/A</v>
      </c>
      <c r="AB2649" s="21">
        <v>40999</v>
      </c>
      <c r="AC2649" t="e">
        <v>#N/A</v>
      </c>
    </row>
    <row r="2650" spans="1:29">
      <c r="A2650" s="21">
        <v>41000</v>
      </c>
      <c r="B2650" t="e">
        <v>#N/A</v>
      </c>
      <c r="D2650" s="21">
        <v>41000</v>
      </c>
      <c r="E2650" t="e">
        <v>#N/A</v>
      </c>
      <c r="G2650" s="21">
        <v>41000</v>
      </c>
      <c r="H2650" t="e">
        <v>#N/A</v>
      </c>
      <c r="J2650" s="21">
        <v>41000</v>
      </c>
      <c r="K2650" t="e">
        <v>#N/A</v>
      </c>
      <c r="M2650" s="21">
        <v>41000</v>
      </c>
      <c r="N2650" t="e">
        <v>#N/A</v>
      </c>
      <c r="P2650" s="21">
        <v>41000</v>
      </c>
      <c r="Q2650" t="e">
        <v>#N/A</v>
      </c>
      <c r="S2650" s="21">
        <v>41000</v>
      </c>
      <c r="T2650" t="e">
        <v>#N/A</v>
      </c>
      <c r="V2650" s="21">
        <v>41000</v>
      </c>
      <c r="W2650" t="e">
        <v>#N/A</v>
      </c>
      <c r="Y2650" s="21">
        <v>41000</v>
      </c>
      <c r="Z2650" t="e">
        <v>#N/A</v>
      </c>
      <c r="AB2650" s="21">
        <v>41000</v>
      </c>
      <c r="AC2650" t="e">
        <v>#N/A</v>
      </c>
    </row>
    <row r="2651" spans="1:29">
      <c r="A2651" s="21">
        <v>41001</v>
      </c>
      <c r="B2651">
        <v>9.68</v>
      </c>
      <c r="D2651" s="21">
        <v>41001</v>
      </c>
      <c r="E2651">
        <v>8.1999999999999993</v>
      </c>
      <c r="G2651" s="21">
        <v>41001</v>
      </c>
      <c r="H2651">
        <v>38.520000000000003</v>
      </c>
      <c r="J2651" s="21">
        <v>41001</v>
      </c>
      <c r="K2651">
        <v>20.29</v>
      </c>
      <c r="M2651" s="21">
        <v>41001</v>
      </c>
      <c r="N2651">
        <v>23.93</v>
      </c>
      <c r="P2651" s="21">
        <v>41001</v>
      </c>
      <c r="Q2651">
        <v>10.17</v>
      </c>
      <c r="S2651" s="21">
        <v>41001</v>
      </c>
      <c r="T2651">
        <v>15.47</v>
      </c>
      <c r="V2651" s="21">
        <v>41001</v>
      </c>
      <c r="W2651">
        <v>11.1599</v>
      </c>
      <c r="Y2651" s="21">
        <v>41001</v>
      </c>
      <c r="Z2651">
        <v>5.47</v>
      </c>
      <c r="AB2651" s="21">
        <v>41001</v>
      </c>
      <c r="AC2651">
        <v>35.75</v>
      </c>
    </row>
    <row r="2652" spans="1:29">
      <c r="A2652" s="21">
        <v>41002</v>
      </c>
      <c r="B2652">
        <v>9.49</v>
      </c>
      <c r="D2652" s="21">
        <v>41002</v>
      </c>
      <c r="E2652">
        <v>7.98</v>
      </c>
      <c r="G2652" s="21">
        <v>41002</v>
      </c>
      <c r="H2652">
        <v>38.46</v>
      </c>
      <c r="J2652" s="21">
        <v>41002</v>
      </c>
      <c r="K2652">
        <v>19.88</v>
      </c>
      <c r="M2652" s="21">
        <v>41002</v>
      </c>
      <c r="N2652">
        <v>23.47</v>
      </c>
      <c r="P2652" s="21">
        <v>41002</v>
      </c>
      <c r="Q2652">
        <v>10.06</v>
      </c>
      <c r="S2652" s="21">
        <v>41002</v>
      </c>
      <c r="T2652">
        <v>14.69</v>
      </c>
      <c r="V2652" s="21">
        <v>41002</v>
      </c>
      <c r="W2652">
        <v>10.3101</v>
      </c>
      <c r="Y2652" s="21">
        <v>41002</v>
      </c>
      <c r="Z2652">
        <v>5.31</v>
      </c>
      <c r="AB2652" s="21">
        <v>41002</v>
      </c>
      <c r="AC2652">
        <v>35.26</v>
      </c>
    </row>
    <row r="2653" spans="1:29">
      <c r="A2653" s="21">
        <v>41003</v>
      </c>
      <c r="B2653">
        <v>9.1999999999999993</v>
      </c>
      <c r="D2653" s="21">
        <v>41003</v>
      </c>
      <c r="E2653">
        <v>7.8100000000000005</v>
      </c>
      <c r="G2653" s="21">
        <v>41003</v>
      </c>
      <c r="H2653">
        <v>38.39</v>
      </c>
      <c r="J2653" s="21">
        <v>41003</v>
      </c>
      <c r="K2653">
        <v>20.12</v>
      </c>
      <c r="M2653" s="21">
        <v>41003</v>
      </c>
      <c r="N2653">
        <v>22.93</v>
      </c>
      <c r="P2653" s="21">
        <v>41003</v>
      </c>
      <c r="Q2653">
        <v>9.81</v>
      </c>
      <c r="S2653" s="21">
        <v>41003</v>
      </c>
      <c r="T2653">
        <v>14.76</v>
      </c>
      <c r="V2653" s="21">
        <v>41003</v>
      </c>
      <c r="W2653">
        <v>10.012700000000001</v>
      </c>
      <c r="Y2653" s="21">
        <v>41003</v>
      </c>
      <c r="Z2653">
        <v>5.07</v>
      </c>
      <c r="AB2653" s="21">
        <v>41003</v>
      </c>
      <c r="AC2653">
        <v>35.659999999999997</v>
      </c>
    </row>
    <row r="2654" spans="1:29">
      <c r="A2654" s="21">
        <v>41004</v>
      </c>
      <c r="B2654">
        <v>9.23</v>
      </c>
      <c r="D2654" s="21">
        <v>41004</v>
      </c>
      <c r="E2654">
        <v>7.87</v>
      </c>
      <c r="G2654" s="21">
        <v>41004</v>
      </c>
      <c r="H2654">
        <v>37.659999999999997</v>
      </c>
      <c r="J2654" s="21">
        <v>41004</v>
      </c>
      <c r="K2654">
        <v>19.72</v>
      </c>
      <c r="M2654" s="21">
        <v>41004</v>
      </c>
      <c r="N2654">
        <v>22.91</v>
      </c>
      <c r="P2654" s="21">
        <v>41004</v>
      </c>
      <c r="Q2654">
        <v>9.6300000000000008</v>
      </c>
      <c r="S2654" s="21">
        <v>41004</v>
      </c>
      <c r="T2654">
        <v>14.2</v>
      </c>
      <c r="V2654" s="21">
        <v>41004</v>
      </c>
      <c r="W2654">
        <v>9.8003</v>
      </c>
      <c r="Y2654" s="21">
        <v>41004</v>
      </c>
      <c r="Z2654">
        <v>5.1100000000000003</v>
      </c>
      <c r="AB2654" s="21">
        <v>41004</v>
      </c>
      <c r="AC2654">
        <v>34.97</v>
      </c>
    </row>
    <row r="2655" spans="1:29">
      <c r="A2655" s="21">
        <v>41005</v>
      </c>
      <c r="B2655" t="e">
        <v>#N/A</v>
      </c>
      <c r="D2655" s="21">
        <v>41005</v>
      </c>
      <c r="E2655" t="e">
        <v>#N/A</v>
      </c>
      <c r="G2655" s="21">
        <v>41005</v>
      </c>
      <c r="H2655" t="e">
        <v>#N/A</v>
      </c>
      <c r="J2655" s="21">
        <v>41005</v>
      </c>
      <c r="K2655" t="e">
        <v>#N/A</v>
      </c>
      <c r="M2655" s="21">
        <v>41005</v>
      </c>
      <c r="N2655" t="e">
        <v>#N/A</v>
      </c>
      <c r="P2655" s="21">
        <v>41005</v>
      </c>
      <c r="Q2655" t="e">
        <v>#N/A</v>
      </c>
      <c r="S2655" s="21">
        <v>41005</v>
      </c>
      <c r="T2655" t="e">
        <v>#N/A</v>
      </c>
      <c r="V2655" s="21">
        <v>41005</v>
      </c>
      <c r="W2655" t="e">
        <v>#N/A</v>
      </c>
      <c r="Y2655" s="21">
        <v>41005</v>
      </c>
      <c r="Z2655" t="e">
        <v>#N/A</v>
      </c>
      <c r="AB2655" s="21">
        <v>41005</v>
      </c>
      <c r="AC2655" t="e">
        <v>#N/A</v>
      </c>
    </row>
    <row r="2656" spans="1:29">
      <c r="A2656" s="21">
        <v>41006</v>
      </c>
      <c r="B2656" t="e">
        <v>#N/A</v>
      </c>
      <c r="D2656" s="21">
        <v>41006</v>
      </c>
      <c r="E2656" t="e">
        <v>#N/A</v>
      </c>
      <c r="G2656" s="21">
        <v>41006</v>
      </c>
      <c r="H2656" t="e">
        <v>#N/A</v>
      </c>
      <c r="J2656" s="21">
        <v>41006</v>
      </c>
      <c r="K2656" t="e">
        <v>#N/A</v>
      </c>
      <c r="M2656" s="21">
        <v>41006</v>
      </c>
      <c r="N2656" t="e">
        <v>#N/A</v>
      </c>
      <c r="P2656" s="21">
        <v>41006</v>
      </c>
      <c r="Q2656" t="e">
        <v>#N/A</v>
      </c>
      <c r="S2656" s="21">
        <v>41006</v>
      </c>
      <c r="T2656" t="e">
        <v>#N/A</v>
      </c>
      <c r="V2656" s="21">
        <v>41006</v>
      </c>
      <c r="W2656" t="e">
        <v>#N/A</v>
      </c>
      <c r="Y2656" s="21">
        <v>41006</v>
      </c>
      <c r="Z2656" t="e">
        <v>#N/A</v>
      </c>
      <c r="AB2656" s="21">
        <v>41006</v>
      </c>
      <c r="AC2656" t="e">
        <v>#N/A</v>
      </c>
    </row>
    <row r="2657" spans="1:29">
      <c r="A2657" s="21">
        <v>41007</v>
      </c>
      <c r="B2657" t="e">
        <v>#N/A</v>
      </c>
      <c r="D2657" s="21">
        <v>41007</v>
      </c>
      <c r="E2657" t="e">
        <v>#N/A</v>
      </c>
      <c r="G2657" s="21">
        <v>41007</v>
      </c>
      <c r="H2657" t="e">
        <v>#N/A</v>
      </c>
      <c r="J2657" s="21">
        <v>41007</v>
      </c>
      <c r="K2657" t="e">
        <v>#N/A</v>
      </c>
      <c r="M2657" s="21">
        <v>41007</v>
      </c>
      <c r="N2657" t="e">
        <v>#N/A</v>
      </c>
      <c r="P2657" s="21">
        <v>41007</v>
      </c>
      <c r="Q2657" t="e">
        <v>#N/A</v>
      </c>
      <c r="S2657" s="21">
        <v>41007</v>
      </c>
      <c r="T2657" t="e">
        <v>#N/A</v>
      </c>
      <c r="V2657" s="21">
        <v>41007</v>
      </c>
      <c r="W2657" t="e">
        <v>#N/A</v>
      </c>
      <c r="Y2657" s="21">
        <v>41007</v>
      </c>
      <c r="Z2657" t="e">
        <v>#N/A</v>
      </c>
      <c r="AB2657" s="21">
        <v>41007</v>
      </c>
      <c r="AC2657" t="e">
        <v>#N/A</v>
      </c>
    </row>
    <row r="2658" spans="1:29">
      <c r="A2658" s="21">
        <v>41008</v>
      </c>
      <c r="B2658">
        <v>8.93</v>
      </c>
      <c r="D2658" s="21">
        <v>41008</v>
      </c>
      <c r="E2658">
        <v>7.75</v>
      </c>
      <c r="G2658" s="21">
        <v>41008</v>
      </c>
      <c r="H2658">
        <v>37.46</v>
      </c>
      <c r="J2658" s="21">
        <v>41008</v>
      </c>
      <c r="K2658">
        <v>19.64</v>
      </c>
      <c r="M2658" s="21">
        <v>41008</v>
      </c>
      <c r="N2658">
        <v>22.74</v>
      </c>
      <c r="P2658" s="21">
        <v>41008</v>
      </c>
      <c r="Q2658">
        <v>9.6</v>
      </c>
      <c r="S2658" s="21">
        <v>41008</v>
      </c>
      <c r="T2658">
        <v>14.06</v>
      </c>
      <c r="V2658" s="21">
        <v>41008</v>
      </c>
      <c r="W2658">
        <v>9.5808</v>
      </c>
      <c r="Y2658" s="21">
        <v>41008</v>
      </c>
      <c r="Z2658">
        <v>5.14</v>
      </c>
      <c r="AB2658" s="21">
        <v>41008</v>
      </c>
      <c r="AC2658">
        <v>33.880000000000003</v>
      </c>
    </row>
    <row r="2659" spans="1:29">
      <c r="A2659" s="21">
        <v>41009</v>
      </c>
      <c r="B2659">
        <v>8.5399999999999991</v>
      </c>
      <c r="D2659" s="21">
        <v>41009</v>
      </c>
      <c r="E2659">
        <v>7.53</v>
      </c>
      <c r="G2659" s="21">
        <v>41009</v>
      </c>
      <c r="H2659">
        <v>36.799999999999997</v>
      </c>
      <c r="J2659" s="21">
        <v>41009</v>
      </c>
      <c r="K2659">
        <v>19.899999999999999</v>
      </c>
      <c r="M2659" s="21">
        <v>41009</v>
      </c>
      <c r="N2659">
        <v>22.34</v>
      </c>
      <c r="P2659" s="21">
        <v>41009</v>
      </c>
      <c r="Q2659">
        <v>9.3201000000000001</v>
      </c>
      <c r="S2659" s="21">
        <v>41009</v>
      </c>
      <c r="T2659">
        <v>14.27</v>
      </c>
      <c r="V2659" s="21">
        <v>41009</v>
      </c>
      <c r="W2659">
        <v>9.3895999999999997</v>
      </c>
      <c r="Y2659" s="21">
        <v>41009</v>
      </c>
      <c r="Z2659">
        <v>5.03</v>
      </c>
      <c r="AB2659" s="21">
        <v>41009</v>
      </c>
      <c r="AC2659">
        <v>33.21</v>
      </c>
    </row>
    <row r="2660" spans="1:29">
      <c r="A2660" s="21">
        <v>41010</v>
      </c>
      <c r="B2660">
        <v>8.86</v>
      </c>
      <c r="D2660" s="21">
        <v>41010</v>
      </c>
      <c r="E2660">
        <v>7.64</v>
      </c>
      <c r="G2660" s="21">
        <v>41010</v>
      </c>
      <c r="H2660">
        <v>37.380000000000003</v>
      </c>
      <c r="J2660" s="21">
        <v>41010</v>
      </c>
      <c r="K2660">
        <v>20.190000000000001</v>
      </c>
      <c r="M2660" s="21">
        <v>41010</v>
      </c>
      <c r="N2660">
        <v>22.41</v>
      </c>
      <c r="P2660" s="21">
        <v>41010</v>
      </c>
      <c r="Q2660">
        <v>9.9</v>
      </c>
      <c r="S2660" s="21">
        <v>41010</v>
      </c>
      <c r="T2660">
        <v>14.63</v>
      </c>
      <c r="V2660" s="21">
        <v>41010</v>
      </c>
      <c r="W2660">
        <v>9.3542000000000005</v>
      </c>
      <c r="Y2660" s="21">
        <v>41010</v>
      </c>
      <c r="Z2660">
        <v>4.24</v>
      </c>
      <c r="AB2660" s="21">
        <v>41010</v>
      </c>
      <c r="AC2660">
        <v>34.43</v>
      </c>
    </row>
    <row r="2661" spans="1:29">
      <c r="A2661" s="21">
        <v>41011</v>
      </c>
      <c r="B2661">
        <v>9.17</v>
      </c>
      <c r="D2661" s="21">
        <v>41011</v>
      </c>
      <c r="E2661">
        <v>7.92</v>
      </c>
      <c r="G2661" s="21">
        <v>41011</v>
      </c>
      <c r="H2661">
        <v>37.549999999999997</v>
      </c>
      <c r="J2661" s="21">
        <v>41011</v>
      </c>
      <c r="K2661">
        <v>20.67</v>
      </c>
      <c r="M2661" s="21">
        <v>41011</v>
      </c>
      <c r="N2661">
        <v>23.85</v>
      </c>
      <c r="P2661" s="21">
        <v>41011</v>
      </c>
      <c r="Q2661">
        <v>10.17</v>
      </c>
      <c r="S2661" s="21">
        <v>41011</v>
      </c>
      <c r="T2661">
        <v>16.079999999999998</v>
      </c>
      <c r="V2661" s="21">
        <v>41011</v>
      </c>
      <c r="W2661">
        <v>9.6656999999999993</v>
      </c>
      <c r="Y2661" s="21">
        <v>41011</v>
      </c>
      <c r="Z2661">
        <v>4.2300000000000004</v>
      </c>
      <c r="AB2661" s="21">
        <v>41011</v>
      </c>
      <c r="AC2661">
        <v>34.46</v>
      </c>
    </row>
    <row r="2662" spans="1:29">
      <c r="A2662" s="21">
        <v>41012</v>
      </c>
      <c r="B2662">
        <v>8.68</v>
      </c>
      <c r="D2662" s="21">
        <v>41012</v>
      </c>
      <c r="E2662">
        <v>7.73</v>
      </c>
      <c r="G2662" s="21">
        <v>41012</v>
      </c>
      <c r="H2662">
        <v>37.26</v>
      </c>
      <c r="J2662" s="21">
        <v>41012</v>
      </c>
      <c r="K2662">
        <v>21.19</v>
      </c>
      <c r="M2662" s="21">
        <v>41012</v>
      </c>
      <c r="N2662">
        <v>23.85</v>
      </c>
      <c r="P2662" s="21">
        <v>41012</v>
      </c>
      <c r="Q2662">
        <v>9.85</v>
      </c>
      <c r="S2662" s="21">
        <v>41012</v>
      </c>
      <c r="T2662">
        <v>15.66</v>
      </c>
      <c r="V2662" s="21">
        <v>41012</v>
      </c>
      <c r="W2662">
        <v>9.0568000000000008</v>
      </c>
      <c r="Y2662" s="21">
        <v>41012</v>
      </c>
      <c r="Z2662">
        <v>4.0199999999999996</v>
      </c>
      <c r="AB2662" s="21">
        <v>41012</v>
      </c>
      <c r="AC2662">
        <v>34.06</v>
      </c>
    </row>
    <row r="2663" spans="1:29">
      <c r="A2663" s="21">
        <v>41013</v>
      </c>
      <c r="B2663" t="e">
        <v>#N/A</v>
      </c>
      <c r="D2663" s="21">
        <v>41013</v>
      </c>
      <c r="E2663" t="e">
        <v>#N/A</v>
      </c>
      <c r="G2663" s="21">
        <v>41013</v>
      </c>
      <c r="H2663" t="e">
        <v>#N/A</v>
      </c>
      <c r="J2663" s="21">
        <v>41013</v>
      </c>
      <c r="K2663" t="e">
        <v>#N/A</v>
      </c>
      <c r="M2663" s="21">
        <v>41013</v>
      </c>
      <c r="N2663" t="e">
        <v>#N/A</v>
      </c>
      <c r="P2663" s="21">
        <v>41013</v>
      </c>
      <c r="Q2663" t="e">
        <v>#N/A</v>
      </c>
      <c r="S2663" s="21">
        <v>41013</v>
      </c>
      <c r="T2663" t="e">
        <v>#N/A</v>
      </c>
      <c r="V2663" s="21">
        <v>41013</v>
      </c>
      <c r="W2663" t="e">
        <v>#N/A</v>
      </c>
      <c r="Y2663" s="21">
        <v>41013</v>
      </c>
      <c r="Z2663" t="e">
        <v>#N/A</v>
      </c>
      <c r="AB2663" s="21">
        <v>41013</v>
      </c>
      <c r="AC2663" t="e">
        <v>#N/A</v>
      </c>
    </row>
    <row r="2664" spans="1:29">
      <c r="A2664" s="21">
        <v>41014</v>
      </c>
      <c r="B2664" t="e">
        <v>#N/A</v>
      </c>
      <c r="D2664" s="21">
        <v>41014</v>
      </c>
      <c r="E2664" t="e">
        <v>#N/A</v>
      </c>
      <c r="G2664" s="21">
        <v>41014</v>
      </c>
      <c r="H2664" t="e">
        <v>#N/A</v>
      </c>
      <c r="J2664" s="21">
        <v>41014</v>
      </c>
      <c r="K2664" t="e">
        <v>#N/A</v>
      </c>
      <c r="M2664" s="21">
        <v>41014</v>
      </c>
      <c r="N2664" t="e">
        <v>#N/A</v>
      </c>
      <c r="P2664" s="21">
        <v>41014</v>
      </c>
      <c r="Q2664" t="e">
        <v>#N/A</v>
      </c>
      <c r="S2664" s="21">
        <v>41014</v>
      </c>
      <c r="T2664" t="e">
        <v>#N/A</v>
      </c>
      <c r="V2664" s="21">
        <v>41014</v>
      </c>
      <c r="W2664" t="e">
        <v>#N/A</v>
      </c>
      <c r="Y2664" s="21">
        <v>41014</v>
      </c>
      <c r="Z2664" t="e">
        <v>#N/A</v>
      </c>
      <c r="AB2664" s="21">
        <v>41014</v>
      </c>
      <c r="AC2664" t="e">
        <v>#N/A</v>
      </c>
    </row>
    <row r="2665" spans="1:29">
      <c r="A2665" s="21">
        <v>41015</v>
      </c>
      <c r="B2665">
        <v>8.7899999999999991</v>
      </c>
      <c r="D2665" s="21">
        <v>41015</v>
      </c>
      <c r="E2665">
        <v>7.7</v>
      </c>
      <c r="G2665" s="21">
        <v>41015</v>
      </c>
      <c r="H2665">
        <v>37.43</v>
      </c>
      <c r="J2665" s="21">
        <v>41015</v>
      </c>
      <c r="K2665">
        <v>21.63</v>
      </c>
      <c r="M2665" s="21">
        <v>41015</v>
      </c>
      <c r="N2665">
        <v>22.7</v>
      </c>
      <c r="P2665" s="21">
        <v>41015</v>
      </c>
      <c r="Q2665">
        <v>9.86</v>
      </c>
      <c r="S2665" s="21">
        <v>41015</v>
      </c>
      <c r="T2665">
        <v>15.53</v>
      </c>
      <c r="V2665" s="21">
        <v>41015</v>
      </c>
      <c r="W2665">
        <v>8.5185999999999993</v>
      </c>
      <c r="Y2665" s="21">
        <v>41015</v>
      </c>
      <c r="Z2665">
        <v>4.09</v>
      </c>
      <c r="AB2665" s="21">
        <v>41015</v>
      </c>
      <c r="AC2665">
        <v>33.880000000000003</v>
      </c>
    </row>
    <row r="2666" spans="1:29">
      <c r="A2666" s="21">
        <v>41016</v>
      </c>
      <c r="B2666">
        <v>8.92</v>
      </c>
      <c r="D2666" s="21">
        <v>41016</v>
      </c>
      <c r="E2666">
        <v>7.9399999999999995</v>
      </c>
      <c r="G2666" s="21">
        <v>41016</v>
      </c>
      <c r="H2666">
        <v>37.74</v>
      </c>
      <c r="J2666" s="21">
        <v>41016</v>
      </c>
      <c r="K2666">
        <v>21.92</v>
      </c>
      <c r="M2666" s="21">
        <v>41016</v>
      </c>
      <c r="N2666">
        <v>23.24</v>
      </c>
      <c r="P2666" s="21">
        <v>41016</v>
      </c>
      <c r="Q2666">
        <v>9.99</v>
      </c>
      <c r="S2666" s="21">
        <v>41016</v>
      </c>
      <c r="T2666">
        <v>16.14</v>
      </c>
      <c r="V2666" s="21">
        <v>41016</v>
      </c>
      <c r="W2666">
        <v>8.3274000000000008</v>
      </c>
      <c r="Y2666" s="21">
        <v>41016</v>
      </c>
      <c r="Z2666">
        <v>4.0599999999999996</v>
      </c>
      <c r="AB2666" s="21">
        <v>41016</v>
      </c>
      <c r="AC2666">
        <v>34.53</v>
      </c>
    </row>
    <row r="2667" spans="1:29">
      <c r="A2667" s="21">
        <v>41017</v>
      </c>
      <c r="B2667">
        <v>8.92</v>
      </c>
      <c r="D2667" s="21">
        <v>41017</v>
      </c>
      <c r="E2667">
        <v>7.97</v>
      </c>
      <c r="G2667" s="21">
        <v>41017</v>
      </c>
      <c r="H2667">
        <v>37.659999999999997</v>
      </c>
      <c r="J2667" s="21">
        <v>41017</v>
      </c>
      <c r="K2667">
        <v>21.92</v>
      </c>
      <c r="M2667" s="21">
        <v>41017</v>
      </c>
      <c r="N2667">
        <v>23.19</v>
      </c>
      <c r="P2667" s="21">
        <v>41017</v>
      </c>
      <c r="Q2667">
        <v>9.9499999999999993</v>
      </c>
      <c r="S2667" s="21">
        <v>41017</v>
      </c>
      <c r="T2667">
        <v>16.2</v>
      </c>
      <c r="V2667" s="21">
        <v>41017</v>
      </c>
      <c r="W2667">
        <v>9.6586999999999996</v>
      </c>
      <c r="Y2667" s="21">
        <v>41017</v>
      </c>
      <c r="Z2667">
        <v>3.9699999999999998</v>
      </c>
      <c r="AB2667" s="21">
        <v>41017</v>
      </c>
      <c r="AC2667">
        <v>33.869999999999997</v>
      </c>
    </row>
    <row r="2668" spans="1:29">
      <c r="A2668" s="21">
        <v>41018</v>
      </c>
      <c r="B2668">
        <v>8.77</v>
      </c>
      <c r="D2668" s="21">
        <v>41018</v>
      </c>
      <c r="E2668">
        <v>7.97</v>
      </c>
      <c r="G2668" s="21">
        <v>41018</v>
      </c>
      <c r="H2668">
        <v>38.15</v>
      </c>
      <c r="J2668" s="21">
        <v>41018</v>
      </c>
      <c r="K2668">
        <v>21.99</v>
      </c>
      <c r="M2668" s="21">
        <v>41018</v>
      </c>
      <c r="N2668">
        <v>22.96</v>
      </c>
      <c r="P2668" s="21">
        <v>41018</v>
      </c>
      <c r="Q2668">
        <v>9.76</v>
      </c>
      <c r="S2668" s="21">
        <v>41018</v>
      </c>
      <c r="T2668">
        <v>16.82</v>
      </c>
      <c r="V2668" s="21">
        <v>41018</v>
      </c>
      <c r="W2668">
        <v>9.2338000000000005</v>
      </c>
      <c r="Y2668" s="21">
        <v>41018</v>
      </c>
      <c r="Z2668">
        <v>3.82</v>
      </c>
      <c r="AB2668" s="21">
        <v>41018</v>
      </c>
      <c r="AC2668">
        <v>34.24</v>
      </c>
    </row>
    <row r="2669" spans="1:29">
      <c r="A2669" s="21">
        <v>41019</v>
      </c>
      <c r="B2669">
        <v>8.36</v>
      </c>
      <c r="D2669" s="21">
        <v>41019</v>
      </c>
      <c r="E2669">
        <v>7.76</v>
      </c>
      <c r="G2669" s="21">
        <v>41019</v>
      </c>
      <c r="H2669">
        <v>38.729999999999997</v>
      </c>
      <c r="J2669" s="21">
        <v>41019</v>
      </c>
      <c r="K2669">
        <v>22.09</v>
      </c>
      <c r="M2669" s="21">
        <v>41019</v>
      </c>
      <c r="N2669">
        <v>22.98</v>
      </c>
      <c r="P2669" s="21">
        <v>41019</v>
      </c>
      <c r="Q2669">
        <v>9.6999999999999993</v>
      </c>
      <c r="S2669" s="21">
        <v>41019</v>
      </c>
      <c r="T2669">
        <v>16.149999999999999</v>
      </c>
      <c r="V2669" s="21">
        <v>41019</v>
      </c>
      <c r="W2669">
        <v>9.0496999999999996</v>
      </c>
      <c r="Y2669" s="21">
        <v>41019</v>
      </c>
      <c r="Z2669">
        <v>3.7</v>
      </c>
      <c r="AB2669" s="21">
        <v>41019</v>
      </c>
      <c r="AC2669">
        <v>33.479999999999997</v>
      </c>
    </row>
    <row r="2670" spans="1:29">
      <c r="A2670" s="21">
        <v>41020</v>
      </c>
      <c r="B2670" t="e">
        <v>#N/A</v>
      </c>
      <c r="D2670" s="21">
        <v>41020</v>
      </c>
      <c r="E2670" t="e">
        <v>#N/A</v>
      </c>
      <c r="G2670" s="21">
        <v>41020</v>
      </c>
      <c r="H2670" t="e">
        <v>#N/A</v>
      </c>
      <c r="J2670" s="21">
        <v>41020</v>
      </c>
      <c r="K2670" t="e">
        <v>#N/A</v>
      </c>
      <c r="M2670" s="21">
        <v>41020</v>
      </c>
      <c r="N2670" t="e">
        <v>#N/A</v>
      </c>
      <c r="P2670" s="21">
        <v>41020</v>
      </c>
      <c r="Q2670" t="e">
        <v>#N/A</v>
      </c>
      <c r="S2670" s="21">
        <v>41020</v>
      </c>
      <c r="T2670" t="e">
        <v>#N/A</v>
      </c>
      <c r="V2670" s="21">
        <v>41020</v>
      </c>
      <c r="W2670" t="e">
        <v>#N/A</v>
      </c>
      <c r="Y2670" s="21">
        <v>41020</v>
      </c>
      <c r="Z2670" t="e">
        <v>#N/A</v>
      </c>
      <c r="AB2670" s="21">
        <v>41020</v>
      </c>
      <c r="AC2670" t="e">
        <v>#N/A</v>
      </c>
    </row>
    <row r="2671" spans="1:29">
      <c r="A2671" s="21">
        <v>41021</v>
      </c>
      <c r="B2671" t="e">
        <v>#N/A</v>
      </c>
      <c r="D2671" s="21">
        <v>41021</v>
      </c>
      <c r="E2671" t="e">
        <v>#N/A</v>
      </c>
      <c r="G2671" s="21">
        <v>41021</v>
      </c>
      <c r="H2671" t="e">
        <v>#N/A</v>
      </c>
      <c r="J2671" s="21">
        <v>41021</v>
      </c>
      <c r="K2671" t="e">
        <v>#N/A</v>
      </c>
      <c r="M2671" s="21">
        <v>41021</v>
      </c>
      <c r="N2671" t="e">
        <v>#N/A</v>
      </c>
      <c r="P2671" s="21">
        <v>41021</v>
      </c>
      <c r="Q2671" t="e">
        <v>#N/A</v>
      </c>
      <c r="S2671" s="21">
        <v>41021</v>
      </c>
      <c r="T2671" t="e">
        <v>#N/A</v>
      </c>
      <c r="V2671" s="21">
        <v>41021</v>
      </c>
      <c r="W2671" t="e">
        <v>#N/A</v>
      </c>
      <c r="Y2671" s="21">
        <v>41021</v>
      </c>
      <c r="Z2671" t="e">
        <v>#N/A</v>
      </c>
      <c r="AB2671" s="21">
        <v>41021</v>
      </c>
      <c r="AC2671" t="e">
        <v>#N/A</v>
      </c>
    </row>
    <row r="2672" spans="1:29">
      <c r="A2672" s="21">
        <v>41022</v>
      </c>
      <c r="B2672">
        <v>8.18</v>
      </c>
      <c r="D2672" s="21">
        <v>41022</v>
      </c>
      <c r="E2672">
        <v>7.39</v>
      </c>
      <c r="G2672" s="21">
        <v>41022</v>
      </c>
      <c r="H2672">
        <v>38.57</v>
      </c>
      <c r="J2672" s="21">
        <v>41022</v>
      </c>
      <c r="K2672">
        <v>21.66</v>
      </c>
      <c r="M2672" s="21">
        <v>41022</v>
      </c>
      <c r="N2672">
        <v>22.7</v>
      </c>
      <c r="P2672" s="21">
        <v>41022</v>
      </c>
      <c r="Q2672">
        <v>9.6300000000000008</v>
      </c>
      <c r="S2672" s="21">
        <v>41022</v>
      </c>
      <c r="T2672">
        <v>16.12</v>
      </c>
      <c r="V2672" s="21">
        <v>41022</v>
      </c>
      <c r="W2672">
        <v>8.4549000000000003</v>
      </c>
      <c r="Y2672" s="21">
        <v>41022</v>
      </c>
      <c r="Z2672">
        <v>3.65</v>
      </c>
      <c r="AB2672" s="21">
        <v>41022</v>
      </c>
      <c r="AC2672">
        <v>32.76</v>
      </c>
    </row>
    <row r="2673" spans="1:29">
      <c r="A2673" s="21">
        <v>41023</v>
      </c>
      <c r="B2673">
        <v>8.2100000000000009</v>
      </c>
      <c r="D2673" s="21">
        <v>41023</v>
      </c>
      <c r="E2673">
        <v>7.31</v>
      </c>
      <c r="G2673" s="21">
        <v>41023</v>
      </c>
      <c r="H2673">
        <v>39.5</v>
      </c>
      <c r="J2673" s="21">
        <v>41023</v>
      </c>
      <c r="K2673">
        <v>21.63</v>
      </c>
      <c r="M2673" s="21">
        <v>41023</v>
      </c>
      <c r="N2673">
        <v>22.73</v>
      </c>
      <c r="P2673" s="21">
        <v>41023</v>
      </c>
      <c r="Q2673">
        <v>9.66</v>
      </c>
      <c r="S2673" s="21">
        <v>41023</v>
      </c>
      <c r="T2673">
        <v>16.420000000000002</v>
      </c>
      <c r="V2673" s="21">
        <v>41023</v>
      </c>
      <c r="W2673">
        <v>8.3415999999999997</v>
      </c>
      <c r="Y2673" s="21">
        <v>41023</v>
      </c>
      <c r="Z2673">
        <v>3.63</v>
      </c>
      <c r="AB2673" s="21">
        <v>41023</v>
      </c>
      <c r="AC2673">
        <v>33.81</v>
      </c>
    </row>
    <row r="2674" spans="1:29">
      <c r="A2674" s="21">
        <v>41024</v>
      </c>
      <c r="B2674">
        <v>8.26</v>
      </c>
      <c r="D2674" s="21">
        <v>41024</v>
      </c>
      <c r="E2674">
        <v>7.39</v>
      </c>
      <c r="G2674" s="21">
        <v>41024</v>
      </c>
      <c r="H2674">
        <v>39.479999999999997</v>
      </c>
      <c r="J2674" s="21">
        <v>41024</v>
      </c>
      <c r="K2674">
        <v>21.6</v>
      </c>
      <c r="M2674" s="21">
        <v>41024</v>
      </c>
      <c r="N2674">
        <v>22.55</v>
      </c>
      <c r="P2674" s="21">
        <v>41024</v>
      </c>
      <c r="Q2674">
        <v>9.82</v>
      </c>
      <c r="S2674" s="21">
        <v>41024</v>
      </c>
      <c r="T2674">
        <v>16.57</v>
      </c>
      <c r="V2674" s="21">
        <v>41024</v>
      </c>
      <c r="W2674">
        <v>8.1220999999999997</v>
      </c>
      <c r="Y2674" s="21">
        <v>41024</v>
      </c>
      <c r="Z2674">
        <v>3.75</v>
      </c>
      <c r="AB2674" s="21">
        <v>41024</v>
      </c>
      <c r="AC2674">
        <v>35.659999999999997</v>
      </c>
    </row>
    <row r="2675" spans="1:29">
      <c r="A2675" s="21">
        <v>41025</v>
      </c>
      <c r="B2675">
        <v>8.27</v>
      </c>
      <c r="D2675" s="21">
        <v>41025</v>
      </c>
      <c r="E2675">
        <v>7.45</v>
      </c>
      <c r="G2675" s="21">
        <v>41025</v>
      </c>
      <c r="H2675">
        <v>40.14</v>
      </c>
      <c r="J2675" s="21">
        <v>41025</v>
      </c>
      <c r="K2675">
        <v>20.93</v>
      </c>
      <c r="M2675" s="21">
        <v>41025</v>
      </c>
      <c r="N2675">
        <v>22.78</v>
      </c>
      <c r="P2675" s="21">
        <v>41025</v>
      </c>
      <c r="Q2675">
        <v>9.86</v>
      </c>
      <c r="S2675" s="21">
        <v>41025</v>
      </c>
      <c r="T2675">
        <v>16.510000000000002</v>
      </c>
      <c r="V2675" s="21">
        <v>41025</v>
      </c>
      <c r="W2675">
        <v>8.2849000000000004</v>
      </c>
      <c r="Y2675" s="21">
        <v>41025</v>
      </c>
      <c r="Z2675">
        <v>3.66</v>
      </c>
      <c r="AB2675" s="21">
        <v>41025</v>
      </c>
      <c r="AC2675">
        <v>36.32</v>
      </c>
    </row>
    <row r="2676" spans="1:29">
      <c r="A2676" s="21">
        <v>41026</v>
      </c>
      <c r="B2676">
        <v>8.25</v>
      </c>
      <c r="D2676" s="21">
        <v>41026</v>
      </c>
      <c r="E2676">
        <v>7.33</v>
      </c>
      <c r="G2676" s="21">
        <v>41026</v>
      </c>
      <c r="H2676">
        <v>40.229999999999997</v>
      </c>
      <c r="J2676" s="21">
        <v>41026</v>
      </c>
      <c r="K2676">
        <v>20.78</v>
      </c>
      <c r="M2676" s="21">
        <v>41026</v>
      </c>
      <c r="N2676">
        <v>22.49</v>
      </c>
      <c r="P2676" s="21">
        <v>41026</v>
      </c>
      <c r="Q2676">
        <v>9.75</v>
      </c>
      <c r="S2676" s="21">
        <v>41026</v>
      </c>
      <c r="T2676">
        <v>15.87</v>
      </c>
      <c r="V2676" s="21">
        <v>41026</v>
      </c>
      <c r="W2676">
        <v>8.5965000000000007</v>
      </c>
      <c r="Y2676" s="21">
        <v>41026</v>
      </c>
      <c r="Z2676">
        <v>3.67</v>
      </c>
      <c r="AB2676" s="21">
        <v>41026</v>
      </c>
      <c r="AC2676">
        <v>36.72</v>
      </c>
    </row>
    <row r="2677" spans="1:29">
      <c r="A2677" s="21">
        <v>41027</v>
      </c>
      <c r="B2677" t="e">
        <v>#N/A</v>
      </c>
      <c r="D2677" s="21">
        <v>41027</v>
      </c>
      <c r="E2677" t="e">
        <v>#N/A</v>
      </c>
      <c r="G2677" s="21">
        <v>41027</v>
      </c>
      <c r="H2677" t="e">
        <v>#N/A</v>
      </c>
      <c r="J2677" s="21">
        <v>41027</v>
      </c>
      <c r="K2677" t="e">
        <v>#N/A</v>
      </c>
      <c r="M2677" s="21">
        <v>41027</v>
      </c>
      <c r="N2677" t="e">
        <v>#N/A</v>
      </c>
      <c r="P2677" s="21">
        <v>41027</v>
      </c>
      <c r="Q2677" t="e">
        <v>#N/A</v>
      </c>
      <c r="S2677" s="21">
        <v>41027</v>
      </c>
      <c r="T2677" t="e">
        <v>#N/A</v>
      </c>
      <c r="V2677" s="21">
        <v>41027</v>
      </c>
      <c r="W2677" t="e">
        <v>#N/A</v>
      </c>
      <c r="Y2677" s="21">
        <v>41027</v>
      </c>
      <c r="Z2677" t="e">
        <v>#N/A</v>
      </c>
      <c r="AB2677" s="21">
        <v>41027</v>
      </c>
      <c r="AC2677" t="e">
        <v>#N/A</v>
      </c>
    </row>
    <row r="2678" spans="1:29">
      <c r="A2678" s="21">
        <v>41028</v>
      </c>
      <c r="B2678" t="e">
        <v>#N/A</v>
      </c>
      <c r="D2678" s="21">
        <v>41028</v>
      </c>
      <c r="E2678" t="e">
        <v>#N/A</v>
      </c>
      <c r="G2678" s="21">
        <v>41028</v>
      </c>
      <c r="H2678" t="e">
        <v>#N/A</v>
      </c>
      <c r="J2678" s="21">
        <v>41028</v>
      </c>
      <c r="K2678" t="e">
        <v>#N/A</v>
      </c>
      <c r="M2678" s="21">
        <v>41028</v>
      </c>
      <c r="N2678" t="e">
        <v>#N/A</v>
      </c>
      <c r="P2678" s="21">
        <v>41028</v>
      </c>
      <c r="Q2678" t="e">
        <v>#N/A</v>
      </c>
      <c r="S2678" s="21">
        <v>41028</v>
      </c>
      <c r="T2678" t="e">
        <v>#N/A</v>
      </c>
      <c r="V2678" s="21">
        <v>41028</v>
      </c>
      <c r="W2678" t="e">
        <v>#N/A</v>
      </c>
      <c r="Y2678" s="21">
        <v>41028</v>
      </c>
      <c r="Z2678" t="e">
        <v>#N/A</v>
      </c>
      <c r="AB2678" s="21">
        <v>41028</v>
      </c>
      <c r="AC2678" t="e">
        <v>#N/A</v>
      </c>
    </row>
    <row r="2679" spans="1:29">
      <c r="A2679" s="21">
        <v>41029</v>
      </c>
      <c r="B2679">
        <v>8.11</v>
      </c>
      <c r="D2679" s="21">
        <v>41029</v>
      </c>
      <c r="E2679">
        <v>7.36</v>
      </c>
      <c r="G2679" s="21">
        <v>41029</v>
      </c>
      <c r="H2679">
        <v>40.380000000000003</v>
      </c>
      <c r="J2679" s="21">
        <v>41029</v>
      </c>
      <c r="K2679">
        <v>20.329999999999998</v>
      </c>
      <c r="M2679" s="21">
        <v>41029</v>
      </c>
      <c r="N2679">
        <v>22.2</v>
      </c>
      <c r="P2679" s="21">
        <v>41029</v>
      </c>
      <c r="Q2679">
        <v>9.73</v>
      </c>
      <c r="S2679" s="21">
        <v>41029</v>
      </c>
      <c r="T2679">
        <v>16.13</v>
      </c>
      <c r="V2679" s="21">
        <v>41029</v>
      </c>
      <c r="W2679">
        <v>8.2919999999999998</v>
      </c>
      <c r="Y2679" s="21">
        <v>41029</v>
      </c>
      <c r="Z2679">
        <v>3.65</v>
      </c>
      <c r="AB2679" s="21">
        <v>41029</v>
      </c>
      <c r="AC2679">
        <v>36.06</v>
      </c>
    </row>
    <row r="2680" spans="1:29">
      <c r="A2680" s="21">
        <v>41030</v>
      </c>
      <c r="B2680">
        <v>8.31</v>
      </c>
      <c r="D2680" s="21">
        <v>41030</v>
      </c>
      <c r="E2680">
        <v>7.59</v>
      </c>
      <c r="G2680" s="21">
        <v>41030</v>
      </c>
      <c r="H2680">
        <v>40.56</v>
      </c>
      <c r="J2680" s="21">
        <v>41030</v>
      </c>
      <c r="K2680">
        <v>20.21</v>
      </c>
      <c r="M2680" s="21">
        <v>41030</v>
      </c>
      <c r="N2680">
        <v>22.38</v>
      </c>
      <c r="P2680" s="21">
        <v>41030</v>
      </c>
      <c r="Q2680">
        <v>9.9700000000000006</v>
      </c>
      <c r="S2680" s="21">
        <v>41030</v>
      </c>
      <c r="T2680">
        <v>16.38</v>
      </c>
      <c r="V2680" s="21">
        <v>41030</v>
      </c>
      <c r="W2680">
        <v>8.1362000000000005</v>
      </c>
      <c r="Y2680" s="21">
        <v>41030</v>
      </c>
      <c r="Z2680">
        <v>3.68</v>
      </c>
      <c r="AB2680" s="21">
        <v>41030</v>
      </c>
      <c r="AC2680">
        <v>35.67</v>
      </c>
    </row>
    <row r="2681" spans="1:29">
      <c r="A2681" s="21">
        <v>41031</v>
      </c>
      <c r="B2681">
        <v>8.16</v>
      </c>
      <c r="D2681" s="21">
        <v>41031</v>
      </c>
      <c r="E2681">
        <v>7.63</v>
      </c>
      <c r="G2681" s="21">
        <v>41031</v>
      </c>
      <c r="H2681">
        <v>40.6</v>
      </c>
      <c r="J2681" s="21">
        <v>41031</v>
      </c>
      <c r="K2681">
        <v>20</v>
      </c>
      <c r="M2681" s="21">
        <v>41031</v>
      </c>
      <c r="N2681">
        <v>22.34</v>
      </c>
      <c r="P2681" s="21">
        <v>41031</v>
      </c>
      <c r="Q2681">
        <v>9.73</v>
      </c>
      <c r="S2681" s="21">
        <v>41031</v>
      </c>
      <c r="T2681">
        <v>15.49</v>
      </c>
      <c r="V2681" s="21">
        <v>41031</v>
      </c>
      <c r="W2681">
        <v>7.8670999999999998</v>
      </c>
      <c r="Y2681" s="21">
        <v>41031</v>
      </c>
      <c r="Z2681">
        <v>3.58</v>
      </c>
      <c r="AB2681" s="21">
        <v>41031</v>
      </c>
      <c r="AC2681">
        <v>35.270000000000003</v>
      </c>
    </row>
    <row r="2682" spans="1:29">
      <c r="A2682" s="21">
        <v>41032</v>
      </c>
      <c r="B2682">
        <v>8</v>
      </c>
      <c r="D2682" s="21">
        <v>41032</v>
      </c>
      <c r="E2682">
        <v>7.41</v>
      </c>
      <c r="G2682" s="21">
        <v>41032</v>
      </c>
      <c r="H2682">
        <v>40.64</v>
      </c>
      <c r="J2682" s="21">
        <v>41032</v>
      </c>
      <c r="K2682">
        <v>19.88</v>
      </c>
      <c r="M2682" s="21">
        <v>41032</v>
      </c>
      <c r="N2682">
        <v>22.25</v>
      </c>
      <c r="P2682" s="21">
        <v>41032</v>
      </c>
      <c r="Q2682">
        <v>9.58</v>
      </c>
      <c r="S2682" s="21">
        <v>41032</v>
      </c>
      <c r="T2682">
        <v>14.85</v>
      </c>
      <c r="V2682" s="21">
        <v>41032</v>
      </c>
      <c r="W2682">
        <v>7.7963000000000005</v>
      </c>
      <c r="Y2682" s="21">
        <v>41032</v>
      </c>
      <c r="Z2682">
        <v>3.54</v>
      </c>
      <c r="AB2682" s="21">
        <v>41032</v>
      </c>
      <c r="AC2682">
        <v>35.07</v>
      </c>
    </row>
    <row r="2683" spans="1:29">
      <c r="A2683" s="21">
        <v>41033</v>
      </c>
      <c r="B2683">
        <v>7.74</v>
      </c>
      <c r="D2683" s="21">
        <v>41033</v>
      </c>
      <c r="E2683">
        <v>7.18</v>
      </c>
      <c r="G2683" s="21">
        <v>41033</v>
      </c>
      <c r="H2683">
        <v>40.26</v>
      </c>
      <c r="J2683" s="21">
        <v>41033</v>
      </c>
      <c r="K2683">
        <v>19.690000000000001</v>
      </c>
      <c r="M2683" s="21">
        <v>41033</v>
      </c>
      <c r="N2683">
        <v>21.54</v>
      </c>
      <c r="P2683" s="21">
        <v>41033</v>
      </c>
      <c r="Q2683">
        <v>9.3699999999999992</v>
      </c>
      <c r="S2683" s="21">
        <v>41033</v>
      </c>
      <c r="T2683">
        <v>14.45</v>
      </c>
      <c r="V2683" s="21">
        <v>41033</v>
      </c>
      <c r="W2683">
        <v>7.5130999999999997</v>
      </c>
      <c r="Y2683" s="21">
        <v>41033</v>
      </c>
      <c r="Z2683">
        <v>3.15</v>
      </c>
      <c r="AB2683" s="21">
        <v>41033</v>
      </c>
      <c r="AC2683">
        <v>33.659999999999997</v>
      </c>
    </row>
    <row r="2684" spans="1:29">
      <c r="A2684" s="21">
        <v>41034</v>
      </c>
      <c r="B2684" t="e">
        <v>#N/A</v>
      </c>
      <c r="D2684" s="21">
        <v>41034</v>
      </c>
      <c r="E2684" t="e">
        <v>#N/A</v>
      </c>
      <c r="G2684" s="21">
        <v>41034</v>
      </c>
      <c r="H2684" t="e">
        <v>#N/A</v>
      </c>
      <c r="J2684" s="21">
        <v>41034</v>
      </c>
      <c r="K2684" t="e">
        <v>#N/A</v>
      </c>
      <c r="M2684" s="21">
        <v>41034</v>
      </c>
      <c r="N2684" t="e">
        <v>#N/A</v>
      </c>
      <c r="P2684" s="21">
        <v>41034</v>
      </c>
      <c r="Q2684" t="e">
        <v>#N/A</v>
      </c>
      <c r="S2684" s="21">
        <v>41034</v>
      </c>
      <c r="T2684" t="e">
        <v>#N/A</v>
      </c>
      <c r="V2684" s="21">
        <v>41034</v>
      </c>
      <c r="W2684" t="e">
        <v>#N/A</v>
      </c>
      <c r="Y2684" s="21">
        <v>41034</v>
      </c>
      <c r="Z2684" t="e">
        <v>#N/A</v>
      </c>
      <c r="AB2684" s="21">
        <v>41034</v>
      </c>
      <c r="AC2684" t="e">
        <v>#N/A</v>
      </c>
    </row>
    <row r="2685" spans="1:29">
      <c r="A2685" s="21">
        <v>41035</v>
      </c>
      <c r="B2685" t="e">
        <v>#N/A</v>
      </c>
      <c r="D2685" s="21">
        <v>41035</v>
      </c>
      <c r="E2685" t="e">
        <v>#N/A</v>
      </c>
      <c r="G2685" s="21">
        <v>41035</v>
      </c>
      <c r="H2685" t="e">
        <v>#N/A</v>
      </c>
      <c r="J2685" s="21">
        <v>41035</v>
      </c>
      <c r="K2685" t="e">
        <v>#N/A</v>
      </c>
      <c r="M2685" s="21">
        <v>41035</v>
      </c>
      <c r="N2685" t="e">
        <v>#N/A</v>
      </c>
      <c r="P2685" s="21">
        <v>41035</v>
      </c>
      <c r="Q2685" t="e">
        <v>#N/A</v>
      </c>
      <c r="S2685" s="21">
        <v>41035</v>
      </c>
      <c r="T2685" t="e">
        <v>#N/A</v>
      </c>
      <c r="V2685" s="21">
        <v>41035</v>
      </c>
      <c r="W2685" t="e">
        <v>#N/A</v>
      </c>
      <c r="Y2685" s="21">
        <v>41035</v>
      </c>
      <c r="Z2685" t="e">
        <v>#N/A</v>
      </c>
      <c r="AB2685" s="21">
        <v>41035</v>
      </c>
      <c r="AC2685" t="e">
        <v>#N/A</v>
      </c>
    </row>
    <row r="2686" spans="1:29">
      <c r="A2686" s="21">
        <v>41036</v>
      </c>
      <c r="B2686">
        <v>7.96</v>
      </c>
      <c r="D2686" s="21">
        <v>41036</v>
      </c>
      <c r="E2686">
        <v>7.18</v>
      </c>
      <c r="G2686" s="21">
        <v>41036</v>
      </c>
      <c r="H2686">
        <v>40.53</v>
      </c>
      <c r="J2686" s="21">
        <v>41036</v>
      </c>
      <c r="K2686">
        <v>19.53</v>
      </c>
      <c r="M2686" s="21">
        <v>41036</v>
      </c>
      <c r="N2686">
        <v>21.44</v>
      </c>
      <c r="P2686" s="21">
        <v>41036</v>
      </c>
      <c r="Q2686">
        <v>9.33</v>
      </c>
      <c r="S2686" s="21">
        <v>41036</v>
      </c>
      <c r="T2686">
        <v>14.21</v>
      </c>
      <c r="V2686" s="21">
        <v>41036</v>
      </c>
      <c r="W2686">
        <v>7.3502000000000001</v>
      </c>
      <c r="Y2686" s="21">
        <v>41036</v>
      </c>
      <c r="Z2686">
        <v>3.21</v>
      </c>
      <c r="AB2686" s="21">
        <v>41036</v>
      </c>
      <c r="AC2686">
        <v>33.58</v>
      </c>
    </row>
    <row r="2687" spans="1:29">
      <c r="A2687" s="21">
        <v>41037</v>
      </c>
      <c r="B2687">
        <v>7.79</v>
      </c>
      <c r="D2687" s="21">
        <v>41037</v>
      </c>
      <c r="E2687">
        <v>7.03</v>
      </c>
      <c r="G2687" s="21">
        <v>41037</v>
      </c>
      <c r="H2687">
        <v>40.549999999999997</v>
      </c>
      <c r="J2687" s="21">
        <v>41037</v>
      </c>
      <c r="K2687">
        <v>19.28</v>
      </c>
      <c r="M2687" s="21">
        <v>41037</v>
      </c>
      <c r="N2687">
        <v>20.9</v>
      </c>
      <c r="P2687" s="21">
        <v>41037</v>
      </c>
      <c r="Q2687">
        <v>9.2100000000000009</v>
      </c>
      <c r="S2687" s="21">
        <v>41037</v>
      </c>
      <c r="T2687">
        <v>13.67</v>
      </c>
      <c r="V2687" s="21">
        <v>41037</v>
      </c>
      <c r="W2687">
        <v>6.9962</v>
      </c>
      <c r="Y2687" s="21">
        <v>41037</v>
      </c>
      <c r="Z2687">
        <v>3.29</v>
      </c>
      <c r="AB2687" s="21">
        <v>41037</v>
      </c>
      <c r="AC2687">
        <v>33.22</v>
      </c>
    </row>
    <row r="2688" spans="1:29">
      <c r="A2688" s="21">
        <v>41038</v>
      </c>
      <c r="B2688">
        <v>7.73</v>
      </c>
      <c r="D2688" s="21">
        <v>41038</v>
      </c>
      <c r="E2688">
        <v>6.86</v>
      </c>
      <c r="G2688" s="21">
        <v>41038</v>
      </c>
      <c r="H2688">
        <v>40.25</v>
      </c>
      <c r="J2688" s="21">
        <v>41038</v>
      </c>
      <c r="K2688">
        <v>19.09</v>
      </c>
      <c r="M2688" s="21">
        <v>41038</v>
      </c>
      <c r="N2688">
        <v>20.5</v>
      </c>
      <c r="P2688" s="21">
        <v>41038</v>
      </c>
      <c r="Q2688">
        <v>9.15</v>
      </c>
      <c r="S2688" s="21">
        <v>41038</v>
      </c>
      <c r="T2688">
        <v>13.93</v>
      </c>
      <c r="V2688" s="21">
        <v>41038</v>
      </c>
      <c r="W2688">
        <v>6.9536999999999995</v>
      </c>
      <c r="Y2688" s="21">
        <v>41038</v>
      </c>
      <c r="Z2688">
        <v>3.15</v>
      </c>
      <c r="AB2688" s="21">
        <v>41038</v>
      </c>
      <c r="AC2688">
        <v>33.71</v>
      </c>
    </row>
    <row r="2689" spans="1:29">
      <c r="A2689" s="21">
        <v>41039</v>
      </c>
      <c r="B2689">
        <v>7.7</v>
      </c>
      <c r="D2689" s="21">
        <v>41039</v>
      </c>
      <c r="E2689">
        <v>6.78</v>
      </c>
      <c r="G2689" s="21">
        <v>41039</v>
      </c>
      <c r="H2689">
        <v>40.549999999999997</v>
      </c>
      <c r="J2689" s="21">
        <v>41039</v>
      </c>
      <c r="K2689">
        <v>19.16</v>
      </c>
      <c r="M2689" s="21">
        <v>41039</v>
      </c>
      <c r="N2689">
        <v>20.55</v>
      </c>
      <c r="P2689" s="21">
        <v>41039</v>
      </c>
      <c r="Q2689">
        <v>9.1</v>
      </c>
      <c r="S2689" s="21">
        <v>41039</v>
      </c>
      <c r="T2689">
        <v>13.67</v>
      </c>
      <c r="V2689" s="21">
        <v>41039</v>
      </c>
      <c r="W2689">
        <v>7.0598999999999998</v>
      </c>
      <c r="Y2689" s="21">
        <v>41039</v>
      </c>
      <c r="Z2689">
        <v>3.24</v>
      </c>
      <c r="AB2689" s="21">
        <v>41039</v>
      </c>
      <c r="AC2689">
        <v>33.81</v>
      </c>
    </row>
    <row r="2690" spans="1:29">
      <c r="A2690" s="21">
        <v>41040</v>
      </c>
      <c r="B2690">
        <v>7.55</v>
      </c>
      <c r="D2690" s="21">
        <v>41040</v>
      </c>
      <c r="E2690">
        <v>6.78</v>
      </c>
      <c r="G2690" s="21">
        <v>41040</v>
      </c>
      <c r="H2690">
        <v>41.16</v>
      </c>
      <c r="J2690" s="21">
        <v>41040</v>
      </c>
      <c r="K2690">
        <v>18.97</v>
      </c>
      <c r="M2690" s="21">
        <v>41040</v>
      </c>
      <c r="N2690">
        <v>19.989999999999998</v>
      </c>
      <c r="P2690" s="21">
        <v>41040</v>
      </c>
      <c r="Q2690">
        <v>9.06</v>
      </c>
      <c r="S2690" s="21">
        <v>41040</v>
      </c>
      <c r="T2690">
        <v>13.16</v>
      </c>
      <c r="V2690" s="21">
        <v>41040</v>
      </c>
      <c r="W2690">
        <v>6.72</v>
      </c>
      <c r="Y2690" s="21">
        <v>41040</v>
      </c>
      <c r="Z2690">
        <v>3.2</v>
      </c>
      <c r="AB2690" s="21">
        <v>41040</v>
      </c>
      <c r="AC2690">
        <v>34.33</v>
      </c>
    </row>
    <row r="2691" spans="1:29">
      <c r="A2691" s="21">
        <v>41041</v>
      </c>
      <c r="B2691" t="e">
        <v>#N/A</v>
      </c>
      <c r="D2691" s="21">
        <v>41041</v>
      </c>
      <c r="E2691" t="e">
        <v>#N/A</v>
      </c>
      <c r="G2691" s="21">
        <v>41041</v>
      </c>
      <c r="H2691" t="e">
        <v>#N/A</v>
      </c>
      <c r="J2691" s="21">
        <v>41041</v>
      </c>
      <c r="K2691" t="e">
        <v>#N/A</v>
      </c>
      <c r="M2691" s="21">
        <v>41041</v>
      </c>
      <c r="N2691" t="e">
        <v>#N/A</v>
      </c>
      <c r="P2691" s="21">
        <v>41041</v>
      </c>
      <c r="Q2691" t="e">
        <v>#N/A</v>
      </c>
      <c r="S2691" s="21">
        <v>41041</v>
      </c>
      <c r="T2691" t="e">
        <v>#N/A</v>
      </c>
      <c r="V2691" s="21">
        <v>41041</v>
      </c>
      <c r="W2691" t="e">
        <v>#N/A</v>
      </c>
      <c r="Y2691" s="21">
        <v>41041</v>
      </c>
      <c r="Z2691" t="e">
        <v>#N/A</v>
      </c>
      <c r="AB2691" s="21">
        <v>41041</v>
      </c>
      <c r="AC2691" t="e">
        <v>#N/A</v>
      </c>
    </row>
    <row r="2692" spans="1:29">
      <c r="A2692" s="21">
        <v>41042</v>
      </c>
      <c r="B2692" t="e">
        <v>#N/A</v>
      </c>
      <c r="D2692" s="21">
        <v>41042</v>
      </c>
      <c r="E2692" t="e">
        <v>#N/A</v>
      </c>
      <c r="G2692" s="21">
        <v>41042</v>
      </c>
      <c r="H2692" t="e">
        <v>#N/A</v>
      </c>
      <c r="J2692" s="21">
        <v>41042</v>
      </c>
      <c r="K2692" t="e">
        <v>#N/A</v>
      </c>
      <c r="M2692" s="21">
        <v>41042</v>
      </c>
      <c r="N2692" t="e">
        <v>#N/A</v>
      </c>
      <c r="P2692" s="21">
        <v>41042</v>
      </c>
      <c r="Q2692" t="e">
        <v>#N/A</v>
      </c>
      <c r="S2692" s="21">
        <v>41042</v>
      </c>
      <c r="T2692" t="e">
        <v>#N/A</v>
      </c>
      <c r="V2692" s="21">
        <v>41042</v>
      </c>
      <c r="W2692" t="e">
        <v>#N/A</v>
      </c>
      <c r="Y2692" s="21">
        <v>41042</v>
      </c>
      <c r="Z2692" t="e">
        <v>#N/A</v>
      </c>
      <c r="AB2692" s="21">
        <v>41042</v>
      </c>
      <c r="AC2692" t="e">
        <v>#N/A</v>
      </c>
    </row>
    <row r="2693" spans="1:29">
      <c r="A2693" s="21">
        <v>41043</v>
      </c>
      <c r="B2693">
        <v>7.35</v>
      </c>
      <c r="D2693" s="21">
        <v>41043</v>
      </c>
      <c r="E2693">
        <v>6.75</v>
      </c>
      <c r="G2693" s="21">
        <v>41043</v>
      </c>
      <c r="H2693">
        <v>40.89</v>
      </c>
      <c r="J2693" s="21">
        <v>41043</v>
      </c>
      <c r="K2693">
        <v>18.91</v>
      </c>
      <c r="M2693" s="21">
        <v>41043</v>
      </c>
      <c r="N2693">
        <v>19.32</v>
      </c>
      <c r="P2693" s="21">
        <v>41043</v>
      </c>
      <c r="Q2693">
        <v>8.92</v>
      </c>
      <c r="S2693" s="21">
        <v>41043</v>
      </c>
      <c r="T2693">
        <v>13.16</v>
      </c>
      <c r="V2693" s="21">
        <v>41043</v>
      </c>
      <c r="W2693">
        <v>6.5076000000000001</v>
      </c>
      <c r="Y2693" s="21">
        <v>41043</v>
      </c>
      <c r="Z2693">
        <v>3.05</v>
      </c>
      <c r="AB2693" s="21">
        <v>41043</v>
      </c>
      <c r="AC2693">
        <v>33.54</v>
      </c>
    </row>
    <row r="2694" spans="1:29">
      <c r="A2694" s="21">
        <v>41044</v>
      </c>
      <c r="B2694">
        <v>7.3</v>
      </c>
      <c r="D2694" s="21">
        <v>41044</v>
      </c>
      <c r="E2694">
        <v>6.6</v>
      </c>
      <c r="G2694" s="21">
        <v>41044</v>
      </c>
      <c r="H2694">
        <v>41.05</v>
      </c>
      <c r="J2694" s="21">
        <v>41044</v>
      </c>
      <c r="K2694">
        <v>18.78</v>
      </c>
      <c r="M2694" s="21">
        <v>41044</v>
      </c>
      <c r="N2694">
        <v>19.02</v>
      </c>
      <c r="P2694" s="21">
        <v>41044</v>
      </c>
      <c r="Q2694">
        <v>8.7100000000000009</v>
      </c>
      <c r="S2694" s="21">
        <v>41044</v>
      </c>
      <c r="T2694">
        <v>11.92</v>
      </c>
      <c r="V2694" s="21">
        <v>41044</v>
      </c>
      <c r="W2694">
        <v>6.1252000000000004</v>
      </c>
      <c r="Y2694" s="21">
        <v>41044</v>
      </c>
      <c r="Z2694">
        <v>2.89</v>
      </c>
      <c r="AB2694" s="21">
        <v>41044</v>
      </c>
      <c r="AC2694">
        <v>33.32</v>
      </c>
    </row>
    <row r="2695" spans="1:29">
      <c r="A2695" s="21">
        <v>41045</v>
      </c>
      <c r="B2695">
        <v>7.11</v>
      </c>
      <c r="D2695" s="21">
        <v>41045</v>
      </c>
      <c r="E2695">
        <v>6.39</v>
      </c>
      <c r="G2695" s="21">
        <v>41045</v>
      </c>
      <c r="H2695">
        <v>40.880000000000003</v>
      </c>
      <c r="J2695" s="21">
        <v>41045</v>
      </c>
      <c r="K2695">
        <v>18.760000000000002</v>
      </c>
      <c r="M2695" s="21">
        <v>41045</v>
      </c>
      <c r="N2695">
        <v>18.579999999999998</v>
      </c>
      <c r="P2695" s="21">
        <v>41045</v>
      </c>
      <c r="Q2695">
        <v>8.49</v>
      </c>
      <c r="S2695" s="21">
        <v>41045</v>
      </c>
      <c r="T2695">
        <v>11.4</v>
      </c>
      <c r="V2695" s="21">
        <v>41045</v>
      </c>
      <c r="W2695">
        <v>6.3589000000000002</v>
      </c>
      <c r="Y2695" s="21">
        <v>41045</v>
      </c>
      <c r="Z2695">
        <v>2.8</v>
      </c>
      <c r="AB2695" s="21">
        <v>41045</v>
      </c>
      <c r="AC2695">
        <v>26.75</v>
      </c>
    </row>
    <row r="2696" spans="1:29">
      <c r="A2696" s="21">
        <v>41046</v>
      </c>
      <c r="B2696">
        <v>6.98</v>
      </c>
      <c r="D2696" s="21">
        <v>41046</v>
      </c>
      <c r="E2696">
        <v>6.13</v>
      </c>
      <c r="G2696" s="21">
        <v>41046</v>
      </c>
      <c r="H2696">
        <v>41.37</v>
      </c>
      <c r="J2696" s="21">
        <v>41046</v>
      </c>
      <c r="K2696">
        <v>18.399999999999999</v>
      </c>
      <c r="M2696" s="21">
        <v>41046</v>
      </c>
      <c r="N2696">
        <v>17.93</v>
      </c>
      <c r="P2696" s="21">
        <v>41046</v>
      </c>
      <c r="Q2696">
        <v>8.5</v>
      </c>
      <c r="S2696" s="21">
        <v>41046</v>
      </c>
      <c r="T2696">
        <v>11.53</v>
      </c>
      <c r="V2696" s="21">
        <v>41046</v>
      </c>
      <c r="W2696">
        <v>6.0613999999999999</v>
      </c>
      <c r="Y2696" s="21">
        <v>41046</v>
      </c>
      <c r="Z2696">
        <v>2.8</v>
      </c>
      <c r="AB2696" s="21">
        <v>41046</v>
      </c>
      <c r="AC2696">
        <v>25.94</v>
      </c>
    </row>
    <row r="2697" spans="1:29">
      <c r="A2697" s="21">
        <v>41047</v>
      </c>
      <c r="B2697">
        <v>7.02</v>
      </c>
      <c r="D2697" s="21">
        <v>41047</v>
      </c>
      <c r="E2697">
        <v>6.01</v>
      </c>
      <c r="G2697" s="21">
        <v>41047</v>
      </c>
      <c r="H2697">
        <v>41.53</v>
      </c>
      <c r="J2697" s="21">
        <v>41047</v>
      </c>
      <c r="K2697">
        <v>18.39</v>
      </c>
      <c r="M2697" s="21">
        <v>41047</v>
      </c>
      <c r="N2697">
        <v>18.100000000000001</v>
      </c>
      <c r="P2697" s="21">
        <v>41047</v>
      </c>
      <c r="Q2697">
        <v>8.43</v>
      </c>
      <c r="S2697" s="21">
        <v>41047</v>
      </c>
      <c r="T2697">
        <v>10.89</v>
      </c>
      <c r="V2697" s="21">
        <v>41047</v>
      </c>
      <c r="W2697">
        <v>6.0898000000000003</v>
      </c>
      <c r="Y2697" s="21">
        <v>41047</v>
      </c>
      <c r="Z2697">
        <v>2.85</v>
      </c>
      <c r="AB2697" s="21">
        <v>41047</v>
      </c>
      <c r="AC2697">
        <v>26.29</v>
      </c>
    </row>
    <row r="2698" spans="1:29">
      <c r="A2698" s="21">
        <v>41048</v>
      </c>
      <c r="B2698" t="e">
        <v>#N/A</v>
      </c>
      <c r="D2698" s="21">
        <v>41048</v>
      </c>
      <c r="E2698" t="e">
        <v>#N/A</v>
      </c>
      <c r="G2698" s="21">
        <v>41048</v>
      </c>
      <c r="H2698" t="e">
        <v>#N/A</v>
      </c>
      <c r="J2698" s="21">
        <v>41048</v>
      </c>
      <c r="K2698" t="e">
        <v>#N/A</v>
      </c>
      <c r="M2698" s="21">
        <v>41048</v>
      </c>
      <c r="N2698" t="e">
        <v>#N/A</v>
      </c>
      <c r="P2698" s="21">
        <v>41048</v>
      </c>
      <c r="Q2698" t="e">
        <v>#N/A</v>
      </c>
      <c r="S2698" s="21">
        <v>41048</v>
      </c>
      <c r="T2698" t="e">
        <v>#N/A</v>
      </c>
      <c r="V2698" s="21">
        <v>41048</v>
      </c>
      <c r="W2698" t="e">
        <v>#N/A</v>
      </c>
      <c r="Y2698" s="21">
        <v>41048</v>
      </c>
      <c r="Z2698" t="e">
        <v>#N/A</v>
      </c>
      <c r="AB2698" s="21">
        <v>41048</v>
      </c>
      <c r="AC2698" t="e">
        <v>#N/A</v>
      </c>
    </row>
    <row r="2699" spans="1:29">
      <c r="A2699" s="21">
        <v>41049</v>
      </c>
      <c r="B2699" t="e">
        <v>#N/A</v>
      </c>
      <c r="D2699" s="21">
        <v>41049</v>
      </c>
      <c r="E2699" t="e">
        <v>#N/A</v>
      </c>
      <c r="G2699" s="21">
        <v>41049</v>
      </c>
      <c r="H2699" t="e">
        <v>#N/A</v>
      </c>
      <c r="J2699" s="21">
        <v>41049</v>
      </c>
      <c r="K2699" t="e">
        <v>#N/A</v>
      </c>
      <c r="M2699" s="21">
        <v>41049</v>
      </c>
      <c r="N2699" t="e">
        <v>#N/A</v>
      </c>
      <c r="P2699" s="21">
        <v>41049</v>
      </c>
      <c r="Q2699" t="e">
        <v>#N/A</v>
      </c>
      <c r="S2699" s="21">
        <v>41049</v>
      </c>
      <c r="T2699" t="e">
        <v>#N/A</v>
      </c>
      <c r="V2699" s="21">
        <v>41049</v>
      </c>
      <c r="W2699" t="e">
        <v>#N/A</v>
      </c>
      <c r="Y2699" s="21">
        <v>41049</v>
      </c>
      <c r="Z2699" t="e">
        <v>#N/A</v>
      </c>
      <c r="AB2699" s="21">
        <v>41049</v>
      </c>
      <c r="AC2699" t="e">
        <v>#N/A</v>
      </c>
    </row>
    <row r="2700" spans="1:29">
      <c r="A2700" s="21">
        <v>41050</v>
      </c>
      <c r="B2700">
        <v>6.83</v>
      </c>
      <c r="D2700" s="21">
        <v>41050</v>
      </c>
      <c r="E2700">
        <v>6.3</v>
      </c>
      <c r="G2700" s="21">
        <v>41050</v>
      </c>
      <c r="H2700">
        <v>41.34</v>
      </c>
      <c r="J2700" s="21">
        <v>41050</v>
      </c>
      <c r="K2700">
        <v>18.89</v>
      </c>
      <c r="M2700" s="21">
        <v>41050</v>
      </c>
      <c r="N2700">
        <v>18.52</v>
      </c>
      <c r="P2700" s="21">
        <v>41050</v>
      </c>
      <c r="Q2700">
        <v>8.6</v>
      </c>
      <c r="S2700" s="21">
        <v>41050</v>
      </c>
      <c r="T2700">
        <v>11.67</v>
      </c>
      <c r="V2700" s="21">
        <v>41050</v>
      </c>
      <c r="W2700">
        <v>6.7483000000000004</v>
      </c>
      <c r="Y2700" s="21">
        <v>41050</v>
      </c>
      <c r="Z2700">
        <v>3.02</v>
      </c>
      <c r="AB2700" s="21">
        <v>41050</v>
      </c>
      <c r="AC2700">
        <v>26.66</v>
      </c>
    </row>
    <row r="2701" spans="1:29">
      <c r="A2701" s="21">
        <v>41051</v>
      </c>
      <c r="B2701">
        <v>6.98</v>
      </c>
      <c r="D2701" s="21">
        <v>41051</v>
      </c>
      <c r="E2701">
        <v>6.16</v>
      </c>
      <c r="G2701" s="21">
        <v>41051</v>
      </c>
      <c r="H2701">
        <v>41.39</v>
      </c>
      <c r="J2701" s="21">
        <v>41051</v>
      </c>
      <c r="K2701">
        <v>19.03</v>
      </c>
      <c r="M2701" s="21">
        <v>41051</v>
      </c>
      <c r="N2701">
        <v>18.04</v>
      </c>
      <c r="P2701" s="21">
        <v>41051</v>
      </c>
      <c r="Q2701">
        <v>8.49</v>
      </c>
      <c r="S2701" s="21">
        <v>41051</v>
      </c>
      <c r="T2701">
        <v>11.21</v>
      </c>
      <c r="V2701" s="21">
        <v>41051</v>
      </c>
      <c r="W2701">
        <v>6.4580000000000002</v>
      </c>
      <c r="Y2701" s="21">
        <v>41051</v>
      </c>
      <c r="Z2701">
        <v>2.88</v>
      </c>
      <c r="AB2701" s="21">
        <v>41051</v>
      </c>
      <c r="AC2701">
        <v>26.46</v>
      </c>
    </row>
    <row r="2702" spans="1:29">
      <c r="A2702" s="21">
        <v>41052</v>
      </c>
      <c r="B2702">
        <v>7.17</v>
      </c>
      <c r="D2702" s="21">
        <v>41052</v>
      </c>
      <c r="E2702">
        <v>6.08</v>
      </c>
      <c r="G2702" s="21">
        <v>41052</v>
      </c>
      <c r="H2702">
        <v>41.28</v>
      </c>
      <c r="J2702" s="21">
        <v>41052</v>
      </c>
      <c r="K2702">
        <v>18.84</v>
      </c>
      <c r="M2702" s="21">
        <v>41052</v>
      </c>
      <c r="N2702">
        <v>18.350000000000001</v>
      </c>
      <c r="P2702" s="21">
        <v>41052</v>
      </c>
      <c r="Q2702">
        <v>8.61</v>
      </c>
      <c r="S2702" s="21">
        <v>41052</v>
      </c>
      <c r="T2702">
        <v>11.77</v>
      </c>
      <c r="V2702" s="21">
        <v>41052</v>
      </c>
      <c r="W2702">
        <v>6.5784000000000002</v>
      </c>
      <c r="Y2702" s="21">
        <v>41052</v>
      </c>
      <c r="Z2702">
        <v>2.73</v>
      </c>
      <c r="AB2702" s="21">
        <v>41052</v>
      </c>
      <c r="AC2702">
        <v>27.26</v>
      </c>
    </row>
    <row r="2703" spans="1:29">
      <c r="A2703" s="21">
        <v>41053</v>
      </c>
      <c r="B2703">
        <v>7.14</v>
      </c>
      <c r="D2703" s="21">
        <v>41053</v>
      </c>
      <c r="E2703">
        <v>6.02</v>
      </c>
      <c r="G2703" s="21">
        <v>41053</v>
      </c>
      <c r="H2703">
        <v>41.39</v>
      </c>
      <c r="J2703" s="21">
        <v>41053</v>
      </c>
      <c r="K2703">
        <v>18.829999999999998</v>
      </c>
      <c r="M2703" s="21">
        <v>41053</v>
      </c>
      <c r="N2703">
        <v>18.22</v>
      </c>
      <c r="P2703" s="21">
        <v>41053</v>
      </c>
      <c r="Q2703">
        <v>8.6300000000000008</v>
      </c>
      <c r="S2703" s="21">
        <v>41053</v>
      </c>
      <c r="T2703">
        <v>11.17</v>
      </c>
      <c r="V2703" s="21">
        <v>41053</v>
      </c>
      <c r="W2703">
        <v>6.8475000000000001</v>
      </c>
      <c r="Y2703" s="21">
        <v>41053</v>
      </c>
      <c r="Z2703">
        <v>2.74</v>
      </c>
      <c r="AB2703" s="21">
        <v>41053</v>
      </c>
      <c r="AC2703">
        <v>27.31</v>
      </c>
    </row>
    <row r="2704" spans="1:29">
      <c r="A2704" s="21">
        <v>41054</v>
      </c>
      <c r="B2704">
        <v>7.15</v>
      </c>
      <c r="D2704" s="21">
        <v>41054</v>
      </c>
      <c r="E2704">
        <v>6.22</v>
      </c>
      <c r="G2704" s="21">
        <v>41054</v>
      </c>
      <c r="H2704">
        <v>41.45</v>
      </c>
      <c r="J2704" s="21">
        <v>41054</v>
      </c>
      <c r="K2704">
        <v>19.22</v>
      </c>
      <c r="M2704" s="21">
        <v>41054</v>
      </c>
      <c r="N2704">
        <v>18.27</v>
      </c>
      <c r="P2704" s="21">
        <v>41054</v>
      </c>
      <c r="Q2704">
        <v>8.6300000000000008</v>
      </c>
      <c r="S2704" s="21">
        <v>41054</v>
      </c>
      <c r="T2704">
        <v>11.17</v>
      </c>
      <c r="V2704" s="21">
        <v>41054</v>
      </c>
      <c r="W2704">
        <v>6.5571000000000002</v>
      </c>
      <c r="Y2704" s="21">
        <v>41054</v>
      </c>
      <c r="Z2704">
        <v>2.82</v>
      </c>
      <c r="AB2704" s="21">
        <v>41054</v>
      </c>
      <c r="AC2704">
        <v>28.08</v>
      </c>
    </row>
    <row r="2705" spans="1:29">
      <c r="A2705" s="21">
        <v>41055</v>
      </c>
      <c r="B2705" t="e">
        <v>#N/A</v>
      </c>
      <c r="D2705" s="21">
        <v>41055</v>
      </c>
      <c r="E2705" t="e">
        <v>#N/A</v>
      </c>
      <c r="G2705" s="21">
        <v>41055</v>
      </c>
      <c r="H2705" t="e">
        <v>#N/A</v>
      </c>
      <c r="J2705" s="21">
        <v>41055</v>
      </c>
      <c r="K2705" t="e">
        <v>#N/A</v>
      </c>
      <c r="M2705" s="21">
        <v>41055</v>
      </c>
      <c r="N2705" t="e">
        <v>#N/A</v>
      </c>
      <c r="P2705" s="21">
        <v>41055</v>
      </c>
      <c r="Q2705" t="e">
        <v>#N/A</v>
      </c>
      <c r="S2705" s="21">
        <v>41055</v>
      </c>
      <c r="T2705" t="e">
        <v>#N/A</v>
      </c>
      <c r="V2705" s="21">
        <v>41055</v>
      </c>
      <c r="W2705" t="e">
        <v>#N/A</v>
      </c>
      <c r="Y2705" s="21">
        <v>41055</v>
      </c>
      <c r="Z2705" t="e">
        <v>#N/A</v>
      </c>
      <c r="AB2705" s="21">
        <v>41055</v>
      </c>
      <c r="AC2705" t="e">
        <v>#N/A</v>
      </c>
    </row>
    <row r="2706" spans="1:29">
      <c r="A2706" s="21">
        <v>41056</v>
      </c>
      <c r="B2706" t="e">
        <v>#N/A</v>
      </c>
      <c r="D2706" s="21">
        <v>41056</v>
      </c>
      <c r="E2706" t="e">
        <v>#N/A</v>
      </c>
      <c r="G2706" s="21">
        <v>41056</v>
      </c>
      <c r="H2706" t="e">
        <v>#N/A</v>
      </c>
      <c r="J2706" s="21">
        <v>41056</v>
      </c>
      <c r="K2706" t="e">
        <v>#N/A</v>
      </c>
      <c r="M2706" s="21">
        <v>41056</v>
      </c>
      <c r="N2706" t="e">
        <v>#N/A</v>
      </c>
      <c r="P2706" s="21">
        <v>41056</v>
      </c>
      <c r="Q2706" t="e">
        <v>#N/A</v>
      </c>
      <c r="S2706" s="21">
        <v>41056</v>
      </c>
      <c r="T2706" t="e">
        <v>#N/A</v>
      </c>
      <c r="V2706" s="21">
        <v>41056</v>
      </c>
      <c r="W2706" t="e">
        <v>#N/A</v>
      </c>
      <c r="Y2706" s="21">
        <v>41056</v>
      </c>
      <c r="Z2706" t="e">
        <v>#N/A</v>
      </c>
      <c r="AB2706" s="21">
        <v>41056</v>
      </c>
      <c r="AC2706" t="e">
        <v>#N/A</v>
      </c>
    </row>
    <row r="2707" spans="1:29">
      <c r="A2707" s="21">
        <v>41057</v>
      </c>
      <c r="B2707" t="e">
        <v>#N/A</v>
      </c>
      <c r="D2707" s="21">
        <v>41057</v>
      </c>
      <c r="E2707" t="e">
        <v>#N/A</v>
      </c>
      <c r="G2707" s="21">
        <v>41057</v>
      </c>
      <c r="H2707" t="e">
        <v>#N/A</v>
      </c>
      <c r="J2707" s="21">
        <v>41057</v>
      </c>
      <c r="K2707" t="e">
        <v>#N/A</v>
      </c>
      <c r="M2707" s="21">
        <v>41057</v>
      </c>
      <c r="N2707" t="e">
        <v>#N/A</v>
      </c>
      <c r="P2707" s="21">
        <v>41057</v>
      </c>
      <c r="Q2707" t="e">
        <v>#N/A</v>
      </c>
      <c r="S2707" s="21">
        <v>41057</v>
      </c>
      <c r="T2707" t="e">
        <v>#N/A</v>
      </c>
      <c r="V2707" s="21">
        <v>41057</v>
      </c>
      <c r="W2707" t="e">
        <v>#N/A</v>
      </c>
      <c r="Y2707" s="21">
        <v>41057</v>
      </c>
      <c r="Z2707" t="e">
        <v>#N/A</v>
      </c>
      <c r="AB2707" s="21">
        <v>41057</v>
      </c>
      <c r="AC2707" t="e">
        <v>#N/A</v>
      </c>
    </row>
    <row r="2708" spans="1:29">
      <c r="A2708" s="21">
        <v>41058</v>
      </c>
      <c r="B2708">
        <v>7.44</v>
      </c>
      <c r="D2708" s="21">
        <v>41058</v>
      </c>
      <c r="E2708">
        <v>6.46</v>
      </c>
      <c r="G2708" s="21">
        <v>41058</v>
      </c>
      <c r="H2708">
        <v>41.75</v>
      </c>
      <c r="J2708" s="21">
        <v>41058</v>
      </c>
      <c r="K2708">
        <v>19.440000000000001</v>
      </c>
      <c r="M2708" s="21">
        <v>41058</v>
      </c>
      <c r="N2708">
        <v>18.78</v>
      </c>
      <c r="P2708" s="21">
        <v>41058</v>
      </c>
      <c r="Q2708">
        <v>8.89</v>
      </c>
      <c r="S2708" s="21">
        <v>41058</v>
      </c>
      <c r="T2708">
        <v>11.54</v>
      </c>
      <c r="V2708" s="21">
        <v>41058</v>
      </c>
      <c r="W2708">
        <v>6.9678000000000004</v>
      </c>
      <c r="Y2708" s="21">
        <v>41058</v>
      </c>
      <c r="Z2708">
        <v>2.95</v>
      </c>
      <c r="AB2708" s="21">
        <v>41058</v>
      </c>
      <c r="AC2708">
        <v>28.01</v>
      </c>
    </row>
    <row r="2709" spans="1:29">
      <c r="A2709" s="21">
        <v>41059</v>
      </c>
      <c r="B2709">
        <v>7.2</v>
      </c>
      <c r="D2709" s="21">
        <v>41059</v>
      </c>
      <c r="E2709">
        <v>6.15</v>
      </c>
      <c r="G2709" s="21">
        <v>41059</v>
      </c>
      <c r="H2709">
        <v>41.42</v>
      </c>
      <c r="J2709" s="21">
        <v>41059</v>
      </c>
      <c r="K2709">
        <v>19.170000000000002</v>
      </c>
      <c r="M2709" s="21">
        <v>41059</v>
      </c>
      <c r="N2709">
        <v>18.43</v>
      </c>
      <c r="P2709" s="21">
        <v>41059</v>
      </c>
      <c r="Q2709">
        <v>8.58</v>
      </c>
      <c r="S2709" s="21">
        <v>41059</v>
      </c>
      <c r="T2709">
        <v>10.79</v>
      </c>
      <c r="V2709" s="21">
        <v>41059</v>
      </c>
      <c r="W2709">
        <v>6.9040999999999997</v>
      </c>
      <c r="Y2709" s="21">
        <v>41059</v>
      </c>
      <c r="Z2709">
        <v>2.74</v>
      </c>
      <c r="AB2709" s="21">
        <v>41059</v>
      </c>
      <c r="AC2709">
        <v>27.02</v>
      </c>
    </row>
    <row r="2710" spans="1:29">
      <c r="A2710" s="21">
        <v>41060</v>
      </c>
      <c r="B2710">
        <v>7.35</v>
      </c>
      <c r="D2710" s="21">
        <v>41060</v>
      </c>
      <c r="E2710">
        <v>6.08</v>
      </c>
      <c r="G2710" s="21">
        <v>41060</v>
      </c>
      <c r="H2710">
        <v>41.64</v>
      </c>
      <c r="J2710" s="21">
        <v>41060</v>
      </c>
      <c r="K2710">
        <v>19.02</v>
      </c>
      <c r="M2710" s="21">
        <v>41060</v>
      </c>
      <c r="N2710">
        <v>18.309999999999999</v>
      </c>
      <c r="P2710" s="21">
        <v>41060</v>
      </c>
      <c r="Q2710">
        <v>8.5500000000000007</v>
      </c>
      <c r="S2710" s="21">
        <v>41060</v>
      </c>
      <c r="T2710">
        <v>10.48</v>
      </c>
      <c r="V2710" s="21">
        <v>41060</v>
      </c>
      <c r="W2710">
        <v>6.6492000000000004</v>
      </c>
      <c r="Y2710" s="21">
        <v>41060</v>
      </c>
      <c r="Z2710">
        <v>2.67</v>
      </c>
      <c r="AB2710" s="21">
        <v>41060</v>
      </c>
      <c r="AC2710">
        <v>26.23</v>
      </c>
    </row>
    <row r="2711" spans="1:29">
      <c r="A2711" s="21">
        <v>41061</v>
      </c>
      <c r="B2711">
        <v>7.02</v>
      </c>
      <c r="D2711" s="21">
        <v>41061</v>
      </c>
      <c r="E2711">
        <v>5.73</v>
      </c>
      <c r="G2711" s="21">
        <v>41061</v>
      </c>
      <c r="H2711">
        <v>41.03</v>
      </c>
      <c r="J2711" s="21">
        <v>41061</v>
      </c>
      <c r="K2711">
        <v>18.489999999999998</v>
      </c>
      <c r="M2711" s="21">
        <v>41061</v>
      </c>
      <c r="N2711">
        <v>18.059999999999999</v>
      </c>
      <c r="P2711" s="21">
        <v>41061</v>
      </c>
      <c r="Q2711">
        <v>8.3000000000000007</v>
      </c>
      <c r="S2711" s="21">
        <v>41061</v>
      </c>
      <c r="T2711">
        <v>10.43</v>
      </c>
      <c r="V2711" s="21">
        <v>41061</v>
      </c>
      <c r="W2711">
        <v>6.5641999999999996</v>
      </c>
      <c r="Y2711" s="21">
        <v>41061</v>
      </c>
      <c r="Z2711">
        <v>2.64</v>
      </c>
      <c r="AB2711" s="21">
        <v>41061</v>
      </c>
      <c r="AC2711">
        <v>25.83</v>
      </c>
    </row>
    <row r="2712" spans="1:29">
      <c r="A2712" s="21">
        <v>41062</v>
      </c>
      <c r="B2712" t="e">
        <v>#N/A</v>
      </c>
      <c r="D2712" s="21">
        <v>41062</v>
      </c>
      <c r="E2712" t="e">
        <v>#N/A</v>
      </c>
      <c r="G2712" s="21">
        <v>41062</v>
      </c>
      <c r="H2712" t="e">
        <v>#N/A</v>
      </c>
      <c r="J2712" s="21">
        <v>41062</v>
      </c>
      <c r="K2712" t="e">
        <v>#N/A</v>
      </c>
      <c r="M2712" s="21">
        <v>41062</v>
      </c>
      <c r="N2712" t="e">
        <v>#N/A</v>
      </c>
      <c r="P2712" s="21">
        <v>41062</v>
      </c>
      <c r="Q2712" t="e">
        <v>#N/A</v>
      </c>
      <c r="S2712" s="21">
        <v>41062</v>
      </c>
      <c r="T2712" t="e">
        <v>#N/A</v>
      </c>
      <c r="V2712" s="21">
        <v>41062</v>
      </c>
      <c r="W2712" t="e">
        <v>#N/A</v>
      </c>
      <c r="Y2712" s="21">
        <v>41062</v>
      </c>
      <c r="Z2712" t="e">
        <v>#N/A</v>
      </c>
      <c r="AB2712" s="21">
        <v>41062</v>
      </c>
      <c r="AC2712" t="e">
        <v>#N/A</v>
      </c>
    </row>
    <row r="2713" spans="1:29">
      <c r="A2713" s="21">
        <v>41063</v>
      </c>
      <c r="B2713" t="e">
        <v>#N/A</v>
      </c>
      <c r="D2713" s="21">
        <v>41063</v>
      </c>
      <c r="E2713" t="e">
        <v>#N/A</v>
      </c>
      <c r="G2713" s="21">
        <v>41063</v>
      </c>
      <c r="H2713" t="e">
        <v>#N/A</v>
      </c>
      <c r="J2713" s="21">
        <v>41063</v>
      </c>
      <c r="K2713" t="e">
        <v>#N/A</v>
      </c>
      <c r="M2713" s="21">
        <v>41063</v>
      </c>
      <c r="N2713" t="e">
        <v>#N/A</v>
      </c>
      <c r="P2713" s="21">
        <v>41063</v>
      </c>
      <c r="Q2713" t="e">
        <v>#N/A</v>
      </c>
      <c r="S2713" s="21">
        <v>41063</v>
      </c>
      <c r="T2713" t="e">
        <v>#N/A</v>
      </c>
      <c r="V2713" s="21">
        <v>41063</v>
      </c>
      <c r="W2713" t="e">
        <v>#N/A</v>
      </c>
      <c r="Y2713" s="21">
        <v>41063</v>
      </c>
      <c r="Z2713" t="e">
        <v>#N/A</v>
      </c>
      <c r="AB2713" s="21">
        <v>41063</v>
      </c>
      <c r="AC2713" t="e">
        <v>#N/A</v>
      </c>
    </row>
    <row r="2714" spans="1:29">
      <c r="A2714" s="21">
        <v>41064</v>
      </c>
      <c r="B2714">
        <v>6.9</v>
      </c>
      <c r="D2714" s="21">
        <v>41064</v>
      </c>
      <c r="E2714">
        <v>5.63</v>
      </c>
      <c r="G2714" s="21">
        <v>41064</v>
      </c>
      <c r="H2714">
        <v>41.34</v>
      </c>
      <c r="J2714" s="21">
        <v>41064</v>
      </c>
      <c r="K2714">
        <v>18.420000000000002</v>
      </c>
      <c r="M2714" s="21">
        <v>41064</v>
      </c>
      <c r="N2714">
        <v>17.96</v>
      </c>
      <c r="P2714" s="21">
        <v>41064</v>
      </c>
      <c r="Q2714">
        <v>8.39</v>
      </c>
      <c r="S2714" s="21">
        <v>41064</v>
      </c>
      <c r="T2714">
        <v>10.11</v>
      </c>
      <c r="V2714" s="21">
        <v>41064</v>
      </c>
      <c r="W2714">
        <v>6.5641999999999996</v>
      </c>
      <c r="Y2714" s="21">
        <v>41064</v>
      </c>
      <c r="Z2714">
        <v>2.61</v>
      </c>
      <c r="AB2714" s="21">
        <v>41064</v>
      </c>
      <c r="AC2714">
        <v>25.27</v>
      </c>
    </row>
    <row r="2715" spans="1:29">
      <c r="A2715" s="21">
        <v>41065</v>
      </c>
      <c r="B2715">
        <v>7.1</v>
      </c>
      <c r="D2715" s="21">
        <v>41065</v>
      </c>
      <c r="E2715">
        <v>5.8250000000000002</v>
      </c>
      <c r="G2715" s="21">
        <v>41065</v>
      </c>
      <c r="H2715">
        <v>41.2</v>
      </c>
      <c r="J2715" s="21">
        <v>41065</v>
      </c>
      <c r="K2715">
        <v>18.809999999999999</v>
      </c>
      <c r="M2715" s="21">
        <v>41065</v>
      </c>
      <c r="N2715">
        <v>18.170000000000002</v>
      </c>
      <c r="P2715" s="21">
        <v>41065</v>
      </c>
      <c r="Q2715">
        <v>8.4499999999999993</v>
      </c>
      <c r="S2715" s="21">
        <v>41065</v>
      </c>
      <c r="T2715">
        <v>10.27</v>
      </c>
      <c r="V2715" s="21">
        <v>41065</v>
      </c>
      <c r="W2715">
        <v>6.9466000000000001</v>
      </c>
      <c r="Y2715" s="21">
        <v>41065</v>
      </c>
      <c r="Z2715">
        <v>2.76</v>
      </c>
      <c r="AB2715" s="21">
        <v>41065</v>
      </c>
      <c r="AC2715">
        <v>24.27</v>
      </c>
    </row>
    <row r="2716" spans="1:29">
      <c r="A2716" s="21">
        <v>41066</v>
      </c>
      <c r="B2716">
        <v>7.64</v>
      </c>
      <c r="D2716" s="21">
        <v>41066</v>
      </c>
      <c r="E2716">
        <v>6.02</v>
      </c>
      <c r="G2716" s="21">
        <v>41066</v>
      </c>
      <c r="H2716">
        <v>41.77</v>
      </c>
      <c r="J2716" s="21">
        <v>41066</v>
      </c>
      <c r="K2716">
        <v>18.989999999999998</v>
      </c>
      <c r="M2716" s="21">
        <v>41066</v>
      </c>
      <c r="N2716">
        <v>18.75</v>
      </c>
      <c r="P2716" s="21">
        <v>41066</v>
      </c>
      <c r="Q2716">
        <v>8.6349999999999998</v>
      </c>
      <c r="S2716" s="21">
        <v>41066</v>
      </c>
      <c r="T2716">
        <v>9.7200000000000006</v>
      </c>
      <c r="V2716" s="21">
        <v>41066</v>
      </c>
      <c r="W2716">
        <v>7.3006000000000002</v>
      </c>
      <c r="Y2716" s="21">
        <v>41066</v>
      </c>
      <c r="Z2716">
        <v>2.88</v>
      </c>
      <c r="AB2716" s="21">
        <v>41066</v>
      </c>
      <c r="AC2716">
        <v>24.88</v>
      </c>
    </row>
    <row r="2717" spans="1:29">
      <c r="A2717" s="21">
        <v>41067</v>
      </c>
      <c r="B2717">
        <v>7.42</v>
      </c>
      <c r="D2717" s="21">
        <v>41067</v>
      </c>
      <c r="E2717">
        <v>5.76</v>
      </c>
      <c r="G2717" s="21">
        <v>41067</v>
      </c>
      <c r="H2717">
        <v>41.64</v>
      </c>
      <c r="J2717" s="21">
        <v>41067</v>
      </c>
      <c r="K2717">
        <v>18.260000000000002</v>
      </c>
      <c r="M2717" s="21">
        <v>41067</v>
      </c>
      <c r="N2717">
        <v>19.25</v>
      </c>
      <c r="P2717" s="21">
        <v>41067</v>
      </c>
      <c r="Q2717">
        <v>8.5500000000000007</v>
      </c>
      <c r="S2717" s="21">
        <v>41067</v>
      </c>
      <c r="T2717">
        <v>9.57</v>
      </c>
      <c r="V2717" s="21">
        <v>41067</v>
      </c>
      <c r="W2717">
        <v>7.3006000000000002</v>
      </c>
      <c r="Y2717" s="21">
        <v>41067</v>
      </c>
      <c r="Z2717">
        <v>2.83</v>
      </c>
      <c r="AB2717" s="21">
        <v>41067</v>
      </c>
      <c r="AC2717">
        <v>24.65</v>
      </c>
    </row>
    <row r="2718" spans="1:29">
      <c r="A2718" s="21">
        <v>41068</v>
      </c>
      <c r="B2718">
        <v>7.5600000000000005</v>
      </c>
      <c r="D2718" s="21">
        <v>41068</v>
      </c>
      <c r="E2718">
        <v>5.91</v>
      </c>
      <c r="G2718" s="21">
        <v>41068</v>
      </c>
      <c r="H2718">
        <v>42.44</v>
      </c>
      <c r="J2718" s="21">
        <v>41068</v>
      </c>
      <c r="K2718">
        <v>18.22</v>
      </c>
      <c r="M2718" s="21">
        <v>41068</v>
      </c>
      <c r="N2718">
        <v>18.84</v>
      </c>
      <c r="P2718" s="21">
        <v>41068</v>
      </c>
      <c r="Q2718">
        <v>8.52</v>
      </c>
      <c r="S2718" s="21">
        <v>41068</v>
      </c>
      <c r="T2718">
        <v>9.32</v>
      </c>
      <c r="V2718" s="21">
        <v>41068</v>
      </c>
      <c r="W2718">
        <v>7.3997999999999999</v>
      </c>
      <c r="Y2718" s="21">
        <v>41068</v>
      </c>
      <c r="Z2718">
        <v>3.02</v>
      </c>
      <c r="AB2718" s="21">
        <v>41068</v>
      </c>
      <c r="AC2718">
        <v>25.18</v>
      </c>
    </row>
    <row r="2719" spans="1:29">
      <c r="A2719" s="21">
        <v>41069</v>
      </c>
      <c r="B2719" t="e">
        <v>#N/A</v>
      </c>
      <c r="D2719" s="21">
        <v>41069</v>
      </c>
      <c r="E2719" t="e">
        <v>#N/A</v>
      </c>
      <c r="G2719" s="21">
        <v>41069</v>
      </c>
      <c r="H2719" t="e">
        <v>#N/A</v>
      </c>
      <c r="J2719" s="21">
        <v>41069</v>
      </c>
      <c r="K2719" t="e">
        <v>#N/A</v>
      </c>
      <c r="M2719" s="21">
        <v>41069</v>
      </c>
      <c r="N2719" t="e">
        <v>#N/A</v>
      </c>
      <c r="P2719" s="21">
        <v>41069</v>
      </c>
      <c r="Q2719" t="e">
        <v>#N/A</v>
      </c>
      <c r="S2719" s="21">
        <v>41069</v>
      </c>
      <c r="T2719" t="e">
        <v>#N/A</v>
      </c>
      <c r="V2719" s="21">
        <v>41069</v>
      </c>
      <c r="W2719" t="e">
        <v>#N/A</v>
      </c>
      <c r="Y2719" s="21">
        <v>41069</v>
      </c>
      <c r="Z2719" t="e">
        <v>#N/A</v>
      </c>
      <c r="AB2719" s="21">
        <v>41069</v>
      </c>
      <c r="AC2719" t="e">
        <v>#N/A</v>
      </c>
    </row>
    <row r="2720" spans="1:29">
      <c r="A2720" s="21">
        <v>41070</v>
      </c>
      <c r="B2720" t="e">
        <v>#N/A</v>
      </c>
      <c r="D2720" s="21">
        <v>41070</v>
      </c>
      <c r="E2720" t="e">
        <v>#N/A</v>
      </c>
      <c r="G2720" s="21">
        <v>41070</v>
      </c>
      <c r="H2720" t="e">
        <v>#N/A</v>
      </c>
      <c r="J2720" s="21">
        <v>41070</v>
      </c>
      <c r="K2720" t="e">
        <v>#N/A</v>
      </c>
      <c r="M2720" s="21">
        <v>41070</v>
      </c>
      <c r="N2720" t="e">
        <v>#N/A</v>
      </c>
      <c r="P2720" s="21">
        <v>41070</v>
      </c>
      <c r="Q2720" t="e">
        <v>#N/A</v>
      </c>
      <c r="S2720" s="21">
        <v>41070</v>
      </c>
      <c r="T2720" t="e">
        <v>#N/A</v>
      </c>
      <c r="V2720" s="21">
        <v>41070</v>
      </c>
      <c r="W2720" t="e">
        <v>#N/A</v>
      </c>
      <c r="Y2720" s="21">
        <v>41070</v>
      </c>
      <c r="Z2720" t="e">
        <v>#N/A</v>
      </c>
      <c r="AB2720" s="21">
        <v>41070</v>
      </c>
      <c r="AC2720" t="e">
        <v>#N/A</v>
      </c>
    </row>
    <row r="2721" spans="1:29">
      <c r="A2721" s="21">
        <v>41071</v>
      </c>
      <c r="B2721">
        <v>7.28</v>
      </c>
      <c r="D2721" s="21">
        <v>41071</v>
      </c>
      <c r="E2721">
        <v>5.6899999999999995</v>
      </c>
      <c r="G2721" s="21">
        <v>41071</v>
      </c>
      <c r="H2721">
        <v>42.56</v>
      </c>
      <c r="J2721" s="21">
        <v>41071</v>
      </c>
      <c r="K2721">
        <v>18.02</v>
      </c>
      <c r="M2721" s="21">
        <v>41071</v>
      </c>
      <c r="N2721">
        <v>18.350000000000001</v>
      </c>
      <c r="P2721" s="21">
        <v>41071</v>
      </c>
      <c r="Q2721">
        <v>8.3149999999999995</v>
      </c>
      <c r="S2721" s="21">
        <v>41071</v>
      </c>
      <c r="T2721">
        <v>8.4600000000000009</v>
      </c>
      <c r="V2721" s="21">
        <v>41071</v>
      </c>
      <c r="W2721">
        <v>7.0244999999999997</v>
      </c>
      <c r="Y2721" s="21">
        <v>41071</v>
      </c>
      <c r="Z2721">
        <v>2.77</v>
      </c>
      <c r="AB2721" s="21">
        <v>41071</v>
      </c>
      <c r="AC2721">
        <v>24</v>
      </c>
    </row>
    <row r="2722" spans="1:29">
      <c r="A2722" s="21">
        <v>41072</v>
      </c>
      <c r="B2722">
        <v>7.49</v>
      </c>
      <c r="D2722" s="21">
        <v>41072</v>
      </c>
      <c r="E2722">
        <v>5.91</v>
      </c>
      <c r="G2722" s="21">
        <v>41072</v>
      </c>
      <c r="H2722">
        <v>42.94</v>
      </c>
      <c r="J2722" s="21">
        <v>41072</v>
      </c>
      <c r="K2722">
        <v>18.16</v>
      </c>
      <c r="M2722" s="21">
        <v>41072</v>
      </c>
      <c r="N2722">
        <v>18.66</v>
      </c>
      <c r="P2722" s="21">
        <v>41072</v>
      </c>
      <c r="Q2722">
        <v>8.52</v>
      </c>
      <c r="S2722" s="21">
        <v>41072</v>
      </c>
      <c r="T2722">
        <v>8.27</v>
      </c>
      <c r="V2722" s="21">
        <v>41072</v>
      </c>
      <c r="W2722">
        <v>7.3006000000000002</v>
      </c>
      <c r="Y2722" s="21">
        <v>41072</v>
      </c>
      <c r="Z2722">
        <v>2.87</v>
      </c>
      <c r="AB2722" s="21">
        <v>41072</v>
      </c>
      <c r="AC2722">
        <v>24.17</v>
      </c>
    </row>
    <row r="2723" spans="1:29">
      <c r="A2723" s="21">
        <v>41073</v>
      </c>
      <c r="B2723">
        <v>7.5</v>
      </c>
      <c r="D2723" s="21">
        <v>41073</v>
      </c>
      <c r="E2723">
        <v>5.76</v>
      </c>
      <c r="G2723" s="21">
        <v>41073</v>
      </c>
      <c r="H2723">
        <v>42.99</v>
      </c>
      <c r="J2723" s="21">
        <v>41073</v>
      </c>
      <c r="K2723">
        <v>17.649999999999999</v>
      </c>
      <c r="M2723" s="21">
        <v>41073</v>
      </c>
      <c r="N2723">
        <v>18.63</v>
      </c>
      <c r="P2723" s="21">
        <v>41073</v>
      </c>
      <c r="Q2723">
        <v>8.48</v>
      </c>
      <c r="S2723" s="21">
        <v>41073</v>
      </c>
      <c r="T2723">
        <v>8.3800000000000008</v>
      </c>
      <c r="V2723" s="21">
        <v>41073</v>
      </c>
      <c r="W2723">
        <v>7.3289999999999997</v>
      </c>
      <c r="Y2723" s="21">
        <v>41073</v>
      </c>
      <c r="Z2723">
        <v>2.79</v>
      </c>
      <c r="AB2723" s="21">
        <v>41073</v>
      </c>
      <c r="AC2723">
        <v>23.71</v>
      </c>
    </row>
    <row r="2724" spans="1:29">
      <c r="A2724" s="21">
        <v>41074</v>
      </c>
      <c r="B2724">
        <v>7.66</v>
      </c>
      <c r="D2724" s="21">
        <v>41074</v>
      </c>
      <c r="E2724">
        <v>5.76</v>
      </c>
      <c r="G2724" s="21">
        <v>41074</v>
      </c>
      <c r="H2724">
        <v>43.75</v>
      </c>
      <c r="J2724" s="21">
        <v>41074</v>
      </c>
      <c r="K2724">
        <v>18.2</v>
      </c>
      <c r="M2724" s="21">
        <v>41074</v>
      </c>
      <c r="N2724">
        <v>18.79</v>
      </c>
      <c r="P2724" s="21">
        <v>41074</v>
      </c>
      <c r="Q2724">
        <v>8.65</v>
      </c>
      <c r="S2724" s="21">
        <v>41074</v>
      </c>
      <c r="T2724">
        <v>8.5500000000000007</v>
      </c>
      <c r="V2724" s="21">
        <v>41074</v>
      </c>
      <c r="W2724">
        <v>7.3784999999999998</v>
      </c>
      <c r="Y2724" s="21">
        <v>41074</v>
      </c>
      <c r="Z2724">
        <v>2.35</v>
      </c>
      <c r="AB2724" s="21">
        <v>41074</v>
      </c>
      <c r="AC2724">
        <v>24.29</v>
      </c>
    </row>
    <row r="2725" spans="1:29">
      <c r="A2725" s="21">
        <v>41075</v>
      </c>
      <c r="B2725">
        <v>7.9</v>
      </c>
      <c r="D2725" s="21">
        <v>41075</v>
      </c>
      <c r="E2725">
        <v>5.87</v>
      </c>
      <c r="G2725" s="21">
        <v>41075</v>
      </c>
      <c r="H2725">
        <v>43.55</v>
      </c>
      <c r="J2725" s="21">
        <v>41075</v>
      </c>
      <c r="K2725">
        <v>17.97</v>
      </c>
      <c r="M2725" s="21">
        <v>41075</v>
      </c>
      <c r="N2725">
        <v>19.41</v>
      </c>
      <c r="P2725" s="21">
        <v>41075</v>
      </c>
      <c r="Q2725">
        <v>8.82</v>
      </c>
      <c r="S2725" s="21">
        <v>41075</v>
      </c>
      <c r="T2725">
        <v>8.82</v>
      </c>
      <c r="V2725" s="21">
        <v>41075</v>
      </c>
      <c r="W2725">
        <v>7.3063000000000002</v>
      </c>
      <c r="Y2725" s="21">
        <v>41075</v>
      </c>
      <c r="Z2725">
        <v>2.48</v>
      </c>
      <c r="AB2725" s="21">
        <v>41075</v>
      </c>
      <c r="AC2725">
        <v>24.89</v>
      </c>
    </row>
    <row r="2726" spans="1:29">
      <c r="A2726" s="21">
        <v>41076</v>
      </c>
      <c r="B2726" t="e">
        <v>#N/A</v>
      </c>
      <c r="D2726" s="21">
        <v>41076</v>
      </c>
      <c r="E2726" t="e">
        <v>#N/A</v>
      </c>
      <c r="G2726" s="21">
        <v>41076</v>
      </c>
      <c r="H2726" t="e">
        <v>#N/A</v>
      </c>
      <c r="J2726" s="21">
        <v>41076</v>
      </c>
      <c r="K2726" t="e">
        <v>#N/A</v>
      </c>
      <c r="M2726" s="21">
        <v>41076</v>
      </c>
      <c r="N2726" t="e">
        <v>#N/A</v>
      </c>
      <c r="P2726" s="21">
        <v>41076</v>
      </c>
      <c r="Q2726" t="e">
        <v>#N/A</v>
      </c>
      <c r="S2726" s="21">
        <v>41076</v>
      </c>
      <c r="T2726" t="e">
        <v>#N/A</v>
      </c>
      <c r="V2726" s="21">
        <v>41076</v>
      </c>
      <c r="W2726" t="e">
        <v>#N/A</v>
      </c>
      <c r="Y2726" s="21">
        <v>41076</v>
      </c>
      <c r="Z2726" t="e">
        <v>#N/A</v>
      </c>
      <c r="AB2726" s="21">
        <v>41076</v>
      </c>
      <c r="AC2726" t="e">
        <v>#N/A</v>
      </c>
    </row>
    <row r="2727" spans="1:29">
      <c r="A2727" s="21">
        <v>41077</v>
      </c>
      <c r="B2727" t="e">
        <v>#N/A</v>
      </c>
      <c r="D2727" s="21">
        <v>41077</v>
      </c>
      <c r="E2727" t="e">
        <v>#N/A</v>
      </c>
      <c r="G2727" s="21">
        <v>41077</v>
      </c>
      <c r="H2727" t="e">
        <v>#N/A</v>
      </c>
      <c r="J2727" s="21">
        <v>41077</v>
      </c>
      <c r="K2727" t="e">
        <v>#N/A</v>
      </c>
      <c r="M2727" s="21">
        <v>41077</v>
      </c>
      <c r="N2727" t="e">
        <v>#N/A</v>
      </c>
      <c r="P2727" s="21">
        <v>41077</v>
      </c>
      <c r="Q2727" t="e">
        <v>#N/A</v>
      </c>
      <c r="S2727" s="21">
        <v>41077</v>
      </c>
      <c r="T2727" t="e">
        <v>#N/A</v>
      </c>
      <c r="V2727" s="21">
        <v>41077</v>
      </c>
      <c r="W2727" t="e">
        <v>#N/A</v>
      </c>
      <c r="Y2727" s="21">
        <v>41077</v>
      </c>
      <c r="Z2727" t="e">
        <v>#N/A</v>
      </c>
      <c r="AB2727" s="21">
        <v>41077</v>
      </c>
      <c r="AC2727" t="e">
        <v>#N/A</v>
      </c>
    </row>
    <row r="2728" spans="1:29">
      <c r="A2728" s="21">
        <v>41078</v>
      </c>
      <c r="B2728">
        <v>7.76</v>
      </c>
      <c r="D2728" s="21">
        <v>41078</v>
      </c>
      <c r="E2728">
        <v>5.93</v>
      </c>
      <c r="G2728" s="21">
        <v>41078</v>
      </c>
      <c r="H2728">
        <v>43.82</v>
      </c>
      <c r="J2728" s="21">
        <v>41078</v>
      </c>
      <c r="K2728">
        <v>17.64</v>
      </c>
      <c r="M2728" s="21">
        <v>41078</v>
      </c>
      <c r="N2728">
        <v>19.36</v>
      </c>
      <c r="P2728" s="21">
        <v>41078</v>
      </c>
      <c r="Q2728">
        <v>8.69</v>
      </c>
      <c r="S2728" s="21">
        <v>41078</v>
      </c>
      <c r="T2728">
        <v>8.44</v>
      </c>
      <c r="V2728" s="21">
        <v>41078</v>
      </c>
      <c r="W2728">
        <v>7.7475000000000005</v>
      </c>
      <c r="Y2728" s="21">
        <v>41078</v>
      </c>
      <c r="Z2728">
        <v>2.5099999999999998</v>
      </c>
      <c r="AB2728" s="21">
        <v>41078</v>
      </c>
      <c r="AC2728">
        <v>24.33</v>
      </c>
    </row>
    <row r="2729" spans="1:29">
      <c r="A2729" s="21">
        <v>41079</v>
      </c>
      <c r="B2729">
        <v>8.11</v>
      </c>
      <c r="D2729" s="21">
        <v>41079</v>
      </c>
      <c r="E2729">
        <v>5.8100000000000005</v>
      </c>
      <c r="G2729" s="21">
        <v>41079</v>
      </c>
      <c r="H2729">
        <v>43.73</v>
      </c>
      <c r="J2729" s="21">
        <v>41079</v>
      </c>
      <c r="K2729">
        <v>17.739999999999998</v>
      </c>
      <c r="M2729" s="21">
        <v>41079</v>
      </c>
      <c r="N2729">
        <v>20.09</v>
      </c>
      <c r="P2729" s="21">
        <v>41079</v>
      </c>
      <c r="Q2729">
        <v>8.9</v>
      </c>
      <c r="S2729" s="21">
        <v>41079</v>
      </c>
      <c r="T2729">
        <v>8.7200000000000006</v>
      </c>
      <c r="V2729" s="21">
        <v>41079</v>
      </c>
      <c r="W2729">
        <v>8.1266999999999996</v>
      </c>
      <c r="Y2729" s="21">
        <v>41079</v>
      </c>
      <c r="Z2729">
        <v>2.54</v>
      </c>
      <c r="AB2729" s="21">
        <v>41079</v>
      </c>
      <c r="AC2729">
        <v>22.25</v>
      </c>
    </row>
    <row r="2730" spans="1:29">
      <c r="A2730" s="21">
        <v>41080</v>
      </c>
      <c r="B2730">
        <v>8.14</v>
      </c>
      <c r="D2730" s="21">
        <v>41080</v>
      </c>
      <c r="E2730">
        <v>6.06</v>
      </c>
      <c r="G2730" s="21">
        <v>41080</v>
      </c>
      <c r="H2730">
        <v>43.3</v>
      </c>
      <c r="J2730" s="21">
        <v>41080</v>
      </c>
      <c r="K2730">
        <v>17.829999999999998</v>
      </c>
      <c r="M2730" s="21">
        <v>41080</v>
      </c>
      <c r="N2730">
        <v>20.16</v>
      </c>
      <c r="P2730" s="21">
        <v>41080</v>
      </c>
      <c r="Q2730">
        <v>8.92</v>
      </c>
      <c r="S2730" s="21">
        <v>41080</v>
      </c>
      <c r="T2730">
        <v>8.92</v>
      </c>
      <c r="V2730" s="21">
        <v>41080</v>
      </c>
      <c r="W2730">
        <v>8.1035000000000004</v>
      </c>
      <c r="Y2730" s="21">
        <v>41080</v>
      </c>
      <c r="Z2730">
        <v>2.5</v>
      </c>
      <c r="AB2730" s="21">
        <v>41080</v>
      </c>
      <c r="AC2730">
        <v>23.49</v>
      </c>
    </row>
    <row r="2731" spans="1:29">
      <c r="A2731" s="21">
        <v>41081</v>
      </c>
      <c r="B2731">
        <v>7.82</v>
      </c>
      <c r="D2731" s="21">
        <v>41081</v>
      </c>
      <c r="E2731">
        <v>5.72</v>
      </c>
      <c r="G2731" s="21">
        <v>41081</v>
      </c>
      <c r="H2731">
        <v>43.33</v>
      </c>
      <c r="J2731" s="21">
        <v>41081</v>
      </c>
      <c r="K2731">
        <v>17.5</v>
      </c>
      <c r="M2731" s="21">
        <v>41081</v>
      </c>
      <c r="N2731">
        <v>19.25</v>
      </c>
      <c r="P2731" s="21">
        <v>41081</v>
      </c>
      <c r="Q2731">
        <v>8.5500000000000007</v>
      </c>
      <c r="S2731" s="21">
        <v>41081</v>
      </c>
      <c r="T2731">
        <v>8.31</v>
      </c>
      <c r="V2731" s="21">
        <v>41081</v>
      </c>
      <c r="W2731">
        <v>7.3605</v>
      </c>
      <c r="Y2731" s="21">
        <v>41081</v>
      </c>
      <c r="Z2731">
        <v>2.38</v>
      </c>
      <c r="AB2731" s="21">
        <v>41081</v>
      </c>
      <c r="AC2731">
        <v>22.72</v>
      </c>
    </row>
    <row r="2732" spans="1:29">
      <c r="A2732" s="21">
        <v>41082</v>
      </c>
      <c r="B2732">
        <v>7.9399999999999995</v>
      </c>
      <c r="D2732" s="21">
        <v>41082</v>
      </c>
      <c r="E2732">
        <v>5.73</v>
      </c>
      <c r="G2732" s="21">
        <v>41082</v>
      </c>
      <c r="H2732">
        <v>43.95</v>
      </c>
      <c r="J2732" s="21">
        <v>41082</v>
      </c>
      <c r="K2732">
        <v>17.34</v>
      </c>
      <c r="M2732" s="21">
        <v>41082</v>
      </c>
      <c r="N2732">
        <v>19.16</v>
      </c>
      <c r="P2732" s="21">
        <v>41082</v>
      </c>
      <c r="Q2732">
        <v>8.6199999999999992</v>
      </c>
      <c r="S2732" s="21">
        <v>41082</v>
      </c>
      <c r="T2732">
        <v>8.26</v>
      </c>
      <c r="V2732" s="21">
        <v>41082</v>
      </c>
      <c r="W2732">
        <v>7.5772000000000004</v>
      </c>
      <c r="Y2732" s="21">
        <v>41082</v>
      </c>
      <c r="Z2732">
        <v>2.38</v>
      </c>
      <c r="AB2732" s="21">
        <v>41082</v>
      </c>
      <c r="AC2732">
        <v>22.56</v>
      </c>
    </row>
    <row r="2733" spans="1:29">
      <c r="A2733" s="21">
        <v>41083</v>
      </c>
      <c r="B2733" t="e">
        <v>#N/A</v>
      </c>
      <c r="D2733" s="21">
        <v>41083</v>
      </c>
      <c r="E2733" t="e">
        <v>#N/A</v>
      </c>
      <c r="G2733" s="21">
        <v>41083</v>
      </c>
      <c r="H2733" t="e">
        <v>#N/A</v>
      </c>
      <c r="J2733" s="21">
        <v>41083</v>
      </c>
      <c r="K2733" t="e">
        <v>#N/A</v>
      </c>
      <c r="M2733" s="21">
        <v>41083</v>
      </c>
      <c r="N2733" t="e">
        <v>#N/A</v>
      </c>
      <c r="P2733" s="21">
        <v>41083</v>
      </c>
      <c r="Q2733" t="e">
        <v>#N/A</v>
      </c>
      <c r="S2733" s="21">
        <v>41083</v>
      </c>
      <c r="T2733" t="e">
        <v>#N/A</v>
      </c>
      <c r="V2733" s="21">
        <v>41083</v>
      </c>
      <c r="W2733" t="e">
        <v>#N/A</v>
      </c>
      <c r="Y2733" s="21">
        <v>41083</v>
      </c>
      <c r="Z2733" t="e">
        <v>#N/A</v>
      </c>
      <c r="AB2733" s="21">
        <v>41083</v>
      </c>
      <c r="AC2733" t="e">
        <v>#N/A</v>
      </c>
    </row>
    <row r="2734" spans="1:29">
      <c r="A2734" s="21">
        <v>41084</v>
      </c>
      <c r="B2734" t="e">
        <v>#N/A</v>
      </c>
      <c r="D2734" s="21">
        <v>41084</v>
      </c>
      <c r="E2734" t="e">
        <v>#N/A</v>
      </c>
      <c r="G2734" s="21">
        <v>41084</v>
      </c>
      <c r="H2734" t="e">
        <v>#N/A</v>
      </c>
      <c r="J2734" s="21">
        <v>41084</v>
      </c>
      <c r="K2734" t="e">
        <v>#N/A</v>
      </c>
      <c r="M2734" s="21">
        <v>41084</v>
      </c>
      <c r="N2734" t="e">
        <v>#N/A</v>
      </c>
      <c r="P2734" s="21">
        <v>41084</v>
      </c>
      <c r="Q2734" t="e">
        <v>#N/A</v>
      </c>
      <c r="S2734" s="21">
        <v>41084</v>
      </c>
      <c r="T2734" t="e">
        <v>#N/A</v>
      </c>
      <c r="V2734" s="21">
        <v>41084</v>
      </c>
      <c r="W2734" t="e">
        <v>#N/A</v>
      </c>
      <c r="Y2734" s="21">
        <v>41084</v>
      </c>
      <c r="Z2734" t="e">
        <v>#N/A</v>
      </c>
      <c r="AB2734" s="21">
        <v>41084</v>
      </c>
      <c r="AC2734" t="e">
        <v>#N/A</v>
      </c>
    </row>
    <row r="2735" spans="1:29">
      <c r="A2735" s="21">
        <v>41085</v>
      </c>
      <c r="B2735">
        <v>7.6</v>
      </c>
      <c r="D2735" s="21">
        <v>41085</v>
      </c>
      <c r="E2735">
        <v>5.41</v>
      </c>
      <c r="G2735" s="21">
        <v>41085</v>
      </c>
      <c r="H2735">
        <v>43.65</v>
      </c>
      <c r="J2735" s="21">
        <v>41085</v>
      </c>
      <c r="K2735">
        <v>17.170000000000002</v>
      </c>
      <c r="M2735" s="21">
        <v>41085</v>
      </c>
      <c r="N2735">
        <v>18.7</v>
      </c>
      <c r="P2735" s="21">
        <v>41085</v>
      </c>
      <c r="Q2735">
        <v>8.39</v>
      </c>
      <c r="S2735" s="21">
        <v>41085</v>
      </c>
      <c r="T2735">
        <v>7.93</v>
      </c>
      <c r="V2735" s="21">
        <v>41085</v>
      </c>
      <c r="W2735">
        <v>7.2521000000000004</v>
      </c>
      <c r="Y2735" s="21">
        <v>41085</v>
      </c>
      <c r="Z2735">
        <v>2.19</v>
      </c>
      <c r="AB2735" s="21">
        <v>41085</v>
      </c>
      <c r="AC2735">
        <v>21.71</v>
      </c>
    </row>
    <row r="2736" spans="1:29">
      <c r="A2736" s="21">
        <v>41086</v>
      </c>
      <c r="B2736">
        <v>7.6150000000000002</v>
      </c>
      <c r="D2736" s="21">
        <v>41086</v>
      </c>
      <c r="E2736">
        <v>5.44</v>
      </c>
      <c r="G2736" s="21">
        <v>41086</v>
      </c>
      <c r="H2736">
        <v>43.84</v>
      </c>
      <c r="J2736" s="21">
        <v>41086</v>
      </c>
      <c r="K2736">
        <v>17.309999999999999</v>
      </c>
      <c r="M2736" s="21">
        <v>41086</v>
      </c>
      <c r="N2736">
        <v>19.14</v>
      </c>
      <c r="P2736" s="21">
        <v>41086</v>
      </c>
      <c r="Q2736">
        <v>8.39</v>
      </c>
      <c r="S2736" s="21">
        <v>41086</v>
      </c>
      <c r="T2736">
        <v>7.73</v>
      </c>
      <c r="V2736" s="21">
        <v>41086</v>
      </c>
      <c r="W2736">
        <v>7.1669999999999998</v>
      </c>
      <c r="Y2736" s="21">
        <v>41086</v>
      </c>
      <c r="Z2736">
        <v>2.16</v>
      </c>
      <c r="AB2736" s="21">
        <v>41086</v>
      </c>
      <c r="AC2736">
        <v>21.95</v>
      </c>
    </row>
    <row r="2737" spans="1:29">
      <c r="A2737" s="21">
        <v>41087</v>
      </c>
      <c r="B2737">
        <v>7.77</v>
      </c>
      <c r="D2737" s="21">
        <v>41087</v>
      </c>
      <c r="E2737">
        <v>5.5</v>
      </c>
      <c r="G2737" s="21">
        <v>41087</v>
      </c>
      <c r="H2737">
        <v>43.78</v>
      </c>
      <c r="J2737" s="21">
        <v>41087</v>
      </c>
      <c r="K2737">
        <v>17.579999999999998</v>
      </c>
      <c r="M2737" s="21">
        <v>41087</v>
      </c>
      <c r="N2737">
        <v>19.02</v>
      </c>
      <c r="P2737" s="21">
        <v>41087</v>
      </c>
      <c r="Q2737">
        <v>8.5299999999999994</v>
      </c>
      <c r="S2737" s="21">
        <v>41087</v>
      </c>
      <c r="T2737">
        <v>8.19</v>
      </c>
      <c r="V2737" s="21">
        <v>41087</v>
      </c>
      <c r="W2737">
        <v>7.1825000000000001</v>
      </c>
      <c r="Y2737" s="21">
        <v>41087</v>
      </c>
      <c r="Z2737">
        <v>2.19</v>
      </c>
      <c r="AB2737" s="21">
        <v>41087</v>
      </c>
      <c r="AC2737">
        <v>21.88</v>
      </c>
    </row>
    <row r="2738" spans="1:29">
      <c r="A2738" s="21">
        <v>41088</v>
      </c>
      <c r="B2738">
        <v>7.74</v>
      </c>
      <c r="D2738" s="21">
        <v>41088</v>
      </c>
      <c r="E2738">
        <v>5.41</v>
      </c>
      <c r="G2738" s="21">
        <v>41088</v>
      </c>
      <c r="H2738">
        <v>43.97</v>
      </c>
      <c r="J2738" s="21">
        <v>41088</v>
      </c>
      <c r="K2738">
        <v>17.87</v>
      </c>
      <c r="M2738" s="21">
        <v>41088</v>
      </c>
      <c r="N2738">
        <v>18.78</v>
      </c>
      <c r="P2738" s="21">
        <v>41088</v>
      </c>
      <c r="Q2738">
        <v>8.51</v>
      </c>
      <c r="S2738" s="21">
        <v>41088</v>
      </c>
      <c r="T2738">
        <v>8.36</v>
      </c>
      <c r="V2738" s="21">
        <v>41088</v>
      </c>
      <c r="W2738">
        <v>7.0354000000000001</v>
      </c>
      <c r="Y2738" s="21">
        <v>41088</v>
      </c>
      <c r="Z2738">
        <v>2.11</v>
      </c>
      <c r="AB2738" s="21">
        <v>41088</v>
      </c>
      <c r="AC2738">
        <v>22.46</v>
      </c>
    </row>
    <row r="2739" spans="1:29">
      <c r="A2739" s="21">
        <v>41089</v>
      </c>
      <c r="B2739">
        <v>8.18</v>
      </c>
      <c r="D2739" s="21">
        <v>41089</v>
      </c>
      <c r="E2739">
        <v>5.73</v>
      </c>
      <c r="G2739" s="21">
        <v>41089</v>
      </c>
      <c r="H2739">
        <v>44.44</v>
      </c>
      <c r="J2739" s="21">
        <v>41089</v>
      </c>
      <c r="K2739">
        <v>18.149999999999999</v>
      </c>
      <c r="M2739" s="21">
        <v>41089</v>
      </c>
      <c r="N2739">
        <v>19.850000000000001</v>
      </c>
      <c r="P2739" s="21">
        <v>41089</v>
      </c>
      <c r="Q2739">
        <v>8.75</v>
      </c>
      <c r="S2739" s="21">
        <v>41089</v>
      </c>
      <c r="T2739">
        <v>8.7100000000000009</v>
      </c>
      <c r="V2739" s="21">
        <v>41089</v>
      </c>
      <c r="W2739">
        <v>7.4920999999999998</v>
      </c>
      <c r="Y2739" s="21">
        <v>41089</v>
      </c>
      <c r="Z2739">
        <v>2.0699999999999998</v>
      </c>
      <c r="AB2739" s="21">
        <v>41089</v>
      </c>
      <c r="AC2739">
        <v>23.31</v>
      </c>
    </row>
    <row r="2740" spans="1:29">
      <c r="A2740" s="21">
        <v>41090</v>
      </c>
      <c r="B2740" t="e">
        <v>#N/A</v>
      </c>
      <c r="D2740" s="21">
        <v>41090</v>
      </c>
      <c r="E2740" t="e">
        <v>#N/A</v>
      </c>
      <c r="G2740" s="21">
        <v>41090</v>
      </c>
      <c r="H2740" t="e">
        <v>#N/A</v>
      </c>
      <c r="J2740" s="21">
        <v>41090</v>
      </c>
      <c r="K2740" t="e">
        <v>#N/A</v>
      </c>
      <c r="M2740" s="21">
        <v>41090</v>
      </c>
      <c r="N2740" t="e">
        <v>#N/A</v>
      </c>
      <c r="P2740" s="21">
        <v>41090</v>
      </c>
      <c r="Q2740" t="e">
        <v>#N/A</v>
      </c>
      <c r="S2740" s="21">
        <v>41090</v>
      </c>
      <c r="T2740" t="e">
        <v>#N/A</v>
      </c>
      <c r="V2740" s="21">
        <v>41090</v>
      </c>
      <c r="W2740" t="e">
        <v>#N/A</v>
      </c>
      <c r="Y2740" s="21">
        <v>41090</v>
      </c>
      <c r="Z2740" t="e">
        <v>#N/A</v>
      </c>
      <c r="AB2740" s="21">
        <v>41090</v>
      </c>
      <c r="AC2740" t="e">
        <v>#N/A</v>
      </c>
    </row>
    <row r="2741" spans="1:29">
      <c r="A2741" s="21">
        <v>41091</v>
      </c>
      <c r="B2741" t="e">
        <v>#N/A</v>
      </c>
      <c r="D2741" s="21">
        <v>41091</v>
      </c>
      <c r="E2741" t="e">
        <v>#N/A</v>
      </c>
      <c r="G2741" s="21">
        <v>41091</v>
      </c>
      <c r="H2741" t="e">
        <v>#N/A</v>
      </c>
      <c r="J2741" s="21">
        <v>41091</v>
      </c>
      <c r="K2741" t="e">
        <v>#N/A</v>
      </c>
      <c r="M2741" s="21">
        <v>41091</v>
      </c>
      <c r="N2741" t="e">
        <v>#N/A</v>
      </c>
      <c r="P2741" s="21">
        <v>41091</v>
      </c>
      <c r="Q2741" t="e">
        <v>#N/A</v>
      </c>
      <c r="S2741" s="21">
        <v>41091</v>
      </c>
      <c r="T2741" t="e">
        <v>#N/A</v>
      </c>
      <c r="V2741" s="21">
        <v>41091</v>
      </c>
      <c r="W2741" t="e">
        <v>#N/A</v>
      </c>
      <c r="Y2741" s="21">
        <v>41091</v>
      </c>
      <c r="Z2741" t="e">
        <v>#N/A</v>
      </c>
      <c r="AB2741" s="21">
        <v>41091</v>
      </c>
      <c r="AC2741" t="e">
        <v>#N/A</v>
      </c>
    </row>
    <row r="2742" spans="1:29">
      <c r="A2742" s="21">
        <v>41092</v>
      </c>
      <c r="B2742">
        <v>8.0500000000000007</v>
      </c>
      <c r="D2742" s="21">
        <v>41092</v>
      </c>
      <c r="E2742">
        <v>5.75</v>
      </c>
      <c r="G2742" s="21">
        <v>41092</v>
      </c>
      <c r="H2742">
        <v>44.93</v>
      </c>
      <c r="J2742" s="21">
        <v>41092</v>
      </c>
      <c r="K2742">
        <v>17.850000000000001</v>
      </c>
      <c r="M2742" s="21">
        <v>41092</v>
      </c>
      <c r="N2742">
        <v>20.100000000000001</v>
      </c>
      <c r="P2742" s="21">
        <v>41092</v>
      </c>
      <c r="Q2742">
        <v>8.625</v>
      </c>
      <c r="S2742" s="21">
        <v>41092</v>
      </c>
      <c r="T2742">
        <v>8.76</v>
      </c>
      <c r="V2742" s="21">
        <v>41092</v>
      </c>
      <c r="W2742">
        <v>7.8170999999999999</v>
      </c>
      <c r="Y2742" s="21">
        <v>41092</v>
      </c>
      <c r="Z2742">
        <v>2.14</v>
      </c>
      <c r="AB2742" s="21">
        <v>41092</v>
      </c>
      <c r="AC2742">
        <v>22.72</v>
      </c>
    </row>
    <row r="2743" spans="1:29">
      <c r="A2743" s="21">
        <v>41093</v>
      </c>
      <c r="B2743">
        <v>8.06</v>
      </c>
      <c r="D2743" s="21">
        <v>41093</v>
      </c>
      <c r="E2743">
        <v>6.03</v>
      </c>
      <c r="G2743" s="21">
        <v>41093</v>
      </c>
      <c r="H2743">
        <v>44.95</v>
      </c>
      <c r="J2743" s="21">
        <v>41093</v>
      </c>
      <c r="K2743">
        <v>17.97</v>
      </c>
      <c r="M2743" s="21">
        <v>41093</v>
      </c>
      <c r="N2743">
        <v>20.59</v>
      </c>
      <c r="P2743" s="21">
        <v>41093</v>
      </c>
      <c r="Q2743">
        <v>8.9</v>
      </c>
      <c r="S2743" s="21">
        <v>41093</v>
      </c>
      <c r="T2743">
        <v>9.32</v>
      </c>
      <c r="V2743" s="21">
        <v>41093</v>
      </c>
      <c r="W2743">
        <v>7.9564000000000004</v>
      </c>
      <c r="Y2743" s="21">
        <v>41093</v>
      </c>
      <c r="Z2743">
        <v>2.13</v>
      </c>
      <c r="AB2743" s="21">
        <v>41093</v>
      </c>
      <c r="AC2743">
        <v>21.88</v>
      </c>
    </row>
    <row r="2744" spans="1:29">
      <c r="A2744" s="21">
        <v>41094</v>
      </c>
      <c r="B2744" t="e">
        <v>#N/A</v>
      </c>
      <c r="D2744" s="21">
        <v>41094</v>
      </c>
      <c r="E2744" t="e">
        <v>#N/A</v>
      </c>
      <c r="G2744" s="21">
        <v>41094</v>
      </c>
      <c r="H2744" t="e">
        <v>#N/A</v>
      </c>
      <c r="J2744" s="21">
        <v>41094</v>
      </c>
      <c r="K2744" t="e">
        <v>#N/A</v>
      </c>
      <c r="M2744" s="21">
        <v>41094</v>
      </c>
      <c r="N2744" t="e">
        <v>#N/A</v>
      </c>
      <c r="P2744" s="21">
        <v>41094</v>
      </c>
      <c r="Q2744" t="e">
        <v>#N/A</v>
      </c>
      <c r="S2744" s="21">
        <v>41094</v>
      </c>
      <c r="T2744" t="e">
        <v>#N/A</v>
      </c>
      <c r="V2744" s="21">
        <v>41094</v>
      </c>
      <c r="W2744" t="e">
        <v>#N/A</v>
      </c>
      <c r="Y2744" s="21">
        <v>41094</v>
      </c>
      <c r="Z2744" t="e">
        <v>#N/A</v>
      </c>
      <c r="AB2744" s="21">
        <v>41094</v>
      </c>
      <c r="AC2744" t="e">
        <v>#N/A</v>
      </c>
    </row>
    <row r="2745" spans="1:29">
      <c r="A2745" s="21">
        <v>41095</v>
      </c>
      <c r="B2745">
        <v>7.82</v>
      </c>
      <c r="D2745" s="21">
        <v>41095</v>
      </c>
      <c r="E2745">
        <v>5.88</v>
      </c>
      <c r="G2745" s="21">
        <v>41095</v>
      </c>
      <c r="H2745">
        <v>44.89</v>
      </c>
      <c r="J2745" s="21">
        <v>41095</v>
      </c>
      <c r="K2745">
        <v>17.739999999999998</v>
      </c>
      <c r="M2745" s="21">
        <v>41095</v>
      </c>
      <c r="N2745">
        <v>20.54</v>
      </c>
      <c r="P2745" s="21">
        <v>41095</v>
      </c>
      <c r="Q2745">
        <v>8.92</v>
      </c>
      <c r="S2745" s="21">
        <v>41095</v>
      </c>
      <c r="T2745">
        <v>9.27</v>
      </c>
      <c r="V2745" s="21">
        <v>41095</v>
      </c>
      <c r="W2745">
        <v>7.5540000000000003</v>
      </c>
      <c r="Y2745" s="21">
        <v>41095</v>
      </c>
      <c r="Z2745">
        <v>2.02</v>
      </c>
      <c r="AB2745" s="21">
        <v>41095</v>
      </c>
      <c r="AC2745">
        <v>22.5</v>
      </c>
    </row>
    <row r="2746" spans="1:29">
      <c r="A2746" s="21">
        <v>41096</v>
      </c>
      <c r="B2746">
        <v>7.66</v>
      </c>
      <c r="D2746" s="21">
        <v>41096</v>
      </c>
      <c r="E2746">
        <v>5.75</v>
      </c>
      <c r="G2746" s="21">
        <v>41096</v>
      </c>
      <c r="H2746">
        <v>44.42</v>
      </c>
      <c r="J2746" s="21">
        <v>41096</v>
      </c>
      <c r="K2746">
        <v>17.71</v>
      </c>
      <c r="M2746" s="21">
        <v>41096</v>
      </c>
      <c r="N2746">
        <v>19.920000000000002</v>
      </c>
      <c r="P2746" s="21">
        <v>41096</v>
      </c>
      <c r="Q2746">
        <v>8.7249999999999996</v>
      </c>
      <c r="S2746" s="21">
        <v>41096</v>
      </c>
      <c r="T2746">
        <v>8.67</v>
      </c>
      <c r="V2746" s="21">
        <v>41096</v>
      </c>
      <c r="W2746">
        <v>7.2752999999999997</v>
      </c>
      <c r="Y2746" s="21">
        <v>41096</v>
      </c>
      <c r="Z2746">
        <v>1.92</v>
      </c>
      <c r="AB2746" s="21">
        <v>41096</v>
      </c>
      <c r="AC2746">
        <v>22.13</v>
      </c>
    </row>
    <row r="2747" spans="1:29">
      <c r="A2747" s="21">
        <v>41097</v>
      </c>
      <c r="B2747" t="e">
        <v>#N/A</v>
      </c>
      <c r="D2747" s="21">
        <v>41097</v>
      </c>
      <c r="E2747" t="e">
        <v>#N/A</v>
      </c>
      <c r="G2747" s="21">
        <v>41097</v>
      </c>
      <c r="H2747" t="e">
        <v>#N/A</v>
      </c>
      <c r="J2747" s="21">
        <v>41097</v>
      </c>
      <c r="K2747" t="e">
        <v>#N/A</v>
      </c>
      <c r="M2747" s="21">
        <v>41097</v>
      </c>
      <c r="N2747" t="e">
        <v>#N/A</v>
      </c>
      <c r="P2747" s="21">
        <v>41097</v>
      </c>
      <c r="Q2747" t="e">
        <v>#N/A</v>
      </c>
      <c r="S2747" s="21">
        <v>41097</v>
      </c>
      <c r="T2747" t="e">
        <v>#N/A</v>
      </c>
      <c r="V2747" s="21">
        <v>41097</v>
      </c>
      <c r="W2747" t="e">
        <v>#N/A</v>
      </c>
      <c r="Y2747" s="21">
        <v>41097</v>
      </c>
      <c r="Z2747" t="e">
        <v>#N/A</v>
      </c>
      <c r="AB2747" s="21">
        <v>41097</v>
      </c>
      <c r="AC2747" t="e">
        <v>#N/A</v>
      </c>
    </row>
    <row r="2748" spans="1:29">
      <c r="A2748" s="21">
        <v>41098</v>
      </c>
      <c r="B2748" t="e">
        <v>#N/A</v>
      </c>
      <c r="D2748" s="21">
        <v>41098</v>
      </c>
      <c r="E2748" t="e">
        <v>#N/A</v>
      </c>
      <c r="G2748" s="21">
        <v>41098</v>
      </c>
      <c r="H2748" t="e">
        <v>#N/A</v>
      </c>
      <c r="J2748" s="21">
        <v>41098</v>
      </c>
      <c r="K2748" t="e">
        <v>#N/A</v>
      </c>
      <c r="M2748" s="21">
        <v>41098</v>
      </c>
      <c r="N2748" t="e">
        <v>#N/A</v>
      </c>
      <c r="P2748" s="21">
        <v>41098</v>
      </c>
      <c r="Q2748" t="e">
        <v>#N/A</v>
      </c>
      <c r="S2748" s="21">
        <v>41098</v>
      </c>
      <c r="T2748" t="e">
        <v>#N/A</v>
      </c>
      <c r="V2748" s="21">
        <v>41098</v>
      </c>
      <c r="W2748" t="e">
        <v>#N/A</v>
      </c>
      <c r="Y2748" s="21">
        <v>41098</v>
      </c>
      <c r="Z2748" t="e">
        <v>#N/A</v>
      </c>
      <c r="AB2748" s="21">
        <v>41098</v>
      </c>
      <c r="AC2748" t="e">
        <v>#N/A</v>
      </c>
    </row>
    <row r="2749" spans="1:29">
      <c r="A2749" s="21">
        <v>41099</v>
      </c>
      <c r="B2749">
        <v>7.5600000000000005</v>
      </c>
      <c r="D2749" s="21">
        <v>41099</v>
      </c>
      <c r="E2749">
        <v>5.62</v>
      </c>
      <c r="G2749" s="21">
        <v>41099</v>
      </c>
      <c r="H2749">
        <v>44.74</v>
      </c>
      <c r="J2749" s="21">
        <v>41099</v>
      </c>
      <c r="K2749">
        <v>17.399999999999999</v>
      </c>
      <c r="M2749" s="21">
        <v>41099</v>
      </c>
      <c r="N2749">
        <v>19.77</v>
      </c>
      <c r="P2749" s="21">
        <v>41099</v>
      </c>
      <c r="Q2749">
        <v>8.76</v>
      </c>
      <c r="S2749" s="21">
        <v>41099</v>
      </c>
      <c r="T2749">
        <v>8.02</v>
      </c>
      <c r="V2749" s="21">
        <v>41099</v>
      </c>
      <c r="W2749">
        <v>7.0663999999999998</v>
      </c>
      <c r="Y2749" s="21">
        <v>41099</v>
      </c>
      <c r="Z2749">
        <v>1.8399999999999999</v>
      </c>
      <c r="AB2749" s="21">
        <v>41099</v>
      </c>
      <c r="AC2749">
        <v>22.03</v>
      </c>
    </row>
    <row r="2750" spans="1:29">
      <c r="A2750" s="21">
        <v>41100</v>
      </c>
      <c r="B2750">
        <v>7.48</v>
      </c>
      <c r="D2750" s="21">
        <v>41100</v>
      </c>
      <c r="E2750">
        <v>4.99</v>
      </c>
      <c r="G2750" s="21">
        <v>41100</v>
      </c>
      <c r="H2750">
        <v>44.7</v>
      </c>
      <c r="J2750" s="21">
        <v>41100</v>
      </c>
      <c r="K2750">
        <v>17.559999999999999</v>
      </c>
      <c r="M2750" s="21">
        <v>41100</v>
      </c>
      <c r="N2750">
        <v>19.420000000000002</v>
      </c>
      <c r="P2750" s="21">
        <v>41100</v>
      </c>
      <c r="Q2750">
        <v>8.4</v>
      </c>
      <c r="S2750" s="21">
        <v>41100</v>
      </c>
      <c r="T2750">
        <v>7.53</v>
      </c>
      <c r="V2750" s="21">
        <v>41100</v>
      </c>
      <c r="W2750">
        <v>6.8418999999999999</v>
      </c>
      <c r="Y2750" s="21">
        <v>41100</v>
      </c>
      <c r="Z2750">
        <v>1.8</v>
      </c>
      <c r="AB2750" s="21">
        <v>41100</v>
      </c>
      <c r="AC2750">
        <v>20.76</v>
      </c>
    </row>
    <row r="2751" spans="1:29">
      <c r="A2751" s="21">
        <v>41101</v>
      </c>
      <c r="B2751">
        <v>7.63</v>
      </c>
      <c r="D2751" s="21">
        <v>41101</v>
      </c>
      <c r="E2751">
        <v>4.8899999999999997</v>
      </c>
      <c r="G2751" s="21">
        <v>41101</v>
      </c>
      <c r="H2751">
        <v>44.9</v>
      </c>
      <c r="J2751" s="21">
        <v>41101</v>
      </c>
      <c r="K2751">
        <v>17.98</v>
      </c>
      <c r="M2751" s="21">
        <v>41101</v>
      </c>
      <c r="N2751">
        <v>19.36</v>
      </c>
      <c r="P2751" s="21">
        <v>41101</v>
      </c>
      <c r="Q2751">
        <v>8.35</v>
      </c>
      <c r="S2751" s="21">
        <v>41101</v>
      </c>
      <c r="T2751">
        <v>7.48</v>
      </c>
      <c r="V2751" s="21">
        <v>41101</v>
      </c>
      <c r="W2751">
        <v>6.7026000000000003</v>
      </c>
      <c r="Y2751" s="21">
        <v>41101</v>
      </c>
      <c r="Z2751">
        <v>1.9</v>
      </c>
      <c r="AB2751" s="21">
        <v>41101</v>
      </c>
      <c r="AC2751">
        <v>20.3</v>
      </c>
    </row>
    <row r="2752" spans="1:29">
      <c r="A2752" s="21">
        <v>41102</v>
      </c>
      <c r="B2752">
        <v>7.48</v>
      </c>
      <c r="D2752" s="21">
        <v>41102</v>
      </c>
      <c r="E2752">
        <v>4.88</v>
      </c>
      <c r="G2752" s="21">
        <v>41102</v>
      </c>
      <c r="H2752">
        <v>44.67</v>
      </c>
      <c r="J2752" s="21">
        <v>41102</v>
      </c>
      <c r="K2752">
        <v>15.73</v>
      </c>
      <c r="M2752" s="21">
        <v>41102</v>
      </c>
      <c r="N2752">
        <v>19.239999999999998</v>
      </c>
      <c r="P2752" s="21">
        <v>41102</v>
      </c>
      <c r="Q2752">
        <v>8.3000000000000007</v>
      </c>
      <c r="S2752" s="21">
        <v>41102</v>
      </c>
      <c r="T2752">
        <v>7.43</v>
      </c>
      <c r="V2752" s="21">
        <v>41102</v>
      </c>
      <c r="W2752">
        <v>6.3466000000000005</v>
      </c>
      <c r="Y2752" s="21">
        <v>41102</v>
      </c>
      <c r="Z2752">
        <v>1.88</v>
      </c>
      <c r="AB2752" s="21">
        <v>41102</v>
      </c>
      <c r="AC2752">
        <v>20.04</v>
      </c>
    </row>
    <row r="2753" spans="1:29">
      <c r="A2753" s="21">
        <v>41103</v>
      </c>
      <c r="B2753">
        <v>7.82</v>
      </c>
      <c r="D2753" s="21">
        <v>41103</v>
      </c>
      <c r="E2753">
        <v>4.9000000000000004</v>
      </c>
      <c r="G2753" s="21">
        <v>41103</v>
      </c>
      <c r="H2753">
        <v>45.21</v>
      </c>
      <c r="J2753" s="21">
        <v>41103</v>
      </c>
      <c r="K2753">
        <v>16.02</v>
      </c>
      <c r="M2753" s="21">
        <v>41103</v>
      </c>
      <c r="N2753">
        <v>19.64</v>
      </c>
      <c r="P2753" s="21">
        <v>41103</v>
      </c>
      <c r="Q2753">
        <v>8.42</v>
      </c>
      <c r="S2753" s="21">
        <v>41103</v>
      </c>
      <c r="T2753">
        <v>7.63</v>
      </c>
      <c r="V2753" s="21">
        <v>41103</v>
      </c>
      <c r="W2753">
        <v>6.5168999999999997</v>
      </c>
      <c r="Y2753" s="21">
        <v>41103</v>
      </c>
      <c r="Z2753">
        <v>1.8399999999999999</v>
      </c>
      <c r="AB2753" s="21">
        <v>41103</v>
      </c>
      <c r="AC2753">
        <v>20.02</v>
      </c>
    </row>
    <row r="2754" spans="1:29">
      <c r="A2754" s="21">
        <v>41104</v>
      </c>
      <c r="B2754" t="e">
        <v>#N/A</v>
      </c>
      <c r="D2754" s="21">
        <v>41104</v>
      </c>
      <c r="E2754" t="e">
        <v>#N/A</v>
      </c>
      <c r="G2754" s="21">
        <v>41104</v>
      </c>
      <c r="H2754" t="e">
        <v>#N/A</v>
      </c>
      <c r="J2754" s="21">
        <v>41104</v>
      </c>
      <c r="K2754" t="e">
        <v>#N/A</v>
      </c>
      <c r="M2754" s="21">
        <v>41104</v>
      </c>
      <c r="N2754" t="e">
        <v>#N/A</v>
      </c>
      <c r="P2754" s="21">
        <v>41104</v>
      </c>
      <c r="Q2754" t="e">
        <v>#N/A</v>
      </c>
      <c r="S2754" s="21">
        <v>41104</v>
      </c>
      <c r="T2754" t="e">
        <v>#N/A</v>
      </c>
      <c r="V2754" s="21">
        <v>41104</v>
      </c>
      <c r="W2754" t="e">
        <v>#N/A</v>
      </c>
      <c r="Y2754" s="21">
        <v>41104</v>
      </c>
      <c r="Z2754" t="e">
        <v>#N/A</v>
      </c>
      <c r="AB2754" s="21">
        <v>41104</v>
      </c>
      <c r="AC2754" t="e">
        <v>#N/A</v>
      </c>
    </row>
    <row r="2755" spans="1:29">
      <c r="A2755" s="21">
        <v>41105</v>
      </c>
      <c r="B2755" t="e">
        <v>#N/A</v>
      </c>
      <c r="D2755" s="21">
        <v>41105</v>
      </c>
      <c r="E2755" t="e">
        <v>#N/A</v>
      </c>
      <c r="G2755" s="21">
        <v>41105</v>
      </c>
      <c r="H2755" t="e">
        <v>#N/A</v>
      </c>
      <c r="J2755" s="21">
        <v>41105</v>
      </c>
      <c r="K2755" t="e">
        <v>#N/A</v>
      </c>
      <c r="M2755" s="21">
        <v>41105</v>
      </c>
      <c r="N2755" t="e">
        <v>#N/A</v>
      </c>
      <c r="P2755" s="21">
        <v>41105</v>
      </c>
      <c r="Q2755" t="e">
        <v>#N/A</v>
      </c>
      <c r="S2755" s="21">
        <v>41105</v>
      </c>
      <c r="T2755" t="e">
        <v>#N/A</v>
      </c>
      <c r="V2755" s="21">
        <v>41105</v>
      </c>
      <c r="W2755" t="e">
        <v>#N/A</v>
      </c>
      <c r="Y2755" s="21">
        <v>41105</v>
      </c>
      <c r="Z2755" t="e">
        <v>#N/A</v>
      </c>
      <c r="AB2755" s="21">
        <v>41105</v>
      </c>
      <c r="AC2755" t="e">
        <v>#N/A</v>
      </c>
    </row>
    <row r="2756" spans="1:29">
      <c r="A2756" s="21">
        <v>41106</v>
      </c>
      <c r="B2756">
        <v>7.8100000000000005</v>
      </c>
      <c r="D2756" s="21">
        <v>41106</v>
      </c>
      <c r="E2756">
        <v>4.83</v>
      </c>
      <c r="G2756" s="21">
        <v>41106</v>
      </c>
      <c r="H2756">
        <v>45.27</v>
      </c>
      <c r="J2756" s="21">
        <v>41106</v>
      </c>
      <c r="K2756">
        <v>15.91</v>
      </c>
      <c r="M2756" s="21">
        <v>41106</v>
      </c>
      <c r="N2756">
        <v>19.420000000000002</v>
      </c>
      <c r="P2756" s="21">
        <v>41106</v>
      </c>
      <c r="Q2756">
        <v>8.33</v>
      </c>
      <c r="S2756" s="21">
        <v>41106</v>
      </c>
      <c r="T2756">
        <v>6.85</v>
      </c>
      <c r="V2756" s="21">
        <v>41106</v>
      </c>
      <c r="W2756">
        <v>6.3079000000000001</v>
      </c>
      <c r="Y2756" s="21">
        <v>41106</v>
      </c>
      <c r="Z2756">
        <v>1.8</v>
      </c>
      <c r="AB2756" s="21">
        <v>41106</v>
      </c>
      <c r="AC2756">
        <v>19.579999999999998</v>
      </c>
    </row>
    <row r="2757" spans="1:29">
      <c r="A2757" s="21">
        <v>41107</v>
      </c>
      <c r="B2757">
        <v>7.92</v>
      </c>
      <c r="D2757" s="21">
        <v>41107</v>
      </c>
      <c r="E2757">
        <v>4.87</v>
      </c>
      <c r="G2757" s="21">
        <v>41107</v>
      </c>
      <c r="H2757">
        <v>45.66</v>
      </c>
      <c r="J2757" s="21">
        <v>41107</v>
      </c>
      <c r="K2757">
        <v>16.190000000000001</v>
      </c>
      <c r="M2757" s="21">
        <v>41107</v>
      </c>
      <c r="N2757">
        <v>19.489999999999998</v>
      </c>
      <c r="P2757" s="21">
        <v>41107</v>
      </c>
      <c r="Q2757">
        <v>8.2799999999999994</v>
      </c>
      <c r="S2757" s="21">
        <v>41107</v>
      </c>
      <c r="T2757">
        <v>6.83</v>
      </c>
      <c r="V2757" s="21">
        <v>41107</v>
      </c>
      <c r="W2757">
        <v>6.3388</v>
      </c>
      <c r="Y2757" s="21">
        <v>41107</v>
      </c>
      <c r="Z2757">
        <v>1.69</v>
      </c>
      <c r="AB2757" s="21">
        <v>41107</v>
      </c>
      <c r="AC2757">
        <v>19.25</v>
      </c>
    </row>
    <row r="2758" spans="1:29">
      <c r="A2758" s="21">
        <v>41108</v>
      </c>
      <c r="B2758">
        <v>7.53</v>
      </c>
      <c r="D2758" s="21">
        <v>41108</v>
      </c>
      <c r="E2758">
        <v>4.8899999999999997</v>
      </c>
      <c r="G2758" s="21">
        <v>41108</v>
      </c>
      <c r="H2758">
        <v>45.89</v>
      </c>
      <c r="J2758" s="21">
        <v>41108</v>
      </c>
      <c r="K2758">
        <v>16.489999999999998</v>
      </c>
      <c r="M2758" s="21">
        <v>41108</v>
      </c>
      <c r="N2758">
        <v>19.510000000000002</v>
      </c>
      <c r="P2758" s="21">
        <v>41108</v>
      </c>
      <c r="Q2758">
        <v>8.33</v>
      </c>
      <c r="S2758" s="21">
        <v>41108</v>
      </c>
      <c r="T2758">
        <v>6.9</v>
      </c>
      <c r="V2758" s="21">
        <v>41108</v>
      </c>
      <c r="W2758">
        <v>6.78</v>
      </c>
      <c r="Y2758" s="21">
        <v>41108</v>
      </c>
      <c r="Z2758">
        <v>1.73</v>
      </c>
      <c r="AB2758" s="21">
        <v>41108</v>
      </c>
      <c r="AC2758">
        <v>19.71</v>
      </c>
    </row>
    <row r="2759" spans="1:29">
      <c r="A2759" s="21">
        <v>41109</v>
      </c>
      <c r="B2759">
        <v>7.26</v>
      </c>
      <c r="D2759" s="21">
        <v>41109</v>
      </c>
      <c r="E2759">
        <v>4.8600000000000003</v>
      </c>
      <c r="G2759" s="21">
        <v>41109</v>
      </c>
      <c r="H2759">
        <v>44.54</v>
      </c>
      <c r="J2759" s="21">
        <v>41109</v>
      </c>
      <c r="K2759">
        <v>15.8</v>
      </c>
      <c r="M2759" s="21">
        <v>41109</v>
      </c>
      <c r="N2759">
        <v>19.57</v>
      </c>
      <c r="P2759" s="21">
        <v>41109</v>
      </c>
      <c r="Q2759">
        <v>8.3800000000000008</v>
      </c>
      <c r="S2759" s="21">
        <v>41109</v>
      </c>
      <c r="T2759">
        <v>6.75</v>
      </c>
      <c r="V2759" s="21">
        <v>41109</v>
      </c>
      <c r="W2759">
        <v>6.8806000000000003</v>
      </c>
      <c r="Y2759" s="21">
        <v>41109</v>
      </c>
      <c r="Z2759">
        <v>1.85</v>
      </c>
      <c r="AB2759" s="21">
        <v>41109</v>
      </c>
      <c r="AC2759">
        <v>20.66</v>
      </c>
    </row>
    <row r="2760" spans="1:29">
      <c r="A2760" s="21">
        <v>41110</v>
      </c>
      <c r="B2760">
        <v>7.07</v>
      </c>
      <c r="D2760" s="21">
        <v>41110</v>
      </c>
      <c r="E2760">
        <v>4.22</v>
      </c>
      <c r="G2760" s="21">
        <v>41110</v>
      </c>
      <c r="H2760">
        <v>44.49</v>
      </c>
      <c r="J2760" s="21">
        <v>41110</v>
      </c>
      <c r="K2760">
        <v>15.59</v>
      </c>
      <c r="M2760" s="21">
        <v>41110</v>
      </c>
      <c r="N2760">
        <v>19.079999999999998</v>
      </c>
      <c r="P2760" s="21">
        <v>41110</v>
      </c>
      <c r="Q2760">
        <v>8.26</v>
      </c>
      <c r="S2760" s="21">
        <v>41110</v>
      </c>
      <c r="T2760">
        <v>6.74</v>
      </c>
      <c r="V2760" s="21">
        <v>41110</v>
      </c>
      <c r="W2760">
        <v>6.5014000000000003</v>
      </c>
      <c r="Y2760" s="21">
        <v>41110</v>
      </c>
      <c r="Z2760">
        <v>1.71</v>
      </c>
      <c r="AB2760" s="21">
        <v>41110</v>
      </c>
      <c r="AC2760">
        <v>20.62</v>
      </c>
    </row>
    <row r="2761" spans="1:29">
      <c r="A2761" s="21">
        <v>41111</v>
      </c>
      <c r="B2761" t="e">
        <v>#N/A</v>
      </c>
      <c r="D2761" s="21">
        <v>41111</v>
      </c>
      <c r="E2761" t="e">
        <v>#N/A</v>
      </c>
      <c r="G2761" s="21">
        <v>41111</v>
      </c>
      <c r="H2761" t="e">
        <v>#N/A</v>
      </c>
      <c r="J2761" s="21">
        <v>41111</v>
      </c>
      <c r="K2761" t="e">
        <v>#N/A</v>
      </c>
      <c r="M2761" s="21">
        <v>41111</v>
      </c>
      <c r="N2761" t="e">
        <v>#N/A</v>
      </c>
      <c r="P2761" s="21">
        <v>41111</v>
      </c>
      <c r="Q2761" t="e">
        <v>#N/A</v>
      </c>
      <c r="S2761" s="21">
        <v>41111</v>
      </c>
      <c r="T2761" t="e">
        <v>#N/A</v>
      </c>
      <c r="V2761" s="21">
        <v>41111</v>
      </c>
      <c r="W2761" t="e">
        <v>#N/A</v>
      </c>
      <c r="Y2761" s="21">
        <v>41111</v>
      </c>
      <c r="Z2761" t="e">
        <v>#N/A</v>
      </c>
      <c r="AB2761" s="21">
        <v>41111</v>
      </c>
      <c r="AC2761" t="e">
        <v>#N/A</v>
      </c>
    </row>
    <row r="2762" spans="1:29">
      <c r="A2762" s="21">
        <v>41112</v>
      </c>
      <c r="B2762" t="e">
        <v>#N/A</v>
      </c>
      <c r="D2762" s="21">
        <v>41112</v>
      </c>
      <c r="E2762" t="e">
        <v>#N/A</v>
      </c>
      <c r="G2762" s="21">
        <v>41112</v>
      </c>
      <c r="H2762" t="e">
        <v>#N/A</v>
      </c>
      <c r="J2762" s="21">
        <v>41112</v>
      </c>
      <c r="K2762" t="e">
        <v>#N/A</v>
      </c>
      <c r="M2762" s="21">
        <v>41112</v>
      </c>
      <c r="N2762" t="e">
        <v>#N/A</v>
      </c>
      <c r="P2762" s="21">
        <v>41112</v>
      </c>
      <c r="Q2762" t="e">
        <v>#N/A</v>
      </c>
      <c r="S2762" s="21">
        <v>41112</v>
      </c>
      <c r="T2762" t="e">
        <v>#N/A</v>
      </c>
      <c r="V2762" s="21">
        <v>41112</v>
      </c>
      <c r="W2762" t="e">
        <v>#N/A</v>
      </c>
      <c r="Y2762" s="21">
        <v>41112</v>
      </c>
      <c r="Z2762" t="e">
        <v>#N/A</v>
      </c>
      <c r="AB2762" s="21">
        <v>41112</v>
      </c>
      <c r="AC2762" t="e">
        <v>#N/A</v>
      </c>
    </row>
    <row r="2763" spans="1:29">
      <c r="A2763" s="21">
        <v>41113</v>
      </c>
      <c r="B2763">
        <v>7.09</v>
      </c>
      <c r="D2763" s="21">
        <v>41113</v>
      </c>
      <c r="E2763">
        <v>4.1500000000000004</v>
      </c>
      <c r="G2763" s="21">
        <v>41113</v>
      </c>
      <c r="H2763">
        <v>44.35</v>
      </c>
      <c r="J2763" s="21">
        <v>41113</v>
      </c>
      <c r="K2763">
        <v>15.26</v>
      </c>
      <c r="M2763" s="21">
        <v>41113</v>
      </c>
      <c r="N2763">
        <v>18.36</v>
      </c>
      <c r="P2763" s="21">
        <v>41113</v>
      </c>
      <c r="Q2763">
        <v>8.14</v>
      </c>
      <c r="S2763" s="21">
        <v>41113</v>
      </c>
      <c r="T2763">
        <v>6.92</v>
      </c>
      <c r="V2763" s="21">
        <v>41113</v>
      </c>
      <c r="W2763">
        <v>6.3543000000000003</v>
      </c>
      <c r="Y2763" s="21">
        <v>41113</v>
      </c>
      <c r="Z2763">
        <v>1.83</v>
      </c>
      <c r="AB2763" s="21">
        <v>41113</v>
      </c>
      <c r="AC2763">
        <v>20.84</v>
      </c>
    </row>
    <row r="2764" spans="1:29">
      <c r="A2764" s="21">
        <v>41114</v>
      </c>
      <c r="B2764">
        <v>7.04</v>
      </c>
      <c r="D2764" s="21">
        <v>41114</v>
      </c>
      <c r="E2764">
        <v>4.0599999999999996</v>
      </c>
      <c r="G2764" s="21">
        <v>41114</v>
      </c>
      <c r="H2764">
        <v>43.77</v>
      </c>
      <c r="J2764" s="21">
        <v>41114</v>
      </c>
      <c r="K2764">
        <v>15.26</v>
      </c>
      <c r="M2764" s="21">
        <v>41114</v>
      </c>
      <c r="N2764">
        <v>17.54</v>
      </c>
      <c r="P2764" s="21">
        <v>41114</v>
      </c>
      <c r="Q2764">
        <v>8.02</v>
      </c>
      <c r="S2764" s="21">
        <v>41114</v>
      </c>
      <c r="T2764">
        <v>6.22</v>
      </c>
      <c r="V2764" s="21">
        <v>41114</v>
      </c>
      <c r="W2764">
        <v>6.1531000000000002</v>
      </c>
      <c r="Y2764" s="21">
        <v>41114</v>
      </c>
      <c r="Z2764">
        <v>1.76</v>
      </c>
      <c r="AB2764" s="21">
        <v>41114</v>
      </c>
      <c r="AC2764">
        <v>21.01</v>
      </c>
    </row>
    <row r="2765" spans="1:29">
      <c r="A2765" s="21">
        <v>41115</v>
      </c>
      <c r="B2765">
        <v>7.07</v>
      </c>
      <c r="D2765" s="21">
        <v>41115</v>
      </c>
      <c r="E2765">
        <v>4.01</v>
      </c>
      <c r="G2765" s="21">
        <v>41115</v>
      </c>
      <c r="H2765">
        <v>43.72</v>
      </c>
      <c r="J2765" s="21">
        <v>41115</v>
      </c>
      <c r="K2765">
        <v>15</v>
      </c>
      <c r="M2765" s="21">
        <v>41115</v>
      </c>
      <c r="N2765">
        <v>17.41</v>
      </c>
      <c r="P2765" s="21">
        <v>41115</v>
      </c>
      <c r="Q2765">
        <v>8.02</v>
      </c>
      <c r="S2765" s="21">
        <v>41115</v>
      </c>
      <c r="T2765">
        <v>5.96</v>
      </c>
      <c r="V2765" s="21">
        <v>41115</v>
      </c>
      <c r="W2765">
        <v>6.2073</v>
      </c>
      <c r="Y2765" s="21">
        <v>41115</v>
      </c>
      <c r="Z2765">
        <v>1.8399999999999999</v>
      </c>
      <c r="AB2765" s="21">
        <v>41115</v>
      </c>
      <c r="AC2765">
        <v>22</v>
      </c>
    </row>
    <row r="2766" spans="1:29">
      <c r="A2766" s="21">
        <v>41116</v>
      </c>
      <c r="B2766">
        <v>7.17</v>
      </c>
      <c r="D2766" s="21">
        <v>41116</v>
      </c>
      <c r="E2766">
        <v>4.04</v>
      </c>
      <c r="G2766" s="21">
        <v>41116</v>
      </c>
      <c r="H2766">
        <v>44.46</v>
      </c>
      <c r="J2766" s="21">
        <v>41116</v>
      </c>
      <c r="K2766">
        <v>15.09</v>
      </c>
      <c r="M2766" s="21">
        <v>41116</v>
      </c>
      <c r="N2766">
        <v>17.649999999999999</v>
      </c>
      <c r="P2766" s="21">
        <v>41116</v>
      </c>
      <c r="Q2766">
        <v>8.19</v>
      </c>
      <c r="S2766" s="21">
        <v>41116</v>
      </c>
      <c r="T2766">
        <v>5.84</v>
      </c>
      <c r="V2766" s="21">
        <v>41116</v>
      </c>
      <c r="W2766">
        <v>6.3775000000000004</v>
      </c>
      <c r="Y2766" s="21">
        <v>41116</v>
      </c>
      <c r="Z2766">
        <v>2.02</v>
      </c>
      <c r="AB2766" s="21">
        <v>41116</v>
      </c>
      <c r="AC2766">
        <v>22.21</v>
      </c>
    </row>
    <row r="2767" spans="1:29">
      <c r="A2767" s="21">
        <v>41117</v>
      </c>
      <c r="B2767">
        <v>7.31</v>
      </c>
      <c r="D2767" s="21">
        <v>41117</v>
      </c>
      <c r="E2767">
        <v>4.09</v>
      </c>
      <c r="G2767" s="21">
        <v>41117</v>
      </c>
      <c r="H2767">
        <v>44.9</v>
      </c>
      <c r="J2767" s="21">
        <v>41117</v>
      </c>
      <c r="K2767">
        <v>15.32</v>
      </c>
      <c r="M2767" s="21">
        <v>41117</v>
      </c>
      <c r="N2767">
        <v>18.39</v>
      </c>
      <c r="P2767" s="21">
        <v>41117</v>
      </c>
      <c r="Q2767">
        <v>8.4499999999999993</v>
      </c>
      <c r="S2767" s="21">
        <v>41117</v>
      </c>
      <c r="T2767">
        <v>7.0149999999999997</v>
      </c>
      <c r="V2767" s="21">
        <v>41117</v>
      </c>
      <c r="W2767">
        <v>6.7336</v>
      </c>
      <c r="Y2767" s="21">
        <v>41117</v>
      </c>
      <c r="Z2767">
        <v>2.11</v>
      </c>
      <c r="AB2767" s="21">
        <v>41117</v>
      </c>
      <c r="AC2767">
        <v>23</v>
      </c>
    </row>
    <row r="2768" spans="1:29">
      <c r="A2768" s="21">
        <v>41118</v>
      </c>
      <c r="B2768" t="e">
        <v>#N/A</v>
      </c>
      <c r="D2768" s="21">
        <v>41118</v>
      </c>
      <c r="E2768" t="e">
        <v>#N/A</v>
      </c>
      <c r="G2768" s="21">
        <v>41118</v>
      </c>
      <c r="H2768" t="e">
        <v>#N/A</v>
      </c>
      <c r="J2768" s="21">
        <v>41118</v>
      </c>
      <c r="K2768" t="e">
        <v>#N/A</v>
      </c>
      <c r="M2768" s="21">
        <v>41118</v>
      </c>
      <c r="N2768" t="e">
        <v>#N/A</v>
      </c>
      <c r="P2768" s="21">
        <v>41118</v>
      </c>
      <c r="Q2768" t="e">
        <v>#N/A</v>
      </c>
      <c r="S2768" s="21">
        <v>41118</v>
      </c>
      <c r="T2768" t="e">
        <v>#N/A</v>
      </c>
      <c r="V2768" s="21">
        <v>41118</v>
      </c>
      <c r="W2768" t="e">
        <v>#N/A</v>
      </c>
      <c r="Y2768" s="21">
        <v>41118</v>
      </c>
      <c r="Z2768" t="e">
        <v>#N/A</v>
      </c>
      <c r="AB2768" s="21">
        <v>41118</v>
      </c>
      <c r="AC2768" t="e">
        <v>#N/A</v>
      </c>
    </row>
    <row r="2769" spans="1:29">
      <c r="A2769" s="21">
        <v>41119</v>
      </c>
      <c r="B2769" t="e">
        <v>#N/A</v>
      </c>
      <c r="D2769" s="21">
        <v>41119</v>
      </c>
      <c r="E2769" t="e">
        <v>#N/A</v>
      </c>
      <c r="G2769" s="21">
        <v>41119</v>
      </c>
      <c r="H2769" t="e">
        <v>#N/A</v>
      </c>
      <c r="J2769" s="21">
        <v>41119</v>
      </c>
      <c r="K2769" t="e">
        <v>#N/A</v>
      </c>
      <c r="M2769" s="21">
        <v>41119</v>
      </c>
      <c r="N2769" t="e">
        <v>#N/A</v>
      </c>
      <c r="P2769" s="21">
        <v>41119</v>
      </c>
      <c r="Q2769" t="e">
        <v>#N/A</v>
      </c>
      <c r="S2769" s="21">
        <v>41119</v>
      </c>
      <c r="T2769" t="e">
        <v>#N/A</v>
      </c>
      <c r="V2769" s="21">
        <v>41119</v>
      </c>
      <c r="W2769" t="e">
        <v>#N/A</v>
      </c>
      <c r="Y2769" s="21">
        <v>41119</v>
      </c>
      <c r="Z2769" t="e">
        <v>#N/A</v>
      </c>
      <c r="AB2769" s="21">
        <v>41119</v>
      </c>
      <c r="AC2769" t="e">
        <v>#N/A</v>
      </c>
    </row>
    <row r="2770" spans="1:29">
      <c r="A2770" s="21">
        <v>41120</v>
      </c>
      <c r="B2770">
        <v>7.28</v>
      </c>
      <c r="D2770" s="21">
        <v>41120</v>
      </c>
      <c r="E2770">
        <v>4.0999999999999996</v>
      </c>
      <c r="G2770" s="21">
        <v>41120</v>
      </c>
      <c r="H2770">
        <v>44.95</v>
      </c>
      <c r="J2770" s="21">
        <v>41120</v>
      </c>
      <c r="K2770">
        <v>15.43</v>
      </c>
      <c r="M2770" s="21">
        <v>41120</v>
      </c>
      <c r="N2770">
        <v>18.27</v>
      </c>
      <c r="P2770" s="21">
        <v>41120</v>
      </c>
      <c r="Q2770">
        <v>8.4499999999999993</v>
      </c>
      <c r="S2770" s="21">
        <v>41120</v>
      </c>
      <c r="T2770">
        <v>7.15</v>
      </c>
      <c r="V2770" s="21">
        <v>41120</v>
      </c>
      <c r="W2770">
        <v>6.6251999999999995</v>
      </c>
      <c r="Y2770" s="21">
        <v>41120</v>
      </c>
      <c r="Z2770">
        <v>2.17</v>
      </c>
      <c r="AB2770" s="21">
        <v>41120</v>
      </c>
      <c r="AC2770">
        <v>22.19</v>
      </c>
    </row>
    <row r="2771" spans="1:29">
      <c r="A2771" s="21">
        <v>41121</v>
      </c>
      <c r="B2771">
        <v>7.34</v>
      </c>
      <c r="D2771" s="21">
        <v>41121</v>
      </c>
      <c r="E2771">
        <v>4.0599999999999996</v>
      </c>
      <c r="G2771" s="21">
        <v>41121</v>
      </c>
      <c r="H2771">
        <v>45.14</v>
      </c>
      <c r="J2771" s="21">
        <v>41121</v>
      </c>
      <c r="K2771">
        <v>15.55</v>
      </c>
      <c r="M2771" s="21">
        <v>41121</v>
      </c>
      <c r="N2771">
        <v>18.05</v>
      </c>
      <c r="P2771" s="21">
        <v>41121</v>
      </c>
      <c r="Q2771">
        <v>8.4700000000000006</v>
      </c>
      <c r="S2771" s="21">
        <v>41121</v>
      </c>
      <c r="T2771">
        <v>7.01</v>
      </c>
      <c r="V2771" s="21">
        <v>41121</v>
      </c>
      <c r="W2771">
        <v>6.5323000000000002</v>
      </c>
      <c r="Y2771" s="21">
        <v>41121</v>
      </c>
      <c r="Z2771">
        <v>2.41</v>
      </c>
      <c r="AB2771" s="21">
        <v>41121</v>
      </c>
      <c r="AC2771">
        <v>22.51</v>
      </c>
    </row>
    <row r="2772" spans="1:29">
      <c r="A2772" s="21">
        <v>41122</v>
      </c>
      <c r="B2772">
        <v>7.22</v>
      </c>
      <c r="D2772" s="21">
        <v>41122</v>
      </c>
      <c r="E2772">
        <v>4.05</v>
      </c>
      <c r="G2772" s="21">
        <v>41122</v>
      </c>
      <c r="H2772">
        <v>45.21</v>
      </c>
      <c r="J2772" s="21">
        <v>41122</v>
      </c>
      <c r="K2772">
        <v>15.58</v>
      </c>
      <c r="M2772" s="21">
        <v>41122</v>
      </c>
      <c r="N2772">
        <v>18.18</v>
      </c>
      <c r="P2772" s="21">
        <v>41122</v>
      </c>
      <c r="Q2772">
        <v>8.43</v>
      </c>
      <c r="S2772" s="21">
        <v>41122</v>
      </c>
      <c r="T2772">
        <v>6.89</v>
      </c>
      <c r="V2772" s="21">
        <v>41122</v>
      </c>
      <c r="W2772">
        <v>6.3388</v>
      </c>
      <c r="Y2772" s="21">
        <v>41122</v>
      </c>
      <c r="Z2772">
        <v>2.38</v>
      </c>
      <c r="AB2772" s="21">
        <v>41122</v>
      </c>
      <c r="AC2772">
        <v>21.02</v>
      </c>
    </row>
    <row r="2773" spans="1:29">
      <c r="A2773" s="21">
        <v>41123</v>
      </c>
      <c r="B2773">
        <v>7.18</v>
      </c>
      <c r="D2773" s="21">
        <v>41123</v>
      </c>
      <c r="E2773">
        <v>3.9699999999999998</v>
      </c>
      <c r="G2773" s="21">
        <v>41123</v>
      </c>
      <c r="H2773">
        <v>44.62</v>
      </c>
      <c r="J2773" s="21">
        <v>41123</v>
      </c>
      <c r="K2773">
        <v>15.1</v>
      </c>
      <c r="M2773" s="21">
        <v>41123</v>
      </c>
      <c r="N2773">
        <v>17.829999999999998</v>
      </c>
      <c r="P2773" s="21">
        <v>41123</v>
      </c>
      <c r="Q2773">
        <v>8.18</v>
      </c>
      <c r="S2773" s="21">
        <v>41123</v>
      </c>
      <c r="T2773">
        <v>6.66</v>
      </c>
      <c r="V2773" s="21">
        <v>41123</v>
      </c>
      <c r="W2773">
        <v>6.1917999999999997</v>
      </c>
      <c r="Y2773" s="21">
        <v>41123</v>
      </c>
      <c r="Z2773">
        <v>2.27</v>
      </c>
      <c r="AB2773" s="21">
        <v>41123</v>
      </c>
      <c r="AC2773">
        <v>20.46</v>
      </c>
    </row>
    <row r="2774" spans="1:29">
      <c r="A2774" s="21">
        <v>41124</v>
      </c>
      <c r="B2774">
        <v>7.43</v>
      </c>
      <c r="D2774" s="21">
        <v>41124</v>
      </c>
      <c r="E2774">
        <v>4.09</v>
      </c>
      <c r="G2774" s="21">
        <v>41124</v>
      </c>
      <c r="H2774">
        <v>44.46</v>
      </c>
      <c r="J2774" s="21">
        <v>41124</v>
      </c>
      <c r="K2774">
        <v>15.45</v>
      </c>
      <c r="M2774" s="21">
        <v>41124</v>
      </c>
      <c r="N2774">
        <v>18.28</v>
      </c>
      <c r="P2774" s="21">
        <v>41124</v>
      </c>
      <c r="Q2774">
        <v>8.3699999999999992</v>
      </c>
      <c r="S2774" s="21">
        <v>41124</v>
      </c>
      <c r="T2774">
        <v>6.89</v>
      </c>
      <c r="V2774" s="21">
        <v>41124</v>
      </c>
      <c r="W2774">
        <v>6.6329000000000002</v>
      </c>
      <c r="Y2774" s="21">
        <v>41124</v>
      </c>
      <c r="Z2774">
        <v>2.37</v>
      </c>
      <c r="AB2774" s="21">
        <v>41124</v>
      </c>
      <c r="AC2774">
        <v>20.9</v>
      </c>
    </row>
    <row r="2775" spans="1:29">
      <c r="A2775" s="21">
        <v>41125</v>
      </c>
      <c r="B2775" t="e">
        <v>#N/A</v>
      </c>
      <c r="D2775" s="21">
        <v>41125</v>
      </c>
      <c r="E2775" t="e">
        <v>#N/A</v>
      </c>
      <c r="G2775" s="21">
        <v>41125</v>
      </c>
      <c r="H2775" t="e">
        <v>#N/A</v>
      </c>
      <c r="J2775" s="21">
        <v>41125</v>
      </c>
      <c r="K2775" t="e">
        <v>#N/A</v>
      </c>
      <c r="M2775" s="21">
        <v>41125</v>
      </c>
      <c r="N2775" t="e">
        <v>#N/A</v>
      </c>
      <c r="P2775" s="21">
        <v>41125</v>
      </c>
      <c r="Q2775" t="e">
        <v>#N/A</v>
      </c>
      <c r="S2775" s="21">
        <v>41125</v>
      </c>
      <c r="T2775" t="e">
        <v>#N/A</v>
      </c>
      <c r="V2775" s="21">
        <v>41125</v>
      </c>
      <c r="W2775" t="e">
        <v>#N/A</v>
      </c>
      <c r="Y2775" s="21">
        <v>41125</v>
      </c>
      <c r="Z2775" t="e">
        <v>#N/A</v>
      </c>
      <c r="AB2775" s="21">
        <v>41125</v>
      </c>
      <c r="AC2775" t="e">
        <v>#N/A</v>
      </c>
    </row>
    <row r="2776" spans="1:29">
      <c r="A2776" s="21">
        <v>41126</v>
      </c>
      <c r="B2776" t="e">
        <v>#N/A</v>
      </c>
      <c r="D2776" s="21">
        <v>41126</v>
      </c>
      <c r="E2776" t="e">
        <v>#N/A</v>
      </c>
      <c r="G2776" s="21">
        <v>41126</v>
      </c>
      <c r="H2776" t="e">
        <v>#N/A</v>
      </c>
      <c r="J2776" s="21">
        <v>41126</v>
      </c>
      <c r="K2776" t="e">
        <v>#N/A</v>
      </c>
      <c r="M2776" s="21">
        <v>41126</v>
      </c>
      <c r="N2776" t="e">
        <v>#N/A</v>
      </c>
      <c r="P2776" s="21">
        <v>41126</v>
      </c>
      <c r="Q2776" t="e">
        <v>#N/A</v>
      </c>
      <c r="S2776" s="21">
        <v>41126</v>
      </c>
      <c r="T2776" t="e">
        <v>#N/A</v>
      </c>
      <c r="V2776" s="21">
        <v>41126</v>
      </c>
      <c r="W2776" t="e">
        <v>#N/A</v>
      </c>
      <c r="Y2776" s="21">
        <v>41126</v>
      </c>
      <c r="Z2776" t="e">
        <v>#N/A</v>
      </c>
      <c r="AB2776" s="21">
        <v>41126</v>
      </c>
      <c r="AC2776" t="e">
        <v>#N/A</v>
      </c>
    </row>
    <row r="2777" spans="1:29">
      <c r="A2777" s="21">
        <v>41127</v>
      </c>
      <c r="B2777">
        <v>7.64</v>
      </c>
      <c r="D2777" s="21">
        <v>41127</v>
      </c>
      <c r="E2777">
        <v>4.01</v>
      </c>
      <c r="G2777" s="21">
        <v>41127</v>
      </c>
      <c r="H2777">
        <v>44.69</v>
      </c>
      <c r="J2777" s="21">
        <v>41127</v>
      </c>
      <c r="K2777">
        <v>15.83</v>
      </c>
      <c r="M2777" s="21">
        <v>41127</v>
      </c>
      <c r="N2777">
        <v>18.489999999999998</v>
      </c>
      <c r="P2777" s="21">
        <v>41127</v>
      </c>
      <c r="Q2777">
        <v>8.5</v>
      </c>
      <c r="S2777" s="21">
        <v>41127</v>
      </c>
      <c r="T2777">
        <v>6.83</v>
      </c>
      <c r="V2777" s="21">
        <v>41127</v>
      </c>
      <c r="W2777">
        <v>6.8883999999999999</v>
      </c>
      <c r="Y2777" s="21">
        <v>41127</v>
      </c>
      <c r="Z2777">
        <v>2.5099999999999998</v>
      </c>
      <c r="AB2777" s="21">
        <v>41127</v>
      </c>
      <c r="AC2777">
        <v>21.21</v>
      </c>
    </row>
    <row r="2778" spans="1:29">
      <c r="A2778" s="21">
        <v>41128</v>
      </c>
      <c r="B2778">
        <v>7.67</v>
      </c>
      <c r="D2778" s="21">
        <v>41128</v>
      </c>
      <c r="E2778">
        <v>4.0199999999999996</v>
      </c>
      <c r="G2778" s="21">
        <v>41128</v>
      </c>
      <c r="H2778">
        <v>44.47</v>
      </c>
      <c r="J2778" s="21">
        <v>41128</v>
      </c>
      <c r="K2778">
        <v>15.7</v>
      </c>
      <c r="M2778" s="21">
        <v>41128</v>
      </c>
      <c r="N2778">
        <v>18.489999999999998</v>
      </c>
      <c r="P2778" s="21">
        <v>41128</v>
      </c>
      <c r="Q2778">
        <v>8.6</v>
      </c>
      <c r="S2778" s="21">
        <v>41128</v>
      </c>
      <c r="T2778">
        <v>6.9</v>
      </c>
      <c r="V2778" s="21">
        <v>41128</v>
      </c>
      <c r="W2778">
        <v>6.9966999999999997</v>
      </c>
      <c r="Y2778" s="21">
        <v>41128</v>
      </c>
      <c r="Z2778">
        <v>2.65</v>
      </c>
      <c r="AB2778" s="21">
        <v>41128</v>
      </c>
      <c r="AC2778">
        <v>21.24</v>
      </c>
    </row>
    <row r="2779" spans="1:29">
      <c r="A2779" s="21">
        <v>41129</v>
      </c>
      <c r="B2779">
        <v>7.67</v>
      </c>
      <c r="D2779" s="21">
        <v>41129</v>
      </c>
      <c r="E2779">
        <v>4.4000000000000004</v>
      </c>
      <c r="G2779" s="21">
        <v>41129</v>
      </c>
      <c r="H2779">
        <v>44.18</v>
      </c>
      <c r="J2779" s="21">
        <v>41129</v>
      </c>
      <c r="K2779">
        <v>16.059999999999999</v>
      </c>
      <c r="M2779" s="21">
        <v>41129</v>
      </c>
      <c r="N2779">
        <v>18.690000000000001</v>
      </c>
      <c r="P2779" s="21">
        <v>41129</v>
      </c>
      <c r="Q2779">
        <v>8.8000000000000007</v>
      </c>
      <c r="S2779" s="21">
        <v>41129</v>
      </c>
      <c r="T2779">
        <v>6.3</v>
      </c>
      <c r="V2779" s="21">
        <v>41129</v>
      </c>
      <c r="W2779">
        <v>7.0122</v>
      </c>
      <c r="Y2779" s="21">
        <v>41129</v>
      </c>
      <c r="Z2779">
        <v>2.67</v>
      </c>
      <c r="AB2779" s="21">
        <v>41129</v>
      </c>
      <c r="AC2779">
        <v>21.4</v>
      </c>
    </row>
    <row r="2780" spans="1:29">
      <c r="A2780" s="21">
        <v>41130</v>
      </c>
      <c r="B2780">
        <v>7.72</v>
      </c>
      <c r="D2780" s="21">
        <v>41130</v>
      </c>
      <c r="E2780">
        <v>4.37</v>
      </c>
      <c r="G2780" s="21">
        <v>41130</v>
      </c>
      <c r="H2780">
        <v>44.34</v>
      </c>
      <c r="J2780" s="21">
        <v>41130</v>
      </c>
      <c r="K2780">
        <v>16.3</v>
      </c>
      <c r="M2780" s="21">
        <v>41130</v>
      </c>
      <c r="N2780">
        <v>18.940000000000001</v>
      </c>
      <c r="P2780" s="21">
        <v>41130</v>
      </c>
      <c r="Q2780">
        <v>8.86</v>
      </c>
      <c r="S2780" s="21">
        <v>41130</v>
      </c>
      <c r="T2780">
        <v>7.25</v>
      </c>
      <c r="V2780" s="21">
        <v>41130</v>
      </c>
      <c r="W2780">
        <v>6.9580000000000002</v>
      </c>
      <c r="Y2780" s="21">
        <v>41130</v>
      </c>
      <c r="Z2780">
        <v>2.93</v>
      </c>
      <c r="AB2780" s="21">
        <v>41130</v>
      </c>
      <c r="AC2780">
        <v>22.1</v>
      </c>
    </row>
    <row r="2781" spans="1:29">
      <c r="A2781" s="21">
        <v>41131</v>
      </c>
      <c r="B2781">
        <v>7.74</v>
      </c>
      <c r="D2781" s="21">
        <v>41131</v>
      </c>
      <c r="E2781">
        <v>4.34</v>
      </c>
      <c r="G2781" s="21">
        <v>41131</v>
      </c>
      <c r="H2781">
        <v>44.6</v>
      </c>
      <c r="J2781" s="21">
        <v>41131</v>
      </c>
      <c r="K2781">
        <v>15.99</v>
      </c>
      <c r="M2781" s="21">
        <v>41131</v>
      </c>
      <c r="N2781">
        <v>19.21</v>
      </c>
      <c r="P2781" s="21">
        <v>41131</v>
      </c>
      <c r="Q2781">
        <v>8.98</v>
      </c>
      <c r="S2781" s="21">
        <v>41131</v>
      </c>
      <c r="T2781">
        <v>7.35</v>
      </c>
      <c r="V2781" s="21">
        <v>41131</v>
      </c>
      <c r="W2781">
        <v>6.9116</v>
      </c>
      <c r="Y2781" s="21">
        <v>41131</v>
      </c>
      <c r="Z2781">
        <v>2.76</v>
      </c>
      <c r="AB2781" s="21">
        <v>41131</v>
      </c>
      <c r="AC2781">
        <v>23.4</v>
      </c>
    </row>
    <row r="2782" spans="1:29">
      <c r="A2782" s="21">
        <v>41132</v>
      </c>
      <c r="B2782" t="e">
        <v>#N/A</v>
      </c>
      <c r="D2782" s="21">
        <v>41132</v>
      </c>
      <c r="E2782" t="e">
        <v>#N/A</v>
      </c>
      <c r="G2782" s="21">
        <v>41132</v>
      </c>
      <c r="H2782" t="e">
        <v>#N/A</v>
      </c>
      <c r="J2782" s="21">
        <v>41132</v>
      </c>
      <c r="K2782" t="e">
        <v>#N/A</v>
      </c>
      <c r="M2782" s="21">
        <v>41132</v>
      </c>
      <c r="N2782" t="e">
        <v>#N/A</v>
      </c>
      <c r="P2782" s="21">
        <v>41132</v>
      </c>
      <c r="Q2782" t="e">
        <v>#N/A</v>
      </c>
      <c r="S2782" s="21">
        <v>41132</v>
      </c>
      <c r="T2782" t="e">
        <v>#N/A</v>
      </c>
      <c r="V2782" s="21">
        <v>41132</v>
      </c>
      <c r="W2782" t="e">
        <v>#N/A</v>
      </c>
      <c r="Y2782" s="21">
        <v>41132</v>
      </c>
      <c r="Z2782" t="e">
        <v>#N/A</v>
      </c>
      <c r="AB2782" s="21">
        <v>41132</v>
      </c>
      <c r="AC2782" t="e">
        <v>#N/A</v>
      </c>
    </row>
    <row r="2783" spans="1:29">
      <c r="A2783" s="21">
        <v>41133</v>
      </c>
      <c r="B2783" t="e">
        <v>#N/A</v>
      </c>
      <c r="D2783" s="21">
        <v>41133</v>
      </c>
      <c r="E2783" t="e">
        <v>#N/A</v>
      </c>
      <c r="G2783" s="21">
        <v>41133</v>
      </c>
      <c r="H2783" t="e">
        <v>#N/A</v>
      </c>
      <c r="J2783" s="21">
        <v>41133</v>
      </c>
      <c r="K2783" t="e">
        <v>#N/A</v>
      </c>
      <c r="M2783" s="21">
        <v>41133</v>
      </c>
      <c r="N2783" t="e">
        <v>#N/A</v>
      </c>
      <c r="P2783" s="21">
        <v>41133</v>
      </c>
      <c r="Q2783" t="e">
        <v>#N/A</v>
      </c>
      <c r="S2783" s="21">
        <v>41133</v>
      </c>
      <c r="T2783" t="e">
        <v>#N/A</v>
      </c>
      <c r="V2783" s="21">
        <v>41133</v>
      </c>
      <c r="W2783" t="e">
        <v>#N/A</v>
      </c>
      <c r="Y2783" s="21">
        <v>41133</v>
      </c>
      <c r="Z2783" t="e">
        <v>#N/A</v>
      </c>
      <c r="AB2783" s="21">
        <v>41133</v>
      </c>
      <c r="AC2783" t="e">
        <v>#N/A</v>
      </c>
    </row>
    <row r="2784" spans="1:29">
      <c r="A2784" s="21">
        <v>41134</v>
      </c>
      <c r="B2784">
        <v>7.72</v>
      </c>
      <c r="D2784" s="21">
        <v>41134</v>
      </c>
      <c r="E2784">
        <v>4.26</v>
      </c>
      <c r="G2784" s="21">
        <v>41134</v>
      </c>
      <c r="H2784">
        <v>44.27</v>
      </c>
      <c r="J2784" s="21">
        <v>41134</v>
      </c>
      <c r="K2784">
        <v>16.12</v>
      </c>
      <c r="M2784" s="21">
        <v>41134</v>
      </c>
      <c r="N2784">
        <v>19.079999999999998</v>
      </c>
      <c r="P2784" s="21">
        <v>41134</v>
      </c>
      <c r="Q2784">
        <v>8.83</v>
      </c>
      <c r="S2784" s="21">
        <v>41134</v>
      </c>
      <c r="T2784">
        <v>7.12</v>
      </c>
      <c r="V2784" s="21">
        <v>41134</v>
      </c>
      <c r="W2784">
        <v>6.6638999999999999</v>
      </c>
      <c r="Y2784" s="21">
        <v>41134</v>
      </c>
      <c r="Z2784">
        <v>2.61</v>
      </c>
      <c r="AB2784" s="21">
        <v>41134</v>
      </c>
      <c r="AC2784">
        <v>22.67</v>
      </c>
    </row>
    <row r="2785" spans="1:29">
      <c r="A2785" s="21">
        <v>41135</v>
      </c>
      <c r="B2785">
        <v>7.78</v>
      </c>
      <c r="D2785" s="21">
        <v>41135</v>
      </c>
      <c r="E2785">
        <v>4.12</v>
      </c>
      <c r="G2785" s="21">
        <v>41135</v>
      </c>
      <c r="H2785">
        <v>44.33</v>
      </c>
      <c r="J2785" s="21">
        <v>41135</v>
      </c>
      <c r="K2785">
        <v>16.13</v>
      </c>
      <c r="M2785" s="21">
        <v>41135</v>
      </c>
      <c r="N2785">
        <v>18.309999999999999</v>
      </c>
      <c r="P2785" s="21">
        <v>41135</v>
      </c>
      <c r="Q2785">
        <v>8.69</v>
      </c>
      <c r="S2785" s="21">
        <v>41135</v>
      </c>
      <c r="T2785">
        <v>6.84</v>
      </c>
      <c r="V2785" s="21">
        <v>41135</v>
      </c>
      <c r="W2785">
        <v>6.4935999999999998</v>
      </c>
      <c r="Y2785" s="21">
        <v>41135</v>
      </c>
      <c r="Z2785">
        <v>2.4900000000000002</v>
      </c>
      <c r="AB2785" s="21">
        <v>41135</v>
      </c>
      <c r="AC2785">
        <v>22.98</v>
      </c>
    </row>
    <row r="2786" spans="1:29">
      <c r="A2786" s="21">
        <v>41136</v>
      </c>
      <c r="B2786">
        <v>7.87</v>
      </c>
      <c r="D2786" s="21">
        <v>41136</v>
      </c>
      <c r="E2786">
        <v>4.1900000000000004</v>
      </c>
      <c r="G2786" s="21">
        <v>41136</v>
      </c>
      <c r="H2786">
        <v>44.19</v>
      </c>
      <c r="J2786" s="21">
        <v>41136</v>
      </c>
      <c r="K2786">
        <v>16.02</v>
      </c>
      <c r="M2786" s="21">
        <v>41136</v>
      </c>
      <c r="N2786">
        <v>18.02</v>
      </c>
      <c r="P2786" s="21">
        <v>41136</v>
      </c>
      <c r="Q2786">
        <v>8.73</v>
      </c>
      <c r="S2786" s="21">
        <v>41136</v>
      </c>
      <c r="T2786">
        <v>6.61</v>
      </c>
      <c r="V2786" s="21">
        <v>41136</v>
      </c>
      <c r="W2786">
        <v>6.3853</v>
      </c>
      <c r="Y2786" s="21">
        <v>41136</v>
      </c>
      <c r="Z2786">
        <v>2.64</v>
      </c>
      <c r="AB2786" s="21">
        <v>41136</v>
      </c>
      <c r="AC2786">
        <v>23.67</v>
      </c>
    </row>
    <row r="2787" spans="1:29">
      <c r="A2787" s="21">
        <v>41137</v>
      </c>
      <c r="B2787">
        <v>7.93</v>
      </c>
      <c r="D2787" s="21">
        <v>41137</v>
      </c>
      <c r="E2787">
        <v>4.17</v>
      </c>
      <c r="G2787" s="21">
        <v>41137</v>
      </c>
      <c r="H2787">
        <v>44.12</v>
      </c>
      <c r="J2787" s="21">
        <v>41137</v>
      </c>
      <c r="K2787">
        <v>16.059999999999999</v>
      </c>
      <c r="M2787" s="21">
        <v>41137</v>
      </c>
      <c r="N2787">
        <v>18.18</v>
      </c>
      <c r="P2787" s="21">
        <v>41137</v>
      </c>
      <c r="Q2787">
        <v>8.77</v>
      </c>
      <c r="S2787" s="21">
        <v>41137</v>
      </c>
      <c r="T2787">
        <v>6.6</v>
      </c>
      <c r="V2787" s="21">
        <v>41137</v>
      </c>
      <c r="W2787">
        <v>6.6329000000000002</v>
      </c>
      <c r="Y2787" s="21">
        <v>41137</v>
      </c>
      <c r="Z2787">
        <v>2.64</v>
      </c>
      <c r="AB2787" s="21">
        <v>41137</v>
      </c>
      <c r="AC2787">
        <v>24.31</v>
      </c>
    </row>
    <row r="2788" spans="1:29">
      <c r="A2788" s="21">
        <v>41138</v>
      </c>
      <c r="B2788">
        <v>8</v>
      </c>
      <c r="D2788" s="21">
        <v>41138</v>
      </c>
      <c r="E2788">
        <v>4.0999999999999996</v>
      </c>
      <c r="G2788" s="21">
        <v>41138</v>
      </c>
      <c r="H2788">
        <v>44.06</v>
      </c>
      <c r="J2788" s="21">
        <v>41138</v>
      </c>
      <c r="K2788">
        <v>15.83</v>
      </c>
      <c r="M2788" s="21">
        <v>41138</v>
      </c>
      <c r="N2788">
        <v>17.809999999999999</v>
      </c>
      <c r="P2788" s="21">
        <v>41138</v>
      </c>
      <c r="Q2788">
        <v>8.75</v>
      </c>
      <c r="S2788" s="21">
        <v>41138</v>
      </c>
      <c r="T2788">
        <v>6.45</v>
      </c>
      <c r="V2788" s="21">
        <v>41138</v>
      </c>
      <c r="W2788">
        <v>6.6871</v>
      </c>
      <c r="Y2788" s="21">
        <v>41138</v>
      </c>
      <c r="Z2788">
        <v>2.74</v>
      </c>
      <c r="AB2788" s="21">
        <v>41138</v>
      </c>
      <c r="AC2788">
        <v>24.1</v>
      </c>
    </row>
    <row r="2789" spans="1:29">
      <c r="A2789" s="21">
        <v>41139</v>
      </c>
      <c r="B2789" t="e">
        <v>#N/A</v>
      </c>
      <c r="D2789" s="21">
        <v>41139</v>
      </c>
      <c r="E2789" t="e">
        <v>#N/A</v>
      </c>
      <c r="G2789" s="21">
        <v>41139</v>
      </c>
      <c r="H2789" t="e">
        <v>#N/A</v>
      </c>
      <c r="J2789" s="21">
        <v>41139</v>
      </c>
      <c r="K2789" t="e">
        <v>#N/A</v>
      </c>
      <c r="M2789" s="21">
        <v>41139</v>
      </c>
      <c r="N2789" t="e">
        <v>#N/A</v>
      </c>
      <c r="P2789" s="21">
        <v>41139</v>
      </c>
      <c r="Q2789" t="e">
        <v>#N/A</v>
      </c>
      <c r="S2789" s="21">
        <v>41139</v>
      </c>
      <c r="T2789" t="e">
        <v>#N/A</v>
      </c>
      <c r="V2789" s="21">
        <v>41139</v>
      </c>
      <c r="W2789" t="e">
        <v>#N/A</v>
      </c>
      <c r="Y2789" s="21">
        <v>41139</v>
      </c>
      <c r="Z2789" t="e">
        <v>#N/A</v>
      </c>
      <c r="AB2789" s="21">
        <v>41139</v>
      </c>
      <c r="AC2789" t="e">
        <v>#N/A</v>
      </c>
    </row>
    <row r="2790" spans="1:29">
      <c r="A2790" s="21">
        <v>41140</v>
      </c>
      <c r="B2790" t="e">
        <v>#N/A</v>
      </c>
      <c r="D2790" s="21">
        <v>41140</v>
      </c>
      <c r="E2790" t="e">
        <v>#N/A</v>
      </c>
      <c r="G2790" s="21">
        <v>41140</v>
      </c>
      <c r="H2790" t="e">
        <v>#N/A</v>
      </c>
      <c r="J2790" s="21">
        <v>41140</v>
      </c>
      <c r="K2790" t="e">
        <v>#N/A</v>
      </c>
      <c r="M2790" s="21">
        <v>41140</v>
      </c>
      <c r="N2790" t="e">
        <v>#N/A</v>
      </c>
      <c r="P2790" s="21">
        <v>41140</v>
      </c>
      <c r="Q2790" t="e">
        <v>#N/A</v>
      </c>
      <c r="S2790" s="21">
        <v>41140</v>
      </c>
      <c r="T2790" t="e">
        <v>#N/A</v>
      </c>
      <c r="V2790" s="21">
        <v>41140</v>
      </c>
      <c r="W2790" t="e">
        <v>#N/A</v>
      </c>
      <c r="Y2790" s="21">
        <v>41140</v>
      </c>
      <c r="Z2790" t="e">
        <v>#N/A</v>
      </c>
      <c r="AB2790" s="21">
        <v>41140</v>
      </c>
      <c r="AC2790" t="e">
        <v>#N/A</v>
      </c>
    </row>
    <row r="2791" spans="1:29">
      <c r="A2791" s="21">
        <v>41141</v>
      </c>
      <c r="B2791">
        <v>8.15</v>
      </c>
      <c r="D2791" s="21">
        <v>41141</v>
      </c>
      <c r="E2791">
        <v>4.09</v>
      </c>
      <c r="G2791" s="21">
        <v>41141</v>
      </c>
      <c r="H2791">
        <v>43.7</v>
      </c>
      <c r="J2791" s="21">
        <v>41141</v>
      </c>
      <c r="K2791">
        <v>16.04</v>
      </c>
      <c r="M2791" s="21">
        <v>41141</v>
      </c>
      <c r="N2791">
        <v>17.98</v>
      </c>
      <c r="P2791" s="21">
        <v>41141</v>
      </c>
      <c r="Q2791">
        <v>8.8000000000000007</v>
      </c>
      <c r="S2791" s="21">
        <v>41141</v>
      </c>
      <c r="T2791">
        <v>6.5</v>
      </c>
      <c r="V2791" s="21">
        <v>41141</v>
      </c>
      <c r="W2791">
        <v>6.6794000000000002</v>
      </c>
      <c r="Y2791" s="21">
        <v>41141</v>
      </c>
      <c r="Z2791">
        <v>2.75</v>
      </c>
      <c r="AB2791" s="21">
        <v>41141</v>
      </c>
      <c r="AC2791">
        <v>24.66</v>
      </c>
    </row>
    <row r="2792" spans="1:29">
      <c r="A2792" s="21">
        <v>41142</v>
      </c>
      <c r="B2792">
        <v>8.19</v>
      </c>
      <c r="D2792" s="21">
        <v>41142</v>
      </c>
      <c r="E2792">
        <v>4.07</v>
      </c>
      <c r="G2792" s="21">
        <v>41142</v>
      </c>
      <c r="H2792">
        <v>42.89</v>
      </c>
      <c r="J2792" s="21">
        <v>41142</v>
      </c>
      <c r="K2792">
        <v>15.99</v>
      </c>
      <c r="M2792" s="21">
        <v>41142</v>
      </c>
      <c r="N2792">
        <v>17.850000000000001</v>
      </c>
      <c r="P2792" s="21">
        <v>41142</v>
      </c>
      <c r="Q2792">
        <v>8.82</v>
      </c>
      <c r="S2792" s="21">
        <v>41142</v>
      </c>
      <c r="T2792">
        <v>6.9</v>
      </c>
      <c r="V2792" s="21">
        <v>41142</v>
      </c>
      <c r="W2792">
        <v>6.7180999999999997</v>
      </c>
      <c r="Y2792" s="21">
        <v>41142</v>
      </c>
      <c r="Z2792">
        <v>2.76</v>
      </c>
      <c r="AB2792" s="21">
        <v>41142</v>
      </c>
      <c r="AC2792">
        <v>24.41</v>
      </c>
    </row>
    <row r="2793" spans="1:29">
      <c r="A2793" s="21">
        <v>41143</v>
      </c>
      <c r="B2793">
        <v>8.2200000000000006</v>
      </c>
      <c r="D2793" s="21">
        <v>41143</v>
      </c>
      <c r="E2793">
        <v>4.01</v>
      </c>
      <c r="G2793" s="21">
        <v>41143</v>
      </c>
      <c r="H2793">
        <v>42.62</v>
      </c>
      <c r="J2793" s="21">
        <v>41143</v>
      </c>
      <c r="K2793">
        <v>15.97</v>
      </c>
      <c r="M2793" s="21">
        <v>41143</v>
      </c>
      <c r="N2793">
        <v>17.87</v>
      </c>
      <c r="P2793" s="21">
        <v>41143</v>
      </c>
      <c r="Q2793">
        <v>8.8699999999999992</v>
      </c>
      <c r="S2793" s="21">
        <v>41143</v>
      </c>
      <c r="T2793">
        <v>7.12</v>
      </c>
      <c r="V2793" s="21">
        <v>41143</v>
      </c>
      <c r="W2793">
        <v>6.6251999999999995</v>
      </c>
      <c r="Y2793" s="21">
        <v>41143</v>
      </c>
      <c r="Z2793">
        <v>2.88</v>
      </c>
      <c r="AB2793" s="21">
        <v>41143</v>
      </c>
      <c r="AC2793">
        <v>24.4</v>
      </c>
    </row>
    <row r="2794" spans="1:29">
      <c r="A2794" s="21">
        <v>41144</v>
      </c>
      <c r="B2794">
        <v>8.15</v>
      </c>
      <c r="D2794" s="21">
        <v>41144</v>
      </c>
      <c r="E2794">
        <v>3.9</v>
      </c>
      <c r="G2794" s="21">
        <v>41144</v>
      </c>
      <c r="H2794">
        <v>42.25</v>
      </c>
      <c r="J2794" s="21">
        <v>41144</v>
      </c>
      <c r="K2794">
        <v>15.31</v>
      </c>
      <c r="M2794" s="21">
        <v>41144</v>
      </c>
      <c r="N2794">
        <v>17.170000000000002</v>
      </c>
      <c r="P2794" s="21">
        <v>41144</v>
      </c>
      <c r="Q2794">
        <v>8.6300000000000008</v>
      </c>
      <c r="S2794" s="21">
        <v>41144</v>
      </c>
      <c r="T2794">
        <v>6.59</v>
      </c>
      <c r="V2794" s="21">
        <v>41144</v>
      </c>
      <c r="W2794">
        <v>6.5323000000000002</v>
      </c>
      <c r="Y2794" s="21">
        <v>41144</v>
      </c>
      <c r="Z2794">
        <v>3.2</v>
      </c>
      <c r="AB2794" s="21">
        <v>41144</v>
      </c>
      <c r="AC2794">
        <v>24.5</v>
      </c>
    </row>
    <row r="2795" spans="1:29">
      <c r="A2795" s="21">
        <v>41145</v>
      </c>
      <c r="B2795">
        <v>8.16</v>
      </c>
      <c r="D2795" s="21">
        <v>41145</v>
      </c>
      <c r="E2795">
        <v>3.94</v>
      </c>
      <c r="G2795" s="21">
        <v>41145</v>
      </c>
      <c r="H2795">
        <v>43.17</v>
      </c>
      <c r="J2795" s="21">
        <v>41145</v>
      </c>
      <c r="K2795">
        <v>15.48</v>
      </c>
      <c r="M2795" s="21">
        <v>41145</v>
      </c>
      <c r="N2795">
        <v>17.010000000000002</v>
      </c>
      <c r="P2795" s="21">
        <v>41145</v>
      </c>
      <c r="Q2795">
        <v>8.6300000000000008</v>
      </c>
      <c r="S2795" s="21">
        <v>41145</v>
      </c>
      <c r="T2795">
        <v>6.4</v>
      </c>
      <c r="V2795" s="21">
        <v>41145</v>
      </c>
      <c r="W2795">
        <v>6.5014000000000003</v>
      </c>
      <c r="Y2795" s="21">
        <v>41145</v>
      </c>
      <c r="Z2795">
        <v>3.08</v>
      </c>
      <c r="AB2795" s="21">
        <v>41145</v>
      </c>
      <c r="AC2795">
        <v>24.75</v>
      </c>
    </row>
    <row r="2796" spans="1:29">
      <c r="A2796" s="21">
        <v>41146</v>
      </c>
      <c r="B2796" t="e">
        <v>#N/A</v>
      </c>
      <c r="D2796" s="21">
        <v>41146</v>
      </c>
      <c r="E2796" t="e">
        <v>#N/A</v>
      </c>
      <c r="G2796" s="21">
        <v>41146</v>
      </c>
      <c r="H2796" t="e">
        <v>#N/A</v>
      </c>
      <c r="J2796" s="21">
        <v>41146</v>
      </c>
      <c r="K2796" t="e">
        <v>#N/A</v>
      </c>
      <c r="M2796" s="21">
        <v>41146</v>
      </c>
      <c r="N2796" t="e">
        <v>#N/A</v>
      </c>
      <c r="P2796" s="21">
        <v>41146</v>
      </c>
      <c r="Q2796" t="e">
        <v>#N/A</v>
      </c>
      <c r="S2796" s="21">
        <v>41146</v>
      </c>
      <c r="T2796" t="e">
        <v>#N/A</v>
      </c>
      <c r="V2796" s="21">
        <v>41146</v>
      </c>
      <c r="W2796" t="e">
        <v>#N/A</v>
      </c>
      <c r="Y2796" s="21">
        <v>41146</v>
      </c>
      <c r="Z2796" t="e">
        <v>#N/A</v>
      </c>
      <c r="AB2796" s="21">
        <v>41146</v>
      </c>
      <c r="AC2796" t="e">
        <v>#N/A</v>
      </c>
    </row>
    <row r="2797" spans="1:29">
      <c r="A2797" s="21">
        <v>41147</v>
      </c>
      <c r="B2797" t="e">
        <v>#N/A</v>
      </c>
      <c r="D2797" s="21">
        <v>41147</v>
      </c>
      <c r="E2797" t="e">
        <v>#N/A</v>
      </c>
      <c r="G2797" s="21">
        <v>41147</v>
      </c>
      <c r="H2797" t="e">
        <v>#N/A</v>
      </c>
      <c r="J2797" s="21">
        <v>41147</v>
      </c>
      <c r="K2797" t="e">
        <v>#N/A</v>
      </c>
      <c r="M2797" s="21">
        <v>41147</v>
      </c>
      <c r="N2797" t="e">
        <v>#N/A</v>
      </c>
      <c r="P2797" s="21">
        <v>41147</v>
      </c>
      <c r="Q2797" t="e">
        <v>#N/A</v>
      </c>
      <c r="S2797" s="21">
        <v>41147</v>
      </c>
      <c r="T2797" t="e">
        <v>#N/A</v>
      </c>
      <c r="V2797" s="21">
        <v>41147</v>
      </c>
      <c r="W2797" t="e">
        <v>#N/A</v>
      </c>
      <c r="Y2797" s="21">
        <v>41147</v>
      </c>
      <c r="Z2797" t="e">
        <v>#N/A</v>
      </c>
      <c r="AB2797" s="21">
        <v>41147</v>
      </c>
      <c r="AC2797" t="e">
        <v>#N/A</v>
      </c>
    </row>
    <row r="2798" spans="1:29">
      <c r="A2798" s="21">
        <v>41148</v>
      </c>
      <c r="B2798">
        <v>8.07</v>
      </c>
      <c r="D2798" s="21">
        <v>41148</v>
      </c>
      <c r="E2798">
        <v>3.85</v>
      </c>
      <c r="G2798" s="21">
        <v>41148</v>
      </c>
      <c r="H2798">
        <v>42.76</v>
      </c>
      <c r="J2798" s="21">
        <v>41148</v>
      </c>
      <c r="K2798">
        <v>15.43</v>
      </c>
      <c r="M2798" s="21">
        <v>41148</v>
      </c>
      <c r="N2798">
        <v>16.68</v>
      </c>
      <c r="P2798" s="21">
        <v>41148</v>
      </c>
      <c r="Q2798">
        <v>8.48</v>
      </c>
      <c r="S2798" s="21">
        <v>41148</v>
      </c>
      <c r="T2798">
        <v>6.2</v>
      </c>
      <c r="V2798" s="21">
        <v>41148</v>
      </c>
      <c r="W2798">
        <v>6.4626999999999999</v>
      </c>
      <c r="Y2798" s="21">
        <v>41148</v>
      </c>
      <c r="Z2798">
        <v>3.25</v>
      </c>
      <c r="AB2798" s="21">
        <v>41148</v>
      </c>
      <c r="AC2798">
        <v>24.65</v>
      </c>
    </row>
    <row r="2799" spans="1:29">
      <c r="A2799" s="21">
        <v>41149</v>
      </c>
      <c r="B2799">
        <v>7.96</v>
      </c>
      <c r="D2799" s="21">
        <v>41149</v>
      </c>
      <c r="E2799">
        <v>3.79</v>
      </c>
      <c r="G2799" s="21">
        <v>41149</v>
      </c>
      <c r="H2799">
        <v>42.67</v>
      </c>
      <c r="J2799" s="21">
        <v>41149</v>
      </c>
      <c r="K2799">
        <v>15.55</v>
      </c>
      <c r="M2799" s="21">
        <v>41149</v>
      </c>
      <c r="N2799">
        <v>16.559999999999999</v>
      </c>
      <c r="P2799" s="21">
        <v>41149</v>
      </c>
      <c r="Q2799">
        <v>8.5</v>
      </c>
      <c r="S2799" s="21">
        <v>41149</v>
      </c>
      <c r="T2799">
        <v>6.09</v>
      </c>
      <c r="V2799" s="21">
        <v>41149</v>
      </c>
      <c r="W2799">
        <v>6.4935999999999998</v>
      </c>
      <c r="Y2799" s="21">
        <v>41149</v>
      </c>
      <c r="Z2799">
        <v>3.03</v>
      </c>
      <c r="AB2799" s="21">
        <v>41149</v>
      </c>
      <c r="AC2799">
        <v>25.3</v>
      </c>
    </row>
    <row r="2800" spans="1:29">
      <c r="A2800" s="21">
        <v>41150</v>
      </c>
      <c r="B2800">
        <v>8</v>
      </c>
      <c r="D2800" s="21">
        <v>41150</v>
      </c>
      <c r="E2800">
        <v>3.77</v>
      </c>
      <c r="G2800" s="21">
        <v>41150</v>
      </c>
      <c r="H2800">
        <v>43.09</v>
      </c>
      <c r="J2800" s="21">
        <v>41150</v>
      </c>
      <c r="K2800">
        <v>15.58</v>
      </c>
      <c r="M2800" s="21">
        <v>41150</v>
      </c>
      <c r="N2800">
        <v>16.100000000000001</v>
      </c>
      <c r="P2800" s="21">
        <v>41150</v>
      </c>
      <c r="Q2800">
        <v>8.5399999999999991</v>
      </c>
      <c r="S2800" s="21">
        <v>41150</v>
      </c>
      <c r="T2800">
        <v>6.14</v>
      </c>
      <c r="V2800" s="21">
        <v>41150</v>
      </c>
      <c r="W2800">
        <v>6.3853</v>
      </c>
      <c r="Y2800" s="21">
        <v>41150</v>
      </c>
      <c r="Z2800">
        <v>2.9</v>
      </c>
      <c r="AB2800" s="21">
        <v>41150</v>
      </c>
      <c r="AC2800">
        <v>26.23</v>
      </c>
    </row>
    <row r="2801" spans="1:29">
      <c r="A2801" s="21">
        <v>41151</v>
      </c>
      <c r="B2801">
        <v>7.91</v>
      </c>
      <c r="D2801" s="21">
        <v>41151</v>
      </c>
      <c r="E2801">
        <v>3.7</v>
      </c>
      <c r="G2801" s="21">
        <v>41151</v>
      </c>
      <c r="H2801">
        <v>42.77</v>
      </c>
      <c r="J2801" s="21">
        <v>41151</v>
      </c>
      <c r="K2801">
        <v>15.65</v>
      </c>
      <c r="M2801" s="21">
        <v>41151</v>
      </c>
      <c r="N2801">
        <v>16.04</v>
      </c>
      <c r="P2801" s="21">
        <v>41151</v>
      </c>
      <c r="Q2801">
        <v>8.44</v>
      </c>
      <c r="S2801" s="21">
        <v>41151</v>
      </c>
      <c r="T2801">
        <v>5.9399999999999995</v>
      </c>
      <c r="V2801" s="21">
        <v>41151</v>
      </c>
      <c r="W2801">
        <v>6.1685999999999996</v>
      </c>
      <c r="Y2801" s="21">
        <v>41151</v>
      </c>
      <c r="Z2801">
        <v>2.75</v>
      </c>
      <c r="AB2801" s="21">
        <v>41151</v>
      </c>
      <c r="AC2801">
        <v>25.99</v>
      </c>
    </row>
    <row r="2802" spans="1:29">
      <c r="A2802" s="21">
        <v>41152</v>
      </c>
      <c r="B2802">
        <v>7.99</v>
      </c>
      <c r="D2802" s="21">
        <v>41152</v>
      </c>
      <c r="E2802">
        <v>3.7199999999999998</v>
      </c>
      <c r="G2802" s="21">
        <v>41152</v>
      </c>
      <c r="H2802">
        <v>42.94</v>
      </c>
      <c r="J2802" s="21">
        <v>41152</v>
      </c>
      <c r="K2802">
        <v>15.65</v>
      </c>
      <c r="M2802" s="21">
        <v>41152</v>
      </c>
      <c r="N2802">
        <v>16.37</v>
      </c>
      <c r="P2802" s="21">
        <v>41152</v>
      </c>
      <c r="Q2802">
        <v>8.56</v>
      </c>
      <c r="S2802" s="21">
        <v>41152</v>
      </c>
      <c r="T2802">
        <v>5.9399999999999995</v>
      </c>
      <c r="V2802" s="21">
        <v>41152</v>
      </c>
      <c r="W2802">
        <v>6.2460000000000004</v>
      </c>
      <c r="Y2802" s="21">
        <v>41152</v>
      </c>
      <c r="Z2802">
        <v>2.82</v>
      </c>
      <c r="AB2802" s="21">
        <v>41152</v>
      </c>
      <c r="AC2802">
        <v>26.08</v>
      </c>
    </row>
    <row r="2803" spans="1:29">
      <c r="A2803" s="21">
        <v>41153</v>
      </c>
      <c r="B2803" t="e">
        <v>#N/A</v>
      </c>
      <c r="D2803" s="21">
        <v>41153</v>
      </c>
      <c r="E2803" t="e">
        <v>#N/A</v>
      </c>
      <c r="G2803" s="21">
        <v>41153</v>
      </c>
      <c r="H2803" t="e">
        <v>#N/A</v>
      </c>
      <c r="J2803" s="21">
        <v>41153</v>
      </c>
      <c r="K2803" t="e">
        <v>#N/A</v>
      </c>
      <c r="M2803" s="21">
        <v>41153</v>
      </c>
      <c r="N2803" t="e">
        <v>#N/A</v>
      </c>
      <c r="P2803" s="21">
        <v>41153</v>
      </c>
      <c r="Q2803" t="e">
        <v>#N/A</v>
      </c>
      <c r="S2803" s="21">
        <v>41153</v>
      </c>
      <c r="T2803" t="e">
        <v>#N/A</v>
      </c>
      <c r="V2803" s="21">
        <v>41153</v>
      </c>
      <c r="W2803" t="e">
        <v>#N/A</v>
      </c>
      <c r="Y2803" s="21">
        <v>41153</v>
      </c>
      <c r="Z2803" t="e">
        <v>#N/A</v>
      </c>
      <c r="AB2803" s="21">
        <v>41153</v>
      </c>
      <c r="AC2803" t="e">
        <v>#N/A</v>
      </c>
    </row>
    <row r="2804" spans="1:29">
      <c r="A2804" s="21">
        <v>41154</v>
      </c>
      <c r="B2804" t="e">
        <v>#N/A</v>
      </c>
      <c r="D2804" s="21">
        <v>41154</v>
      </c>
      <c r="E2804" t="e">
        <v>#N/A</v>
      </c>
      <c r="G2804" s="21">
        <v>41154</v>
      </c>
      <c r="H2804" t="e">
        <v>#N/A</v>
      </c>
      <c r="J2804" s="21">
        <v>41154</v>
      </c>
      <c r="K2804" t="e">
        <v>#N/A</v>
      </c>
      <c r="M2804" s="21">
        <v>41154</v>
      </c>
      <c r="N2804" t="e">
        <v>#N/A</v>
      </c>
      <c r="P2804" s="21">
        <v>41154</v>
      </c>
      <c r="Q2804" t="e">
        <v>#N/A</v>
      </c>
      <c r="S2804" s="21">
        <v>41154</v>
      </c>
      <c r="T2804" t="e">
        <v>#N/A</v>
      </c>
      <c r="V2804" s="21">
        <v>41154</v>
      </c>
      <c r="W2804" t="e">
        <v>#N/A</v>
      </c>
      <c r="Y2804" s="21">
        <v>41154</v>
      </c>
      <c r="Z2804" t="e">
        <v>#N/A</v>
      </c>
      <c r="AB2804" s="21">
        <v>41154</v>
      </c>
      <c r="AC2804" t="e">
        <v>#N/A</v>
      </c>
    </row>
    <row r="2805" spans="1:29">
      <c r="A2805" s="21">
        <v>41155</v>
      </c>
      <c r="B2805" t="e">
        <v>#N/A</v>
      </c>
      <c r="D2805" s="21">
        <v>41155</v>
      </c>
      <c r="E2805" t="e">
        <v>#N/A</v>
      </c>
      <c r="G2805" s="21">
        <v>41155</v>
      </c>
      <c r="H2805" t="e">
        <v>#N/A</v>
      </c>
      <c r="J2805" s="21">
        <v>41155</v>
      </c>
      <c r="K2805" t="e">
        <v>#N/A</v>
      </c>
      <c r="M2805" s="21">
        <v>41155</v>
      </c>
      <c r="N2805" t="e">
        <v>#N/A</v>
      </c>
      <c r="P2805" s="21">
        <v>41155</v>
      </c>
      <c r="Q2805" t="e">
        <v>#N/A</v>
      </c>
      <c r="S2805" s="21">
        <v>41155</v>
      </c>
      <c r="T2805" t="e">
        <v>#N/A</v>
      </c>
      <c r="V2805" s="21">
        <v>41155</v>
      </c>
      <c r="W2805" t="e">
        <v>#N/A</v>
      </c>
      <c r="Y2805" s="21">
        <v>41155</v>
      </c>
      <c r="Z2805" t="e">
        <v>#N/A</v>
      </c>
      <c r="AB2805" s="21">
        <v>41155</v>
      </c>
      <c r="AC2805" t="e">
        <v>#N/A</v>
      </c>
    </row>
    <row r="2806" spans="1:29">
      <c r="A2806" s="21">
        <v>41156</v>
      </c>
      <c r="B2806">
        <v>8</v>
      </c>
      <c r="D2806" s="21">
        <v>41156</v>
      </c>
      <c r="E2806">
        <v>3.64</v>
      </c>
      <c r="G2806" s="21">
        <v>41156</v>
      </c>
      <c r="H2806">
        <v>43.7</v>
      </c>
      <c r="J2806" s="21">
        <v>41156</v>
      </c>
      <c r="K2806">
        <v>15.82</v>
      </c>
      <c r="M2806" s="21">
        <v>41156</v>
      </c>
      <c r="N2806">
        <v>15.88</v>
      </c>
      <c r="P2806" s="21">
        <v>41156</v>
      </c>
      <c r="Q2806">
        <v>8.42</v>
      </c>
      <c r="S2806" s="21">
        <v>41156</v>
      </c>
      <c r="T2806">
        <v>5.53</v>
      </c>
      <c r="V2806" s="21">
        <v>41156</v>
      </c>
      <c r="W2806">
        <v>6.4161999999999999</v>
      </c>
      <c r="Y2806" s="21">
        <v>41156</v>
      </c>
      <c r="Z2806">
        <v>2.83</v>
      </c>
      <c r="AB2806" s="21">
        <v>41156</v>
      </c>
      <c r="AC2806">
        <v>25.96</v>
      </c>
    </row>
    <row r="2807" spans="1:29">
      <c r="A2807" s="21">
        <v>41157</v>
      </c>
      <c r="B2807">
        <v>7.95</v>
      </c>
      <c r="D2807" s="21">
        <v>41157</v>
      </c>
      <c r="E2807">
        <v>3.51</v>
      </c>
      <c r="G2807" s="21">
        <v>41157</v>
      </c>
      <c r="H2807">
        <v>43.8</v>
      </c>
      <c r="J2807" s="21">
        <v>41157</v>
      </c>
      <c r="K2807">
        <v>16.5</v>
      </c>
      <c r="M2807" s="21">
        <v>41157</v>
      </c>
      <c r="N2807">
        <v>16.18</v>
      </c>
      <c r="P2807" s="21">
        <v>41157</v>
      </c>
      <c r="Q2807">
        <v>8.52</v>
      </c>
      <c r="S2807" s="21">
        <v>41157</v>
      </c>
      <c r="T2807">
        <v>5.61</v>
      </c>
      <c r="V2807" s="21">
        <v>41157</v>
      </c>
      <c r="W2807">
        <v>6.5091000000000001</v>
      </c>
      <c r="Y2807" s="21">
        <v>41157</v>
      </c>
      <c r="Z2807">
        <v>2.38</v>
      </c>
      <c r="AB2807" s="21">
        <v>41157</v>
      </c>
      <c r="AC2807">
        <v>26.43</v>
      </c>
    </row>
    <row r="2808" spans="1:29">
      <c r="A2808" s="21">
        <v>41158</v>
      </c>
      <c r="B2808">
        <v>8.35</v>
      </c>
      <c r="D2808" s="21">
        <v>41158</v>
      </c>
      <c r="E2808">
        <v>3.66</v>
      </c>
      <c r="G2808" s="21">
        <v>41158</v>
      </c>
      <c r="H2808">
        <v>44.15</v>
      </c>
      <c r="J2808" s="21">
        <v>41158</v>
      </c>
      <c r="K2808">
        <v>16.489999999999998</v>
      </c>
      <c r="M2808" s="21">
        <v>41158</v>
      </c>
      <c r="N2808">
        <v>16.89</v>
      </c>
      <c r="P2808" s="21">
        <v>41158</v>
      </c>
      <c r="Q2808">
        <v>8.76</v>
      </c>
      <c r="S2808" s="21">
        <v>41158</v>
      </c>
      <c r="T2808">
        <v>5.91</v>
      </c>
      <c r="V2808" s="21">
        <v>41158</v>
      </c>
      <c r="W2808">
        <v>6.7645</v>
      </c>
      <c r="Y2808" s="21">
        <v>41158</v>
      </c>
      <c r="Z2808">
        <v>2.46</v>
      </c>
      <c r="AB2808" s="21">
        <v>41158</v>
      </c>
      <c r="AC2808">
        <v>27.97</v>
      </c>
    </row>
    <row r="2809" spans="1:29">
      <c r="A2809" s="21">
        <v>41159</v>
      </c>
      <c r="B2809">
        <v>8.8000000000000007</v>
      </c>
      <c r="D2809" s="21">
        <v>41159</v>
      </c>
      <c r="E2809">
        <v>3.45</v>
      </c>
      <c r="G2809" s="21">
        <v>41159</v>
      </c>
      <c r="H2809">
        <v>43.72</v>
      </c>
      <c r="J2809" s="21">
        <v>41159</v>
      </c>
      <c r="K2809">
        <v>16.32</v>
      </c>
      <c r="M2809" s="21">
        <v>41159</v>
      </c>
      <c r="N2809">
        <v>18.03</v>
      </c>
      <c r="P2809" s="21">
        <v>41159</v>
      </c>
      <c r="Q2809">
        <v>9.1</v>
      </c>
      <c r="S2809" s="21">
        <v>41159</v>
      </c>
      <c r="T2809">
        <v>6.9</v>
      </c>
      <c r="V2809" s="21">
        <v>41159</v>
      </c>
      <c r="W2809">
        <v>7.2057000000000002</v>
      </c>
      <c r="Y2809" s="21">
        <v>41159</v>
      </c>
      <c r="Z2809">
        <v>2.64</v>
      </c>
      <c r="AB2809" s="21">
        <v>41159</v>
      </c>
      <c r="AC2809">
        <v>28.5</v>
      </c>
    </row>
    <row r="2810" spans="1:29">
      <c r="A2810" s="21">
        <v>41160</v>
      </c>
      <c r="B2810" t="e">
        <v>#N/A</v>
      </c>
      <c r="D2810" s="21">
        <v>41160</v>
      </c>
      <c r="E2810" t="e">
        <v>#N/A</v>
      </c>
      <c r="G2810" s="21">
        <v>41160</v>
      </c>
      <c r="H2810" t="e">
        <v>#N/A</v>
      </c>
      <c r="J2810" s="21">
        <v>41160</v>
      </c>
      <c r="K2810" t="e">
        <v>#N/A</v>
      </c>
      <c r="M2810" s="21">
        <v>41160</v>
      </c>
      <c r="N2810" t="e">
        <v>#N/A</v>
      </c>
      <c r="P2810" s="21">
        <v>41160</v>
      </c>
      <c r="Q2810" t="e">
        <v>#N/A</v>
      </c>
      <c r="S2810" s="21">
        <v>41160</v>
      </c>
      <c r="T2810" t="e">
        <v>#N/A</v>
      </c>
      <c r="V2810" s="21">
        <v>41160</v>
      </c>
      <c r="W2810" t="e">
        <v>#N/A</v>
      </c>
      <c r="Y2810" s="21">
        <v>41160</v>
      </c>
      <c r="Z2810" t="e">
        <v>#N/A</v>
      </c>
      <c r="AB2810" s="21">
        <v>41160</v>
      </c>
      <c r="AC2810" t="e">
        <v>#N/A</v>
      </c>
    </row>
    <row r="2811" spans="1:29">
      <c r="A2811" s="21">
        <v>41161</v>
      </c>
      <c r="B2811" t="e">
        <v>#N/A</v>
      </c>
      <c r="D2811" s="21">
        <v>41161</v>
      </c>
      <c r="E2811" t="e">
        <v>#N/A</v>
      </c>
      <c r="G2811" s="21">
        <v>41161</v>
      </c>
      <c r="H2811" t="e">
        <v>#N/A</v>
      </c>
      <c r="J2811" s="21">
        <v>41161</v>
      </c>
      <c r="K2811" t="e">
        <v>#N/A</v>
      </c>
      <c r="M2811" s="21">
        <v>41161</v>
      </c>
      <c r="N2811" t="e">
        <v>#N/A</v>
      </c>
      <c r="P2811" s="21">
        <v>41161</v>
      </c>
      <c r="Q2811" t="e">
        <v>#N/A</v>
      </c>
      <c r="S2811" s="21">
        <v>41161</v>
      </c>
      <c r="T2811" t="e">
        <v>#N/A</v>
      </c>
      <c r="V2811" s="21">
        <v>41161</v>
      </c>
      <c r="W2811" t="e">
        <v>#N/A</v>
      </c>
      <c r="Y2811" s="21">
        <v>41161</v>
      </c>
      <c r="Z2811" t="e">
        <v>#N/A</v>
      </c>
      <c r="AB2811" s="21">
        <v>41161</v>
      </c>
      <c r="AC2811" t="e">
        <v>#N/A</v>
      </c>
    </row>
    <row r="2812" spans="1:29">
      <c r="A2812" s="21">
        <v>41162</v>
      </c>
      <c r="B2812">
        <v>8.58</v>
      </c>
      <c r="D2812" s="21">
        <v>41162</v>
      </c>
      <c r="E2812">
        <v>3.4699999999999998</v>
      </c>
      <c r="G2812" s="21">
        <v>41162</v>
      </c>
      <c r="H2812">
        <v>44.06</v>
      </c>
      <c r="J2812" s="21">
        <v>41162</v>
      </c>
      <c r="K2812">
        <v>16.36</v>
      </c>
      <c r="M2812" s="21">
        <v>41162</v>
      </c>
      <c r="N2812">
        <v>17.78</v>
      </c>
      <c r="P2812" s="21">
        <v>41162</v>
      </c>
      <c r="Q2812">
        <v>9.0500000000000007</v>
      </c>
      <c r="S2812" s="21">
        <v>41162</v>
      </c>
      <c r="T2812">
        <v>6.92</v>
      </c>
      <c r="V2812" s="21">
        <v>41162</v>
      </c>
      <c r="W2812">
        <v>7.1901999999999999</v>
      </c>
      <c r="Y2812" s="21">
        <v>41162</v>
      </c>
      <c r="Z2812">
        <v>2.63</v>
      </c>
      <c r="AB2812" s="21">
        <v>41162</v>
      </c>
      <c r="AC2812">
        <v>28.7</v>
      </c>
    </row>
    <row r="2813" spans="1:29">
      <c r="A2813" s="21">
        <v>41163</v>
      </c>
      <c r="B2813">
        <v>9.0299999999999994</v>
      </c>
      <c r="D2813" s="21">
        <v>41163</v>
      </c>
      <c r="E2813">
        <v>3.75</v>
      </c>
      <c r="G2813" s="21">
        <v>41163</v>
      </c>
      <c r="H2813">
        <v>44.24</v>
      </c>
      <c r="J2813" s="21">
        <v>41163</v>
      </c>
      <c r="K2813">
        <v>16.399999999999999</v>
      </c>
      <c r="M2813" s="21">
        <v>41163</v>
      </c>
      <c r="N2813">
        <v>18.260000000000002</v>
      </c>
      <c r="P2813" s="21">
        <v>41163</v>
      </c>
      <c r="Q2813">
        <v>9.33</v>
      </c>
      <c r="S2813" s="21">
        <v>41163</v>
      </c>
      <c r="T2813">
        <v>7.45</v>
      </c>
      <c r="V2813" s="21">
        <v>41163</v>
      </c>
      <c r="W2813">
        <v>7.3527000000000005</v>
      </c>
      <c r="Y2813" s="21">
        <v>41163</v>
      </c>
      <c r="Z2813">
        <v>2.79</v>
      </c>
      <c r="AB2813" s="21">
        <v>41163</v>
      </c>
      <c r="AC2813">
        <v>29.47</v>
      </c>
    </row>
    <row r="2814" spans="1:29">
      <c r="A2814" s="21">
        <v>41164</v>
      </c>
      <c r="B2814">
        <v>8.9700000000000006</v>
      </c>
      <c r="D2814" s="21">
        <v>41164</v>
      </c>
      <c r="E2814">
        <v>3.89</v>
      </c>
      <c r="G2814" s="21">
        <v>41164</v>
      </c>
      <c r="H2814">
        <v>44.89</v>
      </c>
      <c r="J2814" s="21">
        <v>41164</v>
      </c>
      <c r="K2814">
        <v>16.45</v>
      </c>
      <c r="M2814" s="21">
        <v>41164</v>
      </c>
      <c r="N2814">
        <v>18.41</v>
      </c>
      <c r="P2814" s="21">
        <v>41164</v>
      </c>
      <c r="Q2814">
        <v>9.35</v>
      </c>
      <c r="S2814" s="21">
        <v>41164</v>
      </c>
      <c r="T2814">
        <v>7.34</v>
      </c>
      <c r="V2814" s="21">
        <v>41164</v>
      </c>
      <c r="W2814">
        <v>7.2366000000000001</v>
      </c>
      <c r="Y2814" s="21">
        <v>41164</v>
      </c>
      <c r="Z2814">
        <v>2.75</v>
      </c>
      <c r="AB2814" s="21">
        <v>41164</v>
      </c>
      <c r="AC2814">
        <v>29.05</v>
      </c>
    </row>
    <row r="2815" spans="1:29">
      <c r="A2815" s="21">
        <v>41165</v>
      </c>
      <c r="B2815">
        <v>9.4</v>
      </c>
      <c r="D2815" s="21">
        <v>41165</v>
      </c>
      <c r="E2815">
        <v>3.92</v>
      </c>
      <c r="G2815" s="21">
        <v>41165</v>
      </c>
      <c r="H2815">
        <v>45.58</v>
      </c>
      <c r="J2815" s="21">
        <v>41165</v>
      </c>
      <c r="K2815">
        <v>16.5</v>
      </c>
      <c r="M2815" s="21">
        <v>41165</v>
      </c>
      <c r="N2815">
        <v>18.989999999999998</v>
      </c>
      <c r="P2815" s="21">
        <v>41165</v>
      </c>
      <c r="Q2815">
        <v>9.6300000000000008</v>
      </c>
      <c r="S2815" s="21">
        <v>41165</v>
      </c>
      <c r="T2815">
        <v>8.23</v>
      </c>
      <c r="V2815" s="21">
        <v>41165</v>
      </c>
      <c r="W2815">
        <v>7.4069000000000003</v>
      </c>
      <c r="Y2815" s="21">
        <v>41165</v>
      </c>
      <c r="Z2815">
        <v>2.94</v>
      </c>
      <c r="AB2815" s="21">
        <v>41165</v>
      </c>
      <c r="AC2815">
        <v>28.66</v>
      </c>
    </row>
    <row r="2816" spans="1:29">
      <c r="A2816" s="21">
        <v>41166</v>
      </c>
      <c r="B2816">
        <v>9.5500000000000007</v>
      </c>
      <c r="D2816" s="21">
        <v>41166</v>
      </c>
      <c r="E2816">
        <v>3.9</v>
      </c>
      <c r="G2816" s="21">
        <v>41166</v>
      </c>
      <c r="H2816">
        <v>44.53</v>
      </c>
      <c r="J2816" s="21">
        <v>41166</v>
      </c>
      <c r="K2816">
        <v>16.86</v>
      </c>
      <c r="M2816" s="21">
        <v>41166</v>
      </c>
      <c r="N2816">
        <v>19.36</v>
      </c>
      <c r="P2816" s="21">
        <v>41166</v>
      </c>
      <c r="Q2816">
        <v>9.84</v>
      </c>
      <c r="S2816" s="21">
        <v>41166</v>
      </c>
      <c r="T2816">
        <v>8.5500000000000007</v>
      </c>
      <c r="V2816" s="21">
        <v>41166</v>
      </c>
      <c r="W2816">
        <v>7.6082000000000001</v>
      </c>
      <c r="Y2816" s="21">
        <v>41166</v>
      </c>
      <c r="Z2816">
        <v>2.98</v>
      </c>
      <c r="AB2816" s="21">
        <v>41166</v>
      </c>
      <c r="AC2816">
        <v>28.82</v>
      </c>
    </row>
    <row r="2817" spans="1:29">
      <c r="A2817" s="21">
        <v>41167</v>
      </c>
      <c r="B2817" t="e">
        <v>#N/A</v>
      </c>
      <c r="D2817" s="21">
        <v>41167</v>
      </c>
      <c r="E2817" t="e">
        <v>#N/A</v>
      </c>
      <c r="G2817" s="21">
        <v>41167</v>
      </c>
      <c r="H2817" t="e">
        <v>#N/A</v>
      </c>
      <c r="J2817" s="21">
        <v>41167</v>
      </c>
      <c r="K2817" t="e">
        <v>#N/A</v>
      </c>
      <c r="M2817" s="21">
        <v>41167</v>
      </c>
      <c r="N2817" t="e">
        <v>#N/A</v>
      </c>
      <c r="P2817" s="21">
        <v>41167</v>
      </c>
      <c r="Q2817" t="e">
        <v>#N/A</v>
      </c>
      <c r="S2817" s="21">
        <v>41167</v>
      </c>
      <c r="T2817" t="e">
        <v>#N/A</v>
      </c>
      <c r="V2817" s="21">
        <v>41167</v>
      </c>
      <c r="W2817" t="e">
        <v>#N/A</v>
      </c>
      <c r="Y2817" s="21">
        <v>41167</v>
      </c>
      <c r="Z2817" t="e">
        <v>#N/A</v>
      </c>
      <c r="AB2817" s="21">
        <v>41167</v>
      </c>
      <c r="AC2817" t="e">
        <v>#N/A</v>
      </c>
    </row>
    <row r="2818" spans="1:29">
      <c r="A2818" s="21">
        <v>41168</v>
      </c>
      <c r="B2818" t="e">
        <v>#N/A</v>
      </c>
      <c r="D2818" s="21">
        <v>41168</v>
      </c>
      <c r="E2818" t="e">
        <v>#N/A</v>
      </c>
      <c r="G2818" s="21">
        <v>41168</v>
      </c>
      <c r="H2818" t="e">
        <v>#N/A</v>
      </c>
      <c r="J2818" s="21">
        <v>41168</v>
      </c>
      <c r="K2818" t="e">
        <v>#N/A</v>
      </c>
      <c r="M2818" s="21">
        <v>41168</v>
      </c>
      <c r="N2818" t="e">
        <v>#N/A</v>
      </c>
      <c r="P2818" s="21">
        <v>41168</v>
      </c>
      <c r="Q2818" t="e">
        <v>#N/A</v>
      </c>
      <c r="S2818" s="21">
        <v>41168</v>
      </c>
      <c r="T2818" t="e">
        <v>#N/A</v>
      </c>
      <c r="V2818" s="21">
        <v>41168</v>
      </c>
      <c r="W2818" t="e">
        <v>#N/A</v>
      </c>
      <c r="Y2818" s="21">
        <v>41168</v>
      </c>
      <c r="Z2818" t="e">
        <v>#N/A</v>
      </c>
      <c r="AB2818" s="21">
        <v>41168</v>
      </c>
      <c r="AC2818" t="e">
        <v>#N/A</v>
      </c>
    </row>
    <row r="2819" spans="1:29">
      <c r="A2819" s="21">
        <v>41169</v>
      </c>
      <c r="B2819">
        <v>9.3000000000000007</v>
      </c>
      <c r="D2819" s="21">
        <v>41169</v>
      </c>
      <c r="E2819">
        <v>4.01</v>
      </c>
      <c r="G2819" s="21">
        <v>41169</v>
      </c>
      <c r="H2819">
        <v>44.58</v>
      </c>
      <c r="J2819" s="21">
        <v>41169</v>
      </c>
      <c r="K2819">
        <v>16.66</v>
      </c>
      <c r="M2819" s="21">
        <v>41169</v>
      </c>
      <c r="N2819">
        <v>19.37</v>
      </c>
      <c r="P2819" s="21">
        <v>41169</v>
      </c>
      <c r="Q2819">
        <v>9.58</v>
      </c>
      <c r="S2819" s="21">
        <v>41169</v>
      </c>
      <c r="T2819">
        <v>8.08</v>
      </c>
      <c r="V2819" s="21">
        <v>41169</v>
      </c>
      <c r="W2819">
        <v>7.3372999999999999</v>
      </c>
      <c r="Y2819" s="21">
        <v>41169</v>
      </c>
      <c r="Z2819">
        <v>2.9699999999999998</v>
      </c>
      <c r="AB2819" s="21">
        <v>41169</v>
      </c>
      <c r="AC2819">
        <v>28.84</v>
      </c>
    </row>
    <row r="2820" spans="1:29">
      <c r="A2820" s="21">
        <v>41170</v>
      </c>
      <c r="B2820">
        <v>9.23</v>
      </c>
      <c r="D2820" s="21">
        <v>41170</v>
      </c>
      <c r="E2820">
        <v>3.62</v>
      </c>
      <c r="G2820" s="21">
        <v>41170</v>
      </c>
      <c r="H2820">
        <v>44.91</v>
      </c>
      <c r="J2820" s="21">
        <v>41170</v>
      </c>
      <c r="K2820">
        <v>16.37</v>
      </c>
      <c r="M2820" s="21">
        <v>41170</v>
      </c>
      <c r="N2820">
        <v>19.55</v>
      </c>
      <c r="P2820" s="21">
        <v>41170</v>
      </c>
      <c r="Q2820">
        <v>9.49</v>
      </c>
      <c r="S2820" s="21">
        <v>41170</v>
      </c>
      <c r="T2820">
        <v>7.88</v>
      </c>
      <c r="V2820" s="21">
        <v>41170</v>
      </c>
      <c r="W2820">
        <v>7.4611000000000001</v>
      </c>
      <c r="Y2820" s="21">
        <v>41170</v>
      </c>
      <c r="Z2820">
        <v>2.9</v>
      </c>
      <c r="AB2820" s="21">
        <v>41170</v>
      </c>
      <c r="AC2820">
        <v>29.06</v>
      </c>
    </row>
    <row r="2821" spans="1:29">
      <c r="A2821" s="21">
        <v>41171</v>
      </c>
      <c r="B2821">
        <v>9.2899999999999991</v>
      </c>
      <c r="D2821" s="21">
        <v>41171</v>
      </c>
      <c r="E2821">
        <v>3.66</v>
      </c>
      <c r="G2821" s="21">
        <v>41171</v>
      </c>
      <c r="H2821">
        <v>45.27</v>
      </c>
      <c r="J2821" s="21">
        <v>41171</v>
      </c>
      <c r="K2821">
        <v>16.46</v>
      </c>
      <c r="M2821" s="21">
        <v>41171</v>
      </c>
      <c r="N2821">
        <v>19.32</v>
      </c>
      <c r="P2821" s="21">
        <v>41171</v>
      </c>
      <c r="Q2821">
        <v>9.4700000000000006</v>
      </c>
      <c r="S2821" s="21">
        <v>41171</v>
      </c>
      <c r="T2821">
        <v>7.63</v>
      </c>
      <c r="V2821" s="21">
        <v>41171</v>
      </c>
      <c r="W2821">
        <v>7.6235999999999997</v>
      </c>
      <c r="Y2821" s="21">
        <v>41171</v>
      </c>
      <c r="Z2821">
        <v>2.89</v>
      </c>
      <c r="AB2821" s="21">
        <v>41171</v>
      </c>
      <c r="AC2821">
        <v>29.09</v>
      </c>
    </row>
    <row r="2822" spans="1:29">
      <c r="A2822" s="21">
        <v>41172</v>
      </c>
      <c r="B2822">
        <v>9.19</v>
      </c>
      <c r="D2822" s="21">
        <v>41172</v>
      </c>
      <c r="E2822">
        <v>3.59</v>
      </c>
      <c r="G2822" s="21">
        <v>41172</v>
      </c>
      <c r="H2822">
        <v>45.49</v>
      </c>
      <c r="J2822" s="21">
        <v>41172</v>
      </c>
      <c r="K2822">
        <v>16.399999999999999</v>
      </c>
      <c r="M2822" s="21">
        <v>41172</v>
      </c>
      <c r="N2822">
        <v>19.100000000000001</v>
      </c>
      <c r="P2822" s="21">
        <v>41172</v>
      </c>
      <c r="Q2822">
        <v>9.25</v>
      </c>
      <c r="S2822" s="21">
        <v>41172</v>
      </c>
      <c r="T2822">
        <v>7.41</v>
      </c>
      <c r="V2822" s="21">
        <v>41172</v>
      </c>
      <c r="W2822">
        <v>7.1901999999999999</v>
      </c>
      <c r="Y2822" s="21">
        <v>41172</v>
      </c>
      <c r="Z2822">
        <v>2.85</v>
      </c>
      <c r="AB2822" s="21">
        <v>41172</v>
      </c>
      <c r="AC2822">
        <v>25.83</v>
      </c>
    </row>
    <row r="2823" spans="1:29">
      <c r="A2823" s="21">
        <v>41173</v>
      </c>
      <c r="B2823">
        <v>9.11</v>
      </c>
      <c r="D2823" s="21">
        <v>41173</v>
      </c>
      <c r="E2823">
        <v>3.6</v>
      </c>
      <c r="G2823" s="21">
        <v>41173</v>
      </c>
      <c r="H2823">
        <v>45.64</v>
      </c>
      <c r="J2823" s="21">
        <v>41173</v>
      </c>
      <c r="K2823">
        <v>16.07</v>
      </c>
      <c r="M2823" s="21">
        <v>41173</v>
      </c>
      <c r="N2823">
        <v>18.64</v>
      </c>
      <c r="P2823" s="21">
        <v>41173</v>
      </c>
      <c r="Q2823">
        <v>9.1300000000000008</v>
      </c>
      <c r="S2823" s="21">
        <v>41173</v>
      </c>
      <c r="T2823">
        <v>7.21</v>
      </c>
      <c r="V2823" s="21">
        <v>41173</v>
      </c>
      <c r="W2823">
        <v>6.9271000000000003</v>
      </c>
      <c r="Y2823" s="21">
        <v>41173</v>
      </c>
      <c r="Z2823">
        <v>2.77</v>
      </c>
      <c r="AB2823" s="21">
        <v>41173</v>
      </c>
      <c r="AC2823">
        <v>25.89</v>
      </c>
    </row>
    <row r="2824" spans="1:29">
      <c r="A2824" s="21">
        <v>41174</v>
      </c>
      <c r="B2824" t="e">
        <v>#N/A</v>
      </c>
      <c r="D2824" s="21">
        <v>41174</v>
      </c>
      <c r="E2824" t="e">
        <v>#N/A</v>
      </c>
      <c r="G2824" s="21">
        <v>41174</v>
      </c>
      <c r="H2824" t="e">
        <v>#N/A</v>
      </c>
      <c r="J2824" s="21">
        <v>41174</v>
      </c>
      <c r="K2824" t="e">
        <v>#N/A</v>
      </c>
      <c r="M2824" s="21">
        <v>41174</v>
      </c>
      <c r="N2824" t="e">
        <v>#N/A</v>
      </c>
      <c r="P2824" s="21">
        <v>41174</v>
      </c>
      <c r="Q2824" t="e">
        <v>#N/A</v>
      </c>
      <c r="S2824" s="21">
        <v>41174</v>
      </c>
      <c r="T2824" t="e">
        <v>#N/A</v>
      </c>
      <c r="V2824" s="21">
        <v>41174</v>
      </c>
      <c r="W2824" t="e">
        <v>#N/A</v>
      </c>
      <c r="Y2824" s="21">
        <v>41174</v>
      </c>
      <c r="Z2824" t="e">
        <v>#N/A</v>
      </c>
      <c r="AB2824" s="21">
        <v>41174</v>
      </c>
      <c r="AC2824" t="e">
        <v>#N/A</v>
      </c>
    </row>
    <row r="2825" spans="1:29">
      <c r="A2825" s="21">
        <v>41175</v>
      </c>
      <c r="B2825" t="e">
        <v>#N/A</v>
      </c>
      <c r="D2825" s="21">
        <v>41175</v>
      </c>
      <c r="E2825" t="e">
        <v>#N/A</v>
      </c>
      <c r="G2825" s="21">
        <v>41175</v>
      </c>
      <c r="H2825" t="e">
        <v>#N/A</v>
      </c>
      <c r="J2825" s="21">
        <v>41175</v>
      </c>
      <c r="K2825" t="e">
        <v>#N/A</v>
      </c>
      <c r="M2825" s="21">
        <v>41175</v>
      </c>
      <c r="N2825" t="e">
        <v>#N/A</v>
      </c>
      <c r="P2825" s="21">
        <v>41175</v>
      </c>
      <c r="Q2825" t="e">
        <v>#N/A</v>
      </c>
      <c r="S2825" s="21">
        <v>41175</v>
      </c>
      <c r="T2825" t="e">
        <v>#N/A</v>
      </c>
      <c r="V2825" s="21">
        <v>41175</v>
      </c>
      <c r="W2825" t="e">
        <v>#N/A</v>
      </c>
      <c r="Y2825" s="21">
        <v>41175</v>
      </c>
      <c r="Z2825" t="e">
        <v>#N/A</v>
      </c>
      <c r="AB2825" s="21">
        <v>41175</v>
      </c>
      <c r="AC2825" t="e">
        <v>#N/A</v>
      </c>
    </row>
    <row r="2826" spans="1:29">
      <c r="A2826" s="21">
        <v>41176</v>
      </c>
      <c r="B2826">
        <v>9.1</v>
      </c>
      <c r="D2826" s="21">
        <v>41176</v>
      </c>
      <c r="E2826">
        <v>3.46</v>
      </c>
      <c r="G2826" s="21">
        <v>41176</v>
      </c>
      <c r="H2826">
        <v>45.68</v>
      </c>
      <c r="J2826" s="21">
        <v>41176</v>
      </c>
      <c r="K2826">
        <v>15.94</v>
      </c>
      <c r="M2826" s="21">
        <v>41176</v>
      </c>
      <c r="N2826">
        <v>18.61</v>
      </c>
      <c r="P2826" s="21">
        <v>41176</v>
      </c>
      <c r="Q2826">
        <v>9.06</v>
      </c>
      <c r="S2826" s="21">
        <v>41176</v>
      </c>
      <c r="T2826">
        <v>6.85</v>
      </c>
      <c r="V2826" s="21">
        <v>41176</v>
      </c>
      <c r="W2826">
        <v>6.6097000000000001</v>
      </c>
      <c r="Y2826" s="21">
        <v>41176</v>
      </c>
      <c r="Z2826">
        <v>2.74</v>
      </c>
      <c r="AB2826" s="21">
        <v>41176</v>
      </c>
      <c r="AC2826">
        <v>24.65</v>
      </c>
    </row>
    <row r="2827" spans="1:29">
      <c r="A2827" s="21">
        <v>41177</v>
      </c>
      <c r="B2827">
        <v>8.9250000000000007</v>
      </c>
      <c r="D2827" s="21">
        <v>41177</v>
      </c>
      <c r="E2827">
        <v>3.2800000000000002</v>
      </c>
      <c r="G2827" s="21">
        <v>41177</v>
      </c>
      <c r="H2827">
        <v>45.62</v>
      </c>
      <c r="J2827" s="21">
        <v>41177</v>
      </c>
      <c r="K2827">
        <v>16.36</v>
      </c>
      <c r="M2827" s="21">
        <v>41177</v>
      </c>
      <c r="N2827">
        <v>18.05</v>
      </c>
      <c r="P2827" s="21">
        <v>41177</v>
      </c>
      <c r="Q2827">
        <v>8.84</v>
      </c>
      <c r="S2827" s="21">
        <v>41177</v>
      </c>
      <c r="T2827">
        <v>6.54</v>
      </c>
      <c r="V2827" s="21">
        <v>41177</v>
      </c>
      <c r="W2827">
        <v>6.5091000000000001</v>
      </c>
      <c r="Y2827" s="21">
        <v>41177</v>
      </c>
      <c r="Z2827">
        <v>2.7</v>
      </c>
      <c r="AB2827" s="21">
        <v>41177</v>
      </c>
      <c r="AC2827">
        <v>24.67</v>
      </c>
    </row>
    <row r="2828" spans="1:29">
      <c r="A2828" s="21">
        <v>41178</v>
      </c>
      <c r="B2828">
        <v>8.8149999999999995</v>
      </c>
      <c r="D2828" s="21">
        <v>41178</v>
      </c>
      <c r="E2828">
        <v>3.32</v>
      </c>
      <c r="G2828" s="21">
        <v>41178</v>
      </c>
      <c r="H2828">
        <v>45.59</v>
      </c>
      <c r="J2828" s="21">
        <v>41178</v>
      </c>
      <c r="K2828">
        <v>15.99</v>
      </c>
      <c r="M2828" s="21">
        <v>41178</v>
      </c>
      <c r="N2828">
        <v>18.100000000000001</v>
      </c>
      <c r="P2828" s="21">
        <v>41178</v>
      </c>
      <c r="Q2828">
        <v>8.89</v>
      </c>
      <c r="S2828" s="21">
        <v>41178</v>
      </c>
      <c r="T2828">
        <v>6.59</v>
      </c>
      <c r="V2828" s="21">
        <v>41178</v>
      </c>
      <c r="W2828">
        <v>6.4471999999999996</v>
      </c>
      <c r="Y2828" s="21">
        <v>41178</v>
      </c>
      <c r="Z2828">
        <v>2.59</v>
      </c>
      <c r="AB2828" s="21">
        <v>41178</v>
      </c>
      <c r="AC2828">
        <v>24.55</v>
      </c>
    </row>
    <row r="2829" spans="1:29">
      <c r="A2829" s="21">
        <v>41179</v>
      </c>
      <c r="B2829">
        <v>8.9700000000000006</v>
      </c>
      <c r="D2829" s="21">
        <v>41179</v>
      </c>
      <c r="E2829">
        <v>3.43</v>
      </c>
      <c r="G2829" s="21">
        <v>41179</v>
      </c>
      <c r="H2829">
        <v>45.76</v>
      </c>
      <c r="J2829" s="21">
        <v>41179</v>
      </c>
      <c r="K2829">
        <v>16.13</v>
      </c>
      <c r="M2829" s="21">
        <v>41179</v>
      </c>
      <c r="N2829">
        <v>18.16</v>
      </c>
      <c r="P2829" s="21">
        <v>41179</v>
      </c>
      <c r="Q2829">
        <v>8.9849999999999994</v>
      </c>
      <c r="S2829" s="21">
        <v>41179</v>
      </c>
      <c r="T2829">
        <v>6.75</v>
      </c>
      <c r="V2829" s="21">
        <v>41179</v>
      </c>
      <c r="W2829">
        <v>6.5709999999999997</v>
      </c>
      <c r="Y2829" s="21">
        <v>41179</v>
      </c>
      <c r="Z2829">
        <v>2.67</v>
      </c>
      <c r="AB2829" s="21">
        <v>41179</v>
      </c>
      <c r="AC2829">
        <v>24.45</v>
      </c>
    </row>
    <row r="2830" spans="1:29">
      <c r="A2830" s="21">
        <v>41180</v>
      </c>
      <c r="B2830">
        <v>8.83</v>
      </c>
      <c r="D2830" s="21">
        <v>41180</v>
      </c>
      <c r="E2830">
        <v>3.37</v>
      </c>
      <c r="G2830" s="21">
        <v>41180</v>
      </c>
      <c r="H2830">
        <v>45.57</v>
      </c>
      <c r="J2830" s="21">
        <v>41180</v>
      </c>
      <c r="K2830">
        <v>16.09</v>
      </c>
      <c r="M2830" s="21">
        <v>41180</v>
      </c>
      <c r="N2830">
        <v>17.899999999999999</v>
      </c>
      <c r="P2830" s="21">
        <v>41180</v>
      </c>
      <c r="Q2830">
        <v>8.8550000000000004</v>
      </c>
      <c r="S2830" s="21">
        <v>41180</v>
      </c>
      <c r="T2830">
        <v>6.57</v>
      </c>
      <c r="V2830" s="21">
        <v>41180</v>
      </c>
      <c r="W2830">
        <v>6.5632999999999999</v>
      </c>
      <c r="Y2830" s="21">
        <v>41180</v>
      </c>
      <c r="Z2830">
        <v>2.5750000000000002</v>
      </c>
      <c r="AB2830" s="21">
        <v>41180</v>
      </c>
      <c r="AC2830">
        <v>24.29</v>
      </c>
    </row>
    <row r="2831" spans="1:29">
      <c r="A2831" s="21">
        <v>41181</v>
      </c>
      <c r="B2831" t="e">
        <v>#N/A</v>
      </c>
      <c r="D2831" s="21">
        <v>41181</v>
      </c>
      <c r="E2831" t="e">
        <v>#N/A</v>
      </c>
      <c r="G2831" s="21">
        <v>41181</v>
      </c>
      <c r="H2831" t="e">
        <v>#N/A</v>
      </c>
      <c r="J2831" s="21">
        <v>41181</v>
      </c>
      <c r="K2831" t="e">
        <v>#N/A</v>
      </c>
      <c r="M2831" s="21">
        <v>41181</v>
      </c>
      <c r="N2831" t="e">
        <v>#N/A</v>
      </c>
      <c r="P2831" s="21">
        <v>41181</v>
      </c>
      <c r="Q2831" t="e">
        <v>#N/A</v>
      </c>
      <c r="S2831" s="21">
        <v>41181</v>
      </c>
      <c r="T2831" t="e">
        <v>#N/A</v>
      </c>
      <c r="V2831" s="21">
        <v>41181</v>
      </c>
      <c r="W2831" t="e">
        <v>#N/A</v>
      </c>
      <c r="Y2831" s="21">
        <v>41181</v>
      </c>
      <c r="Z2831" t="e">
        <v>#N/A</v>
      </c>
      <c r="AB2831" s="21">
        <v>41181</v>
      </c>
      <c r="AC2831" t="e">
        <v>#N/A</v>
      </c>
    </row>
    <row r="2832" spans="1:29">
      <c r="A2832" s="21">
        <v>41182</v>
      </c>
      <c r="B2832" t="e">
        <v>#N/A</v>
      </c>
      <c r="D2832" s="21">
        <v>41182</v>
      </c>
      <c r="E2832" t="e">
        <v>#N/A</v>
      </c>
      <c r="G2832" s="21">
        <v>41182</v>
      </c>
      <c r="H2832" t="e">
        <v>#N/A</v>
      </c>
      <c r="J2832" s="21">
        <v>41182</v>
      </c>
      <c r="K2832" t="e">
        <v>#N/A</v>
      </c>
      <c r="M2832" s="21">
        <v>41182</v>
      </c>
      <c r="N2832" t="e">
        <v>#N/A</v>
      </c>
      <c r="P2832" s="21">
        <v>41182</v>
      </c>
      <c r="Q2832" t="e">
        <v>#N/A</v>
      </c>
      <c r="S2832" s="21">
        <v>41182</v>
      </c>
      <c r="T2832" t="e">
        <v>#N/A</v>
      </c>
      <c r="V2832" s="21">
        <v>41182</v>
      </c>
      <c r="W2832" t="e">
        <v>#N/A</v>
      </c>
      <c r="Y2832" s="21">
        <v>41182</v>
      </c>
      <c r="Z2832" t="e">
        <v>#N/A</v>
      </c>
      <c r="AB2832" s="21">
        <v>41182</v>
      </c>
      <c r="AC2832" t="e">
        <v>#N/A</v>
      </c>
    </row>
    <row r="2833" spans="1:29">
      <c r="A2833" s="21">
        <v>41183</v>
      </c>
      <c r="B2833">
        <v>8.9600000000000009</v>
      </c>
      <c r="D2833" s="21">
        <v>41183</v>
      </c>
      <c r="E2833">
        <v>3.2800000000000002</v>
      </c>
      <c r="G2833" s="21">
        <v>41183</v>
      </c>
      <c r="H2833">
        <v>45.81</v>
      </c>
      <c r="J2833" s="21">
        <v>41183</v>
      </c>
      <c r="K2833">
        <v>16.100000000000001</v>
      </c>
      <c r="M2833" s="21">
        <v>41183</v>
      </c>
      <c r="N2833">
        <v>17.989999999999998</v>
      </c>
      <c r="P2833" s="21">
        <v>41183</v>
      </c>
      <c r="Q2833">
        <v>8.91</v>
      </c>
      <c r="S2833" s="21">
        <v>41183</v>
      </c>
      <c r="T2833">
        <v>6.58</v>
      </c>
      <c r="V2833" s="21">
        <v>41183</v>
      </c>
      <c r="W2833">
        <v>6.4782000000000002</v>
      </c>
      <c r="Y2833" s="21">
        <v>41183</v>
      </c>
      <c r="Z2833">
        <v>2.76</v>
      </c>
      <c r="AB2833" s="21">
        <v>41183</v>
      </c>
      <c r="AC2833">
        <v>24.58</v>
      </c>
    </row>
    <row r="2834" spans="1:29">
      <c r="A2834" s="21">
        <v>41184</v>
      </c>
      <c r="B2834">
        <v>8.93</v>
      </c>
      <c r="D2834" s="21">
        <v>41184</v>
      </c>
      <c r="E2834">
        <v>3.27</v>
      </c>
      <c r="G2834" s="21">
        <v>41184</v>
      </c>
      <c r="H2834">
        <v>45.86</v>
      </c>
      <c r="J2834" s="21">
        <v>41184</v>
      </c>
      <c r="K2834">
        <v>16.07</v>
      </c>
      <c r="M2834" s="21">
        <v>41184</v>
      </c>
      <c r="N2834">
        <v>17.84</v>
      </c>
      <c r="P2834" s="21">
        <v>41184</v>
      </c>
      <c r="Q2834">
        <v>8.85</v>
      </c>
      <c r="S2834" s="21">
        <v>41184</v>
      </c>
      <c r="T2834">
        <v>6.44</v>
      </c>
      <c r="V2834" s="21">
        <v>41184</v>
      </c>
      <c r="W2834">
        <v>6.3000999999999996</v>
      </c>
      <c r="Y2834" s="21">
        <v>41184</v>
      </c>
      <c r="Z2834">
        <v>2.62</v>
      </c>
      <c r="AB2834" s="21">
        <v>41184</v>
      </c>
      <c r="AC2834">
        <v>23.56</v>
      </c>
    </row>
    <row r="2835" spans="1:29">
      <c r="A2835" s="21">
        <v>41185</v>
      </c>
      <c r="B2835">
        <v>9.11</v>
      </c>
      <c r="D2835" s="21">
        <v>41185</v>
      </c>
      <c r="E2835">
        <v>3.12</v>
      </c>
      <c r="G2835" s="21">
        <v>41185</v>
      </c>
      <c r="H2835">
        <v>46.28</v>
      </c>
      <c r="J2835" s="21">
        <v>41185</v>
      </c>
      <c r="K2835">
        <v>16.02</v>
      </c>
      <c r="M2835" s="21">
        <v>41185</v>
      </c>
      <c r="N2835">
        <v>17.63</v>
      </c>
      <c r="P2835" s="21">
        <v>41185</v>
      </c>
      <c r="Q2835">
        <v>8.7799999999999994</v>
      </c>
      <c r="S2835" s="21">
        <v>41185</v>
      </c>
      <c r="T2835">
        <v>6.3</v>
      </c>
      <c r="V2835" s="21">
        <v>41185</v>
      </c>
      <c r="W2835">
        <v>6.4471999999999996</v>
      </c>
      <c r="Y2835" s="21">
        <v>41185</v>
      </c>
      <c r="Z2835">
        <v>2.66</v>
      </c>
      <c r="AB2835" s="21">
        <v>41185</v>
      </c>
      <c r="AC2835">
        <v>23.89</v>
      </c>
    </row>
    <row r="2836" spans="1:29">
      <c r="A2836" s="21">
        <v>41186</v>
      </c>
      <c r="B2836">
        <v>9.41</v>
      </c>
      <c r="D2836" s="21">
        <v>41186</v>
      </c>
      <c r="E2836">
        <v>3.22</v>
      </c>
      <c r="G2836" s="21">
        <v>41186</v>
      </c>
      <c r="H2836">
        <v>47.26</v>
      </c>
      <c r="J2836" s="21">
        <v>41186</v>
      </c>
      <c r="K2836">
        <v>16.350000000000001</v>
      </c>
      <c r="M2836" s="21">
        <v>41186</v>
      </c>
      <c r="N2836">
        <v>17.96</v>
      </c>
      <c r="P2836" s="21">
        <v>41186</v>
      </c>
      <c r="Q2836">
        <v>9.07</v>
      </c>
      <c r="S2836" s="21">
        <v>41186</v>
      </c>
      <c r="T2836">
        <v>6.73</v>
      </c>
      <c r="V2836" s="21">
        <v>41186</v>
      </c>
      <c r="W2836">
        <v>6.6638999999999999</v>
      </c>
      <c r="Y2836" s="21">
        <v>41186</v>
      </c>
      <c r="Z2836">
        <v>2.64</v>
      </c>
      <c r="AB2836" s="21">
        <v>41186</v>
      </c>
      <c r="AC2836">
        <v>23.77</v>
      </c>
    </row>
    <row r="2837" spans="1:29">
      <c r="A2837" s="21">
        <v>41187</v>
      </c>
      <c r="B2837">
        <v>9.32</v>
      </c>
      <c r="D2837" s="21">
        <v>41187</v>
      </c>
      <c r="E2837">
        <v>3.22</v>
      </c>
      <c r="G2837" s="21">
        <v>41187</v>
      </c>
      <c r="H2837">
        <v>47.05</v>
      </c>
      <c r="J2837" s="21">
        <v>41187</v>
      </c>
      <c r="K2837">
        <v>16.16</v>
      </c>
      <c r="M2837" s="21">
        <v>41187</v>
      </c>
      <c r="N2837">
        <v>17.71</v>
      </c>
      <c r="P2837" s="21">
        <v>41187</v>
      </c>
      <c r="Q2837">
        <v>9.09</v>
      </c>
      <c r="S2837" s="21">
        <v>41187</v>
      </c>
      <c r="T2837">
        <v>6.58</v>
      </c>
      <c r="V2837" s="21">
        <v>41187</v>
      </c>
      <c r="W2837">
        <v>6.7026000000000003</v>
      </c>
      <c r="Y2837" s="21">
        <v>41187</v>
      </c>
      <c r="Z2837">
        <v>2.68</v>
      </c>
      <c r="AB2837" s="21">
        <v>41187</v>
      </c>
      <c r="AC2837">
        <v>23.96</v>
      </c>
    </row>
    <row r="2838" spans="1:29">
      <c r="A2838" s="21">
        <v>41188</v>
      </c>
      <c r="B2838" t="e">
        <v>#N/A</v>
      </c>
      <c r="D2838" s="21">
        <v>41188</v>
      </c>
      <c r="E2838" t="e">
        <v>#N/A</v>
      </c>
      <c r="G2838" s="21">
        <v>41188</v>
      </c>
      <c r="H2838" t="e">
        <v>#N/A</v>
      </c>
      <c r="J2838" s="21">
        <v>41188</v>
      </c>
      <c r="K2838" t="e">
        <v>#N/A</v>
      </c>
      <c r="M2838" s="21">
        <v>41188</v>
      </c>
      <c r="N2838" t="e">
        <v>#N/A</v>
      </c>
      <c r="P2838" s="21">
        <v>41188</v>
      </c>
      <c r="Q2838" t="e">
        <v>#N/A</v>
      </c>
      <c r="S2838" s="21">
        <v>41188</v>
      </c>
      <c r="T2838" t="e">
        <v>#N/A</v>
      </c>
      <c r="V2838" s="21">
        <v>41188</v>
      </c>
      <c r="W2838" t="e">
        <v>#N/A</v>
      </c>
      <c r="Y2838" s="21">
        <v>41188</v>
      </c>
      <c r="Z2838" t="e">
        <v>#N/A</v>
      </c>
      <c r="AB2838" s="21">
        <v>41188</v>
      </c>
      <c r="AC2838" t="e">
        <v>#N/A</v>
      </c>
    </row>
    <row r="2839" spans="1:29">
      <c r="A2839" s="21">
        <v>41189</v>
      </c>
      <c r="B2839" t="e">
        <v>#N/A</v>
      </c>
      <c r="D2839" s="21">
        <v>41189</v>
      </c>
      <c r="E2839" t="e">
        <v>#N/A</v>
      </c>
      <c r="G2839" s="21">
        <v>41189</v>
      </c>
      <c r="H2839" t="e">
        <v>#N/A</v>
      </c>
      <c r="J2839" s="21">
        <v>41189</v>
      </c>
      <c r="K2839" t="e">
        <v>#N/A</v>
      </c>
      <c r="M2839" s="21">
        <v>41189</v>
      </c>
      <c r="N2839" t="e">
        <v>#N/A</v>
      </c>
      <c r="P2839" s="21">
        <v>41189</v>
      </c>
      <c r="Q2839" t="e">
        <v>#N/A</v>
      </c>
      <c r="S2839" s="21">
        <v>41189</v>
      </c>
      <c r="T2839" t="e">
        <v>#N/A</v>
      </c>
      <c r="V2839" s="21">
        <v>41189</v>
      </c>
      <c r="W2839" t="e">
        <v>#N/A</v>
      </c>
      <c r="Y2839" s="21">
        <v>41189</v>
      </c>
      <c r="Z2839" t="e">
        <v>#N/A</v>
      </c>
      <c r="AB2839" s="21">
        <v>41189</v>
      </c>
      <c r="AC2839" t="e">
        <v>#N/A</v>
      </c>
    </row>
    <row r="2840" spans="1:29">
      <c r="A2840" s="21">
        <v>41190</v>
      </c>
      <c r="B2840">
        <v>9.2799999999999994</v>
      </c>
      <c r="D2840" s="21">
        <v>41190</v>
      </c>
      <c r="E2840">
        <v>3.19</v>
      </c>
      <c r="G2840" s="21">
        <v>41190</v>
      </c>
      <c r="H2840">
        <v>46.57</v>
      </c>
      <c r="J2840" s="21">
        <v>41190</v>
      </c>
      <c r="K2840">
        <v>16.350000000000001</v>
      </c>
      <c r="M2840" s="21">
        <v>41190</v>
      </c>
      <c r="N2840">
        <v>18.21</v>
      </c>
      <c r="P2840" s="21">
        <v>41190</v>
      </c>
      <c r="Q2840">
        <v>9.1199999999999992</v>
      </c>
      <c r="S2840" s="21">
        <v>41190</v>
      </c>
      <c r="T2840">
        <v>6.78</v>
      </c>
      <c r="V2840" s="21">
        <v>41190</v>
      </c>
      <c r="W2840">
        <v>6.6638999999999999</v>
      </c>
      <c r="Y2840" s="21">
        <v>41190</v>
      </c>
      <c r="Z2840">
        <v>2.68</v>
      </c>
      <c r="AB2840" s="21">
        <v>41190</v>
      </c>
      <c r="AC2840">
        <v>23.93</v>
      </c>
    </row>
    <row r="2841" spans="1:29">
      <c r="A2841" s="21">
        <v>41191</v>
      </c>
      <c r="B2841">
        <v>9.2100000000000009</v>
      </c>
      <c r="D2841" s="21">
        <v>41191</v>
      </c>
      <c r="E2841">
        <v>3.25</v>
      </c>
      <c r="G2841" s="21">
        <v>41191</v>
      </c>
      <c r="H2841">
        <v>46.11</v>
      </c>
      <c r="J2841" s="21">
        <v>41191</v>
      </c>
      <c r="K2841">
        <v>16.25</v>
      </c>
      <c r="M2841" s="21">
        <v>41191</v>
      </c>
      <c r="N2841">
        <v>18.27</v>
      </c>
      <c r="P2841" s="21">
        <v>41191</v>
      </c>
      <c r="Q2841">
        <v>9.1300000000000008</v>
      </c>
      <c r="S2841" s="21">
        <v>41191</v>
      </c>
      <c r="T2841">
        <v>7.28</v>
      </c>
      <c r="V2841" s="21">
        <v>41191</v>
      </c>
      <c r="W2841">
        <v>6.6483999999999996</v>
      </c>
      <c r="Y2841" s="21">
        <v>41191</v>
      </c>
      <c r="Z2841">
        <v>2.68</v>
      </c>
      <c r="AB2841" s="21">
        <v>41191</v>
      </c>
      <c r="AC2841">
        <v>24.39</v>
      </c>
    </row>
    <row r="2842" spans="1:29">
      <c r="A2842" s="21">
        <v>41192</v>
      </c>
      <c r="B2842">
        <v>9.2100000000000009</v>
      </c>
      <c r="D2842" s="21">
        <v>41192</v>
      </c>
      <c r="E2842">
        <v>3.15</v>
      </c>
      <c r="G2842" s="21">
        <v>41192</v>
      </c>
      <c r="H2842">
        <v>45.78</v>
      </c>
      <c r="J2842" s="21">
        <v>41192</v>
      </c>
      <c r="K2842">
        <v>16.29</v>
      </c>
      <c r="M2842" s="21">
        <v>41192</v>
      </c>
      <c r="N2842">
        <v>18.09</v>
      </c>
      <c r="P2842" s="21">
        <v>41192</v>
      </c>
      <c r="Q2842">
        <v>8.7100000000000009</v>
      </c>
      <c r="S2842" s="21">
        <v>41192</v>
      </c>
      <c r="T2842">
        <v>7.31</v>
      </c>
      <c r="V2842" s="21">
        <v>41192</v>
      </c>
      <c r="W2842">
        <v>6.6020000000000003</v>
      </c>
      <c r="Y2842" s="21">
        <v>41192</v>
      </c>
      <c r="Z2842">
        <v>2.6</v>
      </c>
      <c r="AB2842" s="21">
        <v>41192</v>
      </c>
      <c r="AC2842">
        <v>24.15</v>
      </c>
    </row>
    <row r="2843" spans="1:29">
      <c r="A2843" s="21">
        <v>41193</v>
      </c>
      <c r="B2843">
        <v>9.34</v>
      </c>
      <c r="D2843" s="21">
        <v>41193</v>
      </c>
      <c r="E2843">
        <v>3.2</v>
      </c>
      <c r="G2843" s="21">
        <v>41193</v>
      </c>
      <c r="H2843">
        <v>45.2</v>
      </c>
      <c r="J2843" s="21">
        <v>41193</v>
      </c>
      <c r="K2843">
        <v>15.71</v>
      </c>
      <c r="M2843" s="21">
        <v>41193</v>
      </c>
      <c r="N2843">
        <v>18.260000000000002</v>
      </c>
      <c r="P2843" s="21">
        <v>41193</v>
      </c>
      <c r="Q2843">
        <v>8.77</v>
      </c>
      <c r="S2843" s="21">
        <v>41193</v>
      </c>
      <c r="T2843">
        <v>8.5500000000000007</v>
      </c>
      <c r="V2843" s="21">
        <v>41193</v>
      </c>
      <c r="W2843">
        <v>6.6948999999999996</v>
      </c>
      <c r="Y2843" s="21">
        <v>41193</v>
      </c>
      <c r="Z2843">
        <v>2.5499999999999998</v>
      </c>
      <c r="AB2843" s="21">
        <v>41193</v>
      </c>
      <c r="AC2843">
        <v>26.18</v>
      </c>
    </row>
    <row r="2844" spans="1:29">
      <c r="A2844" s="21">
        <v>41194</v>
      </c>
      <c r="B2844">
        <v>9.1199999999999992</v>
      </c>
      <c r="D2844" s="21">
        <v>41194</v>
      </c>
      <c r="E2844">
        <v>2.74</v>
      </c>
      <c r="G2844" s="21">
        <v>41194</v>
      </c>
      <c r="H2844">
        <v>44.62</v>
      </c>
      <c r="J2844" s="21">
        <v>41194</v>
      </c>
      <c r="K2844">
        <v>15.57</v>
      </c>
      <c r="M2844" s="21">
        <v>41194</v>
      </c>
      <c r="N2844">
        <v>18.2</v>
      </c>
      <c r="P2844" s="21">
        <v>41194</v>
      </c>
      <c r="Q2844">
        <v>8.69</v>
      </c>
      <c r="S2844" s="21">
        <v>41194</v>
      </c>
      <c r="T2844">
        <v>7.88</v>
      </c>
      <c r="V2844" s="21">
        <v>41194</v>
      </c>
      <c r="W2844">
        <v>6.7489999999999997</v>
      </c>
      <c r="Y2844" s="21">
        <v>41194</v>
      </c>
      <c r="Z2844">
        <v>2.56</v>
      </c>
      <c r="AB2844" s="21">
        <v>41194</v>
      </c>
      <c r="AC2844">
        <v>26.03</v>
      </c>
    </row>
    <row r="2845" spans="1:29">
      <c r="A2845" s="21">
        <v>41195</v>
      </c>
      <c r="B2845" t="e">
        <v>#N/A</v>
      </c>
      <c r="D2845" s="21">
        <v>41195</v>
      </c>
      <c r="E2845" t="e">
        <v>#N/A</v>
      </c>
      <c r="G2845" s="21">
        <v>41195</v>
      </c>
      <c r="H2845" t="e">
        <v>#N/A</v>
      </c>
      <c r="J2845" s="21">
        <v>41195</v>
      </c>
      <c r="K2845" t="e">
        <v>#N/A</v>
      </c>
      <c r="M2845" s="21">
        <v>41195</v>
      </c>
      <c r="N2845" t="e">
        <v>#N/A</v>
      </c>
      <c r="P2845" s="21">
        <v>41195</v>
      </c>
      <c r="Q2845" t="e">
        <v>#N/A</v>
      </c>
      <c r="S2845" s="21">
        <v>41195</v>
      </c>
      <c r="T2845" t="e">
        <v>#N/A</v>
      </c>
      <c r="V2845" s="21">
        <v>41195</v>
      </c>
      <c r="W2845" t="e">
        <v>#N/A</v>
      </c>
      <c r="Y2845" s="21">
        <v>41195</v>
      </c>
      <c r="Z2845" t="e">
        <v>#N/A</v>
      </c>
      <c r="AB2845" s="21">
        <v>41195</v>
      </c>
      <c r="AC2845" t="e">
        <v>#N/A</v>
      </c>
    </row>
    <row r="2846" spans="1:29">
      <c r="A2846" s="21">
        <v>41196</v>
      </c>
      <c r="B2846" t="e">
        <v>#N/A</v>
      </c>
      <c r="D2846" s="21">
        <v>41196</v>
      </c>
      <c r="E2846" t="e">
        <v>#N/A</v>
      </c>
      <c r="G2846" s="21">
        <v>41196</v>
      </c>
      <c r="H2846" t="e">
        <v>#N/A</v>
      </c>
      <c r="J2846" s="21">
        <v>41196</v>
      </c>
      <c r="K2846" t="e">
        <v>#N/A</v>
      </c>
      <c r="M2846" s="21">
        <v>41196</v>
      </c>
      <c r="N2846" t="e">
        <v>#N/A</v>
      </c>
      <c r="P2846" s="21">
        <v>41196</v>
      </c>
      <c r="Q2846" t="e">
        <v>#N/A</v>
      </c>
      <c r="S2846" s="21">
        <v>41196</v>
      </c>
      <c r="T2846" t="e">
        <v>#N/A</v>
      </c>
      <c r="V2846" s="21">
        <v>41196</v>
      </c>
      <c r="W2846" t="e">
        <v>#N/A</v>
      </c>
      <c r="Y2846" s="21">
        <v>41196</v>
      </c>
      <c r="Z2846" t="e">
        <v>#N/A</v>
      </c>
      <c r="AB2846" s="21">
        <v>41196</v>
      </c>
      <c r="AC2846" t="e">
        <v>#N/A</v>
      </c>
    </row>
    <row r="2847" spans="1:29">
      <c r="A2847" s="21">
        <v>41197</v>
      </c>
      <c r="B2847">
        <v>9.44</v>
      </c>
      <c r="D2847" s="21">
        <v>41197</v>
      </c>
      <c r="E2847">
        <v>2.75</v>
      </c>
      <c r="G2847" s="21">
        <v>41197</v>
      </c>
      <c r="H2847">
        <v>44.5</v>
      </c>
      <c r="J2847" s="21">
        <v>41197</v>
      </c>
      <c r="K2847">
        <v>15.67</v>
      </c>
      <c r="M2847" s="21">
        <v>41197</v>
      </c>
      <c r="N2847">
        <v>18.37</v>
      </c>
      <c r="P2847" s="21">
        <v>41197</v>
      </c>
      <c r="Q2847">
        <v>8.8000000000000007</v>
      </c>
      <c r="S2847" s="21">
        <v>41197</v>
      </c>
      <c r="T2847">
        <v>8.48</v>
      </c>
      <c r="V2847" s="21">
        <v>41197</v>
      </c>
      <c r="W2847">
        <v>6.3929999999999998</v>
      </c>
      <c r="Y2847" s="21">
        <v>41197</v>
      </c>
      <c r="Z2847">
        <v>2.68</v>
      </c>
      <c r="AB2847" s="21">
        <v>41197</v>
      </c>
      <c r="AC2847">
        <v>25.88</v>
      </c>
    </row>
    <row r="2848" spans="1:29">
      <c r="A2848" s="21">
        <v>41198</v>
      </c>
      <c r="B2848">
        <v>9.4600000000000009</v>
      </c>
      <c r="D2848" s="21">
        <v>41198</v>
      </c>
      <c r="E2848">
        <v>2.68</v>
      </c>
      <c r="G2848" s="21">
        <v>41198</v>
      </c>
      <c r="H2848">
        <v>44.08</v>
      </c>
      <c r="J2848" s="21">
        <v>41198</v>
      </c>
      <c r="K2848">
        <v>15.92</v>
      </c>
      <c r="M2848" s="21">
        <v>41198</v>
      </c>
      <c r="N2848">
        <v>18.77</v>
      </c>
      <c r="P2848" s="21">
        <v>41198</v>
      </c>
      <c r="Q2848">
        <v>8.94</v>
      </c>
      <c r="S2848" s="21">
        <v>41198</v>
      </c>
      <c r="T2848">
        <v>8.5500000000000007</v>
      </c>
      <c r="V2848" s="21">
        <v>41198</v>
      </c>
      <c r="W2848">
        <v>6.2305000000000001</v>
      </c>
      <c r="Y2848" s="21">
        <v>41198</v>
      </c>
      <c r="Z2848">
        <v>2.82</v>
      </c>
      <c r="AB2848" s="21">
        <v>41198</v>
      </c>
      <c r="AC2848">
        <v>26.12</v>
      </c>
    </row>
    <row r="2849" spans="1:29">
      <c r="A2849" s="21">
        <v>41199</v>
      </c>
      <c r="B2849">
        <v>9.44</v>
      </c>
      <c r="D2849" s="21">
        <v>41199</v>
      </c>
      <c r="E2849">
        <v>2.77</v>
      </c>
      <c r="G2849" s="21">
        <v>41199</v>
      </c>
      <c r="H2849">
        <v>44.72</v>
      </c>
      <c r="J2849" s="21">
        <v>41199</v>
      </c>
      <c r="K2849">
        <v>16.329999999999998</v>
      </c>
      <c r="M2849" s="21">
        <v>41199</v>
      </c>
      <c r="N2849">
        <v>18.579999999999998</v>
      </c>
      <c r="P2849" s="21">
        <v>41199</v>
      </c>
      <c r="Q2849">
        <v>9.18</v>
      </c>
      <c r="S2849" s="21">
        <v>41199</v>
      </c>
      <c r="T2849">
        <v>9.26</v>
      </c>
      <c r="V2849" s="21">
        <v>41199</v>
      </c>
      <c r="W2849">
        <v>6.3388</v>
      </c>
      <c r="Y2849" s="21">
        <v>41199</v>
      </c>
      <c r="Z2849">
        <v>2.94</v>
      </c>
      <c r="AB2849" s="21">
        <v>41199</v>
      </c>
      <c r="AC2849">
        <v>26.58</v>
      </c>
    </row>
    <row r="2850" spans="1:29">
      <c r="A2850" s="21">
        <v>41200</v>
      </c>
      <c r="B2850">
        <v>9.4700000000000006</v>
      </c>
      <c r="D2850" s="21">
        <v>41200</v>
      </c>
      <c r="E2850">
        <v>2.62</v>
      </c>
      <c r="G2850" s="21">
        <v>41200</v>
      </c>
      <c r="H2850">
        <v>45.78</v>
      </c>
      <c r="J2850" s="21">
        <v>41200</v>
      </c>
      <c r="K2850">
        <v>16.52</v>
      </c>
      <c r="M2850" s="21">
        <v>41200</v>
      </c>
      <c r="N2850">
        <v>18.445</v>
      </c>
      <c r="P2850" s="21">
        <v>41200</v>
      </c>
      <c r="Q2850">
        <v>9.2100000000000009</v>
      </c>
      <c r="S2850" s="21">
        <v>41200</v>
      </c>
      <c r="T2850">
        <v>9.15</v>
      </c>
      <c r="V2850" s="21">
        <v>41200</v>
      </c>
      <c r="W2850">
        <v>6.2305000000000001</v>
      </c>
      <c r="Y2850" s="21">
        <v>41200</v>
      </c>
      <c r="Z2850">
        <v>2.8</v>
      </c>
      <c r="AB2850" s="21">
        <v>41200</v>
      </c>
      <c r="AC2850">
        <v>26.82</v>
      </c>
    </row>
    <row r="2851" spans="1:29">
      <c r="A2851" s="21">
        <v>41201</v>
      </c>
      <c r="B2851">
        <v>9.44</v>
      </c>
      <c r="D2851" s="21">
        <v>41201</v>
      </c>
      <c r="E2851">
        <v>2.1800000000000002</v>
      </c>
      <c r="G2851" s="21">
        <v>41201</v>
      </c>
      <c r="H2851">
        <v>45.16</v>
      </c>
      <c r="J2851" s="21">
        <v>41201</v>
      </c>
      <c r="K2851">
        <v>16.350000000000001</v>
      </c>
      <c r="M2851" s="21">
        <v>41201</v>
      </c>
      <c r="N2851">
        <v>18.11</v>
      </c>
      <c r="P2851" s="21">
        <v>41201</v>
      </c>
      <c r="Q2851">
        <v>9.01</v>
      </c>
      <c r="S2851" s="21">
        <v>41201</v>
      </c>
      <c r="T2851">
        <v>8.9700000000000006</v>
      </c>
      <c r="V2851" s="21">
        <v>41201</v>
      </c>
      <c r="W2851">
        <v>6.0989000000000004</v>
      </c>
      <c r="Y2851" s="21">
        <v>41201</v>
      </c>
      <c r="Z2851">
        <v>2.74</v>
      </c>
      <c r="AB2851" s="21">
        <v>41201</v>
      </c>
      <c r="AC2851">
        <v>26.01</v>
      </c>
    </row>
    <row r="2852" spans="1:29">
      <c r="A2852" s="21">
        <v>41202</v>
      </c>
      <c r="B2852" t="e">
        <v>#N/A</v>
      </c>
      <c r="D2852" s="21">
        <v>41202</v>
      </c>
      <c r="E2852" t="e">
        <v>#N/A</v>
      </c>
      <c r="G2852" s="21">
        <v>41202</v>
      </c>
      <c r="H2852" t="e">
        <v>#N/A</v>
      </c>
      <c r="J2852" s="21">
        <v>41202</v>
      </c>
      <c r="K2852" t="e">
        <v>#N/A</v>
      </c>
      <c r="M2852" s="21">
        <v>41202</v>
      </c>
      <c r="N2852" t="e">
        <v>#N/A</v>
      </c>
      <c r="P2852" s="21">
        <v>41202</v>
      </c>
      <c r="Q2852" t="e">
        <v>#N/A</v>
      </c>
      <c r="S2852" s="21">
        <v>41202</v>
      </c>
      <c r="T2852" t="e">
        <v>#N/A</v>
      </c>
      <c r="V2852" s="21">
        <v>41202</v>
      </c>
      <c r="W2852" t="e">
        <v>#N/A</v>
      </c>
      <c r="Y2852" s="21">
        <v>41202</v>
      </c>
      <c r="Z2852" t="e">
        <v>#N/A</v>
      </c>
      <c r="AB2852" s="21">
        <v>41202</v>
      </c>
      <c r="AC2852" t="e">
        <v>#N/A</v>
      </c>
    </row>
    <row r="2853" spans="1:29">
      <c r="A2853" s="21">
        <v>41203</v>
      </c>
      <c r="B2853" t="e">
        <v>#N/A</v>
      </c>
      <c r="D2853" s="21">
        <v>41203</v>
      </c>
      <c r="E2853" t="e">
        <v>#N/A</v>
      </c>
      <c r="G2853" s="21">
        <v>41203</v>
      </c>
      <c r="H2853" t="e">
        <v>#N/A</v>
      </c>
      <c r="J2853" s="21">
        <v>41203</v>
      </c>
      <c r="K2853" t="e">
        <v>#N/A</v>
      </c>
      <c r="M2853" s="21">
        <v>41203</v>
      </c>
      <c r="N2853" t="e">
        <v>#N/A</v>
      </c>
      <c r="P2853" s="21">
        <v>41203</v>
      </c>
      <c r="Q2853" t="e">
        <v>#N/A</v>
      </c>
      <c r="S2853" s="21">
        <v>41203</v>
      </c>
      <c r="T2853" t="e">
        <v>#N/A</v>
      </c>
      <c r="V2853" s="21">
        <v>41203</v>
      </c>
      <c r="W2853" t="e">
        <v>#N/A</v>
      </c>
      <c r="Y2853" s="21">
        <v>41203</v>
      </c>
      <c r="Z2853" t="e">
        <v>#N/A</v>
      </c>
      <c r="AB2853" s="21">
        <v>41203</v>
      </c>
      <c r="AC2853" t="e">
        <v>#N/A</v>
      </c>
    </row>
    <row r="2854" spans="1:29">
      <c r="A2854" s="21">
        <v>41204</v>
      </c>
      <c r="B2854">
        <v>9.5500000000000007</v>
      </c>
      <c r="D2854" s="21">
        <v>41204</v>
      </c>
      <c r="E2854">
        <v>2.1</v>
      </c>
      <c r="G2854" s="21">
        <v>41204</v>
      </c>
      <c r="H2854">
        <v>44.77</v>
      </c>
      <c r="J2854" s="21">
        <v>41204</v>
      </c>
      <c r="K2854">
        <v>16.54</v>
      </c>
      <c r="M2854" s="21">
        <v>41204</v>
      </c>
      <c r="N2854">
        <v>18.27</v>
      </c>
      <c r="P2854" s="21">
        <v>41204</v>
      </c>
      <c r="Q2854">
        <v>9.1</v>
      </c>
      <c r="S2854" s="21">
        <v>41204</v>
      </c>
      <c r="T2854">
        <v>9.48</v>
      </c>
      <c r="V2854" s="21">
        <v>41204</v>
      </c>
      <c r="W2854">
        <v>6.1763000000000003</v>
      </c>
      <c r="Y2854" s="21">
        <v>41204</v>
      </c>
      <c r="Z2854">
        <v>2.81</v>
      </c>
      <c r="AB2854" s="21">
        <v>41204</v>
      </c>
      <c r="AC2854">
        <v>26.25</v>
      </c>
    </row>
    <row r="2855" spans="1:29">
      <c r="A2855" s="21">
        <v>41205</v>
      </c>
      <c r="B2855">
        <v>9.36</v>
      </c>
      <c r="D2855" s="21">
        <v>41205</v>
      </c>
      <c r="E2855">
        <v>2.14</v>
      </c>
      <c r="G2855" s="21">
        <v>41205</v>
      </c>
      <c r="H2855">
        <v>44.07</v>
      </c>
      <c r="J2855" s="21">
        <v>41205</v>
      </c>
      <c r="K2855">
        <v>16.29</v>
      </c>
      <c r="M2855" s="21">
        <v>41205</v>
      </c>
      <c r="N2855">
        <v>17.52</v>
      </c>
      <c r="P2855" s="21">
        <v>41205</v>
      </c>
      <c r="Q2855">
        <v>8.7799999999999994</v>
      </c>
      <c r="S2855" s="21">
        <v>41205</v>
      </c>
      <c r="T2855">
        <v>9.0500000000000007</v>
      </c>
      <c r="V2855" s="21">
        <v>41205</v>
      </c>
      <c r="W2855">
        <v>6.0989000000000004</v>
      </c>
      <c r="Y2855" s="21">
        <v>41205</v>
      </c>
      <c r="Z2855">
        <v>2.68</v>
      </c>
      <c r="AB2855" s="21">
        <v>41205</v>
      </c>
      <c r="AC2855">
        <v>25.62</v>
      </c>
    </row>
    <row r="2856" spans="1:29">
      <c r="A2856" s="21">
        <v>41206</v>
      </c>
      <c r="B2856">
        <v>9.31</v>
      </c>
      <c r="D2856" s="21">
        <v>41206</v>
      </c>
      <c r="E2856">
        <v>2.08</v>
      </c>
      <c r="G2856" s="21">
        <v>41206</v>
      </c>
      <c r="H2856">
        <v>44.23</v>
      </c>
      <c r="J2856" s="21">
        <v>41206</v>
      </c>
      <c r="K2856">
        <v>16.12</v>
      </c>
      <c r="M2856" s="21">
        <v>41206</v>
      </c>
      <c r="N2856">
        <v>17.440000000000001</v>
      </c>
      <c r="P2856" s="21">
        <v>41206</v>
      </c>
      <c r="Q2856">
        <v>8.6999999999999993</v>
      </c>
      <c r="S2856" s="21">
        <v>41206</v>
      </c>
      <c r="T2856">
        <v>8.65</v>
      </c>
      <c r="V2856" s="21">
        <v>41206</v>
      </c>
      <c r="W2856">
        <v>6.0214999999999996</v>
      </c>
      <c r="Y2856" s="21">
        <v>41206</v>
      </c>
      <c r="Z2856">
        <v>2.56</v>
      </c>
      <c r="AB2856" s="21">
        <v>41206</v>
      </c>
      <c r="AC2856">
        <v>24.71</v>
      </c>
    </row>
    <row r="2857" spans="1:29">
      <c r="A2857" s="21">
        <v>41207</v>
      </c>
      <c r="B2857">
        <v>9.24</v>
      </c>
      <c r="D2857" s="21">
        <v>41207</v>
      </c>
      <c r="E2857">
        <v>2.12</v>
      </c>
      <c r="G2857" s="21">
        <v>41207</v>
      </c>
      <c r="H2857">
        <v>44.25</v>
      </c>
      <c r="J2857" s="21">
        <v>41207</v>
      </c>
      <c r="K2857">
        <v>16.57</v>
      </c>
      <c r="M2857" s="21">
        <v>41207</v>
      </c>
      <c r="N2857">
        <v>18.34</v>
      </c>
      <c r="P2857" s="21">
        <v>41207</v>
      </c>
      <c r="Q2857">
        <v>8.73</v>
      </c>
      <c r="S2857" s="21">
        <v>41207</v>
      </c>
      <c r="T2857">
        <v>8.43</v>
      </c>
      <c r="V2857" s="21">
        <v>41207</v>
      </c>
      <c r="W2857">
        <v>6.1608000000000001</v>
      </c>
      <c r="Y2857" s="21">
        <v>41207</v>
      </c>
      <c r="Z2857">
        <v>2.63</v>
      </c>
      <c r="AB2857" s="21">
        <v>41207</v>
      </c>
      <c r="AC2857">
        <v>25.13</v>
      </c>
    </row>
    <row r="2858" spans="1:29">
      <c r="A2858" s="21">
        <v>41208</v>
      </c>
      <c r="B2858">
        <v>9.1199999999999992</v>
      </c>
      <c r="D2858" s="21">
        <v>41208</v>
      </c>
      <c r="E2858">
        <v>2.0699999999999998</v>
      </c>
      <c r="G2858" s="21">
        <v>41208</v>
      </c>
      <c r="H2858">
        <v>44.73</v>
      </c>
      <c r="J2858" s="21">
        <v>41208</v>
      </c>
      <c r="K2858">
        <v>16.38</v>
      </c>
      <c r="M2858" s="21">
        <v>41208</v>
      </c>
      <c r="N2858">
        <v>18.28</v>
      </c>
      <c r="P2858" s="21">
        <v>41208</v>
      </c>
      <c r="Q2858">
        <v>8.65</v>
      </c>
      <c r="S2858" s="21">
        <v>41208</v>
      </c>
      <c r="T2858">
        <v>8.7100000000000009</v>
      </c>
      <c r="V2858" s="21">
        <v>41208</v>
      </c>
      <c r="W2858">
        <v>6.0292000000000003</v>
      </c>
      <c r="Y2858" s="21">
        <v>41208</v>
      </c>
      <c r="Z2858">
        <v>2.56</v>
      </c>
      <c r="AB2858" s="21">
        <v>41208</v>
      </c>
      <c r="AC2858">
        <v>25.46</v>
      </c>
    </row>
    <row r="2859" spans="1:29">
      <c r="A2859" s="21">
        <v>41209</v>
      </c>
      <c r="B2859" t="e">
        <v>#N/A</v>
      </c>
      <c r="D2859" s="21">
        <v>41209</v>
      </c>
      <c r="E2859" t="e">
        <v>#N/A</v>
      </c>
      <c r="G2859" s="21">
        <v>41209</v>
      </c>
      <c r="H2859" t="e">
        <v>#N/A</v>
      </c>
      <c r="J2859" s="21">
        <v>41209</v>
      </c>
      <c r="K2859" t="e">
        <v>#N/A</v>
      </c>
      <c r="M2859" s="21">
        <v>41209</v>
      </c>
      <c r="N2859" t="e">
        <v>#N/A</v>
      </c>
      <c r="P2859" s="21">
        <v>41209</v>
      </c>
      <c r="Q2859" t="e">
        <v>#N/A</v>
      </c>
      <c r="S2859" s="21">
        <v>41209</v>
      </c>
      <c r="T2859" t="e">
        <v>#N/A</v>
      </c>
      <c r="V2859" s="21">
        <v>41209</v>
      </c>
      <c r="W2859" t="e">
        <v>#N/A</v>
      </c>
      <c r="Y2859" s="21">
        <v>41209</v>
      </c>
      <c r="Z2859" t="e">
        <v>#N/A</v>
      </c>
      <c r="AB2859" s="21">
        <v>41209</v>
      </c>
      <c r="AC2859" t="e">
        <v>#N/A</v>
      </c>
    </row>
    <row r="2860" spans="1:29">
      <c r="A2860" s="21">
        <v>41210</v>
      </c>
      <c r="B2860" t="e">
        <v>#N/A</v>
      </c>
      <c r="D2860" s="21">
        <v>41210</v>
      </c>
      <c r="E2860" t="e">
        <v>#N/A</v>
      </c>
      <c r="G2860" s="21">
        <v>41210</v>
      </c>
      <c r="H2860" t="e">
        <v>#N/A</v>
      </c>
      <c r="J2860" s="21">
        <v>41210</v>
      </c>
      <c r="K2860" t="e">
        <v>#N/A</v>
      </c>
      <c r="M2860" s="21">
        <v>41210</v>
      </c>
      <c r="N2860" t="e">
        <v>#N/A</v>
      </c>
      <c r="P2860" s="21">
        <v>41210</v>
      </c>
      <c r="Q2860" t="e">
        <v>#N/A</v>
      </c>
      <c r="S2860" s="21">
        <v>41210</v>
      </c>
      <c r="T2860" t="e">
        <v>#N/A</v>
      </c>
      <c r="V2860" s="21">
        <v>41210</v>
      </c>
      <c r="W2860" t="e">
        <v>#N/A</v>
      </c>
      <c r="Y2860" s="21">
        <v>41210</v>
      </c>
      <c r="Z2860" t="e">
        <v>#N/A</v>
      </c>
      <c r="AB2860" s="21">
        <v>41210</v>
      </c>
      <c r="AC2860" t="e">
        <v>#N/A</v>
      </c>
    </row>
    <row r="2861" spans="1:29">
      <c r="A2861" s="21">
        <v>41211</v>
      </c>
      <c r="B2861" t="e">
        <v>#N/A</v>
      </c>
      <c r="D2861" s="21">
        <v>41211</v>
      </c>
      <c r="E2861" t="e">
        <v>#N/A</v>
      </c>
      <c r="G2861" s="21">
        <v>41211</v>
      </c>
      <c r="H2861" t="e">
        <v>#N/A</v>
      </c>
      <c r="J2861" s="21">
        <v>41211</v>
      </c>
      <c r="K2861" t="e">
        <v>#N/A</v>
      </c>
      <c r="M2861" s="21">
        <v>41211</v>
      </c>
      <c r="N2861" t="e">
        <v>#N/A</v>
      </c>
      <c r="P2861" s="21">
        <v>41211</v>
      </c>
      <c r="Q2861" t="e">
        <v>#N/A</v>
      </c>
      <c r="S2861" s="21">
        <v>41211</v>
      </c>
      <c r="T2861" t="e">
        <v>#N/A</v>
      </c>
      <c r="V2861" s="21">
        <v>41211</v>
      </c>
      <c r="W2861" t="e">
        <v>#N/A</v>
      </c>
      <c r="Y2861" s="21">
        <v>41211</v>
      </c>
      <c r="Z2861" t="e">
        <v>#N/A</v>
      </c>
      <c r="AB2861" s="21">
        <v>41211</v>
      </c>
      <c r="AC2861" t="e">
        <v>#N/A</v>
      </c>
    </row>
    <row r="2862" spans="1:29">
      <c r="A2862" s="21">
        <v>41212</v>
      </c>
      <c r="B2862" t="e">
        <v>#N/A</v>
      </c>
      <c r="D2862" s="21">
        <v>41212</v>
      </c>
      <c r="E2862" t="e">
        <v>#N/A</v>
      </c>
      <c r="G2862" s="21">
        <v>41212</v>
      </c>
      <c r="H2862" t="e">
        <v>#N/A</v>
      </c>
      <c r="J2862" s="21">
        <v>41212</v>
      </c>
      <c r="K2862" t="e">
        <v>#N/A</v>
      </c>
      <c r="M2862" s="21">
        <v>41212</v>
      </c>
      <c r="N2862" t="e">
        <v>#N/A</v>
      </c>
      <c r="P2862" s="21">
        <v>41212</v>
      </c>
      <c r="Q2862" t="e">
        <v>#N/A</v>
      </c>
      <c r="S2862" s="21">
        <v>41212</v>
      </c>
      <c r="T2862" t="e">
        <v>#N/A</v>
      </c>
      <c r="V2862" s="21">
        <v>41212</v>
      </c>
      <c r="W2862" t="e">
        <v>#N/A</v>
      </c>
      <c r="Y2862" s="21">
        <v>41212</v>
      </c>
      <c r="Z2862" t="e">
        <v>#N/A</v>
      </c>
      <c r="AB2862" s="21">
        <v>41212</v>
      </c>
      <c r="AC2862" t="e">
        <v>#N/A</v>
      </c>
    </row>
    <row r="2863" spans="1:29">
      <c r="A2863" s="21">
        <v>41213</v>
      </c>
      <c r="B2863">
        <v>9.32</v>
      </c>
      <c r="D2863" s="21">
        <v>41213</v>
      </c>
      <c r="E2863">
        <v>2.0499999999999998</v>
      </c>
      <c r="G2863" s="21">
        <v>41213</v>
      </c>
      <c r="H2863">
        <v>44.64</v>
      </c>
      <c r="J2863" s="21">
        <v>41213</v>
      </c>
      <c r="K2863">
        <v>16.309999999999999</v>
      </c>
      <c r="M2863" s="21">
        <v>41213</v>
      </c>
      <c r="N2863">
        <v>18.32</v>
      </c>
      <c r="P2863" s="21">
        <v>41213</v>
      </c>
      <c r="Q2863">
        <v>8.57</v>
      </c>
      <c r="S2863" s="21">
        <v>41213</v>
      </c>
      <c r="T2863">
        <v>8.59</v>
      </c>
      <c r="V2863" s="21">
        <v>41213</v>
      </c>
      <c r="W2863">
        <v>6.1066000000000003</v>
      </c>
      <c r="Y2863" s="21">
        <v>41213</v>
      </c>
      <c r="Z2863">
        <v>2.67</v>
      </c>
      <c r="AB2863" s="21">
        <v>41213</v>
      </c>
      <c r="AC2863">
        <v>24.01</v>
      </c>
    </row>
    <row r="2864" spans="1:29">
      <c r="A2864" s="21">
        <v>41214</v>
      </c>
      <c r="B2864">
        <v>9.74</v>
      </c>
      <c r="D2864" s="21">
        <v>41214</v>
      </c>
      <c r="E2864">
        <v>2.14</v>
      </c>
      <c r="G2864" s="21">
        <v>41214</v>
      </c>
      <c r="H2864">
        <v>45.14</v>
      </c>
      <c r="J2864" s="21">
        <v>41214</v>
      </c>
      <c r="K2864">
        <v>16.559999999999999</v>
      </c>
      <c r="M2864" s="21">
        <v>41214</v>
      </c>
      <c r="N2864">
        <v>18.86</v>
      </c>
      <c r="P2864" s="21">
        <v>41214</v>
      </c>
      <c r="Q2864">
        <v>8.75</v>
      </c>
      <c r="S2864" s="21">
        <v>41214</v>
      </c>
      <c r="T2864">
        <v>8.86</v>
      </c>
      <c r="V2864" s="21">
        <v>41214</v>
      </c>
      <c r="W2864">
        <v>6.4085000000000001</v>
      </c>
      <c r="Y2864" s="21">
        <v>41214</v>
      </c>
      <c r="Z2864">
        <v>2.85</v>
      </c>
      <c r="AB2864" s="21">
        <v>41214</v>
      </c>
      <c r="AC2864">
        <v>24.26</v>
      </c>
    </row>
    <row r="2865" spans="1:29">
      <c r="A2865" s="21">
        <v>41215</v>
      </c>
      <c r="B2865">
        <v>9.85</v>
      </c>
      <c r="D2865" s="21">
        <v>41215</v>
      </c>
      <c r="E2865">
        <v>2.1</v>
      </c>
      <c r="G2865" s="21">
        <v>41215</v>
      </c>
      <c r="H2865">
        <v>44.52</v>
      </c>
      <c r="J2865" s="21">
        <v>41215</v>
      </c>
      <c r="K2865">
        <v>16.829999999999998</v>
      </c>
      <c r="M2865" s="21">
        <v>41215</v>
      </c>
      <c r="N2865">
        <v>18.55</v>
      </c>
      <c r="P2865" s="21">
        <v>41215</v>
      </c>
      <c r="Q2865">
        <v>8.6501000000000001</v>
      </c>
      <c r="S2865" s="21">
        <v>41215</v>
      </c>
      <c r="T2865">
        <v>9.06</v>
      </c>
      <c r="V2865" s="21">
        <v>41215</v>
      </c>
      <c r="W2865">
        <v>6.3155999999999999</v>
      </c>
      <c r="Y2865" s="21">
        <v>41215</v>
      </c>
      <c r="Z2865">
        <v>2.8</v>
      </c>
      <c r="AB2865" s="21">
        <v>41215</v>
      </c>
      <c r="AC2865">
        <v>23.7</v>
      </c>
    </row>
    <row r="2866" spans="1:29">
      <c r="A2866" s="21">
        <v>41216</v>
      </c>
      <c r="B2866" t="e">
        <v>#N/A</v>
      </c>
      <c r="D2866" s="21">
        <v>41216</v>
      </c>
      <c r="E2866" t="e">
        <v>#N/A</v>
      </c>
      <c r="G2866" s="21">
        <v>41216</v>
      </c>
      <c r="H2866" t="e">
        <v>#N/A</v>
      </c>
      <c r="J2866" s="21">
        <v>41216</v>
      </c>
      <c r="K2866" t="e">
        <v>#N/A</v>
      </c>
      <c r="M2866" s="21">
        <v>41216</v>
      </c>
      <c r="N2866" t="e">
        <v>#N/A</v>
      </c>
      <c r="P2866" s="21">
        <v>41216</v>
      </c>
      <c r="Q2866" t="e">
        <v>#N/A</v>
      </c>
      <c r="S2866" s="21">
        <v>41216</v>
      </c>
      <c r="T2866" t="e">
        <v>#N/A</v>
      </c>
      <c r="V2866" s="21">
        <v>41216</v>
      </c>
      <c r="W2866" t="e">
        <v>#N/A</v>
      </c>
      <c r="Y2866" s="21">
        <v>41216</v>
      </c>
      <c r="Z2866" t="e">
        <v>#N/A</v>
      </c>
      <c r="AB2866" s="21">
        <v>41216</v>
      </c>
      <c r="AC2866" t="e">
        <v>#N/A</v>
      </c>
    </row>
    <row r="2867" spans="1:29">
      <c r="A2867" s="21">
        <v>41217</v>
      </c>
      <c r="B2867" t="e">
        <v>#N/A</v>
      </c>
      <c r="D2867" s="21">
        <v>41217</v>
      </c>
      <c r="E2867" t="e">
        <v>#N/A</v>
      </c>
      <c r="G2867" s="21">
        <v>41217</v>
      </c>
      <c r="H2867" t="e">
        <v>#N/A</v>
      </c>
      <c r="J2867" s="21">
        <v>41217</v>
      </c>
      <c r="K2867" t="e">
        <v>#N/A</v>
      </c>
      <c r="M2867" s="21">
        <v>41217</v>
      </c>
      <c r="N2867" t="e">
        <v>#N/A</v>
      </c>
      <c r="P2867" s="21">
        <v>41217</v>
      </c>
      <c r="Q2867" t="e">
        <v>#N/A</v>
      </c>
      <c r="S2867" s="21">
        <v>41217</v>
      </c>
      <c r="T2867" t="e">
        <v>#N/A</v>
      </c>
      <c r="V2867" s="21">
        <v>41217</v>
      </c>
      <c r="W2867" t="e">
        <v>#N/A</v>
      </c>
      <c r="Y2867" s="21">
        <v>41217</v>
      </c>
      <c r="Z2867" t="e">
        <v>#N/A</v>
      </c>
      <c r="AB2867" s="21">
        <v>41217</v>
      </c>
      <c r="AC2867" t="e">
        <v>#N/A</v>
      </c>
    </row>
    <row r="2868" spans="1:29">
      <c r="A2868" s="21">
        <v>41218</v>
      </c>
      <c r="B2868">
        <v>9.75</v>
      </c>
      <c r="D2868" s="21">
        <v>41218</v>
      </c>
      <c r="E2868">
        <v>2.11</v>
      </c>
      <c r="G2868" s="21">
        <v>41218</v>
      </c>
      <c r="H2868">
        <v>44.2</v>
      </c>
      <c r="J2868" s="21">
        <v>41218</v>
      </c>
      <c r="K2868">
        <v>16.71</v>
      </c>
      <c r="M2868" s="21">
        <v>41218</v>
      </c>
      <c r="N2868">
        <v>18.690000000000001</v>
      </c>
      <c r="P2868" s="21">
        <v>41218</v>
      </c>
      <c r="Q2868">
        <v>8.61</v>
      </c>
      <c r="S2868" s="21">
        <v>41218</v>
      </c>
      <c r="T2868">
        <v>9.36</v>
      </c>
      <c r="V2868" s="21">
        <v>41218</v>
      </c>
      <c r="W2868">
        <v>6.9116</v>
      </c>
      <c r="Y2868" s="21">
        <v>41218</v>
      </c>
      <c r="Z2868">
        <v>2.77</v>
      </c>
      <c r="AB2868" s="21">
        <v>41218</v>
      </c>
      <c r="AC2868">
        <v>23.35</v>
      </c>
    </row>
    <row r="2869" spans="1:29">
      <c r="A2869" s="21">
        <v>41219</v>
      </c>
      <c r="B2869">
        <v>9.94</v>
      </c>
      <c r="D2869" s="21">
        <v>41219</v>
      </c>
      <c r="E2869">
        <v>2.0699999999999998</v>
      </c>
      <c r="G2869" s="21">
        <v>41219</v>
      </c>
      <c r="H2869">
        <v>44.3</v>
      </c>
      <c r="J2869" s="21">
        <v>41219</v>
      </c>
      <c r="K2869">
        <v>17</v>
      </c>
      <c r="M2869" s="21">
        <v>41219</v>
      </c>
      <c r="N2869">
        <v>18.78</v>
      </c>
      <c r="P2869" s="21">
        <v>41219</v>
      </c>
      <c r="Q2869">
        <v>8.74</v>
      </c>
      <c r="S2869" s="21">
        <v>41219</v>
      </c>
      <c r="T2869">
        <v>9.6199999999999992</v>
      </c>
      <c r="V2869" s="21">
        <v>41219</v>
      </c>
      <c r="W2869">
        <v>6.9192999999999998</v>
      </c>
      <c r="Y2869" s="21">
        <v>41219</v>
      </c>
      <c r="Z2869">
        <v>2.77</v>
      </c>
      <c r="AB2869" s="21">
        <v>41219</v>
      </c>
      <c r="AC2869">
        <v>23.53</v>
      </c>
    </row>
    <row r="2870" spans="1:29">
      <c r="A2870" s="21">
        <v>41220</v>
      </c>
      <c r="B2870">
        <v>9.23</v>
      </c>
      <c r="D2870" s="21">
        <v>41220</v>
      </c>
      <c r="E2870">
        <v>2.0099999999999998</v>
      </c>
      <c r="G2870" s="21">
        <v>41220</v>
      </c>
      <c r="H2870">
        <v>43.19</v>
      </c>
      <c r="J2870" s="21">
        <v>41220</v>
      </c>
      <c r="K2870">
        <v>16.3</v>
      </c>
      <c r="M2870" s="21">
        <v>41220</v>
      </c>
      <c r="N2870">
        <v>18.47</v>
      </c>
      <c r="P2870" s="21">
        <v>41220</v>
      </c>
      <c r="Q2870">
        <v>8.48</v>
      </c>
      <c r="S2870" s="21">
        <v>41220</v>
      </c>
      <c r="T2870">
        <v>8.4499999999999993</v>
      </c>
      <c r="V2870" s="21">
        <v>41220</v>
      </c>
      <c r="W2870">
        <v>6.6174999999999997</v>
      </c>
      <c r="Y2870" s="21">
        <v>41220</v>
      </c>
      <c r="Z2870">
        <v>2.64</v>
      </c>
      <c r="AB2870" s="21">
        <v>41220</v>
      </c>
      <c r="AC2870">
        <v>22.8</v>
      </c>
    </row>
    <row r="2871" spans="1:29">
      <c r="A2871" s="21">
        <v>41221</v>
      </c>
      <c r="B2871">
        <v>9.39</v>
      </c>
      <c r="D2871" s="21">
        <v>41221</v>
      </c>
      <c r="E2871">
        <v>1.98</v>
      </c>
      <c r="G2871" s="21">
        <v>41221</v>
      </c>
      <c r="H2871">
        <v>42.61</v>
      </c>
      <c r="J2871" s="21">
        <v>41221</v>
      </c>
      <c r="K2871">
        <v>16.41</v>
      </c>
      <c r="M2871" s="21">
        <v>41221</v>
      </c>
      <c r="N2871">
        <v>18.149999999999999</v>
      </c>
      <c r="P2871" s="21">
        <v>41221</v>
      </c>
      <c r="Q2871">
        <v>8.39</v>
      </c>
      <c r="S2871" s="21">
        <v>41221</v>
      </c>
      <c r="T2871">
        <v>8.15</v>
      </c>
      <c r="V2871" s="21">
        <v>41221</v>
      </c>
      <c r="W2871">
        <v>6.6483999999999996</v>
      </c>
      <c r="Y2871" s="21">
        <v>41221</v>
      </c>
      <c r="Z2871">
        <v>2.62</v>
      </c>
      <c r="AB2871" s="21">
        <v>41221</v>
      </c>
      <c r="AC2871">
        <v>21.69</v>
      </c>
    </row>
    <row r="2872" spans="1:29">
      <c r="A2872" s="21">
        <v>41222</v>
      </c>
      <c r="B2872">
        <v>9.43</v>
      </c>
      <c r="D2872" s="21">
        <v>41222</v>
      </c>
      <c r="E2872">
        <v>2.0299999999999998</v>
      </c>
      <c r="G2872" s="21">
        <v>41222</v>
      </c>
      <c r="H2872">
        <v>42.64</v>
      </c>
      <c r="J2872" s="21">
        <v>41222</v>
      </c>
      <c r="K2872">
        <v>16.600000000000001</v>
      </c>
      <c r="M2872" s="21">
        <v>41222</v>
      </c>
      <c r="N2872">
        <v>18.100000000000001</v>
      </c>
      <c r="P2872" s="21">
        <v>41222</v>
      </c>
      <c r="Q2872">
        <v>8.43</v>
      </c>
      <c r="S2872" s="21">
        <v>41222</v>
      </c>
      <c r="T2872">
        <v>8</v>
      </c>
      <c r="V2872" s="21">
        <v>41222</v>
      </c>
      <c r="W2872">
        <v>6.5014000000000003</v>
      </c>
      <c r="Y2872" s="21">
        <v>41222</v>
      </c>
      <c r="Z2872">
        <v>2.65</v>
      </c>
      <c r="AB2872" s="21">
        <v>41222</v>
      </c>
      <c r="AC2872">
        <v>20.64</v>
      </c>
    </row>
    <row r="2873" spans="1:29">
      <c r="A2873" s="21">
        <v>41223</v>
      </c>
      <c r="B2873" t="e">
        <v>#N/A</v>
      </c>
      <c r="D2873" s="21">
        <v>41223</v>
      </c>
      <c r="E2873" t="e">
        <v>#N/A</v>
      </c>
      <c r="G2873" s="21">
        <v>41223</v>
      </c>
      <c r="H2873" t="e">
        <v>#N/A</v>
      </c>
      <c r="J2873" s="21">
        <v>41223</v>
      </c>
      <c r="K2873" t="e">
        <v>#N/A</v>
      </c>
      <c r="M2873" s="21">
        <v>41223</v>
      </c>
      <c r="N2873" t="e">
        <v>#N/A</v>
      </c>
      <c r="P2873" s="21">
        <v>41223</v>
      </c>
      <c r="Q2873" t="e">
        <v>#N/A</v>
      </c>
      <c r="S2873" s="21">
        <v>41223</v>
      </c>
      <c r="T2873" t="e">
        <v>#N/A</v>
      </c>
      <c r="V2873" s="21">
        <v>41223</v>
      </c>
      <c r="W2873" t="e">
        <v>#N/A</v>
      </c>
      <c r="Y2873" s="21">
        <v>41223</v>
      </c>
      <c r="Z2873" t="e">
        <v>#N/A</v>
      </c>
      <c r="AB2873" s="21">
        <v>41223</v>
      </c>
      <c r="AC2873" t="e">
        <v>#N/A</v>
      </c>
    </row>
    <row r="2874" spans="1:29">
      <c r="A2874" s="21">
        <v>41224</v>
      </c>
      <c r="B2874" t="e">
        <v>#N/A</v>
      </c>
      <c r="D2874" s="21">
        <v>41224</v>
      </c>
      <c r="E2874" t="e">
        <v>#N/A</v>
      </c>
      <c r="G2874" s="21">
        <v>41224</v>
      </c>
      <c r="H2874" t="e">
        <v>#N/A</v>
      </c>
      <c r="J2874" s="21">
        <v>41224</v>
      </c>
      <c r="K2874" t="e">
        <v>#N/A</v>
      </c>
      <c r="M2874" s="21">
        <v>41224</v>
      </c>
      <c r="N2874" t="e">
        <v>#N/A</v>
      </c>
      <c r="P2874" s="21">
        <v>41224</v>
      </c>
      <c r="Q2874" t="e">
        <v>#N/A</v>
      </c>
      <c r="S2874" s="21">
        <v>41224</v>
      </c>
      <c r="T2874" t="e">
        <v>#N/A</v>
      </c>
      <c r="V2874" s="21">
        <v>41224</v>
      </c>
      <c r="W2874" t="e">
        <v>#N/A</v>
      </c>
      <c r="Y2874" s="21">
        <v>41224</v>
      </c>
      <c r="Z2874" t="e">
        <v>#N/A</v>
      </c>
      <c r="AB2874" s="21">
        <v>41224</v>
      </c>
      <c r="AC2874" t="e">
        <v>#N/A</v>
      </c>
    </row>
    <row r="2875" spans="1:29">
      <c r="A2875" s="21">
        <v>41225</v>
      </c>
      <c r="B2875">
        <v>9.39</v>
      </c>
      <c r="D2875" s="21">
        <v>41225</v>
      </c>
      <c r="E2875">
        <v>1.99</v>
      </c>
      <c r="G2875" s="21">
        <v>41225</v>
      </c>
      <c r="H2875">
        <v>42.56</v>
      </c>
      <c r="J2875" s="21">
        <v>41225</v>
      </c>
      <c r="K2875">
        <v>16.66</v>
      </c>
      <c r="M2875" s="21">
        <v>41225</v>
      </c>
      <c r="N2875">
        <v>17.98</v>
      </c>
      <c r="P2875" s="21">
        <v>41225</v>
      </c>
      <c r="Q2875">
        <v>8.43</v>
      </c>
      <c r="S2875" s="21">
        <v>41225</v>
      </c>
      <c r="T2875">
        <v>7.87</v>
      </c>
      <c r="V2875" s="21">
        <v>41225</v>
      </c>
      <c r="W2875">
        <v>6.4240000000000004</v>
      </c>
      <c r="Y2875" s="21">
        <v>41225</v>
      </c>
      <c r="Z2875">
        <v>2.71</v>
      </c>
      <c r="AB2875" s="21">
        <v>41225</v>
      </c>
      <c r="AC2875">
        <v>17.97</v>
      </c>
    </row>
    <row r="2876" spans="1:29">
      <c r="A2876" s="21">
        <v>41226</v>
      </c>
      <c r="B2876">
        <v>9.33</v>
      </c>
      <c r="D2876" s="21">
        <v>41226</v>
      </c>
      <c r="E2876">
        <v>2.09</v>
      </c>
      <c r="G2876" s="21">
        <v>41226</v>
      </c>
      <c r="H2876">
        <v>42.54</v>
      </c>
      <c r="J2876" s="21">
        <v>41226</v>
      </c>
      <c r="K2876">
        <v>16.28</v>
      </c>
      <c r="M2876" s="21">
        <v>41226</v>
      </c>
      <c r="N2876">
        <v>17.7</v>
      </c>
      <c r="P2876" s="21">
        <v>41226</v>
      </c>
      <c r="Q2876">
        <v>8.31</v>
      </c>
      <c r="S2876" s="21">
        <v>41226</v>
      </c>
      <c r="T2876">
        <v>7.58</v>
      </c>
      <c r="V2876" s="21">
        <v>41226</v>
      </c>
      <c r="W2876">
        <v>6.2691999999999997</v>
      </c>
      <c r="Y2876" s="21">
        <v>41226</v>
      </c>
      <c r="Z2876">
        <v>2.69</v>
      </c>
      <c r="AB2876" s="21">
        <v>41226</v>
      </c>
      <c r="AC2876">
        <v>17.399999999999999</v>
      </c>
    </row>
    <row r="2877" spans="1:29">
      <c r="A2877" s="21">
        <v>41227</v>
      </c>
      <c r="B2877">
        <v>8.99</v>
      </c>
      <c r="D2877" s="21">
        <v>41227</v>
      </c>
      <c r="E2877">
        <v>1.9300000000000002</v>
      </c>
      <c r="G2877" s="21">
        <v>41227</v>
      </c>
      <c r="H2877">
        <v>42.24</v>
      </c>
      <c r="J2877" s="21">
        <v>41227</v>
      </c>
      <c r="K2877">
        <v>16.059999999999999</v>
      </c>
      <c r="M2877" s="21">
        <v>41227</v>
      </c>
      <c r="N2877">
        <v>17.440000000000001</v>
      </c>
      <c r="P2877" s="21">
        <v>41227</v>
      </c>
      <c r="Q2877">
        <v>8.1300000000000008</v>
      </c>
      <c r="S2877" s="21">
        <v>41227</v>
      </c>
      <c r="T2877">
        <v>7.27</v>
      </c>
      <c r="V2877" s="21">
        <v>41227</v>
      </c>
      <c r="W2877">
        <v>5.9828000000000001</v>
      </c>
      <c r="Y2877" s="21">
        <v>41227</v>
      </c>
      <c r="Z2877">
        <v>2.67</v>
      </c>
      <c r="AB2877" s="21">
        <v>41227</v>
      </c>
      <c r="AC2877">
        <v>16.89</v>
      </c>
    </row>
    <row r="2878" spans="1:29">
      <c r="A2878" s="21">
        <v>41228</v>
      </c>
      <c r="B2878">
        <v>9.09</v>
      </c>
      <c r="D2878" s="21">
        <v>41228</v>
      </c>
      <c r="E2878">
        <v>1.87</v>
      </c>
      <c r="G2878" s="21">
        <v>41228</v>
      </c>
      <c r="H2878">
        <v>41.7</v>
      </c>
      <c r="J2878" s="21">
        <v>41228</v>
      </c>
      <c r="K2878">
        <v>16.3</v>
      </c>
      <c r="M2878" s="21">
        <v>41228</v>
      </c>
      <c r="N2878">
        <v>17.3</v>
      </c>
      <c r="P2878" s="21">
        <v>41228</v>
      </c>
      <c r="Q2878">
        <v>8.0500000000000007</v>
      </c>
      <c r="S2878" s="21">
        <v>41228</v>
      </c>
      <c r="T2878">
        <v>7.09</v>
      </c>
      <c r="V2878" s="21">
        <v>41228</v>
      </c>
      <c r="W2878">
        <v>5.8512000000000004</v>
      </c>
      <c r="Y2878" s="21">
        <v>41228</v>
      </c>
      <c r="Z2878">
        <v>2.7199999999999998</v>
      </c>
      <c r="AB2878" s="21">
        <v>41228</v>
      </c>
      <c r="AC2878">
        <v>16.5</v>
      </c>
    </row>
    <row r="2879" spans="1:29">
      <c r="A2879" s="21">
        <v>41229</v>
      </c>
      <c r="B2879">
        <v>9.1199999999999992</v>
      </c>
      <c r="D2879" s="21">
        <v>41229</v>
      </c>
      <c r="E2879">
        <v>1.8599999999999999</v>
      </c>
      <c r="G2879" s="21">
        <v>41229</v>
      </c>
      <c r="H2879">
        <v>41.4</v>
      </c>
      <c r="J2879" s="21">
        <v>41229</v>
      </c>
      <c r="K2879">
        <v>16.600000000000001</v>
      </c>
      <c r="M2879" s="21">
        <v>41229</v>
      </c>
      <c r="N2879">
        <v>17.11</v>
      </c>
      <c r="P2879" s="21">
        <v>41229</v>
      </c>
      <c r="Q2879">
        <v>8.18</v>
      </c>
      <c r="S2879" s="21">
        <v>41229</v>
      </c>
      <c r="T2879">
        <v>7.1</v>
      </c>
      <c r="V2879" s="21">
        <v>41229</v>
      </c>
      <c r="W2879">
        <v>5.8512000000000004</v>
      </c>
      <c r="Y2879" s="21">
        <v>41229</v>
      </c>
      <c r="Z2879">
        <v>2.77</v>
      </c>
      <c r="AB2879" s="21">
        <v>41229</v>
      </c>
      <c r="AC2879">
        <v>16.28</v>
      </c>
    </row>
    <row r="2880" spans="1:29">
      <c r="A2880" s="21">
        <v>41230</v>
      </c>
      <c r="B2880" t="e">
        <v>#N/A</v>
      </c>
      <c r="D2880" s="21">
        <v>41230</v>
      </c>
      <c r="E2880" t="e">
        <v>#N/A</v>
      </c>
      <c r="G2880" s="21">
        <v>41230</v>
      </c>
      <c r="H2880" t="e">
        <v>#N/A</v>
      </c>
      <c r="J2880" s="21">
        <v>41230</v>
      </c>
      <c r="K2880" t="e">
        <v>#N/A</v>
      </c>
      <c r="M2880" s="21">
        <v>41230</v>
      </c>
      <c r="N2880" t="e">
        <v>#N/A</v>
      </c>
      <c r="P2880" s="21">
        <v>41230</v>
      </c>
      <c r="Q2880" t="e">
        <v>#N/A</v>
      </c>
      <c r="S2880" s="21">
        <v>41230</v>
      </c>
      <c r="T2880" t="e">
        <v>#N/A</v>
      </c>
      <c r="V2880" s="21">
        <v>41230</v>
      </c>
      <c r="W2880" t="e">
        <v>#N/A</v>
      </c>
      <c r="Y2880" s="21">
        <v>41230</v>
      </c>
      <c r="Z2880" t="e">
        <v>#N/A</v>
      </c>
      <c r="AB2880" s="21">
        <v>41230</v>
      </c>
      <c r="AC2880" t="e">
        <v>#N/A</v>
      </c>
    </row>
    <row r="2881" spans="1:29">
      <c r="A2881" s="21">
        <v>41231</v>
      </c>
      <c r="B2881" t="e">
        <v>#N/A</v>
      </c>
      <c r="D2881" s="21">
        <v>41231</v>
      </c>
      <c r="E2881" t="e">
        <v>#N/A</v>
      </c>
      <c r="G2881" s="21">
        <v>41231</v>
      </c>
      <c r="H2881" t="e">
        <v>#N/A</v>
      </c>
      <c r="J2881" s="21">
        <v>41231</v>
      </c>
      <c r="K2881" t="e">
        <v>#N/A</v>
      </c>
      <c r="M2881" s="21">
        <v>41231</v>
      </c>
      <c r="N2881" t="e">
        <v>#N/A</v>
      </c>
      <c r="P2881" s="21">
        <v>41231</v>
      </c>
      <c r="Q2881" t="e">
        <v>#N/A</v>
      </c>
      <c r="S2881" s="21">
        <v>41231</v>
      </c>
      <c r="T2881" t="e">
        <v>#N/A</v>
      </c>
      <c r="V2881" s="21">
        <v>41231</v>
      </c>
      <c r="W2881" t="e">
        <v>#N/A</v>
      </c>
      <c r="Y2881" s="21">
        <v>41231</v>
      </c>
      <c r="Z2881" t="e">
        <v>#N/A</v>
      </c>
      <c r="AB2881" s="21">
        <v>41231</v>
      </c>
      <c r="AC2881" t="e">
        <v>#N/A</v>
      </c>
    </row>
    <row r="2882" spans="1:29">
      <c r="A2882" s="21">
        <v>41232</v>
      </c>
      <c r="B2882">
        <v>9.49</v>
      </c>
      <c r="D2882" s="21">
        <v>41232</v>
      </c>
      <c r="E2882">
        <v>1.92</v>
      </c>
      <c r="G2882" s="21">
        <v>41232</v>
      </c>
      <c r="H2882">
        <v>42.81</v>
      </c>
      <c r="J2882" s="21">
        <v>41232</v>
      </c>
      <c r="K2882">
        <v>16.760000000000002</v>
      </c>
      <c r="M2882" s="21">
        <v>41232</v>
      </c>
      <c r="N2882">
        <v>17.420000000000002</v>
      </c>
      <c r="P2882" s="21">
        <v>41232</v>
      </c>
      <c r="Q2882">
        <v>8.34</v>
      </c>
      <c r="S2882" s="21">
        <v>41232</v>
      </c>
      <c r="T2882">
        <v>7.57</v>
      </c>
      <c r="V2882" s="21">
        <v>41232</v>
      </c>
      <c r="W2882">
        <v>5.9596</v>
      </c>
      <c r="Y2882" s="21">
        <v>41232</v>
      </c>
      <c r="Z2882">
        <v>2.94</v>
      </c>
      <c r="AB2882" s="21">
        <v>41232</v>
      </c>
      <c r="AC2882">
        <v>16.75</v>
      </c>
    </row>
    <row r="2883" spans="1:29">
      <c r="A2883" s="21">
        <v>41233</v>
      </c>
      <c r="B2883">
        <v>9.6300000000000008</v>
      </c>
      <c r="D2883" s="21">
        <v>41233</v>
      </c>
      <c r="E2883">
        <v>1.88</v>
      </c>
      <c r="G2883" s="21">
        <v>41233</v>
      </c>
      <c r="H2883">
        <v>42.82</v>
      </c>
      <c r="J2883" s="21">
        <v>41233</v>
      </c>
      <c r="K2883">
        <v>16.100000000000001</v>
      </c>
      <c r="M2883" s="21">
        <v>41233</v>
      </c>
      <c r="N2883">
        <v>17.34</v>
      </c>
      <c r="P2883" s="21">
        <v>41233</v>
      </c>
      <c r="Q2883">
        <v>8.25</v>
      </c>
      <c r="S2883" s="21">
        <v>41233</v>
      </c>
      <c r="T2883">
        <v>7.18</v>
      </c>
      <c r="V2883" s="21">
        <v>41233</v>
      </c>
      <c r="W2883">
        <v>5.7584</v>
      </c>
      <c r="Y2883" s="21">
        <v>41233</v>
      </c>
      <c r="Z2883">
        <v>2.95</v>
      </c>
      <c r="AB2883" s="21">
        <v>41233</v>
      </c>
      <c r="AC2883">
        <v>17.239999999999998</v>
      </c>
    </row>
    <row r="2884" spans="1:29">
      <c r="A2884" s="21">
        <v>41234</v>
      </c>
      <c r="B2884">
        <v>9.77</v>
      </c>
      <c r="D2884" s="21">
        <v>41234</v>
      </c>
      <c r="E2884">
        <v>1.87</v>
      </c>
      <c r="G2884" s="21">
        <v>41234</v>
      </c>
      <c r="H2884">
        <v>43.16</v>
      </c>
      <c r="J2884" s="21">
        <v>41234</v>
      </c>
      <c r="K2884">
        <v>16.47</v>
      </c>
      <c r="M2884" s="21">
        <v>41234</v>
      </c>
      <c r="N2884">
        <v>17.239999999999998</v>
      </c>
      <c r="P2884" s="21">
        <v>41234</v>
      </c>
      <c r="Q2884">
        <v>8.27</v>
      </c>
      <c r="S2884" s="21">
        <v>41234</v>
      </c>
      <c r="T2884">
        <v>7.17</v>
      </c>
      <c r="V2884" s="21">
        <v>41234</v>
      </c>
      <c r="W2884">
        <v>5.5415999999999999</v>
      </c>
      <c r="Y2884" s="21">
        <v>41234</v>
      </c>
      <c r="Z2884">
        <v>3.31</v>
      </c>
      <c r="AB2884" s="21">
        <v>41234</v>
      </c>
      <c r="AC2884">
        <v>17.25</v>
      </c>
    </row>
    <row r="2885" spans="1:29">
      <c r="A2885" s="21">
        <v>41235</v>
      </c>
      <c r="B2885" t="e">
        <v>#N/A</v>
      </c>
      <c r="D2885" s="21">
        <v>41235</v>
      </c>
      <c r="E2885" t="e">
        <v>#N/A</v>
      </c>
      <c r="G2885" s="21">
        <v>41235</v>
      </c>
      <c r="H2885" t="e">
        <v>#N/A</v>
      </c>
      <c r="J2885" s="21">
        <v>41235</v>
      </c>
      <c r="K2885" t="e">
        <v>#N/A</v>
      </c>
      <c r="M2885" s="21">
        <v>41235</v>
      </c>
      <c r="N2885" t="e">
        <v>#N/A</v>
      </c>
      <c r="P2885" s="21">
        <v>41235</v>
      </c>
      <c r="Q2885" t="e">
        <v>#N/A</v>
      </c>
      <c r="S2885" s="21">
        <v>41235</v>
      </c>
      <c r="T2885" t="e">
        <v>#N/A</v>
      </c>
      <c r="V2885" s="21">
        <v>41235</v>
      </c>
      <c r="W2885" t="e">
        <v>#N/A</v>
      </c>
      <c r="Y2885" s="21">
        <v>41235</v>
      </c>
      <c r="Z2885" t="e">
        <v>#N/A</v>
      </c>
      <c r="AB2885" s="21">
        <v>41235</v>
      </c>
      <c r="AC2885" t="e">
        <v>#N/A</v>
      </c>
    </row>
    <row r="2886" spans="1:29">
      <c r="A2886" s="21">
        <v>41236</v>
      </c>
      <c r="B2886">
        <v>9.9</v>
      </c>
      <c r="D2886" s="21">
        <v>41236</v>
      </c>
      <c r="E2886">
        <v>1.95</v>
      </c>
      <c r="G2886" s="21">
        <v>41236</v>
      </c>
      <c r="H2886">
        <v>43.76</v>
      </c>
      <c r="J2886" s="21">
        <v>41236</v>
      </c>
      <c r="K2886">
        <v>16.96</v>
      </c>
      <c r="M2886" s="21">
        <v>41236</v>
      </c>
      <c r="N2886">
        <v>17.52</v>
      </c>
      <c r="P2886" s="21">
        <v>41236</v>
      </c>
      <c r="Q2886">
        <v>8.35</v>
      </c>
      <c r="S2886" s="21">
        <v>41236</v>
      </c>
      <c r="T2886">
        <v>7.28</v>
      </c>
      <c r="V2886" s="21">
        <v>41236</v>
      </c>
      <c r="W2886">
        <v>5.65</v>
      </c>
      <c r="Y2886" s="21">
        <v>41236</v>
      </c>
      <c r="Z2886">
        <v>3.56</v>
      </c>
      <c r="AB2886" s="21">
        <v>41236</v>
      </c>
      <c r="AC2886">
        <v>17.29</v>
      </c>
    </row>
    <row r="2887" spans="1:29">
      <c r="A2887" s="21">
        <v>41237</v>
      </c>
      <c r="B2887" t="e">
        <v>#N/A</v>
      </c>
      <c r="D2887" s="21">
        <v>41237</v>
      </c>
      <c r="E2887" t="e">
        <v>#N/A</v>
      </c>
      <c r="G2887" s="21">
        <v>41237</v>
      </c>
      <c r="H2887" t="e">
        <v>#N/A</v>
      </c>
      <c r="J2887" s="21">
        <v>41237</v>
      </c>
      <c r="K2887" t="e">
        <v>#N/A</v>
      </c>
      <c r="M2887" s="21">
        <v>41237</v>
      </c>
      <c r="N2887" t="e">
        <v>#N/A</v>
      </c>
      <c r="P2887" s="21">
        <v>41237</v>
      </c>
      <c r="Q2887" t="e">
        <v>#N/A</v>
      </c>
      <c r="S2887" s="21">
        <v>41237</v>
      </c>
      <c r="T2887" t="e">
        <v>#N/A</v>
      </c>
      <c r="V2887" s="21">
        <v>41237</v>
      </c>
      <c r="W2887" t="e">
        <v>#N/A</v>
      </c>
      <c r="Y2887" s="21">
        <v>41237</v>
      </c>
      <c r="Z2887" t="e">
        <v>#N/A</v>
      </c>
      <c r="AB2887" s="21">
        <v>41237</v>
      </c>
      <c r="AC2887" t="e">
        <v>#N/A</v>
      </c>
    </row>
    <row r="2888" spans="1:29">
      <c r="A2888" s="21">
        <v>41238</v>
      </c>
      <c r="B2888" t="e">
        <v>#N/A</v>
      </c>
      <c r="D2888" s="21">
        <v>41238</v>
      </c>
      <c r="E2888" t="e">
        <v>#N/A</v>
      </c>
      <c r="G2888" s="21">
        <v>41238</v>
      </c>
      <c r="H2888" t="e">
        <v>#N/A</v>
      </c>
      <c r="J2888" s="21">
        <v>41238</v>
      </c>
      <c r="K2888" t="e">
        <v>#N/A</v>
      </c>
      <c r="M2888" s="21">
        <v>41238</v>
      </c>
      <c r="N2888" t="e">
        <v>#N/A</v>
      </c>
      <c r="P2888" s="21">
        <v>41238</v>
      </c>
      <c r="Q2888" t="e">
        <v>#N/A</v>
      </c>
      <c r="S2888" s="21">
        <v>41238</v>
      </c>
      <c r="T2888" t="e">
        <v>#N/A</v>
      </c>
      <c r="V2888" s="21">
        <v>41238</v>
      </c>
      <c r="W2888" t="e">
        <v>#N/A</v>
      </c>
      <c r="Y2888" s="21">
        <v>41238</v>
      </c>
      <c r="Z2888" t="e">
        <v>#N/A</v>
      </c>
      <c r="AB2888" s="21">
        <v>41238</v>
      </c>
      <c r="AC2888" t="e">
        <v>#N/A</v>
      </c>
    </row>
    <row r="2889" spans="1:29">
      <c r="A2889" s="21">
        <v>41239</v>
      </c>
      <c r="B2889">
        <v>9.8350000000000009</v>
      </c>
      <c r="D2889" s="21">
        <v>41239</v>
      </c>
      <c r="E2889">
        <v>1.87</v>
      </c>
      <c r="G2889" s="21">
        <v>41239</v>
      </c>
      <c r="H2889">
        <v>43.3</v>
      </c>
      <c r="J2889" s="21">
        <v>41239</v>
      </c>
      <c r="K2889">
        <v>16.41</v>
      </c>
      <c r="M2889" s="21">
        <v>41239</v>
      </c>
      <c r="N2889">
        <v>17.66</v>
      </c>
      <c r="P2889" s="21">
        <v>41239</v>
      </c>
      <c r="Q2889">
        <v>8.3049999999999997</v>
      </c>
      <c r="S2889" s="21">
        <v>41239</v>
      </c>
      <c r="T2889">
        <v>7.18</v>
      </c>
      <c r="V2889" s="21">
        <v>41239</v>
      </c>
      <c r="W2889">
        <v>5.6886999999999999</v>
      </c>
      <c r="Y2889" s="21">
        <v>41239</v>
      </c>
      <c r="Z2889">
        <v>3.36</v>
      </c>
      <c r="AB2889" s="21">
        <v>41239</v>
      </c>
      <c r="AC2889">
        <v>17.23</v>
      </c>
    </row>
    <row r="2890" spans="1:29">
      <c r="A2890" s="21">
        <v>41240</v>
      </c>
      <c r="B2890">
        <v>9.66</v>
      </c>
      <c r="D2890" s="21">
        <v>41240</v>
      </c>
      <c r="E2890">
        <v>1.88</v>
      </c>
      <c r="G2890" s="21">
        <v>41240</v>
      </c>
      <c r="H2890">
        <v>42.98</v>
      </c>
      <c r="J2890" s="21">
        <v>41240</v>
      </c>
      <c r="K2890">
        <v>16.54</v>
      </c>
      <c r="M2890" s="21">
        <v>41240</v>
      </c>
      <c r="N2890">
        <v>17.3</v>
      </c>
      <c r="P2890" s="21">
        <v>41240</v>
      </c>
      <c r="Q2890">
        <v>8.2799999999999994</v>
      </c>
      <c r="S2890" s="21">
        <v>41240</v>
      </c>
      <c r="T2890">
        <v>7.02</v>
      </c>
      <c r="V2890" s="21">
        <v>41240</v>
      </c>
      <c r="W2890">
        <v>5.6654999999999998</v>
      </c>
      <c r="Y2890" s="21">
        <v>41240</v>
      </c>
      <c r="Z2890">
        <v>3.17</v>
      </c>
      <c r="AB2890" s="21">
        <v>41240</v>
      </c>
      <c r="AC2890">
        <v>17.52</v>
      </c>
    </row>
    <row r="2891" spans="1:29">
      <c r="A2891" s="21">
        <v>41241</v>
      </c>
      <c r="B2891">
        <v>9.76</v>
      </c>
      <c r="D2891" s="21">
        <v>41241</v>
      </c>
      <c r="E2891">
        <v>1.96</v>
      </c>
      <c r="G2891" s="21">
        <v>41241</v>
      </c>
      <c r="H2891">
        <v>43.56</v>
      </c>
      <c r="J2891" s="21">
        <v>41241</v>
      </c>
      <c r="K2891">
        <v>16.96</v>
      </c>
      <c r="M2891" s="21">
        <v>41241</v>
      </c>
      <c r="N2891">
        <v>17.28</v>
      </c>
      <c r="P2891" s="21">
        <v>41241</v>
      </c>
      <c r="Q2891">
        <v>8.4</v>
      </c>
      <c r="S2891" s="21">
        <v>41241</v>
      </c>
      <c r="T2891">
        <v>7</v>
      </c>
      <c r="V2891" s="21">
        <v>41241</v>
      </c>
      <c r="W2891">
        <v>5.6268000000000002</v>
      </c>
      <c r="Y2891" s="21">
        <v>41241</v>
      </c>
      <c r="Z2891">
        <v>3.27</v>
      </c>
      <c r="AB2891" s="21">
        <v>41241</v>
      </c>
      <c r="AC2891">
        <v>18.32</v>
      </c>
    </row>
    <row r="2892" spans="1:29">
      <c r="A2892" s="21">
        <v>41242</v>
      </c>
      <c r="B2892">
        <v>9.83</v>
      </c>
      <c r="D2892" s="21">
        <v>41242</v>
      </c>
      <c r="E2892">
        <v>2.04</v>
      </c>
      <c r="G2892" s="21">
        <v>41242</v>
      </c>
      <c r="H2892">
        <v>44.01</v>
      </c>
      <c r="J2892" s="21">
        <v>41242</v>
      </c>
      <c r="K2892">
        <v>17.05</v>
      </c>
      <c r="M2892" s="21">
        <v>41242</v>
      </c>
      <c r="N2892">
        <v>17.649999999999999</v>
      </c>
      <c r="P2892" s="21">
        <v>41242</v>
      </c>
      <c r="Q2892">
        <v>8.4</v>
      </c>
      <c r="S2892" s="21">
        <v>41242</v>
      </c>
      <c r="T2892">
        <v>7.18</v>
      </c>
      <c r="V2892" s="21">
        <v>41242</v>
      </c>
      <c r="W2892">
        <v>5.7351000000000001</v>
      </c>
      <c r="Y2892" s="21">
        <v>41242</v>
      </c>
      <c r="Z2892">
        <v>3.32</v>
      </c>
      <c r="AB2892" s="21">
        <v>41242</v>
      </c>
      <c r="AC2892">
        <v>18.14</v>
      </c>
    </row>
    <row r="2893" spans="1:29">
      <c r="A2893" s="21">
        <v>41243</v>
      </c>
      <c r="B2893">
        <v>9.86</v>
      </c>
      <c r="D2893" s="21">
        <v>41243</v>
      </c>
      <c r="E2893">
        <v>2.2000000000000002</v>
      </c>
      <c r="G2893" s="21">
        <v>41243</v>
      </c>
      <c r="H2893">
        <v>44.12</v>
      </c>
      <c r="J2893" s="21">
        <v>41243</v>
      </c>
      <c r="K2893">
        <v>17.11</v>
      </c>
      <c r="M2893" s="21">
        <v>41243</v>
      </c>
      <c r="N2893">
        <v>17.43</v>
      </c>
      <c r="P2893" s="21">
        <v>41243</v>
      </c>
      <c r="Q2893">
        <v>8.41</v>
      </c>
      <c r="S2893" s="21">
        <v>41243</v>
      </c>
      <c r="T2893">
        <v>7.48</v>
      </c>
      <c r="V2893" s="21">
        <v>41243</v>
      </c>
      <c r="W2893">
        <v>5.7506000000000004</v>
      </c>
      <c r="Y2893" s="21">
        <v>41243</v>
      </c>
      <c r="Z2893">
        <v>3.26</v>
      </c>
      <c r="AB2893" s="21">
        <v>41243</v>
      </c>
      <c r="AC2893">
        <v>17.940000000000001</v>
      </c>
    </row>
    <row r="2894" spans="1:29">
      <c r="A2894" s="21">
        <v>41244</v>
      </c>
      <c r="B2894" t="e">
        <v>#N/A</v>
      </c>
      <c r="D2894" s="21">
        <v>41244</v>
      </c>
      <c r="E2894" t="e">
        <v>#N/A</v>
      </c>
      <c r="G2894" s="21">
        <v>41244</v>
      </c>
      <c r="H2894" t="e">
        <v>#N/A</v>
      </c>
      <c r="J2894" s="21">
        <v>41244</v>
      </c>
      <c r="K2894" t="e">
        <v>#N/A</v>
      </c>
      <c r="M2894" s="21">
        <v>41244</v>
      </c>
      <c r="N2894" t="e">
        <v>#N/A</v>
      </c>
      <c r="P2894" s="21">
        <v>41244</v>
      </c>
      <c r="Q2894" t="e">
        <v>#N/A</v>
      </c>
      <c r="S2894" s="21">
        <v>41244</v>
      </c>
      <c r="T2894" t="e">
        <v>#N/A</v>
      </c>
      <c r="V2894" s="21">
        <v>41244</v>
      </c>
      <c r="W2894" t="e">
        <v>#N/A</v>
      </c>
      <c r="Y2894" s="21">
        <v>41244</v>
      </c>
      <c r="Z2894" t="e">
        <v>#N/A</v>
      </c>
      <c r="AB2894" s="21">
        <v>41244</v>
      </c>
      <c r="AC2894" t="e">
        <v>#N/A</v>
      </c>
    </row>
    <row r="2895" spans="1:29">
      <c r="A2895" s="21">
        <v>41245</v>
      </c>
      <c r="B2895" t="e">
        <v>#N/A</v>
      </c>
      <c r="D2895" s="21">
        <v>41245</v>
      </c>
      <c r="E2895" t="e">
        <v>#N/A</v>
      </c>
      <c r="G2895" s="21">
        <v>41245</v>
      </c>
      <c r="H2895" t="e">
        <v>#N/A</v>
      </c>
      <c r="J2895" s="21">
        <v>41245</v>
      </c>
      <c r="K2895" t="e">
        <v>#N/A</v>
      </c>
      <c r="M2895" s="21">
        <v>41245</v>
      </c>
      <c r="N2895" t="e">
        <v>#N/A</v>
      </c>
      <c r="P2895" s="21">
        <v>41245</v>
      </c>
      <c r="Q2895" t="e">
        <v>#N/A</v>
      </c>
      <c r="S2895" s="21">
        <v>41245</v>
      </c>
      <c r="T2895" t="e">
        <v>#N/A</v>
      </c>
      <c r="V2895" s="21">
        <v>41245</v>
      </c>
      <c r="W2895" t="e">
        <v>#N/A</v>
      </c>
      <c r="Y2895" s="21">
        <v>41245</v>
      </c>
      <c r="Z2895" t="e">
        <v>#N/A</v>
      </c>
      <c r="AB2895" s="21">
        <v>41245</v>
      </c>
      <c r="AC2895" t="e">
        <v>#N/A</v>
      </c>
    </row>
    <row r="2896" spans="1:29">
      <c r="A2896" s="21">
        <v>41246</v>
      </c>
      <c r="B2896">
        <v>9.8000000000000007</v>
      </c>
      <c r="D2896" s="21">
        <v>41246</v>
      </c>
      <c r="E2896">
        <v>2.36</v>
      </c>
      <c r="G2896" s="21">
        <v>41246</v>
      </c>
      <c r="H2896">
        <v>44.1</v>
      </c>
      <c r="J2896" s="21">
        <v>41246</v>
      </c>
      <c r="K2896">
        <v>16.91</v>
      </c>
      <c r="M2896" s="21">
        <v>41246</v>
      </c>
      <c r="N2896">
        <v>17.43</v>
      </c>
      <c r="P2896" s="21">
        <v>41246</v>
      </c>
      <c r="Q2896">
        <v>8.41</v>
      </c>
      <c r="S2896" s="21">
        <v>41246</v>
      </c>
      <c r="T2896">
        <v>7.31</v>
      </c>
      <c r="V2896" s="21">
        <v>41246</v>
      </c>
      <c r="W2896">
        <v>5.7042000000000002</v>
      </c>
      <c r="Y2896" s="21">
        <v>41246</v>
      </c>
      <c r="Z2896">
        <v>3.26</v>
      </c>
      <c r="AB2896" s="21">
        <v>41246</v>
      </c>
      <c r="AC2896">
        <v>17.36</v>
      </c>
    </row>
    <row r="2897" spans="1:29">
      <c r="A2897" s="21">
        <v>41247</v>
      </c>
      <c r="B2897">
        <v>9.91</v>
      </c>
      <c r="D2897" s="21">
        <v>41247</v>
      </c>
      <c r="E2897">
        <v>2.2599999999999998</v>
      </c>
      <c r="G2897" s="21">
        <v>41247</v>
      </c>
      <c r="H2897">
        <v>43.67</v>
      </c>
      <c r="J2897" s="21">
        <v>41247</v>
      </c>
      <c r="K2897">
        <v>17.010000000000002</v>
      </c>
      <c r="M2897" s="21">
        <v>41247</v>
      </c>
      <c r="N2897">
        <v>17.175000000000001</v>
      </c>
      <c r="P2897" s="21">
        <v>41247</v>
      </c>
      <c r="Q2897">
        <v>8.42</v>
      </c>
      <c r="S2897" s="21">
        <v>41247</v>
      </c>
      <c r="T2897">
        <v>7.25</v>
      </c>
      <c r="V2897" s="21">
        <v>41247</v>
      </c>
      <c r="W2897">
        <v>5.5957999999999997</v>
      </c>
      <c r="Y2897" s="21">
        <v>41247</v>
      </c>
      <c r="Z2897">
        <v>3.44</v>
      </c>
      <c r="AB2897" s="21">
        <v>41247</v>
      </c>
      <c r="AC2897">
        <v>17.78</v>
      </c>
    </row>
    <row r="2898" spans="1:29">
      <c r="A2898" s="21">
        <v>41248</v>
      </c>
      <c r="B2898">
        <v>10.46</v>
      </c>
      <c r="D2898" s="21">
        <v>41248</v>
      </c>
      <c r="E2898">
        <v>2.29</v>
      </c>
      <c r="G2898" s="21">
        <v>41248</v>
      </c>
      <c r="H2898">
        <v>44.1</v>
      </c>
      <c r="J2898" s="21">
        <v>41248</v>
      </c>
      <c r="K2898">
        <v>17.46</v>
      </c>
      <c r="M2898" s="21">
        <v>41248</v>
      </c>
      <c r="N2898">
        <v>17.77</v>
      </c>
      <c r="P2898" s="21">
        <v>41248</v>
      </c>
      <c r="Q2898">
        <v>8.57</v>
      </c>
      <c r="S2898" s="21">
        <v>41248</v>
      </c>
      <c r="T2898">
        <v>8.07</v>
      </c>
      <c r="V2898" s="21">
        <v>41248</v>
      </c>
      <c r="W2898">
        <v>5.6731999999999996</v>
      </c>
      <c r="Y2898" s="21">
        <v>41248</v>
      </c>
      <c r="Z2898">
        <v>3.88</v>
      </c>
      <c r="AB2898" s="21">
        <v>41248</v>
      </c>
      <c r="AC2898">
        <v>17.53</v>
      </c>
    </row>
    <row r="2899" spans="1:29">
      <c r="A2899" s="21">
        <v>41249</v>
      </c>
      <c r="B2899">
        <v>10.455</v>
      </c>
      <c r="D2899" s="21">
        <v>41249</v>
      </c>
      <c r="E2899">
        <v>2.34</v>
      </c>
      <c r="G2899" s="21">
        <v>41249</v>
      </c>
      <c r="H2899">
        <v>44.45</v>
      </c>
      <c r="J2899" s="21">
        <v>41249</v>
      </c>
      <c r="K2899">
        <v>17.88</v>
      </c>
      <c r="M2899" s="21">
        <v>41249</v>
      </c>
      <c r="N2899">
        <v>17.88</v>
      </c>
      <c r="P2899" s="21">
        <v>41249</v>
      </c>
      <c r="Q2899">
        <v>8.57</v>
      </c>
      <c r="S2899" s="21">
        <v>41249</v>
      </c>
      <c r="T2899">
        <v>8.01</v>
      </c>
      <c r="V2899" s="21">
        <v>41249</v>
      </c>
      <c r="W2899">
        <v>5.6422999999999996</v>
      </c>
      <c r="Y2899" s="21">
        <v>41249</v>
      </c>
      <c r="Z2899">
        <v>3.75</v>
      </c>
      <c r="AB2899" s="21">
        <v>41249</v>
      </c>
      <c r="AC2899">
        <v>18.14</v>
      </c>
    </row>
    <row r="2900" spans="1:29">
      <c r="A2900" s="21">
        <v>41250</v>
      </c>
      <c r="B2900">
        <v>10.635</v>
      </c>
      <c r="D2900" s="21">
        <v>41250</v>
      </c>
      <c r="E2900">
        <v>2.36</v>
      </c>
      <c r="G2900" s="21">
        <v>41250</v>
      </c>
      <c r="H2900">
        <v>44.41</v>
      </c>
      <c r="J2900" s="21">
        <v>41250</v>
      </c>
      <c r="K2900">
        <v>17.940000000000001</v>
      </c>
      <c r="M2900" s="21">
        <v>41250</v>
      </c>
      <c r="N2900">
        <v>17.98</v>
      </c>
      <c r="P2900" s="21">
        <v>41250</v>
      </c>
      <c r="Q2900">
        <v>8.5</v>
      </c>
      <c r="S2900" s="21">
        <v>41250</v>
      </c>
      <c r="T2900">
        <v>8.2899999999999991</v>
      </c>
      <c r="V2900" s="21">
        <v>41250</v>
      </c>
      <c r="W2900">
        <v>5.5957999999999997</v>
      </c>
      <c r="Y2900" s="21">
        <v>41250</v>
      </c>
      <c r="Z2900">
        <v>3.85</v>
      </c>
      <c r="AB2900" s="21">
        <v>41250</v>
      </c>
      <c r="AC2900">
        <v>18.170000000000002</v>
      </c>
    </row>
    <row r="2901" spans="1:29">
      <c r="A2901" s="21">
        <v>41251</v>
      </c>
      <c r="B2901" t="e">
        <v>#N/A</v>
      </c>
      <c r="D2901" s="21">
        <v>41251</v>
      </c>
      <c r="E2901" t="e">
        <v>#N/A</v>
      </c>
      <c r="G2901" s="21">
        <v>41251</v>
      </c>
      <c r="H2901" t="e">
        <v>#N/A</v>
      </c>
      <c r="J2901" s="21">
        <v>41251</v>
      </c>
      <c r="K2901" t="e">
        <v>#N/A</v>
      </c>
      <c r="M2901" s="21">
        <v>41251</v>
      </c>
      <c r="N2901" t="e">
        <v>#N/A</v>
      </c>
      <c r="P2901" s="21">
        <v>41251</v>
      </c>
      <c r="Q2901" t="e">
        <v>#N/A</v>
      </c>
      <c r="S2901" s="21">
        <v>41251</v>
      </c>
      <c r="T2901" t="e">
        <v>#N/A</v>
      </c>
      <c r="V2901" s="21">
        <v>41251</v>
      </c>
      <c r="W2901" t="e">
        <v>#N/A</v>
      </c>
      <c r="Y2901" s="21">
        <v>41251</v>
      </c>
      <c r="Z2901" t="e">
        <v>#N/A</v>
      </c>
      <c r="AB2901" s="21">
        <v>41251</v>
      </c>
      <c r="AC2901" t="e">
        <v>#N/A</v>
      </c>
    </row>
    <row r="2902" spans="1:29">
      <c r="A2902" s="21">
        <v>41252</v>
      </c>
      <c r="B2902" t="e">
        <v>#N/A</v>
      </c>
      <c r="D2902" s="21">
        <v>41252</v>
      </c>
      <c r="E2902" t="e">
        <v>#N/A</v>
      </c>
      <c r="G2902" s="21">
        <v>41252</v>
      </c>
      <c r="H2902" t="e">
        <v>#N/A</v>
      </c>
      <c r="J2902" s="21">
        <v>41252</v>
      </c>
      <c r="K2902" t="e">
        <v>#N/A</v>
      </c>
      <c r="M2902" s="21">
        <v>41252</v>
      </c>
      <c r="N2902" t="e">
        <v>#N/A</v>
      </c>
      <c r="P2902" s="21">
        <v>41252</v>
      </c>
      <c r="Q2902" t="e">
        <v>#N/A</v>
      </c>
      <c r="S2902" s="21">
        <v>41252</v>
      </c>
      <c r="T2902" t="e">
        <v>#N/A</v>
      </c>
      <c r="V2902" s="21">
        <v>41252</v>
      </c>
      <c r="W2902" t="e">
        <v>#N/A</v>
      </c>
      <c r="Y2902" s="21">
        <v>41252</v>
      </c>
      <c r="Z2902" t="e">
        <v>#N/A</v>
      </c>
      <c r="AB2902" s="21">
        <v>41252</v>
      </c>
      <c r="AC2902" t="e">
        <v>#N/A</v>
      </c>
    </row>
    <row r="2903" spans="1:29">
      <c r="A2903" s="21">
        <v>41253</v>
      </c>
      <c r="B2903">
        <v>10.57</v>
      </c>
      <c r="D2903" s="21">
        <v>41253</v>
      </c>
      <c r="E2903">
        <v>2.3199999999999998</v>
      </c>
      <c r="G2903" s="21">
        <v>41253</v>
      </c>
      <c r="H2903">
        <v>44.03</v>
      </c>
      <c r="J2903" s="21">
        <v>41253</v>
      </c>
      <c r="K2903">
        <v>17.98</v>
      </c>
      <c r="M2903" s="21">
        <v>41253</v>
      </c>
      <c r="N2903">
        <v>18.38</v>
      </c>
      <c r="P2903" s="21">
        <v>41253</v>
      </c>
      <c r="Q2903">
        <v>8.57</v>
      </c>
      <c r="S2903" s="21">
        <v>41253</v>
      </c>
      <c r="T2903">
        <v>9.1</v>
      </c>
      <c r="V2903" s="21">
        <v>41253</v>
      </c>
      <c r="W2903">
        <v>5.7274000000000003</v>
      </c>
      <c r="Y2903" s="21">
        <v>41253</v>
      </c>
      <c r="Z2903">
        <v>3.69</v>
      </c>
      <c r="AB2903" s="21">
        <v>41253</v>
      </c>
      <c r="AC2903">
        <v>18.47</v>
      </c>
    </row>
    <row r="2904" spans="1:29">
      <c r="A2904" s="21">
        <v>41254</v>
      </c>
      <c r="B2904">
        <v>10.51</v>
      </c>
      <c r="D2904" s="21">
        <v>41254</v>
      </c>
      <c r="E2904">
        <v>2.33</v>
      </c>
      <c r="G2904" s="21">
        <v>41254</v>
      </c>
      <c r="H2904">
        <v>44.44</v>
      </c>
      <c r="J2904" s="21">
        <v>41254</v>
      </c>
      <c r="K2904">
        <v>17.66</v>
      </c>
      <c r="M2904" s="21">
        <v>41254</v>
      </c>
      <c r="N2904">
        <v>18.77</v>
      </c>
      <c r="P2904" s="21">
        <v>41254</v>
      </c>
      <c r="Q2904">
        <v>8.68</v>
      </c>
      <c r="S2904" s="21">
        <v>41254</v>
      </c>
      <c r="T2904">
        <v>9.1</v>
      </c>
      <c r="V2904" s="21">
        <v>41254</v>
      </c>
      <c r="W2904">
        <v>5.7660999999999998</v>
      </c>
      <c r="Y2904" s="21">
        <v>41254</v>
      </c>
      <c r="Z2904">
        <v>3.79</v>
      </c>
      <c r="AB2904" s="21">
        <v>41254</v>
      </c>
      <c r="AC2904">
        <v>19.23</v>
      </c>
    </row>
    <row r="2905" spans="1:29">
      <c r="A2905" s="21">
        <v>41255</v>
      </c>
      <c r="B2905">
        <v>10.61</v>
      </c>
      <c r="D2905" s="21">
        <v>41255</v>
      </c>
      <c r="E2905">
        <v>2.37</v>
      </c>
      <c r="G2905" s="21">
        <v>41255</v>
      </c>
      <c r="H2905">
        <v>44.79</v>
      </c>
      <c r="J2905" s="21">
        <v>41255</v>
      </c>
      <c r="K2905">
        <v>17.850000000000001</v>
      </c>
      <c r="M2905" s="21">
        <v>41255</v>
      </c>
      <c r="N2905">
        <v>18.88</v>
      </c>
      <c r="P2905" s="21">
        <v>41255</v>
      </c>
      <c r="Q2905">
        <v>8.65</v>
      </c>
      <c r="S2905" s="21">
        <v>41255</v>
      </c>
      <c r="T2905">
        <v>9.36</v>
      </c>
      <c r="V2905" s="21">
        <v>41255</v>
      </c>
      <c r="W2905">
        <v>6.0137999999999998</v>
      </c>
      <c r="Y2905" s="21">
        <v>41255</v>
      </c>
      <c r="Z2905">
        <v>3.83</v>
      </c>
      <c r="AB2905" s="21">
        <v>41255</v>
      </c>
      <c r="AC2905">
        <v>19.45</v>
      </c>
    </row>
    <row r="2906" spans="1:29">
      <c r="A2906" s="21">
        <v>41256</v>
      </c>
      <c r="B2906">
        <v>10.54</v>
      </c>
      <c r="D2906" s="21">
        <v>41256</v>
      </c>
      <c r="E2906">
        <v>2.41</v>
      </c>
      <c r="G2906" s="21">
        <v>41256</v>
      </c>
      <c r="H2906">
        <v>44.52</v>
      </c>
      <c r="J2906" s="21">
        <v>41256</v>
      </c>
      <c r="K2906">
        <v>17.73</v>
      </c>
      <c r="M2906" s="21">
        <v>41256</v>
      </c>
      <c r="N2906">
        <v>19.059999999999999</v>
      </c>
      <c r="P2906" s="21">
        <v>41256</v>
      </c>
      <c r="Q2906">
        <v>8.59</v>
      </c>
      <c r="S2906" s="21">
        <v>41256</v>
      </c>
      <c r="T2906">
        <v>9.34</v>
      </c>
      <c r="V2906" s="21">
        <v>41256</v>
      </c>
      <c r="W2906">
        <v>5.9672999999999998</v>
      </c>
      <c r="Y2906" s="21">
        <v>41256</v>
      </c>
      <c r="Z2906">
        <v>3.76</v>
      </c>
      <c r="AB2906" s="21">
        <v>41256</v>
      </c>
      <c r="AC2906">
        <v>20.8</v>
      </c>
    </row>
    <row r="2907" spans="1:29">
      <c r="A2907" s="21">
        <v>41257</v>
      </c>
      <c r="B2907">
        <v>10.58</v>
      </c>
      <c r="D2907" s="21">
        <v>41257</v>
      </c>
      <c r="E2907">
        <v>2.3904000000000001</v>
      </c>
      <c r="G2907" s="21">
        <v>41257</v>
      </c>
      <c r="H2907">
        <v>44.21</v>
      </c>
      <c r="J2907" s="21">
        <v>41257</v>
      </c>
      <c r="K2907">
        <v>17.649999999999999</v>
      </c>
      <c r="M2907" s="21">
        <v>41257</v>
      </c>
      <c r="N2907">
        <v>19.7</v>
      </c>
      <c r="P2907" s="21">
        <v>41257</v>
      </c>
      <c r="Q2907">
        <v>8.74</v>
      </c>
      <c r="S2907" s="21">
        <v>41257</v>
      </c>
      <c r="T2907">
        <v>9.68</v>
      </c>
      <c r="V2907" s="21">
        <v>41257</v>
      </c>
      <c r="W2907">
        <v>6.1375999999999999</v>
      </c>
      <c r="Y2907" s="21">
        <v>41257</v>
      </c>
      <c r="Z2907">
        <v>3.82</v>
      </c>
      <c r="AB2907" s="21">
        <v>41257</v>
      </c>
      <c r="AC2907">
        <v>20.98</v>
      </c>
    </row>
    <row r="2908" spans="1:29">
      <c r="A2908" s="21">
        <v>41258</v>
      </c>
      <c r="B2908" t="e">
        <v>#N/A</v>
      </c>
      <c r="D2908" s="21">
        <v>41258</v>
      </c>
      <c r="E2908" t="e">
        <v>#N/A</v>
      </c>
      <c r="G2908" s="21">
        <v>41258</v>
      </c>
      <c r="H2908" t="e">
        <v>#N/A</v>
      </c>
      <c r="J2908" s="21">
        <v>41258</v>
      </c>
      <c r="K2908" t="e">
        <v>#N/A</v>
      </c>
      <c r="M2908" s="21">
        <v>41258</v>
      </c>
      <c r="N2908" t="e">
        <v>#N/A</v>
      </c>
      <c r="P2908" s="21">
        <v>41258</v>
      </c>
      <c r="Q2908" t="e">
        <v>#N/A</v>
      </c>
      <c r="S2908" s="21">
        <v>41258</v>
      </c>
      <c r="T2908" t="e">
        <v>#N/A</v>
      </c>
      <c r="V2908" s="21">
        <v>41258</v>
      </c>
      <c r="W2908" t="e">
        <v>#N/A</v>
      </c>
      <c r="Y2908" s="21">
        <v>41258</v>
      </c>
      <c r="Z2908" t="e">
        <v>#N/A</v>
      </c>
      <c r="AB2908" s="21">
        <v>41258</v>
      </c>
      <c r="AC2908" t="e">
        <v>#N/A</v>
      </c>
    </row>
    <row r="2909" spans="1:29">
      <c r="A2909" s="21">
        <v>41259</v>
      </c>
      <c r="B2909" t="e">
        <v>#N/A</v>
      </c>
      <c r="D2909" s="21">
        <v>41259</v>
      </c>
      <c r="E2909" t="e">
        <v>#N/A</v>
      </c>
      <c r="G2909" s="21">
        <v>41259</v>
      </c>
      <c r="H2909" t="e">
        <v>#N/A</v>
      </c>
      <c r="J2909" s="21">
        <v>41259</v>
      </c>
      <c r="K2909" t="e">
        <v>#N/A</v>
      </c>
      <c r="M2909" s="21">
        <v>41259</v>
      </c>
      <c r="N2909" t="e">
        <v>#N/A</v>
      </c>
      <c r="P2909" s="21">
        <v>41259</v>
      </c>
      <c r="Q2909" t="e">
        <v>#N/A</v>
      </c>
      <c r="S2909" s="21">
        <v>41259</v>
      </c>
      <c r="T2909" t="e">
        <v>#N/A</v>
      </c>
      <c r="V2909" s="21">
        <v>41259</v>
      </c>
      <c r="W2909" t="e">
        <v>#N/A</v>
      </c>
      <c r="Y2909" s="21">
        <v>41259</v>
      </c>
      <c r="Z2909" t="e">
        <v>#N/A</v>
      </c>
      <c r="AB2909" s="21">
        <v>41259</v>
      </c>
      <c r="AC2909" t="e">
        <v>#N/A</v>
      </c>
    </row>
    <row r="2910" spans="1:29">
      <c r="A2910" s="21">
        <v>41260</v>
      </c>
      <c r="B2910">
        <v>11</v>
      </c>
      <c r="D2910" s="21">
        <v>41260</v>
      </c>
      <c r="E2910">
        <v>2.46</v>
      </c>
      <c r="G2910" s="21">
        <v>41260</v>
      </c>
      <c r="H2910">
        <v>44.12</v>
      </c>
      <c r="J2910" s="21">
        <v>41260</v>
      </c>
      <c r="K2910">
        <v>17.809999999999999</v>
      </c>
      <c r="M2910" s="21">
        <v>41260</v>
      </c>
      <c r="N2910">
        <v>20</v>
      </c>
      <c r="P2910" s="21">
        <v>41260</v>
      </c>
      <c r="Q2910">
        <v>8.75</v>
      </c>
      <c r="S2910" s="21">
        <v>41260</v>
      </c>
      <c r="T2910">
        <v>9.4700000000000006</v>
      </c>
      <c r="V2910" s="21">
        <v>41260</v>
      </c>
      <c r="W2910">
        <v>6.0214999999999996</v>
      </c>
      <c r="Y2910" s="21">
        <v>41260</v>
      </c>
      <c r="Z2910">
        <v>3.95</v>
      </c>
      <c r="AB2910" s="21">
        <v>41260</v>
      </c>
      <c r="AC2910">
        <v>20.64</v>
      </c>
    </row>
    <row r="2911" spans="1:29">
      <c r="A2911" s="21">
        <v>41261</v>
      </c>
      <c r="B2911">
        <v>11.36</v>
      </c>
      <c r="D2911" s="21">
        <v>41261</v>
      </c>
      <c r="E2911">
        <v>2.52</v>
      </c>
      <c r="G2911" s="21">
        <v>41261</v>
      </c>
      <c r="H2911">
        <v>43.87</v>
      </c>
      <c r="J2911" s="21">
        <v>41261</v>
      </c>
      <c r="K2911">
        <v>18.239999999999998</v>
      </c>
      <c r="M2911" s="21">
        <v>41261</v>
      </c>
      <c r="N2911">
        <v>20.48</v>
      </c>
      <c r="P2911" s="21">
        <v>41261</v>
      </c>
      <c r="Q2911">
        <v>8.91</v>
      </c>
      <c r="S2911" s="21">
        <v>41261</v>
      </c>
      <c r="T2911">
        <v>9.89</v>
      </c>
      <c r="V2911" s="21">
        <v>41261</v>
      </c>
      <c r="W2911">
        <v>5.9440999999999997</v>
      </c>
      <c r="Y2911" s="21">
        <v>41261</v>
      </c>
      <c r="Z2911">
        <v>4.2</v>
      </c>
      <c r="AB2911" s="21">
        <v>41261</v>
      </c>
      <c r="AC2911">
        <v>20.170000000000002</v>
      </c>
    </row>
    <row r="2912" spans="1:29">
      <c r="A2912" s="21">
        <v>41262</v>
      </c>
      <c r="B2912">
        <v>11.19</v>
      </c>
      <c r="D2912" s="21">
        <v>41262</v>
      </c>
      <c r="E2912">
        <v>2.52</v>
      </c>
      <c r="G2912" s="21">
        <v>41262</v>
      </c>
      <c r="H2912">
        <v>43.38</v>
      </c>
      <c r="J2912" s="21">
        <v>41262</v>
      </c>
      <c r="K2912">
        <v>18.14</v>
      </c>
      <c r="M2912" s="21">
        <v>41262</v>
      </c>
      <c r="N2912">
        <v>20.27</v>
      </c>
      <c r="P2912" s="21">
        <v>41262</v>
      </c>
      <c r="Q2912">
        <v>8.64</v>
      </c>
      <c r="S2912" s="21">
        <v>41262</v>
      </c>
      <c r="T2912">
        <v>9.5299999999999994</v>
      </c>
      <c r="V2912" s="21">
        <v>41262</v>
      </c>
      <c r="W2912">
        <v>5.7660999999999998</v>
      </c>
      <c r="Y2912" s="21">
        <v>41262</v>
      </c>
      <c r="Z2912">
        <v>4.21</v>
      </c>
      <c r="AB2912" s="21">
        <v>41262</v>
      </c>
      <c r="AC2912">
        <v>20.88</v>
      </c>
    </row>
    <row r="2913" spans="1:29">
      <c r="A2913" s="21">
        <v>41263</v>
      </c>
      <c r="B2913">
        <v>11.52</v>
      </c>
      <c r="D2913" s="21">
        <v>41263</v>
      </c>
      <c r="E2913">
        <v>2.4</v>
      </c>
      <c r="G2913" s="21">
        <v>41263</v>
      </c>
      <c r="H2913">
        <v>43.81</v>
      </c>
      <c r="J2913" s="21">
        <v>41263</v>
      </c>
      <c r="K2913">
        <v>18.16</v>
      </c>
      <c r="M2913" s="21">
        <v>41263</v>
      </c>
      <c r="N2913">
        <v>20.46</v>
      </c>
      <c r="P2913" s="21">
        <v>41263</v>
      </c>
      <c r="Q2913">
        <v>8.6999999999999993</v>
      </c>
      <c r="S2913" s="21">
        <v>41263</v>
      </c>
      <c r="T2913">
        <v>9.51</v>
      </c>
      <c r="V2913" s="21">
        <v>41263</v>
      </c>
      <c r="W2913">
        <v>5.7584</v>
      </c>
      <c r="Y2913" s="21">
        <v>41263</v>
      </c>
      <c r="Z2913">
        <v>4.18</v>
      </c>
      <c r="AB2913" s="21">
        <v>41263</v>
      </c>
      <c r="AC2913">
        <v>20.09</v>
      </c>
    </row>
    <row r="2914" spans="1:29">
      <c r="A2914" s="21">
        <v>41264</v>
      </c>
      <c r="B2914">
        <v>11.29</v>
      </c>
      <c r="D2914" s="21">
        <v>41264</v>
      </c>
      <c r="E2914">
        <v>2.59</v>
      </c>
      <c r="G2914" s="21">
        <v>41264</v>
      </c>
      <c r="H2914">
        <v>43.57</v>
      </c>
      <c r="J2914" s="21">
        <v>41264</v>
      </c>
      <c r="K2914">
        <v>17.93</v>
      </c>
      <c r="M2914" s="21">
        <v>41264</v>
      </c>
      <c r="N2914">
        <v>20.100000000000001</v>
      </c>
      <c r="P2914" s="21">
        <v>41264</v>
      </c>
      <c r="Q2914">
        <v>8.57</v>
      </c>
      <c r="S2914" s="21">
        <v>41264</v>
      </c>
      <c r="T2914">
        <v>9.2799999999999994</v>
      </c>
      <c r="V2914" s="21">
        <v>41264</v>
      </c>
      <c r="W2914">
        <v>5.5415999999999999</v>
      </c>
      <c r="Y2914" s="21">
        <v>41264</v>
      </c>
      <c r="Z2914">
        <v>3.99</v>
      </c>
      <c r="AB2914" s="21">
        <v>41264</v>
      </c>
      <c r="AC2914">
        <v>19.59</v>
      </c>
    </row>
    <row r="2915" spans="1:29">
      <c r="A2915" s="21">
        <v>41265</v>
      </c>
      <c r="B2915" t="e">
        <v>#N/A</v>
      </c>
      <c r="D2915" s="21">
        <v>41265</v>
      </c>
      <c r="E2915" t="e">
        <v>#N/A</v>
      </c>
      <c r="G2915" s="21">
        <v>41265</v>
      </c>
      <c r="H2915" t="e">
        <v>#N/A</v>
      </c>
      <c r="J2915" s="21">
        <v>41265</v>
      </c>
      <c r="K2915" t="e">
        <v>#N/A</v>
      </c>
      <c r="M2915" s="21">
        <v>41265</v>
      </c>
      <c r="N2915" t="e">
        <v>#N/A</v>
      </c>
      <c r="P2915" s="21">
        <v>41265</v>
      </c>
      <c r="Q2915" t="e">
        <v>#N/A</v>
      </c>
      <c r="S2915" s="21">
        <v>41265</v>
      </c>
      <c r="T2915" t="e">
        <v>#N/A</v>
      </c>
      <c r="V2915" s="21">
        <v>41265</v>
      </c>
      <c r="W2915" t="e">
        <v>#N/A</v>
      </c>
      <c r="Y2915" s="21">
        <v>41265</v>
      </c>
      <c r="Z2915" t="e">
        <v>#N/A</v>
      </c>
      <c r="AB2915" s="21">
        <v>41265</v>
      </c>
      <c r="AC2915" t="e">
        <v>#N/A</v>
      </c>
    </row>
    <row r="2916" spans="1:29">
      <c r="A2916" s="21">
        <v>41266</v>
      </c>
      <c r="B2916" t="e">
        <v>#N/A</v>
      </c>
      <c r="D2916" s="21">
        <v>41266</v>
      </c>
      <c r="E2916" t="e">
        <v>#N/A</v>
      </c>
      <c r="G2916" s="21">
        <v>41266</v>
      </c>
      <c r="H2916" t="e">
        <v>#N/A</v>
      </c>
      <c r="J2916" s="21">
        <v>41266</v>
      </c>
      <c r="K2916" t="e">
        <v>#N/A</v>
      </c>
      <c r="M2916" s="21">
        <v>41266</v>
      </c>
      <c r="N2916" t="e">
        <v>#N/A</v>
      </c>
      <c r="P2916" s="21">
        <v>41266</v>
      </c>
      <c r="Q2916" t="e">
        <v>#N/A</v>
      </c>
      <c r="S2916" s="21">
        <v>41266</v>
      </c>
      <c r="T2916" t="e">
        <v>#N/A</v>
      </c>
      <c r="V2916" s="21">
        <v>41266</v>
      </c>
      <c r="W2916" t="e">
        <v>#N/A</v>
      </c>
      <c r="Y2916" s="21">
        <v>41266</v>
      </c>
      <c r="Z2916" t="e">
        <v>#N/A</v>
      </c>
      <c r="AB2916" s="21">
        <v>41266</v>
      </c>
      <c r="AC2916" t="e">
        <v>#N/A</v>
      </c>
    </row>
    <row r="2917" spans="1:29">
      <c r="A2917" s="21">
        <v>41267</v>
      </c>
      <c r="B2917">
        <v>11.25</v>
      </c>
      <c r="D2917" s="21">
        <v>41267</v>
      </c>
      <c r="E2917">
        <v>2.48</v>
      </c>
      <c r="G2917" s="21">
        <v>41267</v>
      </c>
      <c r="H2917">
        <v>43.54</v>
      </c>
      <c r="J2917" s="21">
        <v>41267</v>
      </c>
      <c r="K2917">
        <v>18.02</v>
      </c>
      <c r="M2917" s="21">
        <v>41267</v>
      </c>
      <c r="N2917">
        <v>20.12</v>
      </c>
      <c r="P2917" s="21">
        <v>41267</v>
      </c>
      <c r="Q2917">
        <v>8.6199999999999992</v>
      </c>
      <c r="S2917" s="21">
        <v>41267</v>
      </c>
      <c r="T2917">
        <v>9.0299999999999994</v>
      </c>
      <c r="V2917" s="21">
        <v>41267</v>
      </c>
      <c r="W2917">
        <v>5.5183999999999997</v>
      </c>
      <c r="Y2917" s="21">
        <v>41267</v>
      </c>
      <c r="Z2917">
        <v>4</v>
      </c>
      <c r="AB2917" s="21">
        <v>41267</v>
      </c>
      <c r="AC2917">
        <v>19.87</v>
      </c>
    </row>
    <row r="2918" spans="1:29">
      <c r="A2918" s="21">
        <v>41268</v>
      </c>
      <c r="B2918" t="e">
        <v>#N/A</v>
      </c>
      <c r="D2918" s="21">
        <v>41268</v>
      </c>
      <c r="E2918" t="e">
        <v>#N/A</v>
      </c>
      <c r="G2918" s="21">
        <v>41268</v>
      </c>
      <c r="H2918" t="e">
        <v>#N/A</v>
      </c>
      <c r="J2918" s="21">
        <v>41268</v>
      </c>
      <c r="K2918" t="e">
        <v>#N/A</v>
      </c>
      <c r="M2918" s="21">
        <v>41268</v>
      </c>
      <c r="N2918" t="e">
        <v>#N/A</v>
      </c>
      <c r="P2918" s="21">
        <v>41268</v>
      </c>
      <c r="Q2918" t="e">
        <v>#N/A</v>
      </c>
      <c r="S2918" s="21">
        <v>41268</v>
      </c>
      <c r="T2918" t="e">
        <v>#N/A</v>
      </c>
      <c r="V2918" s="21">
        <v>41268</v>
      </c>
      <c r="W2918" t="e">
        <v>#N/A</v>
      </c>
      <c r="Y2918" s="21">
        <v>41268</v>
      </c>
      <c r="Z2918" t="e">
        <v>#N/A</v>
      </c>
      <c r="AB2918" s="21">
        <v>41268</v>
      </c>
      <c r="AC2918" t="e">
        <v>#N/A</v>
      </c>
    </row>
    <row r="2919" spans="1:29">
      <c r="A2919" s="21">
        <v>41269</v>
      </c>
      <c r="B2919">
        <v>11.54</v>
      </c>
      <c r="D2919" s="21">
        <v>41269</v>
      </c>
      <c r="E2919">
        <v>2.4300000000000002</v>
      </c>
      <c r="G2919" s="21">
        <v>41269</v>
      </c>
      <c r="H2919">
        <v>43.45</v>
      </c>
      <c r="J2919" s="21">
        <v>41269</v>
      </c>
      <c r="K2919">
        <v>17.920000000000002</v>
      </c>
      <c r="M2919" s="21">
        <v>41269</v>
      </c>
      <c r="N2919">
        <v>20.414999999999999</v>
      </c>
      <c r="P2919" s="21">
        <v>41269</v>
      </c>
      <c r="Q2919">
        <v>8.73</v>
      </c>
      <c r="S2919" s="21">
        <v>41269</v>
      </c>
      <c r="T2919">
        <v>9.5299999999999994</v>
      </c>
      <c r="V2919" s="21">
        <v>41269</v>
      </c>
      <c r="W2919">
        <v>5.65</v>
      </c>
      <c r="Y2919" s="21">
        <v>41269</v>
      </c>
      <c r="Z2919">
        <v>4.05</v>
      </c>
      <c r="AB2919" s="21">
        <v>41269</v>
      </c>
      <c r="AC2919">
        <v>20.75</v>
      </c>
    </row>
    <row r="2920" spans="1:29">
      <c r="A2920" s="21">
        <v>41270</v>
      </c>
      <c r="B2920">
        <v>11.47</v>
      </c>
      <c r="D2920" s="21">
        <v>41270</v>
      </c>
      <c r="E2920">
        <v>2.39</v>
      </c>
      <c r="G2920" s="21">
        <v>41270</v>
      </c>
      <c r="H2920">
        <v>43.48</v>
      </c>
      <c r="J2920" s="21">
        <v>41270</v>
      </c>
      <c r="K2920">
        <v>17.72</v>
      </c>
      <c r="M2920" s="21">
        <v>41270</v>
      </c>
      <c r="N2920">
        <v>20.62</v>
      </c>
      <c r="P2920" s="21">
        <v>41270</v>
      </c>
      <c r="Q2920">
        <v>8.6199999999999992</v>
      </c>
      <c r="S2920" s="21">
        <v>41270</v>
      </c>
      <c r="T2920">
        <v>9.32</v>
      </c>
      <c r="V2920" s="21">
        <v>41270</v>
      </c>
      <c r="W2920">
        <v>5.6345000000000001</v>
      </c>
      <c r="Y2920" s="21">
        <v>41270</v>
      </c>
      <c r="Z2920">
        <v>4</v>
      </c>
      <c r="AB2920" s="21">
        <v>41270</v>
      </c>
      <c r="AC2920">
        <v>19.52</v>
      </c>
    </row>
    <row r="2921" spans="1:29">
      <c r="A2921" s="21">
        <v>41271</v>
      </c>
      <c r="B2921">
        <v>11.36</v>
      </c>
      <c r="D2921" s="21">
        <v>41271</v>
      </c>
      <c r="E2921">
        <v>2.2800000000000002</v>
      </c>
      <c r="G2921" s="21">
        <v>41271</v>
      </c>
      <c r="H2921">
        <v>42.9</v>
      </c>
      <c r="J2921" s="21">
        <v>41271</v>
      </c>
      <c r="K2921">
        <v>17.7</v>
      </c>
      <c r="M2921" s="21">
        <v>41271</v>
      </c>
      <c r="N2921">
        <v>20.52</v>
      </c>
      <c r="P2921" s="21">
        <v>41271</v>
      </c>
      <c r="Q2921">
        <v>8.5</v>
      </c>
      <c r="S2921" s="21">
        <v>41271</v>
      </c>
      <c r="T2921">
        <v>9.27</v>
      </c>
      <c r="V2921" s="21">
        <v>41271</v>
      </c>
      <c r="W2921">
        <v>5.6268000000000002</v>
      </c>
      <c r="Y2921" s="21">
        <v>41271</v>
      </c>
      <c r="Z2921">
        <v>3.81</v>
      </c>
      <c r="AB2921" s="21">
        <v>41271</v>
      </c>
      <c r="AC2921">
        <v>18.97</v>
      </c>
    </row>
    <row r="2922" spans="1:29">
      <c r="A2922" s="21">
        <v>41272</v>
      </c>
      <c r="B2922" t="e">
        <v>#N/A</v>
      </c>
      <c r="D2922" s="21">
        <v>41272</v>
      </c>
      <c r="E2922" t="e">
        <v>#N/A</v>
      </c>
      <c r="G2922" s="21">
        <v>41272</v>
      </c>
      <c r="H2922" t="e">
        <v>#N/A</v>
      </c>
      <c r="J2922" s="21">
        <v>41272</v>
      </c>
      <c r="K2922" t="e">
        <v>#N/A</v>
      </c>
      <c r="M2922" s="21">
        <v>41272</v>
      </c>
      <c r="N2922" t="e">
        <v>#N/A</v>
      </c>
      <c r="P2922" s="21">
        <v>41272</v>
      </c>
      <c r="Q2922" t="e">
        <v>#N/A</v>
      </c>
      <c r="S2922" s="21">
        <v>41272</v>
      </c>
      <c r="T2922" t="e">
        <v>#N/A</v>
      </c>
      <c r="V2922" s="21">
        <v>41272</v>
      </c>
      <c r="W2922" t="e">
        <v>#N/A</v>
      </c>
      <c r="Y2922" s="21">
        <v>41272</v>
      </c>
      <c r="Z2922" t="e">
        <v>#N/A</v>
      </c>
      <c r="AB2922" s="21">
        <v>41272</v>
      </c>
      <c r="AC2922" t="e">
        <v>#N/A</v>
      </c>
    </row>
    <row r="2923" spans="1:29">
      <c r="A2923" s="21">
        <v>41273</v>
      </c>
      <c r="B2923" t="e">
        <v>#N/A</v>
      </c>
      <c r="D2923" s="21">
        <v>41273</v>
      </c>
      <c r="E2923" t="e">
        <v>#N/A</v>
      </c>
      <c r="G2923" s="21">
        <v>41273</v>
      </c>
      <c r="H2923" t="e">
        <v>#N/A</v>
      </c>
      <c r="J2923" s="21">
        <v>41273</v>
      </c>
      <c r="K2923" t="e">
        <v>#N/A</v>
      </c>
      <c r="M2923" s="21">
        <v>41273</v>
      </c>
      <c r="N2923" t="e">
        <v>#N/A</v>
      </c>
      <c r="P2923" s="21">
        <v>41273</v>
      </c>
      <c r="Q2923" t="e">
        <v>#N/A</v>
      </c>
      <c r="S2923" s="21">
        <v>41273</v>
      </c>
      <c r="T2923" t="e">
        <v>#N/A</v>
      </c>
      <c r="V2923" s="21">
        <v>41273</v>
      </c>
      <c r="W2923" t="e">
        <v>#N/A</v>
      </c>
      <c r="Y2923" s="21">
        <v>41273</v>
      </c>
      <c r="Z2923" t="e">
        <v>#N/A</v>
      </c>
      <c r="AB2923" s="21">
        <v>41273</v>
      </c>
      <c r="AC2923" t="e">
        <v>#N/A</v>
      </c>
    </row>
    <row r="2924" spans="1:29">
      <c r="A2924" s="21">
        <v>41274</v>
      </c>
      <c r="B2924">
        <v>11.61</v>
      </c>
      <c r="D2924" s="21">
        <v>41274</v>
      </c>
      <c r="E2924">
        <v>2.4</v>
      </c>
      <c r="G2924" s="21">
        <v>41274</v>
      </c>
      <c r="H2924">
        <v>43.27</v>
      </c>
      <c r="J2924" s="21">
        <v>41274</v>
      </c>
      <c r="K2924">
        <v>18.09</v>
      </c>
      <c r="M2924" s="21">
        <v>41274</v>
      </c>
      <c r="N2924">
        <v>20.96</v>
      </c>
      <c r="P2924" s="21">
        <v>41274</v>
      </c>
      <c r="Q2924">
        <v>8.68</v>
      </c>
      <c r="S2924" s="21">
        <v>41274</v>
      </c>
      <c r="T2924">
        <v>9.74</v>
      </c>
      <c r="V2924" s="21">
        <v>41274</v>
      </c>
      <c r="W2924">
        <v>5.8898999999999999</v>
      </c>
      <c r="Y2924" s="21">
        <v>41274</v>
      </c>
      <c r="Z2924">
        <v>3.95</v>
      </c>
      <c r="AB2924" s="21">
        <v>41274</v>
      </c>
      <c r="AC2924">
        <v>19.71</v>
      </c>
    </row>
    <row r="2925" spans="1:29">
      <c r="A2925" s="21">
        <v>41275</v>
      </c>
      <c r="B2925" t="e">
        <v>#N/A</v>
      </c>
      <c r="D2925" s="21">
        <v>41275</v>
      </c>
      <c r="E2925" t="e">
        <v>#N/A</v>
      </c>
      <c r="G2925" s="21">
        <v>41275</v>
      </c>
      <c r="H2925" t="e">
        <v>#N/A</v>
      </c>
      <c r="J2925" s="21">
        <v>41275</v>
      </c>
      <c r="K2925" t="e">
        <v>#N/A</v>
      </c>
      <c r="M2925" s="21">
        <v>41275</v>
      </c>
      <c r="N2925" t="e">
        <v>#N/A</v>
      </c>
      <c r="P2925" s="21">
        <v>41275</v>
      </c>
      <c r="Q2925" t="e">
        <v>#N/A</v>
      </c>
      <c r="S2925" s="21">
        <v>41275</v>
      </c>
      <c r="T2925" t="e">
        <v>#N/A</v>
      </c>
      <c r="V2925" s="21">
        <v>41275</v>
      </c>
      <c r="W2925" t="e">
        <v>#N/A</v>
      </c>
      <c r="Y2925" s="21">
        <v>41275</v>
      </c>
      <c r="Z2925" t="e">
        <v>#N/A</v>
      </c>
      <c r="AB2925" s="21">
        <v>41275</v>
      </c>
      <c r="AC2925" t="e">
        <v>#N/A</v>
      </c>
    </row>
    <row r="2926" spans="1:29">
      <c r="A2926" s="21">
        <v>41276</v>
      </c>
      <c r="B2926">
        <v>12.03</v>
      </c>
      <c r="D2926" s="21">
        <v>41276</v>
      </c>
      <c r="E2926">
        <v>2.5300000000000002</v>
      </c>
      <c r="G2926" s="21">
        <v>41276</v>
      </c>
      <c r="H2926">
        <v>44.27</v>
      </c>
      <c r="J2926" s="21">
        <v>41276</v>
      </c>
      <c r="K2926">
        <v>18.350000000000001</v>
      </c>
      <c r="M2926" s="21">
        <v>41276</v>
      </c>
      <c r="N2926">
        <v>21.49</v>
      </c>
      <c r="P2926" s="21">
        <v>41276</v>
      </c>
      <c r="Q2926">
        <v>8.99</v>
      </c>
      <c r="S2926" s="21">
        <v>41276</v>
      </c>
      <c r="T2926">
        <v>9.6</v>
      </c>
      <c r="V2926" s="21">
        <v>41276</v>
      </c>
      <c r="W2926">
        <v>6.7568000000000001</v>
      </c>
      <c r="Y2926" s="21">
        <v>41276</v>
      </c>
      <c r="Z2926">
        <v>4.1100000000000003</v>
      </c>
      <c r="AB2926" s="21">
        <v>41276</v>
      </c>
      <c r="AC2926">
        <v>20.84</v>
      </c>
    </row>
    <row r="2927" spans="1:29">
      <c r="A2927" s="21">
        <v>41277</v>
      </c>
      <c r="B2927">
        <v>11.96</v>
      </c>
      <c r="D2927" s="21">
        <v>41277</v>
      </c>
      <c r="E2927">
        <v>2.4900000000000002</v>
      </c>
      <c r="G2927" s="21">
        <v>41277</v>
      </c>
      <c r="H2927">
        <v>44.06</v>
      </c>
      <c r="J2927" s="21">
        <v>41277</v>
      </c>
      <c r="K2927">
        <v>18.34</v>
      </c>
      <c r="M2927" s="21">
        <v>41277</v>
      </c>
      <c r="N2927">
        <v>21.25</v>
      </c>
      <c r="P2927" s="21">
        <v>41277</v>
      </c>
      <c r="Q2927">
        <v>9.07</v>
      </c>
      <c r="S2927" s="21">
        <v>41277</v>
      </c>
      <c r="T2927">
        <v>10.15</v>
      </c>
      <c r="V2927" s="21">
        <v>41277</v>
      </c>
      <c r="W2927">
        <v>6.7877000000000001</v>
      </c>
      <c r="Y2927" s="21">
        <v>41277</v>
      </c>
      <c r="Z2927">
        <v>4.16</v>
      </c>
      <c r="AB2927" s="21">
        <v>41277</v>
      </c>
      <c r="AC2927">
        <v>20.11</v>
      </c>
    </row>
    <row r="2928" spans="1:29">
      <c r="A2928" s="21">
        <v>41278</v>
      </c>
      <c r="B2928">
        <v>12.11</v>
      </c>
      <c r="D2928" s="21">
        <v>41278</v>
      </c>
      <c r="E2928">
        <v>2.59</v>
      </c>
      <c r="G2928" s="21">
        <v>41278</v>
      </c>
      <c r="H2928">
        <v>44.3</v>
      </c>
      <c r="J2928" s="21">
        <v>41278</v>
      </c>
      <c r="K2928">
        <v>18.3</v>
      </c>
      <c r="M2928" s="21">
        <v>41278</v>
      </c>
      <c r="N2928">
        <v>21.07</v>
      </c>
      <c r="P2928" s="21">
        <v>41278</v>
      </c>
      <c r="Q2928">
        <v>9.26</v>
      </c>
      <c r="S2928" s="21">
        <v>41278</v>
      </c>
      <c r="T2928">
        <v>10.38</v>
      </c>
      <c r="V2928" s="21">
        <v>41278</v>
      </c>
      <c r="W2928">
        <v>6.8960999999999997</v>
      </c>
      <c r="Y2928" s="21">
        <v>41278</v>
      </c>
      <c r="Z2928">
        <v>4.18</v>
      </c>
      <c r="AB2928" s="21">
        <v>41278</v>
      </c>
      <c r="AC2928">
        <v>20.62</v>
      </c>
    </row>
    <row r="2929" spans="1:29">
      <c r="A2929" s="21">
        <v>41279</v>
      </c>
      <c r="B2929" t="e">
        <v>#N/A</v>
      </c>
      <c r="D2929" s="21">
        <v>41279</v>
      </c>
      <c r="E2929" t="e">
        <v>#N/A</v>
      </c>
      <c r="G2929" s="21">
        <v>41279</v>
      </c>
      <c r="H2929" t="e">
        <v>#N/A</v>
      </c>
      <c r="J2929" s="21">
        <v>41279</v>
      </c>
      <c r="K2929" t="e">
        <v>#N/A</v>
      </c>
      <c r="M2929" s="21">
        <v>41279</v>
      </c>
      <c r="N2929" t="e">
        <v>#N/A</v>
      </c>
      <c r="P2929" s="21">
        <v>41279</v>
      </c>
      <c r="Q2929" t="e">
        <v>#N/A</v>
      </c>
      <c r="S2929" s="21">
        <v>41279</v>
      </c>
      <c r="T2929" t="e">
        <v>#N/A</v>
      </c>
      <c r="V2929" s="21">
        <v>41279</v>
      </c>
      <c r="W2929" t="e">
        <v>#N/A</v>
      </c>
      <c r="Y2929" s="21">
        <v>41279</v>
      </c>
      <c r="Z2929" t="e">
        <v>#N/A</v>
      </c>
      <c r="AB2929" s="21">
        <v>41279</v>
      </c>
      <c r="AC2929" t="e">
        <v>#N/A</v>
      </c>
    </row>
    <row r="2930" spans="1:29">
      <c r="A2930" s="21">
        <v>41280</v>
      </c>
      <c r="B2930" t="e">
        <v>#N/A</v>
      </c>
      <c r="D2930" s="21">
        <v>41280</v>
      </c>
      <c r="E2930" t="e">
        <v>#N/A</v>
      </c>
      <c r="G2930" s="21">
        <v>41280</v>
      </c>
      <c r="H2930" t="e">
        <v>#N/A</v>
      </c>
      <c r="J2930" s="21">
        <v>41280</v>
      </c>
      <c r="K2930" t="e">
        <v>#N/A</v>
      </c>
      <c r="M2930" s="21">
        <v>41280</v>
      </c>
      <c r="N2930" t="e">
        <v>#N/A</v>
      </c>
      <c r="P2930" s="21">
        <v>41280</v>
      </c>
      <c r="Q2930" t="e">
        <v>#N/A</v>
      </c>
      <c r="S2930" s="21">
        <v>41280</v>
      </c>
      <c r="T2930" t="e">
        <v>#N/A</v>
      </c>
      <c r="V2930" s="21">
        <v>41280</v>
      </c>
      <c r="W2930" t="e">
        <v>#N/A</v>
      </c>
      <c r="Y2930" s="21">
        <v>41280</v>
      </c>
      <c r="Z2930" t="e">
        <v>#N/A</v>
      </c>
      <c r="AB2930" s="21">
        <v>41280</v>
      </c>
      <c r="AC2930" t="e">
        <v>#N/A</v>
      </c>
    </row>
    <row r="2931" spans="1:29">
      <c r="A2931" s="21">
        <v>41281</v>
      </c>
      <c r="B2931">
        <v>12.09</v>
      </c>
      <c r="D2931" s="21">
        <v>41281</v>
      </c>
      <c r="E2931">
        <v>2.67</v>
      </c>
      <c r="G2931" s="21">
        <v>41281</v>
      </c>
      <c r="H2931">
        <v>44.69</v>
      </c>
      <c r="J2931" s="21">
        <v>41281</v>
      </c>
      <c r="K2931">
        <v>17.64</v>
      </c>
      <c r="M2931" s="21">
        <v>41281</v>
      </c>
      <c r="N2931">
        <v>20.68</v>
      </c>
      <c r="P2931" s="21">
        <v>41281</v>
      </c>
      <c r="Q2931">
        <v>9.1</v>
      </c>
      <c r="S2931" s="21">
        <v>41281</v>
      </c>
      <c r="T2931">
        <v>10.6</v>
      </c>
      <c r="V2931" s="21">
        <v>41281</v>
      </c>
      <c r="W2931">
        <v>7.0586000000000002</v>
      </c>
      <c r="Y2931" s="21">
        <v>41281</v>
      </c>
      <c r="Z2931">
        <v>4.22</v>
      </c>
      <c r="AB2931" s="21">
        <v>41281</v>
      </c>
      <c r="AC2931">
        <v>19.96</v>
      </c>
    </row>
    <row r="2932" spans="1:29">
      <c r="A2932" s="21">
        <v>41282</v>
      </c>
      <c r="B2932">
        <v>11.98</v>
      </c>
      <c r="D2932" s="21">
        <v>41282</v>
      </c>
      <c r="E2932">
        <v>2.67</v>
      </c>
      <c r="G2932" s="21">
        <v>41282</v>
      </c>
      <c r="H2932">
        <v>43.1</v>
      </c>
      <c r="J2932" s="21">
        <v>41282</v>
      </c>
      <c r="K2932">
        <v>17.22</v>
      </c>
      <c r="M2932" s="21">
        <v>41282</v>
      </c>
      <c r="N2932">
        <v>20.37</v>
      </c>
      <c r="P2932" s="21">
        <v>41282</v>
      </c>
      <c r="Q2932">
        <v>9.1</v>
      </c>
      <c r="S2932" s="21">
        <v>41282</v>
      </c>
      <c r="T2932">
        <v>10.3</v>
      </c>
      <c r="V2932" s="21">
        <v>41282</v>
      </c>
      <c r="W2932">
        <v>6.9348000000000001</v>
      </c>
      <c r="Y2932" s="21">
        <v>41282</v>
      </c>
      <c r="Z2932">
        <v>4.05</v>
      </c>
      <c r="AB2932" s="21">
        <v>41282</v>
      </c>
      <c r="AC2932">
        <v>18.989999999999998</v>
      </c>
    </row>
    <row r="2933" spans="1:29">
      <c r="A2933" s="21">
        <v>41283</v>
      </c>
      <c r="B2933">
        <v>11.43</v>
      </c>
      <c r="D2933" s="21">
        <v>41283</v>
      </c>
      <c r="E2933">
        <v>2.63</v>
      </c>
      <c r="G2933" s="21">
        <v>41283</v>
      </c>
      <c r="H2933">
        <v>43</v>
      </c>
      <c r="J2933" s="21">
        <v>41283</v>
      </c>
      <c r="K2933">
        <v>17.399999999999999</v>
      </c>
      <c r="M2933" s="21">
        <v>41283</v>
      </c>
      <c r="N2933">
        <v>20.41</v>
      </c>
      <c r="P2933" s="21">
        <v>41283</v>
      </c>
      <c r="Q2933">
        <v>9.08</v>
      </c>
      <c r="S2933" s="21">
        <v>41283</v>
      </c>
      <c r="T2933">
        <v>9.9</v>
      </c>
      <c r="V2933" s="21">
        <v>41283</v>
      </c>
      <c r="W2933">
        <v>7.1901999999999999</v>
      </c>
      <c r="Y2933" s="21">
        <v>41283</v>
      </c>
      <c r="Z2933">
        <v>3.75</v>
      </c>
      <c r="AB2933" s="21">
        <v>41283</v>
      </c>
      <c r="AC2933">
        <v>18.8</v>
      </c>
    </row>
    <row r="2934" spans="1:29">
      <c r="A2934" s="21">
        <v>41284</v>
      </c>
      <c r="B2934">
        <v>11.78</v>
      </c>
      <c r="D2934" s="21">
        <v>41284</v>
      </c>
      <c r="E2934">
        <v>2.62</v>
      </c>
      <c r="G2934" s="21">
        <v>41284</v>
      </c>
      <c r="H2934">
        <v>43.59</v>
      </c>
      <c r="J2934" s="21">
        <v>41284</v>
      </c>
      <c r="K2934">
        <v>17.559999999999999</v>
      </c>
      <c r="M2934" s="21">
        <v>41284</v>
      </c>
      <c r="N2934">
        <v>20.71</v>
      </c>
      <c r="P2934" s="21">
        <v>41284</v>
      </c>
      <c r="Q2934">
        <v>8.9700000000000006</v>
      </c>
      <c r="S2934" s="21">
        <v>41284</v>
      </c>
      <c r="T2934">
        <v>9.77</v>
      </c>
      <c r="V2934" s="21">
        <v>41284</v>
      </c>
      <c r="W2934">
        <v>7.3605</v>
      </c>
      <c r="Y2934" s="21">
        <v>41284</v>
      </c>
      <c r="Z2934">
        <v>4.45</v>
      </c>
      <c r="AB2934" s="21">
        <v>41284</v>
      </c>
      <c r="AC2934">
        <v>19.149999999999999</v>
      </c>
    </row>
    <row r="2935" spans="1:29">
      <c r="A2935" s="21">
        <v>41285</v>
      </c>
      <c r="B2935">
        <v>11.63</v>
      </c>
      <c r="D2935" s="21">
        <v>41285</v>
      </c>
      <c r="E2935">
        <v>2.67</v>
      </c>
      <c r="G2935" s="21">
        <v>41285</v>
      </c>
      <c r="H2935">
        <v>43.3</v>
      </c>
      <c r="J2935" s="21">
        <v>41285</v>
      </c>
      <c r="K2935">
        <v>17.41</v>
      </c>
      <c r="M2935" s="21">
        <v>41285</v>
      </c>
      <c r="N2935">
        <v>20.32</v>
      </c>
      <c r="P2935" s="21">
        <v>41285</v>
      </c>
      <c r="Q2935">
        <v>8.94</v>
      </c>
      <c r="S2935" s="21">
        <v>41285</v>
      </c>
      <c r="T2935">
        <v>9.5500000000000007</v>
      </c>
      <c r="V2935" s="21">
        <v>41285</v>
      </c>
      <c r="W2935">
        <v>7.2599</v>
      </c>
      <c r="Y2935" s="21">
        <v>41285</v>
      </c>
      <c r="Z2935">
        <v>4.7</v>
      </c>
      <c r="AB2935" s="21">
        <v>41285</v>
      </c>
      <c r="AC2935">
        <v>18.260000000000002</v>
      </c>
    </row>
    <row r="2936" spans="1:29">
      <c r="A2936" s="21">
        <v>41286</v>
      </c>
      <c r="B2936" t="e">
        <v>#N/A</v>
      </c>
      <c r="D2936" s="21">
        <v>41286</v>
      </c>
      <c r="E2936" t="e">
        <v>#N/A</v>
      </c>
      <c r="G2936" s="21">
        <v>41286</v>
      </c>
      <c r="H2936" t="e">
        <v>#N/A</v>
      </c>
      <c r="J2936" s="21">
        <v>41286</v>
      </c>
      <c r="K2936" t="e">
        <v>#N/A</v>
      </c>
      <c r="M2936" s="21">
        <v>41286</v>
      </c>
      <c r="N2936" t="e">
        <v>#N/A</v>
      </c>
      <c r="P2936" s="21">
        <v>41286</v>
      </c>
      <c r="Q2936" t="e">
        <v>#N/A</v>
      </c>
      <c r="S2936" s="21">
        <v>41286</v>
      </c>
      <c r="T2936" t="e">
        <v>#N/A</v>
      </c>
      <c r="V2936" s="21">
        <v>41286</v>
      </c>
      <c r="W2936" t="e">
        <v>#N/A</v>
      </c>
      <c r="Y2936" s="21">
        <v>41286</v>
      </c>
      <c r="Z2936" t="e">
        <v>#N/A</v>
      </c>
      <c r="AB2936" s="21">
        <v>41286</v>
      </c>
      <c r="AC2936" t="e">
        <v>#N/A</v>
      </c>
    </row>
    <row r="2937" spans="1:29">
      <c r="A2937" s="21">
        <v>41287</v>
      </c>
      <c r="B2937" t="e">
        <v>#N/A</v>
      </c>
      <c r="D2937" s="21">
        <v>41287</v>
      </c>
      <c r="E2937" t="e">
        <v>#N/A</v>
      </c>
      <c r="G2937" s="21">
        <v>41287</v>
      </c>
      <c r="H2937" t="e">
        <v>#N/A</v>
      </c>
      <c r="J2937" s="21">
        <v>41287</v>
      </c>
      <c r="K2937" t="e">
        <v>#N/A</v>
      </c>
      <c r="M2937" s="21">
        <v>41287</v>
      </c>
      <c r="N2937" t="e">
        <v>#N/A</v>
      </c>
      <c r="P2937" s="21">
        <v>41287</v>
      </c>
      <c r="Q2937" t="e">
        <v>#N/A</v>
      </c>
      <c r="S2937" s="21">
        <v>41287</v>
      </c>
      <c r="T2937" t="e">
        <v>#N/A</v>
      </c>
      <c r="V2937" s="21">
        <v>41287</v>
      </c>
      <c r="W2937" t="e">
        <v>#N/A</v>
      </c>
      <c r="Y2937" s="21">
        <v>41287</v>
      </c>
      <c r="Z2937" t="e">
        <v>#N/A</v>
      </c>
      <c r="AB2937" s="21">
        <v>41287</v>
      </c>
      <c r="AC2937" t="e">
        <v>#N/A</v>
      </c>
    </row>
    <row r="2938" spans="1:29">
      <c r="A2938" s="21">
        <v>41288</v>
      </c>
      <c r="B2938">
        <v>11.47</v>
      </c>
      <c r="D2938" s="21">
        <v>41288</v>
      </c>
      <c r="E2938">
        <v>2.64</v>
      </c>
      <c r="G2938" s="21">
        <v>41288</v>
      </c>
      <c r="H2938">
        <v>42.59</v>
      </c>
      <c r="J2938" s="21">
        <v>41288</v>
      </c>
      <c r="K2938">
        <v>17.420000000000002</v>
      </c>
      <c r="M2938" s="21">
        <v>41288</v>
      </c>
      <c r="N2938">
        <v>20.27</v>
      </c>
      <c r="P2938" s="21">
        <v>41288</v>
      </c>
      <c r="Q2938">
        <v>8.92</v>
      </c>
      <c r="S2938" s="21">
        <v>41288</v>
      </c>
      <c r="T2938">
        <v>9.18</v>
      </c>
      <c r="V2938" s="21">
        <v>41288</v>
      </c>
      <c r="W2938">
        <v>7.2599</v>
      </c>
      <c r="Y2938" s="21">
        <v>41288</v>
      </c>
      <c r="Z2938">
        <v>4.62</v>
      </c>
      <c r="AB2938" s="21">
        <v>41288</v>
      </c>
      <c r="AC2938">
        <v>18.09</v>
      </c>
    </row>
    <row r="2939" spans="1:29">
      <c r="A2939" s="21">
        <v>41289</v>
      </c>
      <c r="B2939">
        <v>11.55</v>
      </c>
      <c r="D2939" s="21">
        <v>41289</v>
      </c>
      <c r="E2939">
        <v>2.68</v>
      </c>
      <c r="G2939" s="21">
        <v>41289</v>
      </c>
      <c r="H2939">
        <v>41.97</v>
      </c>
      <c r="J2939" s="21">
        <v>41289</v>
      </c>
      <c r="K2939">
        <v>17.62</v>
      </c>
      <c r="M2939" s="21">
        <v>41289</v>
      </c>
      <c r="N2939">
        <v>20.25</v>
      </c>
      <c r="P2939" s="21">
        <v>41289</v>
      </c>
      <c r="Q2939">
        <v>8.92</v>
      </c>
      <c r="S2939" s="21">
        <v>41289</v>
      </c>
      <c r="T2939">
        <v>9.2899999999999991</v>
      </c>
      <c r="V2939" s="21">
        <v>41289</v>
      </c>
      <c r="W2939">
        <v>7.1593</v>
      </c>
      <c r="Y2939" s="21">
        <v>41289</v>
      </c>
      <c r="Z2939">
        <v>4.6399999999999997</v>
      </c>
      <c r="AB2939" s="21">
        <v>41289</v>
      </c>
      <c r="AC2939">
        <v>18.71</v>
      </c>
    </row>
    <row r="2940" spans="1:29">
      <c r="A2940" s="21">
        <v>41290</v>
      </c>
      <c r="B2940">
        <v>11.78</v>
      </c>
      <c r="D2940" s="21">
        <v>41290</v>
      </c>
      <c r="E2940">
        <v>2.7199999999999998</v>
      </c>
      <c r="G2940" s="21">
        <v>41290</v>
      </c>
      <c r="H2940">
        <v>41.51</v>
      </c>
      <c r="J2940" s="21">
        <v>41290</v>
      </c>
      <c r="K2940">
        <v>17.77</v>
      </c>
      <c r="M2940" s="21">
        <v>41290</v>
      </c>
      <c r="N2940">
        <v>19.95</v>
      </c>
      <c r="P2940" s="21">
        <v>41290</v>
      </c>
      <c r="Q2940">
        <v>8.8800000000000008</v>
      </c>
      <c r="S2940" s="21">
        <v>41290</v>
      </c>
      <c r="T2940">
        <v>9.1999999999999993</v>
      </c>
      <c r="V2940" s="21">
        <v>41290</v>
      </c>
      <c r="W2940">
        <v>6.9271000000000003</v>
      </c>
      <c r="Y2940" s="21">
        <v>41290</v>
      </c>
      <c r="Z2940">
        <v>4.57</v>
      </c>
      <c r="AB2940" s="21">
        <v>41290</v>
      </c>
      <c r="AC2940">
        <v>18.79</v>
      </c>
    </row>
    <row r="2941" spans="1:29">
      <c r="A2941" s="21">
        <v>41291</v>
      </c>
      <c r="B2941">
        <v>11.28</v>
      </c>
      <c r="D2941" s="21">
        <v>41291</v>
      </c>
      <c r="E2941">
        <v>2.74</v>
      </c>
      <c r="G2941" s="21">
        <v>41291</v>
      </c>
      <c r="H2941">
        <v>42.13</v>
      </c>
      <c r="J2941" s="21">
        <v>41291</v>
      </c>
      <c r="K2941">
        <v>18.059999999999999</v>
      </c>
      <c r="M2941" s="21">
        <v>41291</v>
      </c>
      <c r="N2941">
        <v>20</v>
      </c>
      <c r="P2941" s="21">
        <v>41291</v>
      </c>
      <c r="Q2941">
        <v>8.94</v>
      </c>
      <c r="S2941" s="21">
        <v>41291</v>
      </c>
      <c r="T2941">
        <v>9.33</v>
      </c>
      <c r="V2941" s="21">
        <v>41291</v>
      </c>
      <c r="W2941">
        <v>6.6251999999999995</v>
      </c>
      <c r="Y2941" s="21">
        <v>41291</v>
      </c>
      <c r="Z2941">
        <v>4.53</v>
      </c>
      <c r="AB2941" s="21">
        <v>41291</v>
      </c>
      <c r="AC2941">
        <v>18.14</v>
      </c>
    </row>
    <row r="2942" spans="1:29">
      <c r="A2942" s="21">
        <v>41292</v>
      </c>
      <c r="B2942">
        <v>11.14</v>
      </c>
      <c r="D2942" s="21">
        <v>41292</v>
      </c>
      <c r="E2942">
        <v>2.46</v>
      </c>
      <c r="G2942" s="21">
        <v>41292</v>
      </c>
      <c r="H2942">
        <v>42.54</v>
      </c>
      <c r="J2942" s="21">
        <v>41292</v>
      </c>
      <c r="K2942">
        <v>18.64</v>
      </c>
      <c r="M2942" s="21">
        <v>41292</v>
      </c>
      <c r="N2942">
        <v>20.02</v>
      </c>
      <c r="P2942" s="21">
        <v>41292</v>
      </c>
      <c r="Q2942">
        <v>9</v>
      </c>
      <c r="S2942" s="21">
        <v>41292</v>
      </c>
      <c r="T2942">
        <v>9.5399999999999991</v>
      </c>
      <c r="V2942" s="21">
        <v>41292</v>
      </c>
      <c r="W2942">
        <v>6.78</v>
      </c>
      <c r="Y2942" s="21">
        <v>41292</v>
      </c>
      <c r="Z2942">
        <v>4.43</v>
      </c>
      <c r="AB2942" s="21">
        <v>41292</v>
      </c>
      <c r="AC2942">
        <v>18.87</v>
      </c>
    </row>
    <row r="2943" spans="1:29">
      <c r="A2943" s="21">
        <v>41293</v>
      </c>
      <c r="B2943" t="e">
        <v>#N/A</v>
      </c>
      <c r="D2943" s="21">
        <v>41293</v>
      </c>
      <c r="E2943" t="e">
        <v>#N/A</v>
      </c>
      <c r="G2943" s="21">
        <v>41293</v>
      </c>
      <c r="H2943" t="e">
        <v>#N/A</v>
      </c>
      <c r="J2943" s="21">
        <v>41293</v>
      </c>
      <c r="K2943" t="e">
        <v>#N/A</v>
      </c>
      <c r="M2943" s="21">
        <v>41293</v>
      </c>
      <c r="N2943" t="e">
        <v>#N/A</v>
      </c>
      <c r="P2943" s="21">
        <v>41293</v>
      </c>
      <c r="Q2943" t="e">
        <v>#N/A</v>
      </c>
      <c r="S2943" s="21">
        <v>41293</v>
      </c>
      <c r="T2943" t="e">
        <v>#N/A</v>
      </c>
      <c r="V2943" s="21">
        <v>41293</v>
      </c>
      <c r="W2943" t="e">
        <v>#N/A</v>
      </c>
      <c r="Y2943" s="21">
        <v>41293</v>
      </c>
      <c r="Z2943" t="e">
        <v>#N/A</v>
      </c>
      <c r="AB2943" s="21">
        <v>41293</v>
      </c>
      <c r="AC2943" t="e">
        <v>#N/A</v>
      </c>
    </row>
    <row r="2944" spans="1:29">
      <c r="A2944" s="21">
        <v>41294</v>
      </c>
      <c r="B2944" t="e">
        <v>#N/A</v>
      </c>
      <c r="D2944" s="21">
        <v>41294</v>
      </c>
      <c r="E2944" t="e">
        <v>#N/A</v>
      </c>
      <c r="G2944" s="21">
        <v>41294</v>
      </c>
      <c r="H2944" t="e">
        <v>#N/A</v>
      </c>
      <c r="J2944" s="21">
        <v>41294</v>
      </c>
      <c r="K2944" t="e">
        <v>#N/A</v>
      </c>
      <c r="M2944" s="21">
        <v>41294</v>
      </c>
      <c r="N2944" t="e">
        <v>#N/A</v>
      </c>
      <c r="P2944" s="21">
        <v>41294</v>
      </c>
      <c r="Q2944" t="e">
        <v>#N/A</v>
      </c>
      <c r="S2944" s="21">
        <v>41294</v>
      </c>
      <c r="T2944" t="e">
        <v>#N/A</v>
      </c>
      <c r="V2944" s="21">
        <v>41294</v>
      </c>
      <c r="W2944" t="e">
        <v>#N/A</v>
      </c>
      <c r="Y2944" s="21">
        <v>41294</v>
      </c>
      <c r="Z2944" t="e">
        <v>#N/A</v>
      </c>
      <c r="AB2944" s="21">
        <v>41294</v>
      </c>
      <c r="AC2944" t="e">
        <v>#N/A</v>
      </c>
    </row>
    <row r="2945" spans="1:29">
      <c r="A2945" s="21">
        <v>41295</v>
      </c>
      <c r="B2945" t="e">
        <v>#N/A</v>
      </c>
      <c r="D2945" s="21">
        <v>41295</v>
      </c>
      <c r="E2945" t="e">
        <v>#N/A</v>
      </c>
      <c r="G2945" s="21">
        <v>41295</v>
      </c>
      <c r="H2945" t="e">
        <v>#N/A</v>
      </c>
      <c r="J2945" s="21">
        <v>41295</v>
      </c>
      <c r="K2945" t="e">
        <v>#N/A</v>
      </c>
      <c r="M2945" s="21">
        <v>41295</v>
      </c>
      <c r="N2945" t="e">
        <v>#N/A</v>
      </c>
      <c r="P2945" s="21">
        <v>41295</v>
      </c>
      <c r="Q2945" t="e">
        <v>#N/A</v>
      </c>
      <c r="S2945" s="21">
        <v>41295</v>
      </c>
      <c r="T2945" t="e">
        <v>#N/A</v>
      </c>
      <c r="V2945" s="21">
        <v>41295</v>
      </c>
      <c r="W2945" t="e">
        <v>#N/A</v>
      </c>
      <c r="Y2945" s="21">
        <v>41295</v>
      </c>
      <c r="Z2945" t="e">
        <v>#N/A</v>
      </c>
      <c r="AB2945" s="21">
        <v>41295</v>
      </c>
      <c r="AC2945" t="e">
        <v>#N/A</v>
      </c>
    </row>
    <row r="2946" spans="1:29">
      <c r="A2946" s="21">
        <v>41296</v>
      </c>
      <c r="B2946">
        <v>11.35</v>
      </c>
      <c r="D2946" s="21">
        <v>41296</v>
      </c>
      <c r="E2946">
        <v>2.4500000000000002</v>
      </c>
      <c r="G2946" s="21">
        <v>41296</v>
      </c>
      <c r="H2946">
        <v>42.94</v>
      </c>
      <c r="J2946" s="21">
        <v>41296</v>
      </c>
      <c r="K2946">
        <v>18.84</v>
      </c>
      <c r="M2946" s="21">
        <v>41296</v>
      </c>
      <c r="N2946">
        <v>20.12</v>
      </c>
      <c r="P2946" s="21">
        <v>41296</v>
      </c>
      <c r="Q2946">
        <v>9.1999999999999993</v>
      </c>
      <c r="S2946" s="21">
        <v>41296</v>
      </c>
      <c r="T2946">
        <v>9.94</v>
      </c>
      <c r="V2946" s="21">
        <v>41296</v>
      </c>
      <c r="W2946">
        <v>6.9192999999999998</v>
      </c>
      <c r="Y2946" s="21">
        <v>41296</v>
      </c>
      <c r="Z2946">
        <v>4.62</v>
      </c>
      <c r="AB2946" s="21">
        <v>41296</v>
      </c>
      <c r="AC2946">
        <v>18.73</v>
      </c>
    </row>
    <row r="2947" spans="1:29">
      <c r="A2947" s="21">
        <v>41297</v>
      </c>
      <c r="B2947">
        <v>11.42</v>
      </c>
      <c r="D2947" s="21">
        <v>41297</v>
      </c>
      <c r="E2947">
        <v>2.73</v>
      </c>
      <c r="G2947" s="21">
        <v>41297</v>
      </c>
      <c r="H2947">
        <v>42.79</v>
      </c>
      <c r="J2947" s="21">
        <v>41297</v>
      </c>
      <c r="K2947">
        <v>19.850000000000001</v>
      </c>
      <c r="M2947" s="21">
        <v>41297</v>
      </c>
      <c r="N2947">
        <v>19.940000000000001</v>
      </c>
      <c r="P2947" s="21">
        <v>41297</v>
      </c>
      <c r="Q2947">
        <v>9.15</v>
      </c>
      <c r="S2947" s="21">
        <v>41297</v>
      </c>
      <c r="T2947">
        <v>9.86</v>
      </c>
      <c r="V2947" s="21">
        <v>41297</v>
      </c>
      <c r="W2947">
        <v>6.8651</v>
      </c>
      <c r="Y2947" s="21">
        <v>41297</v>
      </c>
      <c r="Z2947">
        <v>4.6399999999999997</v>
      </c>
      <c r="AB2947" s="21">
        <v>41297</v>
      </c>
      <c r="AC2947">
        <v>18.350000000000001</v>
      </c>
    </row>
    <row r="2948" spans="1:29">
      <c r="A2948" s="21">
        <v>41298</v>
      </c>
      <c r="B2948">
        <v>11.53</v>
      </c>
      <c r="D2948" s="21">
        <v>41298</v>
      </c>
      <c r="E2948">
        <v>2.79</v>
      </c>
      <c r="G2948" s="21">
        <v>41298</v>
      </c>
      <c r="H2948">
        <v>42.59</v>
      </c>
      <c r="J2948" s="21">
        <v>41298</v>
      </c>
      <c r="K2948">
        <v>19.32</v>
      </c>
      <c r="M2948" s="21">
        <v>41298</v>
      </c>
      <c r="N2948">
        <v>19.75</v>
      </c>
      <c r="P2948" s="21">
        <v>41298</v>
      </c>
      <c r="Q2948">
        <v>9.0399999999999991</v>
      </c>
      <c r="S2948" s="21">
        <v>41298</v>
      </c>
      <c r="T2948">
        <v>9.32</v>
      </c>
      <c r="V2948" s="21">
        <v>41298</v>
      </c>
      <c r="W2948">
        <v>6.5788000000000002</v>
      </c>
      <c r="Y2948" s="21">
        <v>41298</v>
      </c>
      <c r="Z2948">
        <v>4.26</v>
      </c>
      <c r="AB2948" s="21">
        <v>41298</v>
      </c>
      <c r="AC2948">
        <v>19.12</v>
      </c>
    </row>
    <row r="2949" spans="1:29">
      <c r="A2949" s="21">
        <v>41299</v>
      </c>
      <c r="B2949">
        <v>11.62</v>
      </c>
      <c r="D2949" s="21">
        <v>41299</v>
      </c>
      <c r="E2949">
        <v>2.85</v>
      </c>
      <c r="G2949" s="21">
        <v>41299</v>
      </c>
      <c r="H2949">
        <v>42.67</v>
      </c>
      <c r="J2949" s="21">
        <v>41299</v>
      </c>
      <c r="K2949">
        <v>19.43</v>
      </c>
      <c r="M2949" s="21">
        <v>41299</v>
      </c>
      <c r="N2949">
        <v>19.55</v>
      </c>
      <c r="P2949" s="21">
        <v>41299</v>
      </c>
      <c r="Q2949">
        <v>9.0299999999999994</v>
      </c>
      <c r="S2949" s="21">
        <v>41299</v>
      </c>
      <c r="T2949">
        <v>9.2100000000000009</v>
      </c>
      <c r="V2949" s="21">
        <v>41299</v>
      </c>
      <c r="W2949">
        <v>6.4935999999999998</v>
      </c>
      <c r="Y2949" s="21">
        <v>41299</v>
      </c>
      <c r="Z2949">
        <v>4.2</v>
      </c>
      <c r="AB2949" s="21">
        <v>41299</v>
      </c>
      <c r="AC2949">
        <v>19.350000000000001</v>
      </c>
    </row>
    <row r="2950" spans="1:29">
      <c r="A2950" s="21">
        <v>41300</v>
      </c>
      <c r="B2950" t="e">
        <v>#N/A</v>
      </c>
      <c r="D2950" s="21">
        <v>41300</v>
      </c>
      <c r="E2950" t="e">
        <v>#N/A</v>
      </c>
      <c r="G2950" s="21">
        <v>41300</v>
      </c>
      <c r="H2950" t="e">
        <v>#N/A</v>
      </c>
      <c r="J2950" s="21">
        <v>41300</v>
      </c>
      <c r="K2950" t="e">
        <v>#N/A</v>
      </c>
      <c r="M2950" s="21">
        <v>41300</v>
      </c>
      <c r="N2950" t="e">
        <v>#N/A</v>
      </c>
      <c r="P2950" s="21">
        <v>41300</v>
      </c>
      <c r="Q2950" t="e">
        <v>#N/A</v>
      </c>
      <c r="S2950" s="21">
        <v>41300</v>
      </c>
      <c r="T2950" t="e">
        <v>#N/A</v>
      </c>
      <c r="V2950" s="21">
        <v>41300</v>
      </c>
      <c r="W2950" t="e">
        <v>#N/A</v>
      </c>
      <c r="Y2950" s="21">
        <v>41300</v>
      </c>
      <c r="Z2950" t="e">
        <v>#N/A</v>
      </c>
      <c r="AB2950" s="21">
        <v>41300</v>
      </c>
      <c r="AC2950" t="e">
        <v>#N/A</v>
      </c>
    </row>
    <row r="2951" spans="1:29">
      <c r="A2951" s="21">
        <v>41301</v>
      </c>
      <c r="B2951" t="e">
        <v>#N/A</v>
      </c>
      <c r="D2951" s="21">
        <v>41301</v>
      </c>
      <c r="E2951" t="e">
        <v>#N/A</v>
      </c>
      <c r="G2951" s="21">
        <v>41301</v>
      </c>
      <c r="H2951" t="e">
        <v>#N/A</v>
      </c>
      <c r="J2951" s="21">
        <v>41301</v>
      </c>
      <c r="K2951" t="e">
        <v>#N/A</v>
      </c>
      <c r="M2951" s="21">
        <v>41301</v>
      </c>
      <c r="N2951" t="e">
        <v>#N/A</v>
      </c>
      <c r="P2951" s="21">
        <v>41301</v>
      </c>
      <c r="Q2951" t="e">
        <v>#N/A</v>
      </c>
      <c r="S2951" s="21">
        <v>41301</v>
      </c>
      <c r="T2951" t="e">
        <v>#N/A</v>
      </c>
      <c r="V2951" s="21">
        <v>41301</v>
      </c>
      <c r="W2951" t="e">
        <v>#N/A</v>
      </c>
      <c r="Y2951" s="21">
        <v>41301</v>
      </c>
      <c r="Z2951" t="e">
        <v>#N/A</v>
      </c>
      <c r="AB2951" s="21">
        <v>41301</v>
      </c>
      <c r="AC2951" t="e">
        <v>#N/A</v>
      </c>
    </row>
    <row r="2952" spans="1:29">
      <c r="A2952" s="21">
        <v>41302</v>
      </c>
      <c r="B2952">
        <v>11.48</v>
      </c>
      <c r="D2952" s="21">
        <v>41302</v>
      </c>
      <c r="E2952">
        <v>2.82</v>
      </c>
      <c r="G2952" s="21">
        <v>41302</v>
      </c>
      <c r="H2952">
        <v>42.77</v>
      </c>
      <c r="J2952" s="21">
        <v>41302</v>
      </c>
      <c r="K2952">
        <v>19.559999999999999</v>
      </c>
      <c r="M2952" s="21">
        <v>41302</v>
      </c>
      <c r="N2952">
        <v>19.350000000000001</v>
      </c>
      <c r="P2952" s="21">
        <v>41302</v>
      </c>
      <c r="Q2952">
        <v>8.9</v>
      </c>
      <c r="S2952" s="21">
        <v>41302</v>
      </c>
      <c r="T2952">
        <v>8.89</v>
      </c>
      <c r="V2952" s="21">
        <v>41302</v>
      </c>
      <c r="W2952">
        <v>6.3620999999999999</v>
      </c>
      <c r="Y2952" s="21">
        <v>41302</v>
      </c>
      <c r="Z2952">
        <v>4.25</v>
      </c>
      <c r="AB2952" s="21">
        <v>41302</v>
      </c>
      <c r="AC2952">
        <v>19.22</v>
      </c>
    </row>
    <row r="2953" spans="1:29">
      <c r="A2953" s="21">
        <v>41303</v>
      </c>
      <c r="B2953">
        <v>11.49</v>
      </c>
      <c r="D2953" s="21">
        <v>41303</v>
      </c>
      <c r="E2953">
        <v>2.74</v>
      </c>
      <c r="G2953" s="21">
        <v>41303</v>
      </c>
      <c r="H2953">
        <v>43.5</v>
      </c>
      <c r="J2953" s="21">
        <v>41303</v>
      </c>
      <c r="K2953">
        <v>19.3</v>
      </c>
      <c r="M2953" s="21">
        <v>41303</v>
      </c>
      <c r="N2953">
        <v>19.649999999999999</v>
      </c>
      <c r="P2953" s="21">
        <v>41303</v>
      </c>
      <c r="Q2953">
        <v>8.8800000000000008</v>
      </c>
      <c r="S2953" s="21">
        <v>41303</v>
      </c>
      <c r="T2953">
        <v>9.11</v>
      </c>
      <c r="V2953" s="21">
        <v>41303</v>
      </c>
      <c r="W2953">
        <v>6.3079000000000001</v>
      </c>
      <c r="Y2953" s="21">
        <v>41303</v>
      </c>
      <c r="Z2953">
        <v>4.21</v>
      </c>
      <c r="AB2953" s="21">
        <v>41303</v>
      </c>
      <c r="AC2953">
        <v>21.01</v>
      </c>
    </row>
    <row r="2954" spans="1:29">
      <c r="A2954" s="21">
        <v>41304</v>
      </c>
      <c r="B2954">
        <v>11.38</v>
      </c>
      <c r="D2954" s="21">
        <v>41304</v>
      </c>
      <c r="E2954">
        <v>2.65</v>
      </c>
      <c r="G2954" s="21">
        <v>41304</v>
      </c>
      <c r="H2954">
        <v>43.61</v>
      </c>
      <c r="J2954" s="21">
        <v>41304</v>
      </c>
      <c r="K2954">
        <v>19.16</v>
      </c>
      <c r="M2954" s="21">
        <v>41304</v>
      </c>
      <c r="N2954">
        <v>19.47</v>
      </c>
      <c r="P2954" s="21">
        <v>41304</v>
      </c>
      <c r="Q2954">
        <v>8.8000000000000007</v>
      </c>
      <c r="S2954" s="21">
        <v>41304</v>
      </c>
      <c r="T2954">
        <v>8.61</v>
      </c>
      <c r="V2954" s="21">
        <v>41304</v>
      </c>
      <c r="W2954">
        <v>6.0834000000000001</v>
      </c>
      <c r="Y2954" s="21">
        <v>41304</v>
      </c>
      <c r="Z2954">
        <v>4.09</v>
      </c>
      <c r="AB2954" s="21">
        <v>41304</v>
      </c>
      <c r="AC2954">
        <v>20.63</v>
      </c>
    </row>
    <row r="2955" spans="1:29">
      <c r="A2955" s="21">
        <v>41305</v>
      </c>
      <c r="B2955">
        <v>11.32</v>
      </c>
      <c r="D2955" s="21">
        <v>41305</v>
      </c>
      <c r="E2955">
        <v>2.6</v>
      </c>
      <c r="G2955" s="21">
        <v>41305</v>
      </c>
      <c r="H2955">
        <v>43.61</v>
      </c>
      <c r="J2955" s="21">
        <v>41305</v>
      </c>
      <c r="K2955">
        <v>19.25</v>
      </c>
      <c r="M2955" s="21">
        <v>41305</v>
      </c>
      <c r="N2955">
        <v>20.170000000000002</v>
      </c>
      <c r="P2955" s="21">
        <v>41305</v>
      </c>
      <c r="Q2955">
        <v>8.84</v>
      </c>
      <c r="S2955" s="21">
        <v>41305</v>
      </c>
      <c r="T2955">
        <v>8.86</v>
      </c>
      <c r="V2955" s="21">
        <v>41305</v>
      </c>
      <c r="W2955">
        <v>5.9983000000000004</v>
      </c>
      <c r="Y2955" s="21">
        <v>41305</v>
      </c>
      <c r="Z2955">
        <v>3.92</v>
      </c>
      <c r="AB2955" s="21">
        <v>41305</v>
      </c>
      <c r="AC2955">
        <v>20.329999999999998</v>
      </c>
    </row>
    <row r="2956" spans="1:29">
      <c r="A2956" s="21">
        <v>41306</v>
      </c>
      <c r="B2956">
        <v>11.71</v>
      </c>
      <c r="D2956" s="21">
        <v>41306</v>
      </c>
      <c r="E2956">
        <v>2.6</v>
      </c>
      <c r="G2956" s="21">
        <v>41306</v>
      </c>
      <c r="H2956">
        <v>44.56</v>
      </c>
      <c r="J2956" s="21">
        <v>41306</v>
      </c>
      <c r="K2956">
        <v>19.27</v>
      </c>
      <c r="M2956" s="21">
        <v>41306</v>
      </c>
      <c r="N2956">
        <v>20.52</v>
      </c>
      <c r="P2956" s="21">
        <v>41306</v>
      </c>
      <c r="Q2956">
        <v>9</v>
      </c>
      <c r="S2956" s="21">
        <v>41306</v>
      </c>
      <c r="T2956">
        <v>8.73</v>
      </c>
      <c r="V2956" s="21">
        <v>41306</v>
      </c>
      <c r="W2956">
        <v>5.9286000000000003</v>
      </c>
      <c r="Y2956" s="21">
        <v>41306</v>
      </c>
      <c r="Z2956">
        <v>4</v>
      </c>
      <c r="AB2956" s="21">
        <v>41306</v>
      </c>
      <c r="AC2956">
        <v>19.88</v>
      </c>
    </row>
    <row r="2957" spans="1:29">
      <c r="A2957" s="21">
        <v>41307</v>
      </c>
      <c r="B2957" t="e">
        <v>#N/A</v>
      </c>
      <c r="D2957" s="21">
        <v>41307</v>
      </c>
      <c r="E2957" t="e">
        <v>#N/A</v>
      </c>
      <c r="G2957" s="21">
        <v>41307</v>
      </c>
      <c r="H2957" t="e">
        <v>#N/A</v>
      </c>
      <c r="J2957" s="21">
        <v>41307</v>
      </c>
      <c r="K2957" t="e">
        <v>#N/A</v>
      </c>
      <c r="M2957" s="21">
        <v>41307</v>
      </c>
      <c r="N2957" t="e">
        <v>#N/A</v>
      </c>
      <c r="P2957" s="21">
        <v>41307</v>
      </c>
      <c r="Q2957" t="e">
        <v>#N/A</v>
      </c>
      <c r="S2957" s="21">
        <v>41307</v>
      </c>
      <c r="T2957" t="e">
        <v>#N/A</v>
      </c>
      <c r="V2957" s="21">
        <v>41307</v>
      </c>
      <c r="W2957" t="e">
        <v>#N/A</v>
      </c>
      <c r="Y2957" s="21">
        <v>41307</v>
      </c>
      <c r="Z2957" t="e">
        <v>#N/A</v>
      </c>
      <c r="AB2957" s="21">
        <v>41307</v>
      </c>
      <c r="AC2957" t="e">
        <v>#N/A</v>
      </c>
    </row>
    <row r="2958" spans="1:29">
      <c r="A2958" s="21">
        <v>41308</v>
      </c>
      <c r="B2958" t="e">
        <v>#N/A</v>
      </c>
      <c r="D2958" s="21">
        <v>41308</v>
      </c>
      <c r="E2958" t="e">
        <v>#N/A</v>
      </c>
      <c r="G2958" s="21">
        <v>41308</v>
      </c>
      <c r="H2958" t="e">
        <v>#N/A</v>
      </c>
      <c r="J2958" s="21">
        <v>41308</v>
      </c>
      <c r="K2958" t="e">
        <v>#N/A</v>
      </c>
      <c r="M2958" s="21">
        <v>41308</v>
      </c>
      <c r="N2958" t="e">
        <v>#N/A</v>
      </c>
      <c r="P2958" s="21">
        <v>41308</v>
      </c>
      <c r="Q2958" t="e">
        <v>#N/A</v>
      </c>
      <c r="S2958" s="21">
        <v>41308</v>
      </c>
      <c r="T2958" t="e">
        <v>#N/A</v>
      </c>
      <c r="V2958" s="21">
        <v>41308</v>
      </c>
      <c r="W2958" t="e">
        <v>#N/A</v>
      </c>
      <c r="Y2958" s="21">
        <v>41308</v>
      </c>
      <c r="Z2958" t="e">
        <v>#N/A</v>
      </c>
      <c r="AB2958" s="21">
        <v>41308</v>
      </c>
      <c r="AC2958" t="e">
        <v>#N/A</v>
      </c>
    </row>
    <row r="2959" spans="1:29">
      <c r="A2959" s="21">
        <v>41309</v>
      </c>
      <c r="B2959">
        <v>11.48</v>
      </c>
      <c r="D2959" s="21">
        <v>41309</v>
      </c>
      <c r="E2959">
        <v>2.52</v>
      </c>
      <c r="G2959" s="21">
        <v>41309</v>
      </c>
      <c r="H2959">
        <v>44.52</v>
      </c>
      <c r="J2959" s="21">
        <v>41309</v>
      </c>
      <c r="K2959">
        <v>19.23</v>
      </c>
      <c r="M2959" s="21">
        <v>41309</v>
      </c>
      <c r="N2959">
        <v>20.22</v>
      </c>
      <c r="P2959" s="21">
        <v>41309</v>
      </c>
      <c r="Q2959">
        <v>8.86</v>
      </c>
      <c r="S2959" s="21">
        <v>41309</v>
      </c>
      <c r="T2959">
        <v>8.69</v>
      </c>
      <c r="V2959" s="21">
        <v>41309</v>
      </c>
      <c r="W2959">
        <v>5.859</v>
      </c>
      <c r="Y2959" s="21">
        <v>41309</v>
      </c>
      <c r="Z2959">
        <v>3.81</v>
      </c>
      <c r="AB2959" s="21">
        <v>41309</v>
      </c>
      <c r="AC2959">
        <v>19.34</v>
      </c>
    </row>
    <row r="2960" spans="1:29">
      <c r="A2960" s="21">
        <v>41310</v>
      </c>
      <c r="B2960">
        <v>11.88</v>
      </c>
      <c r="D2960" s="21">
        <v>41310</v>
      </c>
      <c r="E2960">
        <v>2.6</v>
      </c>
      <c r="G2960" s="21">
        <v>41310</v>
      </c>
      <c r="H2960">
        <v>44.56</v>
      </c>
      <c r="J2960" s="21">
        <v>41310</v>
      </c>
      <c r="K2960">
        <v>19.32</v>
      </c>
      <c r="M2960" s="21">
        <v>41310</v>
      </c>
      <c r="N2960">
        <v>19.850000000000001</v>
      </c>
      <c r="P2960" s="21">
        <v>41310</v>
      </c>
      <c r="Q2960">
        <v>8.94</v>
      </c>
      <c r="S2960" s="21">
        <v>41310</v>
      </c>
      <c r="T2960">
        <v>8.4700000000000006</v>
      </c>
      <c r="V2960" s="21">
        <v>41310</v>
      </c>
      <c r="W2960">
        <v>5.9983000000000004</v>
      </c>
      <c r="Y2960" s="21">
        <v>41310</v>
      </c>
      <c r="Z2960">
        <v>3.95</v>
      </c>
      <c r="AB2960" s="21">
        <v>41310</v>
      </c>
      <c r="AC2960">
        <v>19.809999999999999</v>
      </c>
    </row>
    <row r="2961" spans="1:29">
      <c r="A2961" s="21">
        <v>41311</v>
      </c>
      <c r="B2961">
        <v>11.93</v>
      </c>
      <c r="D2961" s="21">
        <v>41311</v>
      </c>
      <c r="E2961">
        <v>2.6</v>
      </c>
      <c r="G2961" s="21">
        <v>41311</v>
      </c>
      <c r="H2961">
        <v>44.75</v>
      </c>
      <c r="J2961" s="21">
        <v>41311</v>
      </c>
      <c r="K2961">
        <v>19.39</v>
      </c>
      <c r="M2961" s="21">
        <v>41311</v>
      </c>
      <c r="N2961">
        <v>20.190000000000001</v>
      </c>
      <c r="P2961" s="21">
        <v>41311</v>
      </c>
      <c r="Q2961">
        <v>8.9600000000000009</v>
      </c>
      <c r="S2961" s="21">
        <v>41311</v>
      </c>
      <c r="T2961">
        <v>8.67</v>
      </c>
      <c r="V2961" s="21">
        <v>41311</v>
      </c>
      <c r="W2961">
        <v>6.0060000000000002</v>
      </c>
      <c r="Y2961" s="21">
        <v>41311</v>
      </c>
      <c r="Z2961">
        <v>4.12</v>
      </c>
      <c r="AB2961" s="21">
        <v>41311</v>
      </c>
      <c r="AC2961">
        <v>19.38</v>
      </c>
    </row>
    <row r="2962" spans="1:29">
      <c r="A2962" s="21">
        <v>41312</v>
      </c>
      <c r="B2962">
        <v>11.84</v>
      </c>
      <c r="D2962" s="21">
        <v>41312</v>
      </c>
      <c r="E2962">
        <v>2.57</v>
      </c>
      <c r="G2962" s="21">
        <v>41312</v>
      </c>
      <c r="H2962">
        <v>44.46</v>
      </c>
      <c r="J2962" s="21">
        <v>41312</v>
      </c>
      <c r="K2962">
        <v>20.34</v>
      </c>
      <c r="M2962" s="21">
        <v>41312</v>
      </c>
      <c r="N2962">
        <v>19.88</v>
      </c>
      <c r="P2962" s="21">
        <v>41312</v>
      </c>
      <c r="Q2962">
        <v>8.9</v>
      </c>
      <c r="S2962" s="21">
        <v>41312</v>
      </c>
      <c r="T2962">
        <v>8.51</v>
      </c>
      <c r="V2962" s="21">
        <v>41312</v>
      </c>
      <c r="W2962">
        <v>6.0214999999999996</v>
      </c>
      <c r="Y2962" s="21">
        <v>41312</v>
      </c>
      <c r="Z2962">
        <v>4.0599999999999996</v>
      </c>
      <c r="AB2962" s="21">
        <v>41312</v>
      </c>
      <c r="AC2962">
        <v>19.5</v>
      </c>
    </row>
    <row r="2963" spans="1:29">
      <c r="A2963" s="21">
        <v>41313</v>
      </c>
      <c r="B2963">
        <v>11.76</v>
      </c>
      <c r="D2963" s="21">
        <v>41313</v>
      </c>
      <c r="E2963">
        <v>2.59</v>
      </c>
      <c r="G2963" s="21">
        <v>41313</v>
      </c>
      <c r="H2963">
        <v>44.35</v>
      </c>
      <c r="J2963" s="21">
        <v>41313</v>
      </c>
      <c r="K2963">
        <v>20.2</v>
      </c>
      <c r="M2963" s="21">
        <v>41313</v>
      </c>
      <c r="N2963">
        <v>19.850000000000001</v>
      </c>
      <c r="P2963" s="21">
        <v>41313</v>
      </c>
      <c r="Q2963">
        <v>8.94</v>
      </c>
      <c r="S2963" s="21">
        <v>41313</v>
      </c>
      <c r="T2963">
        <v>8.23</v>
      </c>
      <c r="V2963" s="21">
        <v>41313</v>
      </c>
      <c r="W2963">
        <v>6.0292000000000003</v>
      </c>
      <c r="Y2963" s="21">
        <v>41313</v>
      </c>
      <c r="Z2963">
        <v>4.07</v>
      </c>
      <c r="AB2963" s="21">
        <v>41313</v>
      </c>
      <c r="AC2963">
        <v>19.28</v>
      </c>
    </row>
    <row r="2964" spans="1:29">
      <c r="A2964" s="21">
        <v>41314</v>
      </c>
      <c r="B2964" t="e">
        <v>#N/A</v>
      </c>
      <c r="D2964" s="21">
        <v>41314</v>
      </c>
      <c r="E2964" t="e">
        <v>#N/A</v>
      </c>
      <c r="G2964" s="21">
        <v>41314</v>
      </c>
      <c r="H2964" t="e">
        <v>#N/A</v>
      </c>
      <c r="J2964" s="21">
        <v>41314</v>
      </c>
      <c r="K2964" t="e">
        <v>#N/A</v>
      </c>
      <c r="M2964" s="21">
        <v>41314</v>
      </c>
      <c r="N2964" t="e">
        <v>#N/A</v>
      </c>
      <c r="P2964" s="21">
        <v>41314</v>
      </c>
      <c r="Q2964" t="e">
        <v>#N/A</v>
      </c>
      <c r="S2964" s="21">
        <v>41314</v>
      </c>
      <c r="T2964" t="e">
        <v>#N/A</v>
      </c>
      <c r="V2964" s="21">
        <v>41314</v>
      </c>
      <c r="W2964" t="e">
        <v>#N/A</v>
      </c>
      <c r="Y2964" s="21">
        <v>41314</v>
      </c>
      <c r="Z2964" t="e">
        <v>#N/A</v>
      </c>
      <c r="AB2964" s="21">
        <v>41314</v>
      </c>
      <c r="AC2964" t="e">
        <v>#N/A</v>
      </c>
    </row>
    <row r="2965" spans="1:29">
      <c r="A2965" s="21">
        <v>41315</v>
      </c>
      <c r="B2965" t="e">
        <v>#N/A</v>
      </c>
      <c r="D2965" s="21">
        <v>41315</v>
      </c>
      <c r="E2965" t="e">
        <v>#N/A</v>
      </c>
      <c r="G2965" s="21">
        <v>41315</v>
      </c>
      <c r="H2965" t="e">
        <v>#N/A</v>
      </c>
      <c r="J2965" s="21">
        <v>41315</v>
      </c>
      <c r="K2965" t="e">
        <v>#N/A</v>
      </c>
      <c r="M2965" s="21">
        <v>41315</v>
      </c>
      <c r="N2965" t="e">
        <v>#N/A</v>
      </c>
      <c r="P2965" s="21">
        <v>41315</v>
      </c>
      <c r="Q2965" t="e">
        <v>#N/A</v>
      </c>
      <c r="S2965" s="21">
        <v>41315</v>
      </c>
      <c r="T2965" t="e">
        <v>#N/A</v>
      </c>
      <c r="V2965" s="21">
        <v>41315</v>
      </c>
      <c r="W2965" t="e">
        <v>#N/A</v>
      </c>
      <c r="Y2965" s="21">
        <v>41315</v>
      </c>
      <c r="Z2965" t="e">
        <v>#N/A</v>
      </c>
      <c r="AB2965" s="21">
        <v>41315</v>
      </c>
      <c r="AC2965" t="e">
        <v>#N/A</v>
      </c>
    </row>
    <row r="2966" spans="1:29">
      <c r="A2966" s="21">
        <v>41316</v>
      </c>
      <c r="B2966">
        <v>11.86</v>
      </c>
      <c r="D2966" s="21">
        <v>41316</v>
      </c>
      <c r="E2966">
        <v>2.67</v>
      </c>
      <c r="G2966" s="21">
        <v>41316</v>
      </c>
      <c r="H2966">
        <v>44.32</v>
      </c>
      <c r="J2966" s="21">
        <v>41316</v>
      </c>
      <c r="K2966">
        <v>20.27</v>
      </c>
      <c r="M2966" s="21">
        <v>41316</v>
      </c>
      <c r="N2966">
        <v>19.82</v>
      </c>
      <c r="P2966" s="21">
        <v>41316</v>
      </c>
      <c r="Q2966">
        <v>8.8699999999999992</v>
      </c>
      <c r="S2966" s="21">
        <v>41316</v>
      </c>
      <c r="T2966">
        <v>8.25</v>
      </c>
      <c r="V2966" s="21">
        <v>41316</v>
      </c>
      <c r="W2966">
        <v>5.9286000000000003</v>
      </c>
      <c r="Y2966" s="21">
        <v>41316</v>
      </c>
      <c r="Z2966">
        <v>4.1500000000000004</v>
      </c>
      <c r="AB2966" s="21">
        <v>41316</v>
      </c>
      <c r="AC2966">
        <v>19.53</v>
      </c>
    </row>
    <row r="2967" spans="1:29">
      <c r="A2967" s="21">
        <v>41317</v>
      </c>
      <c r="B2967">
        <v>12.244999999999999</v>
      </c>
      <c r="D2967" s="21">
        <v>41317</v>
      </c>
      <c r="E2967">
        <v>2.77</v>
      </c>
      <c r="G2967" s="21">
        <v>41317</v>
      </c>
      <c r="H2967">
        <v>44.44</v>
      </c>
      <c r="J2967" s="21">
        <v>41317</v>
      </c>
      <c r="K2967">
        <v>20.420000000000002</v>
      </c>
      <c r="M2967" s="21">
        <v>41317</v>
      </c>
      <c r="N2967">
        <v>19.809999999999999</v>
      </c>
      <c r="P2967" s="21">
        <v>41317</v>
      </c>
      <c r="Q2967">
        <v>9.0299999999999994</v>
      </c>
      <c r="S2967" s="21">
        <v>41317</v>
      </c>
      <c r="T2967">
        <v>8.42</v>
      </c>
      <c r="V2967" s="21">
        <v>41317</v>
      </c>
      <c r="W2967">
        <v>5.9131999999999998</v>
      </c>
      <c r="Y2967" s="21">
        <v>41317</v>
      </c>
      <c r="Z2967">
        <v>4.1100000000000003</v>
      </c>
      <c r="AB2967" s="21">
        <v>41317</v>
      </c>
      <c r="AC2967">
        <v>19.27</v>
      </c>
    </row>
    <row r="2968" spans="1:29">
      <c r="A2968" s="21">
        <v>41318</v>
      </c>
      <c r="B2968">
        <v>12.17</v>
      </c>
      <c r="D2968" s="21">
        <v>41318</v>
      </c>
      <c r="E2968">
        <v>2.75</v>
      </c>
      <c r="G2968" s="21">
        <v>41318</v>
      </c>
      <c r="H2968">
        <v>44.52</v>
      </c>
      <c r="J2968" s="21">
        <v>41318</v>
      </c>
      <c r="K2968">
        <v>20.74</v>
      </c>
      <c r="M2968" s="21">
        <v>41318</v>
      </c>
      <c r="N2968">
        <v>19.95</v>
      </c>
      <c r="P2968" s="21">
        <v>41318</v>
      </c>
      <c r="Q2968">
        <v>9.1</v>
      </c>
      <c r="S2968" s="21">
        <v>41318</v>
      </c>
      <c r="T2968">
        <v>8.49</v>
      </c>
      <c r="V2968" s="21">
        <v>41318</v>
      </c>
      <c r="W2968">
        <v>5.8434999999999997</v>
      </c>
      <c r="Y2968" s="21">
        <v>41318</v>
      </c>
      <c r="Z2968">
        <v>3.98</v>
      </c>
      <c r="AB2968" s="21">
        <v>41318</v>
      </c>
      <c r="AC2968">
        <v>19.61</v>
      </c>
    </row>
    <row r="2969" spans="1:29">
      <c r="A2969" s="21">
        <v>41319</v>
      </c>
      <c r="B2969">
        <v>12.13</v>
      </c>
      <c r="D2969" s="21">
        <v>41319</v>
      </c>
      <c r="E2969">
        <v>2.75</v>
      </c>
      <c r="G2969" s="21">
        <v>41319</v>
      </c>
      <c r="H2969">
        <v>44.33</v>
      </c>
      <c r="J2969" s="21">
        <v>41319</v>
      </c>
      <c r="K2969">
        <v>20.87</v>
      </c>
      <c r="M2969" s="21">
        <v>41319</v>
      </c>
      <c r="N2969">
        <v>19.79</v>
      </c>
      <c r="P2969" s="21">
        <v>41319</v>
      </c>
      <c r="Q2969">
        <v>9.2899999999999991</v>
      </c>
      <c r="S2969" s="21">
        <v>41319</v>
      </c>
      <c r="T2969">
        <v>9.67</v>
      </c>
      <c r="V2969" s="21">
        <v>41319</v>
      </c>
      <c r="W2969">
        <v>5.7351000000000001</v>
      </c>
      <c r="Y2969" s="21">
        <v>41319</v>
      </c>
      <c r="Z2969">
        <v>3.98</v>
      </c>
      <c r="AB2969" s="21">
        <v>41319</v>
      </c>
      <c r="AC2969">
        <v>19.940000000000001</v>
      </c>
    </row>
    <row r="2970" spans="1:29">
      <c r="A2970" s="21">
        <v>41320</v>
      </c>
      <c r="B2970">
        <v>12.03</v>
      </c>
      <c r="D2970" s="21">
        <v>41320</v>
      </c>
      <c r="E2970">
        <v>2.71</v>
      </c>
      <c r="G2970" s="21">
        <v>41320</v>
      </c>
      <c r="H2970">
        <v>44.4</v>
      </c>
      <c r="J2970" s="21">
        <v>41320</v>
      </c>
      <c r="K2970">
        <v>20.420000000000002</v>
      </c>
      <c r="M2970" s="21">
        <v>41320</v>
      </c>
      <c r="N2970">
        <v>19.510000000000002</v>
      </c>
      <c r="P2970" s="21">
        <v>41320</v>
      </c>
      <c r="Q2970">
        <v>9.32</v>
      </c>
      <c r="S2970" s="21">
        <v>41320</v>
      </c>
      <c r="T2970">
        <v>9.48</v>
      </c>
      <c r="V2970" s="21">
        <v>41320</v>
      </c>
      <c r="W2970">
        <v>5.6189999999999998</v>
      </c>
      <c r="Y2970" s="21">
        <v>41320</v>
      </c>
      <c r="Z2970">
        <v>3.99</v>
      </c>
      <c r="AB2970" s="21">
        <v>41320</v>
      </c>
      <c r="AC2970">
        <v>19.8</v>
      </c>
    </row>
    <row r="2971" spans="1:29">
      <c r="A2971" s="21">
        <v>41321</v>
      </c>
      <c r="B2971" t="e">
        <v>#N/A</v>
      </c>
      <c r="D2971" s="21">
        <v>41321</v>
      </c>
      <c r="E2971" t="e">
        <v>#N/A</v>
      </c>
      <c r="G2971" s="21">
        <v>41321</v>
      </c>
      <c r="H2971" t="e">
        <v>#N/A</v>
      </c>
      <c r="J2971" s="21">
        <v>41321</v>
      </c>
      <c r="K2971" t="e">
        <v>#N/A</v>
      </c>
      <c r="M2971" s="21">
        <v>41321</v>
      </c>
      <c r="N2971" t="e">
        <v>#N/A</v>
      </c>
      <c r="P2971" s="21">
        <v>41321</v>
      </c>
      <c r="Q2971" t="e">
        <v>#N/A</v>
      </c>
      <c r="S2971" s="21">
        <v>41321</v>
      </c>
      <c r="T2971" t="e">
        <v>#N/A</v>
      </c>
      <c r="V2971" s="21">
        <v>41321</v>
      </c>
      <c r="W2971" t="e">
        <v>#N/A</v>
      </c>
      <c r="Y2971" s="21">
        <v>41321</v>
      </c>
      <c r="Z2971" t="e">
        <v>#N/A</v>
      </c>
      <c r="AB2971" s="21">
        <v>41321</v>
      </c>
      <c r="AC2971" t="e">
        <v>#N/A</v>
      </c>
    </row>
    <row r="2972" spans="1:29">
      <c r="A2972" s="21">
        <v>41322</v>
      </c>
      <c r="B2972" t="e">
        <v>#N/A</v>
      </c>
      <c r="D2972" s="21">
        <v>41322</v>
      </c>
      <c r="E2972" t="e">
        <v>#N/A</v>
      </c>
      <c r="G2972" s="21">
        <v>41322</v>
      </c>
      <c r="H2972" t="e">
        <v>#N/A</v>
      </c>
      <c r="J2972" s="21">
        <v>41322</v>
      </c>
      <c r="K2972" t="e">
        <v>#N/A</v>
      </c>
      <c r="M2972" s="21">
        <v>41322</v>
      </c>
      <c r="N2972" t="e">
        <v>#N/A</v>
      </c>
      <c r="P2972" s="21">
        <v>41322</v>
      </c>
      <c r="Q2972" t="e">
        <v>#N/A</v>
      </c>
      <c r="S2972" s="21">
        <v>41322</v>
      </c>
      <c r="T2972" t="e">
        <v>#N/A</v>
      </c>
      <c r="V2972" s="21">
        <v>41322</v>
      </c>
      <c r="W2972" t="e">
        <v>#N/A</v>
      </c>
      <c r="Y2972" s="21">
        <v>41322</v>
      </c>
      <c r="Z2972" t="e">
        <v>#N/A</v>
      </c>
      <c r="AB2972" s="21">
        <v>41322</v>
      </c>
      <c r="AC2972" t="e">
        <v>#N/A</v>
      </c>
    </row>
    <row r="2973" spans="1:29">
      <c r="A2973" s="21">
        <v>41323</v>
      </c>
      <c r="B2973" t="e">
        <v>#N/A</v>
      </c>
      <c r="D2973" s="21">
        <v>41323</v>
      </c>
      <c r="E2973" t="e">
        <v>#N/A</v>
      </c>
      <c r="G2973" s="21">
        <v>41323</v>
      </c>
      <c r="H2973" t="e">
        <v>#N/A</v>
      </c>
      <c r="J2973" s="21">
        <v>41323</v>
      </c>
      <c r="K2973" t="e">
        <v>#N/A</v>
      </c>
      <c r="M2973" s="21">
        <v>41323</v>
      </c>
      <c r="N2973" t="e">
        <v>#N/A</v>
      </c>
      <c r="P2973" s="21">
        <v>41323</v>
      </c>
      <c r="Q2973" t="e">
        <v>#N/A</v>
      </c>
      <c r="S2973" s="21">
        <v>41323</v>
      </c>
      <c r="T2973" t="e">
        <v>#N/A</v>
      </c>
      <c r="V2973" s="21">
        <v>41323</v>
      </c>
      <c r="W2973" t="e">
        <v>#N/A</v>
      </c>
      <c r="Y2973" s="21">
        <v>41323</v>
      </c>
      <c r="Z2973" t="e">
        <v>#N/A</v>
      </c>
      <c r="AB2973" s="21">
        <v>41323</v>
      </c>
      <c r="AC2973" t="e">
        <v>#N/A</v>
      </c>
    </row>
    <row r="2974" spans="1:29">
      <c r="A2974" s="21">
        <v>41324</v>
      </c>
      <c r="B2974">
        <v>12.19</v>
      </c>
      <c r="D2974" s="21">
        <v>41324</v>
      </c>
      <c r="E2974">
        <v>2.82</v>
      </c>
      <c r="G2974" s="21">
        <v>41324</v>
      </c>
      <c r="H2974">
        <v>44.5</v>
      </c>
      <c r="J2974" s="21">
        <v>41324</v>
      </c>
      <c r="K2974">
        <v>20.46</v>
      </c>
      <c r="M2974" s="21">
        <v>41324</v>
      </c>
      <c r="N2974">
        <v>19.329999999999998</v>
      </c>
      <c r="P2974" s="21">
        <v>41324</v>
      </c>
      <c r="Q2974">
        <v>9.06</v>
      </c>
      <c r="S2974" s="21">
        <v>41324</v>
      </c>
      <c r="T2974">
        <v>9.5</v>
      </c>
      <c r="V2974" s="21">
        <v>41324</v>
      </c>
      <c r="W2974">
        <v>5.6036000000000001</v>
      </c>
      <c r="Y2974" s="21">
        <v>41324</v>
      </c>
      <c r="Z2974">
        <v>3.93</v>
      </c>
      <c r="AB2974" s="21">
        <v>41324</v>
      </c>
      <c r="AC2974">
        <v>19.61</v>
      </c>
    </row>
    <row r="2975" spans="1:29">
      <c r="A2975" s="21">
        <v>41325</v>
      </c>
      <c r="B2975">
        <v>11.8</v>
      </c>
      <c r="D2975" s="21">
        <v>41325</v>
      </c>
      <c r="E2975">
        <v>2.7</v>
      </c>
      <c r="G2975" s="21">
        <v>41325</v>
      </c>
      <c r="H2975">
        <v>44.92</v>
      </c>
      <c r="J2975" s="21">
        <v>41325</v>
      </c>
      <c r="K2975">
        <v>20.13</v>
      </c>
      <c r="M2975" s="21">
        <v>41325</v>
      </c>
      <c r="N2975">
        <v>18.59</v>
      </c>
      <c r="P2975" s="21">
        <v>41325</v>
      </c>
      <c r="Q2975">
        <v>8.76</v>
      </c>
      <c r="S2975" s="21">
        <v>41325</v>
      </c>
      <c r="T2975">
        <v>9.1300000000000008</v>
      </c>
      <c r="V2975" s="21">
        <v>41325</v>
      </c>
      <c r="W2975">
        <v>5.3249000000000004</v>
      </c>
      <c r="Y2975" s="21">
        <v>41325</v>
      </c>
      <c r="Z2975">
        <v>3.82</v>
      </c>
      <c r="AB2975" s="21">
        <v>41325</v>
      </c>
      <c r="AC2975">
        <v>20.190000000000001</v>
      </c>
    </row>
    <row r="2976" spans="1:29">
      <c r="A2976" s="21">
        <v>41326</v>
      </c>
      <c r="B2976">
        <v>11.42</v>
      </c>
      <c r="D2976" s="21">
        <v>41326</v>
      </c>
      <c r="E2976">
        <v>2.6</v>
      </c>
      <c r="G2976" s="21">
        <v>41326</v>
      </c>
      <c r="H2976">
        <v>45.12</v>
      </c>
      <c r="J2976" s="21">
        <v>41326</v>
      </c>
      <c r="K2976">
        <v>22.97</v>
      </c>
      <c r="M2976" s="21">
        <v>41326</v>
      </c>
      <c r="N2976">
        <v>18.41</v>
      </c>
      <c r="P2976" s="21">
        <v>41326</v>
      </c>
      <c r="Q2976">
        <v>8.66</v>
      </c>
      <c r="S2976" s="21">
        <v>41326</v>
      </c>
      <c r="T2976">
        <v>8.8800000000000008</v>
      </c>
      <c r="V2976" s="21">
        <v>41326</v>
      </c>
      <c r="W2976">
        <v>5.1933999999999996</v>
      </c>
      <c r="Y2976" s="21">
        <v>41326</v>
      </c>
      <c r="Z2976">
        <v>3.75</v>
      </c>
      <c r="AB2976" s="21">
        <v>41326</v>
      </c>
      <c r="AC2976">
        <v>21.55</v>
      </c>
    </row>
    <row r="2977" spans="1:29">
      <c r="A2977" s="21">
        <v>41327</v>
      </c>
      <c r="B2977">
        <v>11.44</v>
      </c>
      <c r="D2977" s="21">
        <v>41327</v>
      </c>
      <c r="E2977">
        <v>2.61</v>
      </c>
      <c r="G2977" s="21">
        <v>41327</v>
      </c>
      <c r="H2977">
        <v>45.4</v>
      </c>
      <c r="J2977" s="21">
        <v>41327</v>
      </c>
      <c r="K2977">
        <v>22.69</v>
      </c>
      <c r="M2977" s="21">
        <v>41327</v>
      </c>
      <c r="N2977">
        <v>18.09</v>
      </c>
      <c r="P2977" s="21">
        <v>41327</v>
      </c>
      <c r="Q2977">
        <v>8.64</v>
      </c>
      <c r="S2977" s="21">
        <v>41327</v>
      </c>
      <c r="T2977">
        <v>8.67</v>
      </c>
      <c r="V2977" s="21">
        <v>41327</v>
      </c>
      <c r="W2977">
        <v>5.1237000000000004</v>
      </c>
      <c r="Y2977" s="21">
        <v>41327</v>
      </c>
      <c r="Z2977">
        <v>3.7800000000000002</v>
      </c>
      <c r="AB2977" s="21">
        <v>41327</v>
      </c>
      <c r="AC2977">
        <v>22.47</v>
      </c>
    </row>
    <row r="2978" spans="1:29">
      <c r="A2978" s="21">
        <v>41328</v>
      </c>
      <c r="B2978" t="e">
        <v>#N/A</v>
      </c>
      <c r="D2978" s="21">
        <v>41328</v>
      </c>
      <c r="E2978" t="e">
        <v>#N/A</v>
      </c>
      <c r="G2978" s="21">
        <v>41328</v>
      </c>
      <c r="H2978" t="e">
        <v>#N/A</v>
      </c>
      <c r="J2978" s="21">
        <v>41328</v>
      </c>
      <c r="K2978" t="e">
        <v>#N/A</v>
      </c>
      <c r="M2978" s="21">
        <v>41328</v>
      </c>
      <c r="N2978" t="e">
        <v>#N/A</v>
      </c>
      <c r="P2978" s="21">
        <v>41328</v>
      </c>
      <c r="Q2978" t="e">
        <v>#N/A</v>
      </c>
      <c r="S2978" s="21">
        <v>41328</v>
      </c>
      <c r="T2978" t="e">
        <v>#N/A</v>
      </c>
      <c r="V2978" s="21">
        <v>41328</v>
      </c>
      <c r="W2978" t="e">
        <v>#N/A</v>
      </c>
      <c r="Y2978" s="21">
        <v>41328</v>
      </c>
      <c r="Z2978" t="e">
        <v>#N/A</v>
      </c>
      <c r="AB2978" s="21">
        <v>41328</v>
      </c>
      <c r="AC2978" t="e">
        <v>#N/A</v>
      </c>
    </row>
    <row r="2979" spans="1:29">
      <c r="A2979" s="21">
        <v>41329</v>
      </c>
      <c r="B2979" t="e">
        <v>#N/A</v>
      </c>
      <c r="D2979" s="21">
        <v>41329</v>
      </c>
      <c r="E2979" t="e">
        <v>#N/A</v>
      </c>
      <c r="G2979" s="21">
        <v>41329</v>
      </c>
      <c r="H2979" t="e">
        <v>#N/A</v>
      </c>
      <c r="J2979" s="21">
        <v>41329</v>
      </c>
      <c r="K2979" t="e">
        <v>#N/A</v>
      </c>
      <c r="M2979" s="21">
        <v>41329</v>
      </c>
      <c r="N2979" t="e">
        <v>#N/A</v>
      </c>
      <c r="P2979" s="21">
        <v>41329</v>
      </c>
      <c r="Q2979" t="e">
        <v>#N/A</v>
      </c>
      <c r="S2979" s="21">
        <v>41329</v>
      </c>
      <c r="T2979" t="e">
        <v>#N/A</v>
      </c>
      <c r="V2979" s="21">
        <v>41329</v>
      </c>
      <c r="W2979" t="e">
        <v>#N/A</v>
      </c>
      <c r="Y2979" s="21">
        <v>41329</v>
      </c>
      <c r="Z2979" t="e">
        <v>#N/A</v>
      </c>
      <c r="AB2979" s="21">
        <v>41329</v>
      </c>
      <c r="AC2979" t="e">
        <v>#N/A</v>
      </c>
    </row>
    <row r="2980" spans="1:29">
      <c r="A2980" s="21">
        <v>41330</v>
      </c>
      <c r="B2980">
        <v>11.03</v>
      </c>
      <c r="D2980" s="21">
        <v>41330</v>
      </c>
      <c r="E2980">
        <v>2.5300000000000002</v>
      </c>
      <c r="G2980" s="21">
        <v>41330</v>
      </c>
      <c r="H2980">
        <v>45.72</v>
      </c>
      <c r="J2980" s="21">
        <v>41330</v>
      </c>
      <c r="K2980">
        <v>22.76</v>
      </c>
      <c r="M2980" s="21">
        <v>41330</v>
      </c>
      <c r="N2980">
        <v>18.010000000000002</v>
      </c>
      <c r="P2980" s="21">
        <v>41330</v>
      </c>
      <c r="Q2980">
        <v>8.42</v>
      </c>
      <c r="S2980" s="21">
        <v>41330</v>
      </c>
      <c r="T2980">
        <v>8.15</v>
      </c>
      <c r="V2980" s="21">
        <v>41330</v>
      </c>
      <c r="W2980">
        <v>5.0462999999999996</v>
      </c>
      <c r="Y2980" s="21">
        <v>41330</v>
      </c>
      <c r="Z2980">
        <v>3.63</v>
      </c>
      <c r="AB2980" s="21">
        <v>41330</v>
      </c>
      <c r="AC2980">
        <v>21.51</v>
      </c>
    </row>
    <row r="2981" spans="1:29">
      <c r="A2981" s="21">
        <v>41331</v>
      </c>
      <c r="B2981">
        <v>11.13</v>
      </c>
      <c r="D2981" s="21">
        <v>41331</v>
      </c>
      <c r="E2981">
        <v>2.46</v>
      </c>
      <c r="G2981" s="21">
        <v>41331</v>
      </c>
      <c r="H2981">
        <v>46.12</v>
      </c>
      <c r="J2981" s="21">
        <v>41331</v>
      </c>
      <c r="K2981">
        <v>23.66</v>
      </c>
      <c r="M2981" s="21">
        <v>41331</v>
      </c>
      <c r="N2981">
        <v>18.420000000000002</v>
      </c>
      <c r="P2981" s="21">
        <v>41331</v>
      </c>
      <c r="Q2981">
        <v>8.41</v>
      </c>
      <c r="S2981" s="21">
        <v>41331</v>
      </c>
      <c r="T2981">
        <v>8.1</v>
      </c>
      <c r="V2981" s="21">
        <v>41331</v>
      </c>
      <c r="W2981">
        <v>4.9920999999999998</v>
      </c>
      <c r="Y2981" s="21">
        <v>41331</v>
      </c>
      <c r="Z2981">
        <v>3.57</v>
      </c>
      <c r="AB2981" s="21">
        <v>41331</v>
      </c>
      <c r="AC2981">
        <v>21.02</v>
      </c>
    </row>
    <row r="2982" spans="1:29">
      <c r="A2982" s="21">
        <v>41332</v>
      </c>
      <c r="B2982">
        <v>11.3</v>
      </c>
      <c r="D2982" s="21">
        <v>41332</v>
      </c>
      <c r="E2982">
        <v>2.5300000000000002</v>
      </c>
      <c r="G2982" s="21">
        <v>41332</v>
      </c>
      <c r="H2982">
        <v>46.35</v>
      </c>
      <c r="J2982" s="21">
        <v>41332</v>
      </c>
      <c r="K2982">
        <v>23.77</v>
      </c>
      <c r="M2982" s="21">
        <v>41332</v>
      </c>
      <c r="N2982">
        <v>18.53</v>
      </c>
      <c r="P2982" s="21">
        <v>41332</v>
      </c>
      <c r="Q2982">
        <v>8.5399999999999991</v>
      </c>
      <c r="S2982" s="21">
        <v>41332</v>
      </c>
      <c r="T2982">
        <v>8.17</v>
      </c>
      <c r="V2982" s="21">
        <v>41332</v>
      </c>
      <c r="W2982">
        <v>4.9999000000000002</v>
      </c>
      <c r="Y2982" s="21">
        <v>41332</v>
      </c>
      <c r="Z2982">
        <v>3.77</v>
      </c>
      <c r="AB2982" s="21">
        <v>41332</v>
      </c>
      <c r="AC2982">
        <v>21.16</v>
      </c>
    </row>
    <row r="2983" spans="1:29">
      <c r="A2983" s="21">
        <v>41333</v>
      </c>
      <c r="B2983">
        <v>11.23</v>
      </c>
      <c r="D2983" s="21">
        <v>41333</v>
      </c>
      <c r="E2983">
        <v>2.4900000000000002</v>
      </c>
      <c r="G2983" s="21">
        <v>41333</v>
      </c>
      <c r="H2983">
        <v>46.53</v>
      </c>
      <c r="J2983" s="21">
        <v>41333</v>
      </c>
      <c r="K2983">
        <v>23.86</v>
      </c>
      <c r="M2983" s="21">
        <v>41333</v>
      </c>
      <c r="N2983">
        <v>18.989999999999998</v>
      </c>
      <c r="P2983" s="21">
        <v>41333</v>
      </c>
      <c r="Q2983">
        <v>8.52</v>
      </c>
      <c r="S2983" s="21">
        <v>41333</v>
      </c>
      <c r="T2983">
        <v>7.98</v>
      </c>
      <c r="V2983" s="21">
        <v>41333</v>
      </c>
      <c r="W2983">
        <v>4.9225000000000003</v>
      </c>
      <c r="Y2983" s="21">
        <v>41333</v>
      </c>
      <c r="Z2983">
        <v>3.65</v>
      </c>
      <c r="AB2983" s="21">
        <v>41333</v>
      </c>
      <c r="AC2983">
        <v>17.57</v>
      </c>
    </row>
    <row r="2984" spans="1:29">
      <c r="A2984" s="21">
        <v>41334</v>
      </c>
      <c r="B2984">
        <v>11.34</v>
      </c>
      <c r="D2984" s="21">
        <v>41334</v>
      </c>
      <c r="E2984">
        <v>2.42</v>
      </c>
      <c r="G2984" s="21">
        <v>41334</v>
      </c>
      <c r="H2984">
        <v>46.72</v>
      </c>
      <c r="J2984" s="21">
        <v>41334</v>
      </c>
      <c r="K2984">
        <v>24.1</v>
      </c>
      <c r="M2984" s="21">
        <v>41334</v>
      </c>
      <c r="N2984">
        <v>18.55</v>
      </c>
      <c r="P2984" s="21">
        <v>41334</v>
      </c>
      <c r="Q2984">
        <v>8.44</v>
      </c>
      <c r="S2984" s="21">
        <v>41334</v>
      </c>
      <c r="T2984">
        <v>7.68</v>
      </c>
      <c r="V2984" s="21">
        <v>41334</v>
      </c>
      <c r="W2984">
        <v>5.4641999999999999</v>
      </c>
      <c r="Y2984" s="21">
        <v>41334</v>
      </c>
      <c r="Z2984">
        <v>3.59</v>
      </c>
      <c r="AB2984" s="21">
        <v>41334</v>
      </c>
      <c r="AC2984">
        <v>17.690000000000001</v>
      </c>
    </row>
    <row r="2985" spans="1:29">
      <c r="A2985" s="21">
        <v>41335</v>
      </c>
      <c r="B2985" t="e">
        <v>#N/A</v>
      </c>
      <c r="D2985" s="21">
        <v>41335</v>
      </c>
      <c r="E2985" t="e">
        <v>#N/A</v>
      </c>
      <c r="G2985" s="21">
        <v>41335</v>
      </c>
      <c r="H2985" t="e">
        <v>#N/A</v>
      </c>
      <c r="J2985" s="21">
        <v>41335</v>
      </c>
      <c r="K2985" t="e">
        <v>#N/A</v>
      </c>
      <c r="M2985" s="21">
        <v>41335</v>
      </c>
      <c r="N2985" t="e">
        <v>#N/A</v>
      </c>
      <c r="P2985" s="21">
        <v>41335</v>
      </c>
      <c r="Q2985" t="e">
        <v>#N/A</v>
      </c>
      <c r="S2985" s="21">
        <v>41335</v>
      </c>
      <c r="T2985" t="e">
        <v>#N/A</v>
      </c>
      <c r="V2985" s="21">
        <v>41335</v>
      </c>
      <c r="W2985" t="e">
        <v>#N/A</v>
      </c>
      <c r="Y2985" s="21">
        <v>41335</v>
      </c>
      <c r="Z2985" t="e">
        <v>#N/A</v>
      </c>
      <c r="AB2985" s="21">
        <v>41335</v>
      </c>
      <c r="AC2985" t="e">
        <v>#N/A</v>
      </c>
    </row>
    <row r="2986" spans="1:29">
      <c r="A2986" s="21">
        <v>41336</v>
      </c>
      <c r="B2986" t="e">
        <v>#N/A</v>
      </c>
      <c r="D2986" s="21">
        <v>41336</v>
      </c>
      <c r="E2986" t="e">
        <v>#N/A</v>
      </c>
      <c r="G2986" s="21">
        <v>41336</v>
      </c>
      <c r="H2986" t="e">
        <v>#N/A</v>
      </c>
      <c r="J2986" s="21">
        <v>41336</v>
      </c>
      <c r="K2986" t="e">
        <v>#N/A</v>
      </c>
      <c r="M2986" s="21">
        <v>41336</v>
      </c>
      <c r="N2986" t="e">
        <v>#N/A</v>
      </c>
      <c r="P2986" s="21">
        <v>41336</v>
      </c>
      <c r="Q2986" t="e">
        <v>#N/A</v>
      </c>
      <c r="S2986" s="21">
        <v>41336</v>
      </c>
      <c r="T2986" t="e">
        <v>#N/A</v>
      </c>
      <c r="V2986" s="21">
        <v>41336</v>
      </c>
      <c r="W2986" t="e">
        <v>#N/A</v>
      </c>
      <c r="Y2986" s="21">
        <v>41336</v>
      </c>
      <c r="Z2986" t="e">
        <v>#N/A</v>
      </c>
      <c r="AB2986" s="21">
        <v>41336</v>
      </c>
      <c r="AC2986" t="e">
        <v>#N/A</v>
      </c>
    </row>
    <row r="2987" spans="1:29">
      <c r="A2987" s="21">
        <v>41337</v>
      </c>
      <c r="B2987">
        <v>11.41</v>
      </c>
      <c r="D2987" s="21">
        <v>41337</v>
      </c>
      <c r="E2987">
        <v>2.4</v>
      </c>
      <c r="G2987" s="21">
        <v>41337</v>
      </c>
      <c r="H2987">
        <v>47.11</v>
      </c>
      <c r="J2987" s="21">
        <v>41337</v>
      </c>
      <c r="K2987">
        <v>23.9</v>
      </c>
      <c r="M2987" s="21">
        <v>41337</v>
      </c>
      <c r="N2987">
        <v>18.02</v>
      </c>
      <c r="P2987" s="21">
        <v>41337</v>
      </c>
      <c r="Q2987">
        <v>8.35</v>
      </c>
      <c r="S2987" s="21">
        <v>41337</v>
      </c>
      <c r="T2987">
        <v>7.55</v>
      </c>
      <c r="V2987" s="21">
        <v>41337</v>
      </c>
      <c r="W2987">
        <v>5.3171999999999997</v>
      </c>
      <c r="Y2987" s="21">
        <v>41337</v>
      </c>
      <c r="Z2987">
        <v>3.4699999999999998</v>
      </c>
      <c r="AB2987" s="21">
        <v>41337</v>
      </c>
      <c r="AC2987">
        <v>16.739999999999998</v>
      </c>
    </row>
    <row r="2988" spans="1:29">
      <c r="A2988" s="21">
        <v>41338</v>
      </c>
      <c r="B2988">
        <v>11.55</v>
      </c>
      <c r="D2988" s="21">
        <v>41338</v>
      </c>
      <c r="E2988">
        <v>2.4300000000000002</v>
      </c>
      <c r="G2988" s="21">
        <v>41338</v>
      </c>
      <c r="H2988">
        <v>47.69</v>
      </c>
      <c r="J2988" s="21">
        <v>41338</v>
      </c>
      <c r="K2988">
        <v>24.3</v>
      </c>
      <c r="M2988" s="21">
        <v>41338</v>
      </c>
      <c r="N2988">
        <v>17.98</v>
      </c>
      <c r="P2988" s="21">
        <v>41338</v>
      </c>
      <c r="Q2988">
        <v>8.35</v>
      </c>
      <c r="S2988" s="21">
        <v>41338</v>
      </c>
      <c r="T2988">
        <v>7.6899999999999995</v>
      </c>
      <c r="V2988" s="21">
        <v>41338</v>
      </c>
      <c r="W2988">
        <v>5.3482000000000003</v>
      </c>
      <c r="Y2988" s="21">
        <v>41338</v>
      </c>
      <c r="Z2988">
        <v>3.5300000000000002</v>
      </c>
      <c r="AB2988" s="21">
        <v>41338</v>
      </c>
      <c r="AC2988">
        <v>14.96</v>
      </c>
    </row>
    <row r="2989" spans="1:29">
      <c r="A2989" s="21">
        <v>41339</v>
      </c>
      <c r="B2989">
        <v>11.92</v>
      </c>
      <c r="D2989" s="21">
        <v>41339</v>
      </c>
      <c r="E2989">
        <v>2.4300000000000002</v>
      </c>
      <c r="G2989" s="21">
        <v>41339</v>
      </c>
      <c r="H2989">
        <v>47.28</v>
      </c>
      <c r="J2989" s="21">
        <v>41339</v>
      </c>
      <c r="K2989">
        <v>23.94</v>
      </c>
      <c r="M2989" s="21">
        <v>41339</v>
      </c>
      <c r="N2989">
        <v>18.93</v>
      </c>
      <c r="P2989" s="21">
        <v>41339</v>
      </c>
      <c r="Q2989">
        <v>8.57</v>
      </c>
      <c r="S2989" s="21">
        <v>41339</v>
      </c>
      <c r="T2989">
        <v>8.4499999999999993</v>
      </c>
      <c r="V2989" s="21">
        <v>41339</v>
      </c>
      <c r="W2989">
        <v>5.4177999999999997</v>
      </c>
      <c r="Y2989" s="21">
        <v>41339</v>
      </c>
      <c r="Z2989">
        <v>3.62</v>
      </c>
      <c r="AB2989" s="21">
        <v>41339</v>
      </c>
      <c r="AC2989">
        <v>14.43</v>
      </c>
    </row>
    <row r="2990" spans="1:29">
      <c r="A2990" s="21">
        <v>41340</v>
      </c>
      <c r="B2990">
        <v>12.26</v>
      </c>
      <c r="D2990" s="21">
        <v>41340</v>
      </c>
      <c r="E2990">
        <v>2.5499999999999998</v>
      </c>
      <c r="G2990" s="21">
        <v>41340</v>
      </c>
      <c r="H2990">
        <v>47.48</v>
      </c>
      <c r="J2990" s="21">
        <v>41340</v>
      </c>
      <c r="K2990">
        <v>23.92</v>
      </c>
      <c r="M2990" s="21">
        <v>41340</v>
      </c>
      <c r="N2990">
        <v>19.11</v>
      </c>
      <c r="P2990" s="21">
        <v>41340</v>
      </c>
      <c r="Q2990">
        <v>8.64</v>
      </c>
      <c r="S2990" s="21">
        <v>41340</v>
      </c>
      <c r="T2990">
        <v>8.39</v>
      </c>
      <c r="V2990" s="21">
        <v>41340</v>
      </c>
      <c r="W2990">
        <v>5.4874999999999998</v>
      </c>
      <c r="Y2990" s="21">
        <v>41340</v>
      </c>
      <c r="Z2990">
        <v>3.69</v>
      </c>
      <c r="AB2990" s="21">
        <v>41340</v>
      </c>
      <c r="AC2990">
        <v>14.82</v>
      </c>
    </row>
    <row r="2991" spans="1:29">
      <c r="A2991" s="21">
        <v>41341</v>
      </c>
      <c r="B2991">
        <v>12.07</v>
      </c>
      <c r="D2991" s="21">
        <v>41341</v>
      </c>
      <c r="E2991">
        <v>2.56</v>
      </c>
      <c r="G2991" s="21">
        <v>41341</v>
      </c>
      <c r="H2991">
        <v>47.96</v>
      </c>
      <c r="J2991" s="21">
        <v>41341</v>
      </c>
      <c r="K2991">
        <v>23.6</v>
      </c>
      <c r="M2991" s="21">
        <v>41341</v>
      </c>
      <c r="N2991">
        <v>18.63</v>
      </c>
      <c r="P2991" s="21">
        <v>41341</v>
      </c>
      <c r="Q2991">
        <v>8.61</v>
      </c>
      <c r="S2991" s="21">
        <v>41341</v>
      </c>
      <c r="T2991">
        <v>8.58</v>
      </c>
      <c r="V2991" s="21">
        <v>41341</v>
      </c>
      <c r="W2991">
        <v>5.4409999999999998</v>
      </c>
      <c r="Y2991" s="21">
        <v>41341</v>
      </c>
      <c r="Z2991">
        <v>3.68</v>
      </c>
      <c r="AB2991" s="21">
        <v>41341</v>
      </c>
      <c r="AC2991">
        <v>15.11</v>
      </c>
    </row>
    <row r="2992" spans="1:29">
      <c r="A2992" s="21">
        <v>41342</v>
      </c>
      <c r="B2992" t="e">
        <v>#N/A</v>
      </c>
      <c r="D2992" s="21">
        <v>41342</v>
      </c>
      <c r="E2992" t="e">
        <v>#N/A</v>
      </c>
      <c r="G2992" s="21">
        <v>41342</v>
      </c>
      <c r="H2992" t="e">
        <v>#N/A</v>
      </c>
      <c r="J2992" s="21">
        <v>41342</v>
      </c>
      <c r="K2992" t="e">
        <v>#N/A</v>
      </c>
      <c r="M2992" s="21">
        <v>41342</v>
      </c>
      <c r="N2992" t="e">
        <v>#N/A</v>
      </c>
      <c r="P2992" s="21">
        <v>41342</v>
      </c>
      <c r="Q2992" t="e">
        <v>#N/A</v>
      </c>
      <c r="S2992" s="21">
        <v>41342</v>
      </c>
      <c r="T2992" t="e">
        <v>#N/A</v>
      </c>
      <c r="V2992" s="21">
        <v>41342</v>
      </c>
      <c r="W2992" t="e">
        <v>#N/A</v>
      </c>
      <c r="Y2992" s="21">
        <v>41342</v>
      </c>
      <c r="Z2992" t="e">
        <v>#N/A</v>
      </c>
      <c r="AB2992" s="21">
        <v>41342</v>
      </c>
      <c r="AC2992" t="e">
        <v>#N/A</v>
      </c>
    </row>
    <row r="2993" spans="1:29">
      <c r="A2993" s="21">
        <v>41343</v>
      </c>
      <c r="B2993" t="e">
        <v>#N/A</v>
      </c>
      <c r="D2993" s="21">
        <v>41343</v>
      </c>
      <c r="E2993" t="e">
        <v>#N/A</v>
      </c>
      <c r="G2993" s="21">
        <v>41343</v>
      </c>
      <c r="H2993" t="e">
        <v>#N/A</v>
      </c>
      <c r="J2993" s="21">
        <v>41343</v>
      </c>
      <c r="K2993" t="e">
        <v>#N/A</v>
      </c>
      <c r="M2993" s="21">
        <v>41343</v>
      </c>
      <c r="N2993" t="e">
        <v>#N/A</v>
      </c>
      <c r="P2993" s="21">
        <v>41343</v>
      </c>
      <c r="Q2993" t="e">
        <v>#N/A</v>
      </c>
      <c r="S2993" s="21">
        <v>41343</v>
      </c>
      <c r="T2993" t="e">
        <v>#N/A</v>
      </c>
      <c r="V2993" s="21">
        <v>41343</v>
      </c>
      <c r="W2993" t="e">
        <v>#N/A</v>
      </c>
      <c r="Y2993" s="21">
        <v>41343</v>
      </c>
      <c r="Z2993" t="e">
        <v>#N/A</v>
      </c>
      <c r="AB2993" s="21">
        <v>41343</v>
      </c>
      <c r="AC2993" t="e">
        <v>#N/A</v>
      </c>
    </row>
    <row r="2994" spans="1:29">
      <c r="A2994" s="21">
        <v>41344</v>
      </c>
      <c r="B2994">
        <v>12.15</v>
      </c>
      <c r="D2994" s="21">
        <v>41344</v>
      </c>
      <c r="E2994">
        <v>2.59</v>
      </c>
      <c r="G2994" s="21">
        <v>41344</v>
      </c>
      <c r="H2994">
        <v>47.81</v>
      </c>
      <c r="J2994" s="21">
        <v>41344</v>
      </c>
      <c r="K2994">
        <v>23.31</v>
      </c>
      <c r="M2994" s="21">
        <v>41344</v>
      </c>
      <c r="N2994">
        <v>18.59</v>
      </c>
      <c r="P2994" s="21">
        <v>41344</v>
      </c>
      <c r="Q2994">
        <v>8.67</v>
      </c>
      <c r="S2994" s="21">
        <v>41344</v>
      </c>
      <c r="T2994">
        <v>8.31</v>
      </c>
      <c r="V2994" s="21">
        <v>41344</v>
      </c>
      <c r="W2994">
        <v>5.4177999999999997</v>
      </c>
      <c r="Y2994" s="21">
        <v>41344</v>
      </c>
      <c r="Z2994">
        <v>3.62</v>
      </c>
      <c r="AB2994" s="21">
        <v>41344</v>
      </c>
      <c r="AC2994">
        <v>15.05</v>
      </c>
    </row>
    <row r="2995" spans="1:29">
      <c r="A2995" s="21">
        <v>41345</v>
      </c>
      <c r="B2995">
        <v>12.01</v>
      </c>
      <c r="D2995" s="21">
        <v>41345</v>
      </c>
      <c r="E2995">
        <v>2.61</v>
      </c>
      <c r="G2995" s="21">
        <v>41345</v>
      </c>
      <c r="H2995">
        <v>48.36</v>
      </c>
      <c r="J2995" s="21">
        <v>41345</v>
      </c>
      <c r="K2995">
        <v>23.87</v>
      </c>
      <c r="M2995" s="21">
        <v>41345</v>
      </c>
      <c r="N2995">
        <v>18.61</v>
      </c>
      <c r="P2995" s="21">
        <v>41345</v>
      </c>
      <c r="Q2995">
        <v>8.6199999999999992</v>
      </c>
      <c r="S2995" s="21">
        <v>41345</v>
      </c>
      <c r="T2995">
        <v>8.3800000000000008</v>
      </c>
      <c r="V2995" s="21">
        <v>41345</v>
      </c>
      <c r="W2995">
        <v>5.4256000000000002</v>
      </c>
      <c r="Y2995" s="21">
        <v>41345</v>
      </c>
      <c r="Z2995">
        <v>3.58</v>
      </c>
      <c r="AB2995" s="21">
        <v>41345</v>
      </c>
      <c r="AC2995">
        <v>15.65</v>
      </c>
    </row>
    <row r="2996" spans="1:29">
      <c r="A2996" s="21">
        <v>41346</v>
      </c>
      <c r="B2996">
        <v>12.06</v>
      </c>
      <c r="D2996" s="21">
        <v>41346</v>
      </c>
      <c r="E2996">
        <v>2.6</v>
      </c>
      <c r="G2996" s="21">
        <v>41346</v>
      </c>
      <c r="H2996">
        <v>47.94</v>
      </c>
      <c r="J2996" s="21">
        <v>41346</v>
      </c>
      <c r="K2996">
        <v>24</v>
      </c>
      <c r="M2996" s="21">
        <v>41346</v>
      </c>
      <c r="N2996">
        <v>17.8</v>
      </c>
      <c r="P2996" s="21">
        <v>41346</v>
      </c>
      <c r="Q2996">
        <v>8.5399999999999991</v>
      </c>
      <c r="S2996" s="21">
        <v>41346</v>
      </c>
      <c r="T2996">
        <v>8.01</v>
      </c>
      <c r="V2996" s="21">
        <v>41346</v>
      </c>
      <c r="W2996">
        <v>5.2553000000000001</v>
      </c>
      <c r="Y2996" s="21">
        <v>41346</v>
      </c>
      <c r="Z2996">
        <v>3.45</v>
      </c>
      <c r="AB2996" s="21">
        <v>41346</v>
      </c>
      <c r="AC2996">
        <v>15.65</v>
      </c>
    </row>
    <row r="2997" spans="1:29">
      <c r="A2997" s="21">
        <v>41347</v>
      </c>
      <c r="B2997">
        <v>12.11</v>
      </c>
      <c r="D2997" s="21">
        <v>41347</v>
      </c>
      <c r="E2997">
        <v>2.63</v>
      </c>
      <c r="G2997" s="21">
        <v>41347</v>
      </c>
      <c r="H2997">
        <v>48.48</v>
      </c>
      <c r="J2997" s="21">
        <v>41347</v>
      </c>
      <c r="K2997">
        <v>24.38</v>
      </c>
      <c r="M2997" s="21">
        <v>41347</v>
      </c>
      <c r="N2997">
        <v>17.600000000000001</v>
      </c>
      <c r="P2997" s="21">
        <v>41347</v>
      </c>
      <c r="Q2997">
        <v>8.5500000000000007</v>
      </c>
      <c r="S2997" s="21">
        <v>41347</v>
      </c>
      <c r="T2997">
        <v>8.31</v>
      </c>
      <c r="V2997" s="21">
        <v>41347</v>
      </c>
      <c r="W2997">
        <v>5.2553000000000001</v>
      </c>
      <c r="Y2997" s="21">
        <v>41347</v>
      </c>
      <c r="Z2997">
        <v>3.4699999999999998</v>
      </c>
      <c r="AB2997" s="21">
        <v>41347</v>
      </c>
      <c r="AC2997">
        <v>15.39</v>
      </c>
    </row>
    <row r="2998" spans="1:29">
      <c r="A2998" s="21">
        <v>41348</v>
      </c>
      <c r="B2998">
        <v>12.57</v>
      </c>
      <c r="D2998" s="21">
        <v>41348</v>
      </c>
      <c r="E2998">
        <v>2.6</v>
      </c>
      <c r="G2998" s="21">
        <v>41348</v>
      </c>
      <c r="H2998">
        <v>48.02</v>
      </c>
      <c r="J2998" s="21">
        <v>41348</v>
      </c>
      <c r="K2998">
        <v>24.91</v>
      </c>
      <c r="M2998" s="21">
        <v>41348</v>
      </c>
      <c r="N2998">
        <v>17.55</v>
      </c>
      <c r="P2998" s="21">
        <v>41348</v>
      </c>
      <c r="Q2998">
        <v>8.6300000000000008</v>
      </c>
      <c r="S2998" s="21">
        <v>41348</v>
      </c>
      <c r="T2998">
        <v>8.65</v>
      </c>
      <c r="V2998" s="21">
        <v>41348</v>
      </c>
      <c r="W2998">
        <v>5.2629999999999999</v>
      </c>
      <c r="Y2998" s="21">
        <v>41348</v>
      </c>
      <c r="Z2998">
        <v>3.43</v>
      </c>
      <c r="AB2998" s="21">
        <v>41348</v>
      </c>
      <c r="AC2998">
        <v>15.48</v>
      </c>
    </row>
    <row r="2999" spans="1:29">
      <c r="A2999" s="21">
        <v>41349</v>
      </c>
      <c r="B2999" t="e">
        <v>#N/A</v>
      </c>
      <c r="D2999" s="21">
        <v>41349</v>
      </c>
      <c r="E2999" t="e">
        <v>#N/A</v>
      </c>
      <c r="G2999" s="21">
        <v>41349</v>
      </c>
      <c r="H2999" t="e">
        <v>#N/A</v>
      </c>
      <c r="J2999" s="21">
        <v>41349</v>
      </c>
      <c r="K2999" t="e">
        <v>#N/A</v>
      </c>
      <c r="M2999" s="21">
        <v>41349</v>
      </c>
      <c r="N2999" t="e">
        <v>#N/A</v>
      </c>
      <c r="P2999" s="21">
        <v>41349</v>
      </c>
      <c r="Q2999" t="e">
        <v>#N/A</v>
      </c>
      <c r="S2999" s="21">
        <v>41349</v>
      </c>
      <c r="T2999" t="e">
        <v>#N/A</v>
      </c>
      <c r="V2999" s="21">
        <v>41349</v>
      </c>
      <c r="W2999" t="e">
        <v>#N/A</v>
      </c>
      <c r="Y2999" s="21">
        <v>41349</v>
      </c>
      <c r="Z2999" t="e">
        <v>#N/A</v>
      </c>
      <c r="AB2999" s="21">
        <v>41349</v>
      </c>
      <c r="AC2999" t="e">
        <v>#N/A</v>
      </c>
    </row>
    <row r="3000" spans="1:29">
      <c r="A3000" s="21">
        <v>41350</v>
      </c>
      <c r="B3000" t="e">
        <v>#N/A</v>
      </c>
      <c r="D3000" s="21">
        <v>41350</v>
      </c>
      <c r="E3000" t="e">
        <v>#N/A</v>
      </c>
      <c r="G3000" s="21">
        <v>41350</v>
      </c>
      <c r="H3000" t="e">
        <v>#N/A</v>
      </c>
      <c r="J3000" s="21">
        <v>41350</v>
      </c>
      <c r="K3000" t="e">
        <v>#N/A</v>
      </c>
      <c r="M3000" s="21">
        <v>41350</v>
      </c>
      <c r="N3000" t="e">
        <v>#N/A</v>
      </c>
      <c r="P3000" s="21">
        <v>41350</v>
      </c>
      <c r="Q3000" t="e">
        <v>#N/A</v>
      </c>
      <c r="S3000" s="21">
        <v>41350</v>
      </c>
      <c r="T3000" t="e">
        <v>#N/A</v>
      </c>
      <c r="V3000" s="21">
        <v>41350</v>
      </c>
      <c r="W3000" t="e">
        <v>#N/A</v>
      </c>
      <c r="Y3000" s="21">
        <v>41350</v>
      </c>
      <c r="Z3000" t="e">
        <v>#N/A</v>
      </c>
      <c r="AB3000" s="21">
        <v>41350</v>
      </c>
      <c r="AC3000" t="e">
        <v>#N/A</v>
      </c>
    </row>
    <row r="3001" spans="1:29">
      <c r="A3001" s="21">
        <v>41351</v>
      </c>
      <c r="B3001">
        <v>12.56</v>
      </c>
      <c r="D3001" s="21">
        <v>41351</v>
      </c>
      <c r="E3001">
        <v>2.65</v>
      </c>
      <c r="G3001" s="21">
        <v>41351</v>
      </c>
      <c r="H3001">
        <v>48.75</v>
      </c>
      <c r="J3001" s="21">
        <v>41351</v>
      </c>
      <c r="K3001">
        <v>24.84</v>
      </c>
      <c r="M3001" s="21">
        <v>41351</v>
      </c>
      <c r="N3001">
        <v>17.440000000000001</v>
      </c>
      <c r="P3001" s="21">
        <v>41351</v>
      </c>
      <c r="Q3001">
        <v>8.56</v>
      </c>
      <c r="S3001" s="21">
        <v>41351</v>
      </c>
      <c r="T3001">
        <v>8.66</v>
      </c>
      <c r="V3001" s="21">
        <v>41351</v>
      </c>
      <c r="W3001">
        <v>5.2629999999999999</v>
      </c>
      <c r="Y3001" s="21">
        <v>41351</v>
      </c>
      <c r="Z3001">
        <v>3.35</v>
      </c>
      <c r="AB3001" s="21">
        <v>41351</v>
      </c>
      <c r="AC3001">
        <v>16.440000000000001</v>
      </c>
    </row>
    <row r="3002" spans="1:29">
      <c r="A3002" s="21">
        <v>41352</v>
      </c>
      <c r="B3002">
        <v>12.71</v>
      </c>
      <c r="D3002" s="21">
        <v>41352</v>
      </c>
      <c r="E3002">
        <v>2.67</v>
      </c>
      <c r="G3002" s="21">
        <v>41352</v>
      </c>
      <c r="H3002">
        <v>48.95</v>
      </c>
      <c r="J3002" s="21">
        <v>41352</v>
      </c>
      <c r="K3002">
        <v>24.89</v>
      </c>
      <c r="M3002" s="21">
        <v>41352</v>
      </c>
      <c r="N3002">
        <v>16.98</v>
      </c>
      <c r="P3002" s="21">
        <v>41352</v>
      </c>
      <c r="Q3002">
        <v>8.48</v>
      </c>
      <c r="S3002" s="21">
        <v>41352</v>
      </c>
      <c r="T3002">
        <v>8.24</v>
      </c>
      <c r="V3002" s="21">
        <v>41352</v>
      </c>
      <c r="W3002">
        <v>5.1856</v>
      </c>
      <c r="Y3002" s="21">
        <v>41352</v>
      </c>
      <c r="Z3002">
        <v>3.4</v>
      </c>
      <c r="AB3002" s="21">
        <v>41352</v>
      </c>
      <c r="AC3002">
        <v>16.28</v>
      </c>
    </row>
    <row r="3003" spans="1:29">
      <c r="A3003" s="21">
        <v>41353</v>
      </c>
      <c r="B3003">
        <v>12.78</v>
      </c>
      <c r="D3003" s="21">
        <v>41353</v>
      </c>
      <c r="E3003">
        <v>2.75</v>
      </c>
      <c r="G3003" s="21">
        <v>41353</v>
      </c>
      <c r="H3003">
        <v>48.6</v>
      </c>
      <c r="J3003" s="21">
        <v>41353</v>
      </c>
      <c r="K3003">
        <v>25.27</v>
      </c>
      <c r="M3003" s="21">
        <v>41353</v>
      </c>
      <c r="N3003">
        <v>17.2</v>
      </c>
      <c r="P3003" s="21">
        <v>41353</v>
      </c>
      <c r="Q3003">
        <v>8.5399999999999991</v>
      </c>
      <c r="S3003" s="21">
        <v>41353</v>
      </c>
      <c r="T3003">
        <v>8.4</v>
      </c>
      <c r="V3003" s="21">
        <v>41353</v>
      </c>
      <c r="W3003">
        <v>5.085</v>
      </c>
      <c r="Y3003" s="21">
        <v>41353</v>
      </c>
      <c r="Z3003">
        <v>3.4449999999999998</v>
      </c>
      <c r="AB3003" s="21">
        <v>41353</v>
      </c>
      <c r="AC3003">
        <v>16.170000000000002</v>
      </c>
    </row>
    <row r="3004" spans="1:29">
      <c r="A3004" s="21">
        <v>41354</v>
      </c>
      <c r="B3004">
        <v>12.57</v>
      </c>
      <c r="D3004" s="21">
        <v>41354</v>
      </c>
      <c r="E3004">
        <v>2.64</v>
      </c>
      <c r="G3004" s="21">
        <v>41354</v>
      </c>
      <c r="H3004">
        <v>48.8</v>
      </c>
      <c r="J3004" s="21">
        <v>41354</v>
      </c>
      <c r="K3004">
        <v>25.33</v>
      </c>
      <c r="M3004" s="21">
        <v>41354</v>
      </c>
      <c r="N3004">
        <v>17.05</v>
      </c>
      <c r="P3004" s="21">
        <v>41354</v>
      </c>
      <c r="Q3004">
        <v>8.4499999999999993</v>
      </c>
      <c r="S3004" s="21">
        <v>41354</v>
      </c>
      <c r="T3004">
        <v>8.3000000000000007</v>
      </c>
      <c r="V3004" s="21">
        <v>41354</v>
      </c>
      <c r="W3004">
        <v>4.9302000000000001</v>
      </c>
      <c r="Y3004" s="21">
        <v>41354</v>
      </c>
      <c r="Z3004">
        <v>3.45</v>
      </c>
      <c r="AB3004" s="21">
        <v>41354</v>
      </c>
      <c r="AC3004">
        <v>15.53</v>
      </c>
    </row>
    <row r="3005" spans="1:29">
      <c r="A3005" s="21">
        <v>41355</v>
      </c>
      <c r="B3005">
        <v>12.56</v>
      </c>
      <c r="D3005" s="21">
        <v>41355</v>
      </c>
      <c r="E3005">
        <v>2.54</v>
      </c>
      <c r="G3005" s="21">
        <v>41355</v>
      </c>
      <c r="H3005">
        <v>49.02</v>
      </c>
      <c r="J3005" s="21">
        <v>41355</v>
      </c>
      <c r="K3005">
        <v>25.75</v>
      </c>
      <c r="M3005" s="21">
        <v>41355</v>
      </c>
      <c r="N3005">
        <v>17.16</v>
      </c>
      <c r="P3005" s="21">
        <v>41355</v>
      </c>
      <c r="Q3005">
        <v>8.4499999999999993</v>
      </c>
      <c r="S3005" s="21">
        <v>41355</v>
      </c>
      <c r="T3005">
        <v>8.25</v>
      </c>
      <c r="V3005" s="21">
        <v>41355</v>
      </c>
      <c r="W3005">
        <v>5.0231000000000003</v>
      </c>
      <c r="Y3005" s="21">
        <v>41355</v>
      </c>
      <c r="Z3005">
        <v>3.33</v>
      </c>
      <c r="AB3005" s="21">
        <v>41355</v>
      </c>
      <c r="AC3005">
        <v>15.43</v>
      </c>
    </row>
    <row r="3006" spans="1:29">
      <c r="A3006" s="21">
        <v>41356</v>
      </c>
      <c r="B3006" t="e">
        <v>#N/A</v>
      </c>
      <c r="D3006" s="21">
        <v>41356</v>
      </c>
      <c r="E3006" t="e">
        <v>#N/A</v>
      </c>
      <c r="G3006" s="21">
        <v>41356</v>
      </c>
      <c r="H3006" t="e">
        <v>#N/A</v>
      </c>
      <c r="J3006" s="21">
        <v>41356</v>
      </c>
      <c r="K3006" t="e">
        <v>#N/A</v>
      </c>
      <c r="M3006" s="21">
        <v>41356</v>
      </c>
      <c r="N3006" t="e">
        <v>#N/A</v>
      </c>
      <c r="P3006" s="21">
        <v>41356</v>
      </c>
      <c r="Q3006" t="e">
        <v>#N/A</v>
      </c>
      <c r="S3006" s="21">
        <v>41356</v>
      </c>
      <c r="T3006" t="e">
        <v>#N/A</v>
      </c>
      <c r="V3006" s="21">
        <v>41356</v>
      </c>
      <c r="W3006" t="e">
        <v>#N/A</v>
      </c>
      <c r="Y3006" s="21">
        <v>41356</v>
      </c>
      <c r="Z3006" t="e">
        <v>#N/A</v>
      </c>
      <c r="AB3006" s="21">
        <v>41356</v>
      </c>
      <c r="AC3006" t="e">
        <v>#N/A</v>
      </c>
    </row>
    <row r="3007" spans="1:29">
      <c r="A3007" s="21">
        <v>41357</v>
      </c>
      <c r="B3007" t="e">
        <v>#N/A</v>
      </c>
      <c r="D3007" s="21">
        <v>41357</v>
      </c>
      <c r="E3007" t="e">
        <v>#N/A</v>
      </c>
      <c r="G3007" s="21">
        <v>41357</v>
      </c>
      <c r="H3007" t="e">
        <v>#N/A</v>
      </c>
      <c r="J3007" s="21">
        <v>41357</v>
      </c>
      <c r="K3007" t="e">
        <v>#N/A</v>
      </c>
      <c r="M3007" s="21">
        <v>41357</v>
      </c>
      <c r="N3007" t="e">
        <v>#N/A</v>
      </c>
      <c r="P3007" s="21">
        <v>41357</v>
      </c>
      <c r="Q3007" t="e">
        <v>#N/A</v>
      </c>
      <c r="S3007" s="21">
        <v>41357</v>
      </c>
      <c r="T3007" t="e">
        <v>#N/A</v>
      </c>
      <c r="V3007" s="21">
        <v>41357</v>
      </c>
      <c r="W3007" t="e">
        <v>#N/A</v>
      </c>
      <c r="Y3007" s="21">
        <v>41357</v>
      </c>
      <c r="Z3007" t="e">
        <v>#N/A</v>
      </c>
      <c r="AB3007" s="21">
        <v>41357</v>
      </c>
      <c r="AC3007" t="e">
        <v>#N/A</v>
      </c>
    </row>
    <row r="3008" spans="1:29">
      <c r="A3008" s="21">
        <v>41358</v>
      </c>
      <c r="B3008">
        <v>12.4</v>
      </c>
      <c r="D3008" s="21">
        <v>41358</v>
      </c>
      <c r="E3008">
        <v>2.5099999999999998</v>
      </c>
      <c r="G3008" s="21">
        <v>41358</v>
      </c>
      <c r="H3008">
        <v>49.16</v>
      </c>
      <c r="J3008" s="21">
        <v>41358</v>
      </c>
      <c r="K3008">
        <v>25.93</v>
      </c>
      <c r="M3008" s="21">
        <v>41358</v>
      </c>
      <c r="N3008">
        <v>17.03</v>
      </c>
      <c r="P3008" s="21">
        <v>41358</v>
      </c>
      <c r="Q3008">
        <v>8.42</v>
      </c>
      <c r="S3008" s="21">
        <v>41358</v>
      </c>
      <c r="T3008">
        <v>8.33</v>
      </c>
      <c r="V3008" s="21">
        <v>41358</v>
      </c>
      <c r="W3008">
        <v>4.8914999999999997</v>
      </c>
      <c r="Y3008" s="21">
        <v>41358</v>
      </c>
      <c r="Z3008">
        <v>3.26</v>
      </c>
      <c r="AB3008" s="21">
        <v>41358</v>
      </c>
      <c r="AC3008">
        <v>15.18</v>
      </c>
    </row>
    <row r="3009" spans="1:29">
      <c r="A3009" s="21">
        <v>41359</v>
      </c>
      <c r="B3009">
        <v>12.28</v>
      </c>
      <c r="D3009" s="21">
        <v>41359</v>
      </c>
      <c r="E3009">
        <v>2.54</v>
      </c>
      <c r="G3009" s="21">
        <v>41359</v>
      </c>
      <c r="H3009">
        <v>49.48</v>
      </c>
      <c r="J3009" s="21">
        <v>41359</v>
      </c>
      <c r="K3009">
        <v>26</v>
      </c>
      <c r="M3009" s="21">
        <v>41359</v>
      </c>
      <c r="N3009">
        <v>17.11</v>
      </c>
      <c r="P3009" s="21">
        <v>41359</v>
      </c>
      <c r="Q3009">
        <v>8.42</v>
      </c>
      <c r="S3009" s="21">
        <v>41359</v>
      </c>
      <c r="T3009">
        <v>8.1199999999999992</v>
      </c>
      <c r="V3009" s="21">
        <v>41359</v>
      </c>
      <c r="W3009">
        <v>4.8837999999999999</v>
      </c>
      <c r="Y3009" s="21">
        <v>41359</v>
      </c>
      <c r="Z3009">
        <v>3.3</v>
      </c>
      <c r="AB3009" s="21">
        <v>41359</v>
      </c>
      <c r="AC3009">
        <v>15</v>
      </c>
    </row>
    <row r="3010" spans="1:29">
      <c r="A3010" s="21">
        <v>41360</v>
      </c>
      <c r="B3010">
        <v>12.23</v>
      </c>
      <c r="D3010" s="21">
        <v>41360</v>
      </c>
      <c r="E3010">
        <v>2.5499999999999998</v>
      </c>
      <c r="G3010" s="21">
        <v>41360</v>
      </c>
      <c r="H3010">
        <v>48.94</v>
      </c>
      <c r="J3010" s="21">
        <v>41360</v>
      </c>
      <c r="K3010">
        <v>26.35</v>
      </c>
      <c r="M3010" s="21">
        <v>41360</v>
      </c>
      <c r="N3010">
        <v>17.399999999999999</v>
      </c>
      <c r="P3010" s="21">
        <v>41360</v>
      </c>
      <c r="Q3010">
        <v>8.49</v>
      </c>
      <c r="S3010" s="21">
        <v>41360</v>
      </c>
      <c r="T3010">
        <v>8.4</v>
      </c>
      <c r="V3010" s="21">
        <v>41360</v>
      </c>
      <c r="W3010">
        <v>4.9457000000000004</v>
      </c>
      <c r="Y3010" s="21">
        <v>41360</v>
      </c>
      <c r="Z3010">
        <v>3.34</v>
      </c>
      <c r="AB3010" s="21">
        <v>41360</v>
      </c>
      <c r="AC3010">
        <v>14.89</v>
      </c>
    </row>
    <row r="3011" spans="1:29">
      <c r="A3011" s="21">
        <v>41361</v>
      </c>
      <c r="B3011">
        <v>12.18</v>
      </c>
      <c r="D3011" s="21">
        <v>41361</v>
      </c>
      <c r="E3011">
        <v>2.5499999999999998</v>
      </c>
      <c r="G3011" s="21">
        <v>41361</v>
      </c>
      <c r="H3011">
        <v>49.15</v>
      </c>
      <c r="J3011" s="21">
        <v>41361</v>
      </c>
      <c r="K3011">
        <v>26.35</v>
      </c>
      <c r="M3011" s="21">
        <v>41361</v>
      </c>
      <c r="N3011">
        <v>17.29</v>
      </c>
      <c r="P3011" s="21">
        <v>41361</v>
      </c>
      <c r="Q3011">
        <v>8.52</v>
      </c>
      <c r="S3011" s="21">
        <v>41361</v>
      </c>
      <c r="T3011">
        <v>8.2100000000000009</v>
      </c>
      <c r="V3011" s="21">
        <v>41361</v>
      </c>
      <c r="W3011">
        <v>4.9225000000000003</v>
      </c>
      <c r="Y3011" s="21">
        <v>41361</v>
      </c>
      <c r="Z3011">
        <v>3.2800000000000002</v>
      </c>
      <c r="AB3011" s="21">
        <v>41361</v>
      </c>
      <c r="AC3011">
        <v>15.11</v>
      </c>
    </row>
    <row r="3012" spans="1:29">
      <c r="A3012" s="21">
        <v>41362</v>
      </c>
      <c r="B3012" t="e">
        <v>#N/A</v>
      </c>
      <c r="D3012" s="21">
        <v>41362</v>
      </c>
      <c r="E3012" t="e">
        <v>#N/A</v>
      </c>
      <c r="G3012" s="21">
        <v>41362</v>
      </c>
      <c r="H3012" t="e">
        <v>#N/A</v>
      </c>
      <c r="J3012" s="21">
        <v>41362</v>
      </c>
      <c r="K3012" t="e">
        <v>#N/A</v>
      </c>
      <c r="M3012" s="21">
        <v>41362</v>
      </c>
      <c r="N3012" t="e">
        <v>#N/A</v>
      </c>
      <c r="P3012" s="21">
        <v>41362</v>
      </c>
      <c r="Q3012" t="e">
        <v>#N/A</v>
      </c>
      <c r="S3012" s="21">
        <v>41362</v>
      </c>
      <c r="T3012" t="e">
        <v>#N/A</v>
      </c>
      <c r="V3012" s="21">
        <v>41362</v>
      </c>
      <c r="W3012" t="e">
        <v>#N/A</v>
      </c>
      <c r="Y3012" s="21">
        <v>41362</v>
      </c>
      <c r="Z3012" t="e">
        <v>#N/A</v>
      </c>
      <c r="AB3012" s="21">
        <v>41362</v>
      </c>
      <c r="AC3012" t="e">
        <v>#N/A</v>
      </c>
    </row>
    <row r="3013" spans="1:29">
      <c r="A3013" s="21">
        <v>41363</v>
      </c>
      <c r="B3013" t="e">
        <v>#N/A</v>
      </c>
      <c r="D3013" s="21">
        <v>41363</v>
      </c>
      <c r="E3013" t="e">
        <v>#N/A</v>
      </c>
      <c r="G3013" s="21">
        <v>41363</v>
      </c>
      <c r="H3013" t="e">
        <v>#N/A</v>
      </c>
      <c r="J3013" s="21">
        <v>41363</v>
      </c>
      <c r="K3013" t="e">
        <v>#N/A</v>
      </c>
      <c r="M3013" s="21">
        <v>41363</v>
      </c>
      <c r="N3013" t="e">
        <v>#N/A</v>
      </c>
      <c r="P3013" s="21">
        <v>41363</v>
      </c>
      <c r="Q3013" t="e">
        <v>#N/A</v>
      </c>
      <c r="S3013" s="21">
        <v>41363</v>
      </c>
      <c r="T3013" t="e">
        <v>#N/A</v>
      </c>
      <c r="V3013" s="21">
        <v>41363</v>
      </c>
      <c r="W3013" t="e">
        <v>#N/A</v>
      </c>
      <c r="Y3013" s="21">
        <v>41363</v>
      </c>
      <c r="Z3013" t="e">
        <v>#N/A</v>
      </c>
      <c r="AB3013" s="21">
        <v>41363</v>
      </c>
      <c r="AC3013" t="e">
        <v>#N/A</v>
      </c>
    </row>
    <row r="3014" spans="1:29">
      <c r="A3014" s="21">
        <v>41364</v>
      </c>
      <c r="B3014" t="e">
        <v>#N/A</v>
      </c>
      <c r="D3014" s="21">
        <v>41364</v>
      </c>
      <c r="E3014" t="e">
        <v>#N/A</v>
      </c>
      <c r="G3014" s="21">
        <v>41364</v>
      </c>
      <c r="H3014" t="e">
        <v>#N/A</v>
      </c>
      <c r="J3014" s="21">
        <v>41364</v>
      </c>
      <c r="K3014" t="e">
        <v>#N/A</v>
      </c>
      <c r="M3014" s="21">
        <v>41364</v>
      </c>
      <c r="N3014" t="e">
        <v>#N/A</v>
      </c>
      <c r="P3014" s="21">
        <v>41364</v>
      </c>
      <c r="Q3014" t="e">
        <v>#N/A</v>
      </c>
      <c r="S3014" s="21">
        <v>41364</v>
      </c>
      <c r="T3014" t="e">
        <v>#N/A</v>
      </c>
      <c r="V3014" s="21">
        <v>41364</v>
      </c>
      <c r="W3014" t="e">
        <v>#N/A</v>
      </c>
      <c r="Y3014" s="21">
        <v>41364</v>
      </c>
      <c r="Z3014" t="e">
        <v>#N/A</v>
      </c>
      <c r="AB3014" s="21">
        <v>41364</v>
      </c>
      <c r="AC3014" t="e">
        <v>#N/A</v>
      </c>
    </row>
    <row r="3015" spans="1:29">
      <c r="A3015" s="21">
        <v>41365</v>
      </c>
      <c r="B3015">
        <v>12.15</v>
      </c>
      <c r="D3015" s="21">
        <v>41365</v>
      </c>
      <c r="E3015">
        <v>2.44</v>
      </c>
      <c r="G3015" s="21">
        <v>41365</v>
      </c>
      <c r="H3015">
        <v>49.22</v>
      </c>
      <c r="J3015" s="21">
        <v>41365</v>
      </c>
      <c r="K3015">
        <v>25.7</v>
      </c>
      <c r="M3015" s="21">
        <v>41365</v>
      </c>
      <c r="N3015">
        <v>16.850000000000001</v>
      </c>
      <c r="P3015" s="21">
        <v>41365</v>
      </c>
      <c r="Q3015">
        <v>8.39</v>
      </c>
      <c r="S3015" s="21">
        <v>41365</v>
      </c>
      <c r="T3015">
        <v>7.83</v>
      </c>
      <c r="V3015" s="21">
        <v>41365</v>
      </c>
      <c r="W3015">
        <v>4.8682999999999996</v>
      </c>
      <c r="Y3015" s="21">
        <v>41365</v>
      </c>
      <c r="Z3015">
        <v>3.26</v>
      </c>
      <c r="AB3015" s="21">
        <v>41365</v>
      </c>
      <c r="AC3015">
        <v>14.8</v>
      </c>
    </row>
    <row r="3016" spans="1:29">
      <c r="A3016" s="21">
        <v>41366</v>
      </c>
      <c r="B3016">
        <v>12.15</v>
      </c>
      <c r="D3016" s="21">
        <v>41366</v>
      </c>
      <c r="E3016">
        <v>2.39</v>
      </c>
      <c r="G3016" s="21">
        <v>41366</v>
      </c>
      <c r="H3016">
        <v>49.5</v>
      </c>
      <c r="J3016" s="21">
        <v>41366</v>
      </c>
      <c r="K3016">
        <v>25.59</v>
      </c>
      <c r="M3016" s="21">
        <v>41366</v>
      </c>
      <c r="N3016">
        <v>16.57</v>
      </c>
      <c r="P3016" s="21">
        <v>41366</v>
      </c>
      <c r="Q3016">
        <v>8.3000000000000007</v>
      </c>
      <c r="S3016" s="21">
        <v>41366</v>
      </c>
      <c r="T3016">
        <v>7.44</v>
      </c>
      <c r="V3016" s="21">
        <v>41366</v>
      </c>
      <c r="W3016">
        <v>4.8064</v>
      </c>
      <c r="Y3016" s="21">
        <v>41366</v>
      </c>
      <c r="Z3016">
        <v>3.26</v>
      </c>
      <c r="AB3016" s="21">
        <v>41366</v>
      </c>
      <c r="AC3016">
        <v>14.55</v>
      </c>
    </row>
    <row r="3017" spans="1:29">
      <c r="A3017" s="21">
        <v>41367</v>
      </c>
      <c r="B3017">
        <v>11.81</v>
      </c>
      <c r="D3017" s="21">
        <v>41367</v>
      </c>
      <c r="E3017">
        <v>2.3199999999999998</v>
      </c>
      <c r="G3017" s="21">
        <v>41367</v>
      </c>
      <c r="H3017">
        <v>48.99</v>
      </c>
      <c r="J3017" s="21">
        <v>41367</v>
      </c>
      <c r="K3017">
        <v>25.2</v>
      </c>
      <c r="M3017" s="21">
        <v>41367</v>
      </c>
      <c r="N3017">
        <v>16.95</v>
      </c>
      <c r="P3017" s="21">
        <v>41367</v>
      </c>
      <c r="Q3017">
        <v>8.27</v>
      </c>
      <c r="S3017" s="21">
        <v>41367</v>
      </c>
      <c r="T3017">
        <v>7.31</v>
      </c>
      <c r="V3017" s="21">
        <v>41367</v>
      </c>
      <c r="W3017">
        <v>4.6051000000000002</v>
      </c>
      <c r="Y3017" s="21">
        <v>41367</v>
      </c>
      <c r="Z3017">
        <v>3.37</v>
      </c>
      <c r="AB3017" s="21">
        <v>41367</v>
      </c>
      <c r="AC3017">
        <v>14.43</v>
      </c>
    </row>
    <row r="3018" spans="1:29">
      <c r="A3018" s="21">
        <v>41368</v>
      </c>
      <c r="B3018">
        <v>11.94</v>
      </c>
      <c r="D3018" s="21">
        <v>41368</v>
      </c>
      <c r="E3018">
        <v>2.33</v>
      </c>
      <c r="G3018" s="21">
        <v>41368</v>
      </c>
      <c r="H3018">
        <v>49.3</v>
      </c>
      <c r="J3018" s="21">
        <v>41368</v>
      </c>
      <c r="K3018">
        <v>25.26</v>
      </c>
      <c r="M3018" s="21">
        <v>41368</v>
      </c>
      <c r="N3018">
        <v>16.97</v>
      </c>
      <c r="P3018" s="21">
        <v>41368</v>
      </c>
      <c r="Q3018">
        <v>8.2200000000000006</v>
      </c>
      <c r="S3018" s="21">
        <v>41368</v>
      </c>
      <c r="T3018">
        <v>7.31</v>
      </c>
      <c r="V3018" s="21">
        <v>41368</v>
      </c>
      <c r="W3018">
        <v>4.7908999999999997</v>
      </c>
      <c r="Y3018" s="21">
        <v>41368</v>
      </c>
      <c r="Z3018">
        <v>3.38</v>
      </c>
      <c r="AB3018" s="21">
        <v>41368</v>
      </c>
      <c r="AC3018">
        <v>15.08</v>
      </c>
    </row>
    <row r="3019" spans="1:29">
      <c r="A3019" s="21">
        <v>41369</v>
      </c>
      <c r="B3019">
        <v>11.97</v>
      </c>
      <c r="D3019" s="21">
        <v>41369</v>
      </c>
      <c r="E3019">
        <v>2.29</v>
      </c>
      <c r="G3019" s="21">
        <v>41369</v>
      </c>
      <c r="H3019">
        <v>49.56</v>
      </c>
      <c r="J3019" s="21">
        <v>41369</v>
      </c>
      <c r="K3019">
        <v>24.92</v>
      </c>
      <c r="M3019" s="21">
        <v>41369</v>
      </c>
      <c r="N3019">
        <v>17.329999999999998</v>
      </c>
      <c r="P3019" s="21">
        <v>41369</v>
      </c>
      <c r="Q3019">
        <v>8.24</v>
      </c>
      <c r="S3019" s="21">
        <v>41369</v>
      </c>
      <c r="T3019">
        <v>7.58</v>
      </c>
      <c r="V3019" s="21">
        <v>41369</v>
      </c>
      <c r="W3019">
        <v>4.7676999999999996</v>
      </c>
      <c r="Y3019" s="21">
        <v>41369</v>
      </c>
      <c r="Z3019">
        <v>3.34</v>
      </c>
      <c r="AB3019" s="21">
        <v>41369</v>
      </c>
      <c r="AC3019">
        <v>15.45</v>
      </c>
    </row>
    <row r="3020" spans="1:29">
      <c r="A3020" s="21">
        <v>41370</v>
      </c>
      <c r="B3020" t="e">
        <v>#N/A</v>
      </c>
      <c r="D3020" s="21">
        <v>41370</v>
      </c>
      <c r="E3020" t="e">
        <v>#N/A</v>
      </c>
      <c r="G3020" s="21">
        <v>41370</v>
      </c>
      <c r="H3020" t="e">
        <v>#N/A</v>
      </c>
      <c r="J3020" s="21">
        <v>41370</v>
      </c>
      <c r="K3020" t="e">
        <v>#N/A</v>
      </c>
      <c r="M3020" s="21">
        <v>41370</v>
      </c>
      <c r="N3020" t="e">
        <v>#N/A</v>
      </c>
      <c r="P3020" s="21">
        <v>41370</v>
      </c>
      <c r="Q3020" t="e">
        <v>#N/A</v>
      </c>
      <c r="S3020" s="21">
        <v>41370</v>
      </c>
      <c r="T3020" t="e">
        <v>#N/A</v>
      </c>
      <c r="V3020" s="21">
        <v>41370</v>
      </c>
      <c r="W3020" t="e">
        <v>#N/A</v>
      </c>
      <c r="Y3020" s="21">
        <v>41370</v>
      </c>
      <c r="Z3020" t="e">
        <v>#N/A</v>
      </c>
      <c r="AB3020" s="21">
        <v>41370</v>
      </c>
      <c r="AC3020" t="e">
        <v>#N/A</v>
      </c>
    </row>
    <row r="3021" spans="1:29">
      <c r="A3021" s="21">
        <v>41371</v>
      </c>
      <c r="B3021" t="e">
        <v>#N/A</v>
      </c>
      <c r="D3021" s="21">
        <v>41371</v>
      </c>
      <c r="E3021" t="e">
        <v>#N/A</v>
      </c>
      <c r="G3021" s="21">
        <v>41371</v>
      </c>
      <c r="H3021" t="e">
        <v>#N/A</v>
      </c>
      <c r="J3021" s="21">
        <v>41371</v>
      </c>
      <c r="K3021" t="e">
        <v>#N/A</v>
      </c>
      <c r="M3021" s="21">
        <v>41371</v>
      </c>
      <c r="N3021" t="e">
        <v>#N/A</v>
      </c>
      <c r="P3021" s="21">
        <v>41371</v>
      </c>
      <c r="Q3021" t="e">
        <v>#N/A</v>
      </c>
      <c r="S3021" s="21">
        <v>41371</v>
      </c>
      <c r="T3021" t="e">
        <v>#N/A</v>
      </c>
      <c r="V3021" s="21">
        <v>41371</v>
      </c>
      <c r="W3021" t="e">
        <v>#N/A</v>
      </c>
      <c r="Y3021" s="21">
        <v>41371</v>
      </c>
      <c r="Z3021" t="e">
        <v>#N/A</v>
      </c>
      <c r="AB3021" s="21">
        <v>41371</v>
      </c>
      <c r="AC3021" t="e">
        <v>#N/A</v>
      </c>
    </row>
    <row r="3022" spans="1:29">
      <c r="A3022" s="21">
        <v>41372</v>
      </c>
      <c r="B3022">
        <v>12.21</v>
      </c>
      <c r="D3022" s="21">
        <v>41372</v>
      </c>
      <c r="E3022">
        <v>2.59</v>
      </c>
      <c r="G3022" s="21">
        <v>41372</v>
      </c>
      <c r="H3022">
        <v>49.43</v>
      </c>
      <c r="J3022" s="21">
        <v>41372</v>
      </c>
      <c r="K3022">
        <v>25.22</v>
      </c>
      <c r="M3022" s="21">
        <v>41372</v>
      </c>
      <c r="N3022">
        <v>17.399999999999999</v>
      </c>
      <c r="P3022" s="21">
        <v>41372</v>
      </c>
      <c r="Q3022">
        <v>8.39</v>
      </c>
      <c r="S3022" s="21">
        <v>41372</v>
      </c>
      <c r="T3022">
        <v>7.5600000000000005</v>
      </c>
      <c r="V3022" s="21">
        <v>41372</v>
      </c>
      <c r="W3022">
        <v>4.6902999999999997</v>
      </c>
      <c r="Y3022" s="21">
        <v>41372</v>
      </c>
      <c r="Z3022">
        <v>3.29</v>
      </c>
      <c r="AB3022" s="21">
        <v>41372</v>
      </c>
      <c r="AC3022">
        <v>15.87</v>
      </c>
    </row>
    <row r="3023" spans="1:29">
      <c r="A3023" s="21">
        <v>41373</v>
      </c>
      <c r="B3023">
        <v>12.25</v>
      </c>
      <c r="D3023" s="21">
        <v>41373</v>
      </c>
      <c r="E3023">
        <v>2.63</v>
      </c>
      <c r="G3023" s="21">
        <v>41373</v>
      </c>
      <c r="H3023">
        <v>49.36</v>
      </c>
      <c r="J3023" s="21">
        <v>41373</v>
      </c>
      <c r="K3023">
        <v>25.62</v>
      </c>
      <c r="M3023" s="21">
        <v>41373</v>
      </c>
      <c r="N3023">
        <v>18.25</v>
      </c>
      <c r="P3023" s="21">
        <v>41373</v>
      </c>
      <c r="Q3023">
        <v>8.39</v>
      </c>
      <c r="S3023" s="21">
        <v>41373</v>
      </c>
      <c r="T3023">
        <v>7.9</v>
      </c>
      <c r="V3023" s="21">
        <v>41373</v>
      </c>
      <c r="W3023">
        <v>4.9843999999999999</v>
      </c>
      <c r="Y3023" s="21">
        <v>41373</v>
      </c>
      <c r="Z3023">
        <v>3.37</v>
      </c>
      <c r="AB3023" s="21">
        <v>41373</v>
      </c>
      <c r="AC3023">
        <v>13.93</v>
      </c>
    </row>
    <row r="3024" spans="1:29">
      <c r="A3024" s="21">
        <v>41374</v>
      </c>
      <c r="B3024">
        <v>12.32</v>
      </c>
      <c r="D3024" s="21">
        <v>41374</v>
      </c>
      <c r="E3024">
        <v>2.61</v>
      </c>
      <c r="G3024" s="21">
        <v>41374</v>
      </c>
      <c r="H3024">
        <v>49.86</v>
      </c>
      <c r="J3024" s="21">
        <v>41374</v>
      </c>
      <c r="K3024">
        <v>25.92</v>
      </c>
      <c r="M3024" s="21">
        <v>41374</v>
      </c>
      <c r="N3024">
        <v>17.77</v>
      </c>
      <c r="P3024" s="21">
        <v>41374</v>
      </c>
      <c r="Q3024">
        <v>8.31</v>
      </c>
      <c r="S3024" s="21">
        <v>41374</v>
      </c>
      <c r="T3024">
        <v>8.02</v>
      </c>
      <c r="V3024" s="21">
        <v>41374</v>
      </c>
      <c r="W3024">
        <v>4.907</v>
      </c>
      <c r="Y3024" s="21">
        <v>41374</v>
      </c>
      <c r="Z3024">
        <v>3.52</v>
      </c>
      <c r="AB3024" s="21">
        <v>41374</v>
      </c>
      <c r="AC3024">
        <v>14.09</v>
      </c>
    </row>
    <row r="3025" spans="1:29">
      <c r="A3025" s="21">
        <v>41375</v>
      </c>
      <c r="B3025">
        <v>12.27</v>
      </c>
      <c r="D3025" s="21">
        <v>41375</v>
      </c>
      <c r="E3025">
        <v>2.52</v>
      </c>
      <c r="G3025" s="21">
        <v>41375</v>
      </c>
      <c r="H3025">
        <v>50.51</v>
      </c>
      <c r="J3025" s="21">
        <v>41375</v>
      </c>
      <c r="K3025">
        <v>26.68</v>
      </c>
      <c r="M3025" s="21">
        <v>41375</v>
      </c>
      <c r="N3025">
        <v>17.36</v>
      </c>
      <c r="P3025" s="21">
        <v>41375</v>
      </c>
      <c r="Q3025">
        <v>8.32</v>
      </c>
      <c r="S3025" s="21">
        <v>41375</v>
      </c>
      <c r="T3025">
        <v>8.1300000000000008</v>
      </c>
      <c r="V3025" s="21">
        <v>41375</v>
      </c>
      <c r="W3025">
        <v>4.8140999999999998</v>
      </c>
      <c r="Y3025" s="21">
        <v>41375</v>
      </c>
      <c r="Z3025">
        <v>3.48</v>
      </c>
      <c r="AB3025" s="21">
        <v>41375</v>
      </c>
      <c r="AC3025">
        <v>14.86</v>
      </c>
    </row>
    <row r="3026" spans="1:29">
      <c r="A3026" s="21">
        <v>41376</v>
      </c>
      <c r="B3026">
        <v>12.17</v>
      </c>
      <c r="D3026" s="21">
        <v>41376</v>
      </c>
      <c r="E3026">
        <v>2.48</v>
      </c>
      <c r="G3026" s="21">
        <v>41376</v>
      </c>
      <c r="H3026">
        <v>50.86</v>
      </c>
      <c r="J3026" s="21">
        <v>41376</v>
      </c>
      <c r="K3026">
        <v>26.85</v>
      </c>
      <c r="M3026" s="21">
        <v>41376</v>
      </c>
      <c r="N3026">
        <v>17.47</v>
      </c>
      <c r="P3026" s="21">
        <v>41376</v>
      </c>
      <c r="Q3026">
        <v>8.2200000000000006</v>
      </c>
      <c r="S3026" s="21">
        <v>41376</v>
      </c>
      <c r="T3026">
        <v>7.91</v>
      </c>
      <c r="V3026" s="21">
        <v>41376</v>
      </c>
      <c r="W3026">
        <v>4.6593</v>
      </c>
      <c r="Y3026" s="21">
        <v>41376</v>
      </c>
      <c r="Z3026">
        <v>3.49</v>
      </c>
      <c r="AB3026" s="21">
        <v>41376</v>
      </c>
      <c r="AC3026">
        <v>14.62</v>
      </c>
    </row>
    <row r="3027" spans="1:29">
      <c r="A3027" s="21">
        <v>41377</v>
      </c>
      <c r="B3027" t="e">
        <v>#N/A</v>
      </c>
      <c r="D3027" s="21">
        <v>41377</v>
      </c>
      <c r="E3027" t="e">
        <v>#N/A</v>
      </c>
      <c r="G3027" s="21">
        <v>41377</v>
      </c>
      <c r="H3027" t="e">
        <v>#N/A</v>
      </c>
      <c r="J3027" s="21">
        <v>41377</v>
      </c>
      <c r="K3027" t="e">
        <v>#N/A</v>
      </c>
      <c r="M3027" s="21">
        <v>41377</v>
      </c>
      <c r="N3027" t="e">
        <v>#N/A</v>
      </c>
      <c r="P3027" s="21">
        <v>41377</v>
      </c>
      <c r="Q3027" t="e">
        <v>#N/A</v>
      </c>
      <c r="S3027" s="21">
        <v>41377</v>
      </c>
      <c r="T3027" t="e">
        <v>#N/A</v>
      </c>
      <c r="V3027" s="21">
        <v>41377</v>
      </c>
      <c r="W3027" t="e">
        <v>#N/A</v>
      </c>
      <c r="Y3027" s="21">
        <v>41377</v>
      </c>
      <c r="Z3027" t="e">
        <v>#N/A</v>
      </c>
      <c r="AB3027" s="21">
        <v>41377</v>
      </c>
      <c r="AC3027" t="e">
        <v>#N/A</v>
      </c>
    </row>
    <row r="3028" spans="1:29">
      <c r="A3028" s="21">
        <v>41378</v>
      </c>
      <c r="B3028" t="e">
        <v>#N/A</v>
      </c>
      <c r="D3028" s="21">
        <v>41378</v>
      </c>
      <c r="E3028" t="e">
        <v>#N/A</v>
      </c>
      <c r="G3028" s="21">
        <v>41378</v>
      </c>
      <c r="H3028" t="e">
        <v>#N/A</v>
      </c>
      <c r="J3028" s="21">
        <v>41378</v>
      </c>
      <c r="K3028" t="e">
        <v>#N/A</v>
      </c>
      <c r="M3028" s="21">
        <v>41378</v>
      </c>
      <c r="N3028" t="e">
        <v>#N/A</v>
      </c>
      <c r="P3028" s="21">
        <v>41378</v>
      </c>
      <c r="Q3028" t="e">
        <v>#N/A</v>
      </c>
      <c r="S3028" s="21">
        <v>41378</v>
      </c>
      <c r="T3028" t="e">
        <v>#N/A</v>
      </c>
      <c r="V3028" s="21">
        <v>41378</v>
      </c>
      <c r="W3028" t="e">
        <v>#N/A</v>
      </c>
      <c r="Y3028" s="21">
        <v>41378</v>
      </c>
      <c r="Z3028" t="e">
        <v>#N/A</v>
      </c>
      <c r="AB3028" s="21">
        <v>41378</v>
      </c>
      <c r="AC3028" t="e">
        <v>#N/A</v>
      </c>
    </row>
    <row r="3029" spans="1:29">
      <c r="A3029" s="21">
        <v>41379</v>
      </c>
      <c r="B3029">
        <v>11.98</v>
      </c>
      <c r="D3029" s="21">
        <v>41379</v>
      </c>
      <c r="E3029">
        <v>2.4</v>
      </c>
      <c r="G3029" s="21">
        <v>41379</v>
      </c>
      <c r="H3029">
        <v>50.64</v>
      </c>
      <c r="J3029" s="21">
        <v>41379</v>
      </c>
      <c r="K3029">
        <v>26.35</v>
      </c>
      <c r="M3029" s="21">
        <v>41379</v>
      </c>
      <c r="N3029">
        <v>16.39</v>
      </c>
      <c r="P3029" s="21">
        <v>41379</v>
      </c>
      <c r="Q3029">
        <v>8.0399999999999991</v>
      </c>
      <c r="S3029" s="21">
        <v>41379</v>
      </c>
      <c r="T3029">
        <v>7.14</v>
      </c>
      <c r="V3029" s="21">
        <v>41379</v>
      </c>
      <c r="W3029">
        <v>4.2413999999999996</v>
      </c>
      <c r="Y3029" s="21">
        <v>41379</v>
      </c>
      <c r="Z3029">
        <v>3.33</v>
      </c>
      <c r="AB3029" s="21">
        <v>41379</v>
      </c>
      <c r="AC3029">
        <v>14.39</v>
      </c>
    </row>
    <row r="3030" spans="1:29">
      <c r="A3030" s="21">
        <v>41380</v>
      </c>
      <c r="B3030">
        <v>12.28</v>
      </c>
      <c r="D3030" s="21">
        <v>41380</v>
      </c>
      <c r="E3030">
        <v>2.44</v>
      </c>
      <c r="G3030" s="21">
        <v>41380</v>
      </c>
      <c r="H3030">
        <v>50.46</v>
      </c>
      <c r="J3030" s="21">
        <v>41380</v>
      </c>
      <c r="K3030">
        <v>26.63</v>
      </c>
      <c r="M3030" s="21">
        <v>41380</v>
      </c>
      <c r="N3030">
        <v>16.600000000000001</v>
      </c>
      <c r="P3030" s="21">
        <v>41380</v>
      </c>
      <c r="Q3030">
        <v>8.1</v>
      </c>
      <c r="S3030" s="21">
        <v>41380</v>
      </c>
      <c r="T3030">
        <v>7.16</v>
      </c>
      <c r="V3030" s="21">
        <v>41380</v>
      </c>
      <c r="W3030">
        <v>4.2336</v>
      </c>
      <c r="Y3030" s="21">
        <v>41380</v>
      </c>
      <c r="Z3030">
        <v>3.44</v>
      </c>
      <c r="AB3030" s="21">
        <v>41380</v>
      </c>
      <c r="AC3030">
        <v>15.19</v>
      </c>
    </row>
    <row r="3031" spans="1:29">
      <c r="A3031" s="21">
        <v>41381</v>
      </c>
      <c r="B3031">
        <v>11.7</v>
      </c>
      <c r="D3031" s="21">
        <v>41381</v>
      </c>
      <c r="E3031">
        <v>2.4</v>
      </c>
      <c r="G3031" s="21">
        <v>41381</v>
      </c>
      <c r="H3031">
        <v>49.54</v>
      </c>
      <c r="J3031" s="21">
        <v>41381</v>
      </c>
      <c r="K3031">
        <v>26.37</v>
      </c>
      <c r="M3031" s="21">
        <v>41381</v>
      </c>
      <c r="N3031">
        <v>15.82</v>
      </c>
      <c r="P3031" s="21">
        <v>41381</v>
      </c>
      <c r="Q3031">
        <v>7.96</v>
      </c>
      <c r="S3031" s="21">
        <v>41381</v>
      </c>
      <c r="T3031">
        <v>6.85</v>
      </c>
      <c r="V3031" s="21">
        <v>41381</v>
      </c>
      <c r="W3031">
        <v>3.9318</v>
      </c>
      <c r="Y3031" s="21">
        <v>41381</v>
      </c>
      <c r="Z3031">
        <v>3.58</v>
      </c>
      <c r="AB3031" s="21">
        <v>41381</v>
      </c>
      <c r="AC3031">
        <v>14.77</v>
      </c>
    </row>
    <row r="3032" spans="1:29">
      <c r="A3032" s="21">
        <v>41382</v>
      </c>
      <c r="B3032">
        <v>11.44</v>
      </c>
      <c r="D3032" s="21">
        <v>41382</v>
      </c>
      <c r="E3032">
        <v>2.5099999999999998</v>
      </c>
      <c r="G3032" s="21">
        <v>41382</v>
      </c>
      <c r="H3032">
        <v>50.91</v>
      </c>
      <c r="J3032" s="21">
        <v>41382</v>
      </c>
      <c r="K3032">
        <v>26.62</v>
      </c>
      <c r="M3032" s="21">
        <v>41382</v>
      </c>
      <c r="N3032">
        <v>15.94</v>
      </c>
      <c r="P3032" s="21">
        <v>41382</v>
      </c>
      <c r="Q3032">
        <v>8.0299999999999994</v>
      </c>
      <c r="S3032" s="21">
        <v>41382</v>
      </c>
      <c r="T3032">
        <v>7.35</v>
      </c>
      <c r="V3032" s="21">
        <v>41382</v>
      </c>
      <c r="W3032">
        <v>4.0247000000000002</v>
      </c>
      <c r="Y3032" s="21">
        <v>41382</v>
      </c>
      <c r="Z3032">
        <v>3.17</v>
      </c>
      <c r="AB3032" s="21">
        <v>41382</v>
      </c>
      <c r="AC3032">
        <v>15.16</v>
      </c>
    </row>
    <row r="3033" spans="1:29">
      <c r="A3033" s="21">
        <v>41383</v>
      </c>
      <c r="B3033">
        <v>11.66</v>
      </c>
      <c r="D3033" s="21">
        <v>41383</v>
      </c>
      <c r="E3033">
        <v>2.4699999999999998</v>
      </c>
      <c r="G3033" s="21">
        <v>41383</v>
      </c>
      <c r="H3033">
        <v>52.25</v>
      </c>
      <c r="J3033" s="21">
        <v>41383</v>
      </c>
      <c r="K3033">
        <v>26.55</v>
      </c>
      <c r="M3033" s="21">
        <v>41383</v>
      </c>
      <c r="N3033">
        <v>16.02</v>
      </c>
      <c r="P3033" s="21">
        <v>41383</v>
      </c>
      <c r="Q3033">
        <v>8.08</v>
      </c>
      <c r="S3033" s="21">
        <v>41383</v>
      </c>
      <c r="T3033">
        <v>7.05</v>
      </c>
      <c r="V3033" s="21">
        <v>41383</v>
      </c>
      <c r="W3033">
        <v>4.3651999999999997</v>
      </c>
      <c r="Y3033" s="21">
        <v>41383</v>
      </c>
      <c r="Z3033">
        <v>3.07</v>
      </c>
      <c r="AB3033" s="21">
        <v>41383</v>
      </c>
      <c r="AC3033">
        <v>15.26</v>
      </c>
    </row>
    <row r="3034" spans="1:29">
      <c r="A3034" s="21">
        <v>41384</v>
      </c>
      <c r="B3034" t="e">
        <v>#N/A</v>
      </c>
      <c r="D3034" s="21">
        <v>41384</v>
      </c>
      <c r="E3034" t="e">
        <v>#N/A</v>
      </c>
      <c r="G3034" s="21">
        <v>41384</v>
      </c>
      <c r="H3034" t="e">
        <v>#N/A</v>
      </c>
      <c r="J3034" s="21">
        <v>41384</v>
      </c>
      <c r="K3034" t="e">
        <v>#N/A</v>
      </c>
      <c r="M3034" s="21">
        <v>41384</v>
      </c>
      <c r="N3034" t="e">
        <v>#N/A</v>
      </c>
      <c r="P3034" s="21">
        <v>41384</v>
      </c>
      <c r="Q3034" t="e">
        <v>#N/A</v>
      </c>
      <c r="S3034" s="21">
        <v>41384</v>
      </c>
      <c r="T3034" t="e">
        <v>#N/A</v>
      </c>
      <c r="V3034" s="21">
        <v>41384</v>
      </c>
      <c r="W3034" t="e">
        <v>#N/A</v>
      </c>
      <c r="Y3034" s="21">
        <v>41384</v>
      </c>
      <c r="Z3034" t="e">
        <v>#N/A</v>
      </c>
      <c r="AB3034" s="21">
        <v>41384</v>
      </c>
      <c r="AC3034" t="e">
        <v>#N/A</v>
      </c>
    </row>
    <row r="3035" spans="1:29">
      <c r="A3035" s="21">
        <v>41385</v>
      </c>
      <c r="B3035" t="e">
        <v>#N/A</v>
      </c>
      <c r="D3035" s="21">
        <v>41385</v>
      </c>
      <c r="E3035" t="e">
        <v>#N/A</v>
      </c>
      <c r="G3035" s="21">
        <v>41385</v>
      </c>
      <c r="H3035" t="e">
        <v>#N/A</v>
      </c>
      <c r="J3035" s="21">
        <v>41385</v>
      </c>
      <c r="K3035" t="e">
        <v>#N/A</v>
      </c>
      <c r="M3035" s="21">
        <v>41385</v>
      </c>
      <c r="N3035" t="e">
        <v>#N/A</v>
      </c>
      <c r="P3035" s="21">
        <v>41385</v>
      </c>
      <c r="Q3035" t="e">
        <v>#N/A</v>
      </c>
      <c r="S3035" s="21">
        <v>41385</v>
      </c>
      <c r="T3035" t="e">
        <v>#N/A</v>
      </c>
      <c r="V3035" s="21">
        <v>41385</v>
      </c>
      <c r="W3035" t="e">
        <v>#N/A</v>
      </c>
      <c r="Y3035" s="21">
        <v>41385</v>
      </c>
      <c r="Z3035" t="e">
        <v>#N/A</v>
      </c>
      <c r="AB3035" s="21">
        <v>41385</v>
      </c>
      <c r="AC3035" t="e">
        <v>#N/A</v>
      </c>
    </row>
    <row r="3036" spans="1:29">
      <c r="A3036" s="21">
        <v>41386</v>
      </c>
      <c r="B3036">
        <v>11.72</v>
      </c>
      <c r="D3036" s="21">
        <v>41386</v>
      </c>
      <c r="E3036">
        <v>2.46</v>
      </c>
      <c r="G3036" s="21">
        <v>41386</v>
      </c>
      <c r="H3036">
        <v>52.19</v>
      </c>
      <c r="J3036" s="21">
        <v>41386</v>
      </c>
      <c r="K3036">
        <v>27.36</v>
      </c>
      <c r="M3036" s="21">
        <v>41386</v>
      </c>
      <c r="N3036">
        <v>16.03</v>
      </c>
      <c r="P3036" s="21">
        <v>41386</v>
      </c>
      <c r="Q3036">
        <v>8.11</v>
      </c>
      <c r="S3036" s="21">
        <v>41386</v>
      </c>
      <c r="T3036">
        <v>7.13</v>
      </c>
      <c r="V3036" s="21">
        <v>41386</v>
      </c>
      <c r="W3036">
        <v>4.2956000000000003</v>
      </c>
      <c r="Y3036" s="21">
        <v>41386</v>
      </c>
      <c r="Z3036">
        <v>3.15</v>
      </c>
      <c r="AB3036" s="21">
        <v>41386</v>
      </c>
      <c r="AC3036">
        <v>15.54</v>
      </c>
    </row>
    <row r="3037" spans="1:29">
      <c r="A3037" s="21">
        <v>41387</v>
      </c>
      <c r="B3037">
        <v>12.07</v>
      </c>
      <c r="D3037" s="21">
        <v>41387</v>
      </c>
      <c r="E3037">
        <v>2.5300000000000002</v>
      </c>
      <c r="G3037" s="21">
        <v>41387</v>
      </c>
      <c r="H3037">
        <v>52.32</v>
      </c>
      <c r="J3037" s="21">
        <v>41387</v>
      </c>
      <c r="K3037">
        <v>27.76</v>
      </c>
      <c r="M3037" s="21">
        <v>41387</v>
      </c>
      <c r="N3037">
        <v>16.39</v>
      </c>
      <c r="P3037" s="21">
        <v>41387</v>
      </c>
      <c r="Q3037">
        <v>8.1199999999999992</v>
      </c>
      <c r="S3037" s="21">
        <v>41387</v>
      </c>
      <c r="T3037">
        <v>6.83</v>
      </c>
      <c r="V3037" s="21">
        <v>41387</v>
      </c>
      <c r="W3037">
        <v>4.5354999999999999</v>
      </c>
      <c r="Y3037" s="21">
        <v>41387</v>
      </c>
      <c r="Z3037">
        <v>3.16</v>
      </c>
      <c r="AB3037" s="21">
        <v>41387</v>
      </c>
      <c r="AC3037">
        <v>15.45</v>
      </c>
    </row>
    <row r="3038" spans="1:29">
      <c r="A3038" s="21">
        <v>41388</v>
      </c>
      <c r="B3038">
        <v>12.31</v>
      </c>
      <c r="D3038" s="21">
        <v>41388</v>
      </c>
      <c r="E3038">
        <v>2.61</v>
      </c>
      <c r="G3038" s="21">
        <v>41388</v>
      </c>
      <c r="H3038">
        <v>51.8</v>
      </c>
      <c r="J3038" s="21">
        <v>41388</v>
      </c>
      <c r="K3038">
        <v>28.26</v>
      </c>
      <c r="M3038" s="21">
        <v>41388</v>
      </c>
      <c r="N3038">
        <v>16.75</v>
      </c>
      <c r="P3038" s="21">
        <v>41388</v>
      </c>
      <c r="Q3038">
        <v>8.41</v>
      </c>
      <c r="S3038" s="21">
        <v>41388</v>
      </c>
      <c r="T3038">
        <v>7.24</v>
      </c>
      <c r="V3038" s="21">
        <v>41388</v>
      </c>
      <c r="W3038">
        <v>5.2862</v>
      </c>
      <c r="Y3038" s="21">
        <v>41388</v>
      </c>
      <c r="Z3038">
        <v>3.2</v>
      </c>
      <c r="AB3038" s="21">
        <v>41388</v>
      </c>
      <c r="AC3038">
        <v>15.19</v>
      </c>
    </row>
    <row r="3039" spans="1:29">
      <c r="A3039" s="21">
        <v>41389</v>
      </c>
      <c r="B3039">
        <v>12.44</v>
      </c>
      <c r="D3039" s="21">
        <v>41389</v>
      </c>
      <c r="E3039">
        <v>2.68</v>
      </c>
      <c r="G3039" s="21">
        <v>41389</v>
      </c>
      <c r="H3039">
        <v>53.22</v>
      </c>
      <c r="J3039" s="21">
        <v>41389</v>
      </c>
      <c r="K3039">
        <v>24.32</v>
      </c>
      <c r="M3039" s="21">
        <v>41389</v>
      </c>
      <c r="N3039">
        <v>17.05</v>
      </c>
      <c r="P3039" s="21">
        <v>41389</v>
      </c>
      <c r="Q3039">
        <v>8.39</v>
      </c>
      <c r="S3039" s="21">
        <v>41389</v>
      </c>
      <c r="T3039">
        <v>7.26</v>
      </c>
      <c r="V3039" s="21">
        <v>41389</v>
      </c>
      <c r="W3039">
        <v>5.3945999999999996</v>
      </c>
      <c r="Y3039" s="21">
        <v>41389</v>
      </c>
      <c r="Z3039">
        <v>3.3</v>
      </c>
      <c r="AB3039" s="21">
        <v>41389</v>
      </c>
      <c r="AC3039">
        <v>15.24</v>
      </c>
    </row>
    <row r="3040" spans="1:29">
      <c r="A3040" s="21">
        <v>41390</v>
      </c>
      <c r="B3040">
        <v>12.42</v>
      </c>
      <c r="D3040" s="21">
        <v>41390</v>
      </c>
      <c r="E3040">
        <v>2.64</v>
      </c>
      <c r="G3040" s="21">
        <v>41390</v>
      </c>
      <c r="H3040">
        <v>53.63</v>
      </c>
      <c r="J3040" s="21">
        <v>41390</v>
      </c>
      <c r="K3040">
        <v>23.31</v>
      </c>
      <c r="M3040" s="21">
        <v>41390</v>
      </c>
      <c r="N3040">
        <v>16.7</v>
      </c>
      <c r="P3040" s="21">
        <v>41390</v>
      </c>
      <c r="Q3040">
        <v>8.27</v>
      </c>
      <c r="S3040" s="21">
        <v>41390</v>
      </c>
      <c r="T3040">
        <v>7.14</v>
      </c>
      <c r="V3040" s="21">
        <v>41390</v>
      </c>
      <c r="W3040">
        <v>5.2397999999999998</v>
      </c>
      <c r="Y3040" s="21">
        <v>41390</v>
      </c>
      <c r="Z3040">
        <v>3.25</v>
      </c>
      <c r="AB3040" s="21">
        <v>41390</v>
      </c>
      <c r="AC3040">
        <v>17</v>
      </c>
    </row>
    <row r="3041" spans="1:29">
      <c r="A3041" s="21">
        <v>41391</v>
      </c>
      <c r="B3041" t="e">
        <v>#N/A</v>
      </c>
      <c r="D3041" s="21">
        <v>41391</v>
      </c>
      <c r="E3041" t="e">
        <v>#N/A</v>
      </c>
      <c r="G3041" s="21">
        <v>41391</v>
      </c>
      <c r="H3041" t="e">
        <v>#N/A</v>
      </c>
      <c r="J3041" s="21">
        <v>41391</v>
      </c>
      <c r="K3041" t="e">
        <v>#N/A</v>
      </c>
      <c r="M3041" s="21">
        <v>41391</v>
      </c>
      <c r="N3041" t="e">
        <v>#N/A</v>
      </c>
      <c r="P3041" s="21">
        <v>41391</v>
      </c>
      <c r="Q3041" t="e">
        <v>#N/A</v>
      </c>
      <c r="S3041" s="21">
        <v>41391</v>
      </c>
      <c r="T3041" t="e">
        <v>#N/A</v>
      </c>
      <c r="V3041" s="21">
        <v>41391</v>
      </c>
      <c r="W3041" t="e">
        <v>#N/A</v>
      </c>
      <c r="Y3041" s="21">
        <v>41391</v>
      </c>
      <c r="Z3041" t="e">
        <v>#N/A</v>
      </c>
      <c r="AB3041" s="21">
        <v>41391</v>
      </c>
      <c r="AC3041" t="e">
        <v>#N/A</v>
      </c>
    </row>
    <row r="3042" spans="1:29">
      <c r="A3042" s="21">
        <v>41392</v>
      </c>
      <c r="B3042" t="e">
        <v>#N/A</v>
      </c>
      <c r="D3042" s="21">
        <v>41392</v>
      </c>
      <c r="E3042" t="e">
        <v>#N/A</v>
      </c>
      <c r="G3042" s="21">
        <v>41392</v>
      </c>
      <c r="H3042" t="e">
        <v>#N/A</v>
      </c>
      <c r="J3042" s="21">
        <v>41392</v>
      </c>
      <c r="K3042" t="e">
        <v>#N/A</v>
      </c>
      <c r="M3042" s="21">
        <v>41392</v>
      </c>
      <c r="N3042" t="e">
        <v>#N/A</v>
      </c>
      <c r="P3042" s="21">
        <v>41392</v>
      </c>
      <c r="Q3042" t="e">
        <v>#N/A</v>
      </c>
      <c r="S3042" s="21">
        <v>41392</v>
      </c>
      <c r="T3042" t="e">
        <v>#N/A</v>
      </c>
      <c r="V3042" s="21">
        <v>41392</v>
      </c>
      <c r="W3042" t="e">
        <v>#N/A</v>
      </c>
      <c r="Y3042" s="21">
        <v>41392</v>
      </c>
      <c r="Z3042" t="e">
        <v>#N/A</v>
      </c>
      <c r="AB3042" s="21">
        <v>41392</v>
      </c>
      <c r="AC3042" t="e">
        <v>#N/A</v>
      </c>
    </row>
    <row r="3043" spans="1:29">
      <c r="A3043" s="21">
        <v>41393</v>
      </c>
      <c r="B3043">
        <v>12.38</v>
      </c>
      <c r="D3043" s="21">
        <v>41393</v>
      </c>
      <c r="E3043">
        <v>2.68</v>
      </c>
      <c r="G3043" s="21">
        <v>41393</v>
      </c>
      <c r="H3043">
        <v>53.46</v>
      </c>
      <c r="J3043" s="21">
        <v>41393</v>
      </c>
      <c r="K3043">
        <v>23.51</v>
      </c>
      <c r="M3043" s="21">
        <v>41393</v>
      </c>
      <c r="N3043">
        <v>16.899999999999999</v>
      </c>
      <c r="P3043" s="21">
        <v>41393</v>
      </c>
      <c r="Q3043">
        <v>8.42</v>
      </c>
      <c r="S3043" s="21">
        <v>41393</v>
      </c>
      <c r="T3043">
        <v>7.29</v>
      </c>
      <c r="V3043" s="21">
        <v>41393</v>
      </c>
      <c r="W3043">
        <v>5.2708000000000004</v>
      </c>
      <c r="Y3043" s="21">
        <v>41393</v>
      </c>
      <c r="Z3043">
        <v>3.32</v>
      </c>
      <c r="AB3043" s="21">
        <v>41393</v>
      </c>
      <c r="AC3043">
        <v>17.190000000000001</v>
      </c>
    </row>
    <row r="3044" spans="1:29">
      <c r="A3044" s="21">
        <v>41394</v>
      </c>
      <c r="B3044">
        <v>12.31</v>
      </c>
      <c r="D3044" s="21">
        <v>41394</v>
      </c>
      <c r="E3044">
        <v>2.82</v>
      </c>
      <c r="G3044" s="21">
        <v>41394</v>
      </c>
      <c r="H3044">
        <v>53.91</v>
      </c>
      <c r="J3044" s="21">
        <v>41394</v>
      </c>
      <c r="K3044">
        <v>22.52</v>
      </c>
      <c r="M3044" s="21">
        <v>41394</v>
      </c>
      <c r="N3044">
        <v>17.09</v>
      </c>
      <c r="P3044" s="21">
        <v>41394</v>
      </c>
      <c r="Q3044">
        <v>8.5</v>
      </c>
      <c r="S3044" s="21">
        <v>41394</v>
      </c>
      <c r="T3044">
        <v>7.42</v>
      </c>
      <c r="V3044" s="21">
        <v>41394</v>
      </c>
      <c r="W3044">
        <v>5.4409999999999998</v>
      </c>
      <c r="Y3044" s="21">
        <v>41394</v>
      </c>
      <c r="Z3044">
        <v>3.38</v>
      </c>
      <c r="AB3044" s="21">
        <v>41394</v>
      </c>
      <c r="AC3044">
        <v>16.420000000000002</v>
      </c>
    </row>
    <row r="3045" spans="1:29">
      <c r="A3045" s="21">
        <v>41395</v>
      </c>
      <c r="B3045">
        <v>12.14</v>
      </c>
      <c r="D3045" s="21">
        <v>41395</v>
      </c>
      <c r="E3045">
        <v>3.22</v>
      </c>
      <c r="G3045" s="21">
        <v>41395</v>
      </c>
      <c r="H3045">
        <v>52.4</v>
      </c>
      <c r="J3045" s="21">
        <v>41395</v>
      </c>
      <c r="K3045">
        <v>22.7</v>
      </c>
      <c r="M3045" s="21">
        <v>41395</v>
      </c>
      <c r="N3045">
        <v>16.61</v>
      </c>
      <c r="P3045" s="21">
        <v>41395</v>
      </c>
      <c r="Q3045">
        <v>8.43</v>
      </c>
      <c r="S3045" s="21">
        <v>41395</v>
      </c>
      <c r="T3045">
        <v>7.47</v>
      </c>
      <c r="V3045" s="21">
        <v>41395</v>
      </c>
      <c r="W3045">
        <v>5.4100999999999999</v>
      </c>
      <c r="Y3045" s="21">
        <v>41395</v>
      </c>
      <c r="Z3045">
        <v>3.34</v>
      </c>
      <c r="AB3045" s="21">
        <v>41395</v>
      </c>
      <c r="AC3045">
        <v>16.2</v>
      </c>
    </row>
    <row r="3046" spans="1:29">
      <c r="A3046" s="21">
        <v>41396</v>
      </c>
      <c r="B3046">
        <v>12.19</v>
      </c>
      <c r="D3046" s="21">
        <v>41396</v>
      </c>
      <c r="E3046">
        <v>3.41</v>
      </c>
      <c r="G3046" s="21">
        <v>41396</v>
      </c>
      <c r="H3046">
        <v>52.53</v>
      </c>
      <c r="J3046" s="21">
        <v>41396</v>
      </c>
      <c r="K3046">
        <v>23.39</v>
      </c>
      <c r="M3046" s="21">
        <v>41396</v>
      </c>
      <c r="N3046">
        <v>16.47</v>
      </c>
      <c r="P3046" s="21">
        <v>41396</v>
      </c>
      <c r="Q3046">
        <v>8.4600000000000009</v>
      </c>
      <c r="S3046" s="21">
        <v>41396</v>
      </c>
      <c r="T3046">
        <v>7.13</v>
      </c>
      <c r="V3046" s="21">
        <v>41396</v>
      </c>
      <c r="W3046">
        <v>5.5029000000000003</v>
      </c>
      <c r="Y3046" s="21">
        <v>41396</v>
      </c>
      <c r="Z3046">
        <v>3.26</v>
      </c>
      <c r="AB3046" s="21">
        <v>41396</v>
      </c>
      <c r="AC3046">
        <v>16.8</v>
      </c>
    </row>
    <row r="3047" spans="1:29">
      <c r="A3047" s="21">
        <v>41397</v>
      </c>
      <c r="B3047">
        <v>12.24</v>
      </c>
      <c r="D3047" s="21">
        <v>41397</v>
      </c>
      <c r="E3047">
        <v>3.6</v>
      </c>
      <c r="G3047" s="21">
        <v>41397</v>
      </c>
      <c r="H3047">
        <v>52.68</v>
      </c>
      <c r="J3047" s="21">
        <v>41397</v>
      </c>
      <c r="K3047">
        <v>23.95</v>
      </c>
      <c r="M3047" s="21">
        <v>41397</v>
      </c>
      <c r="N3047">
        <v>16.850000000000001</v>
      </c>
      <c r="P3047" s="21">
        <v>41397</v>
      </c>
      <c r="Q3047">
        <v>8.6199999999999992</v>
      </c>
      <c r="S3047" s="21">
        <v>41397</v>
      </c>
      <c r="T3047">
        <v>7.13</v>
      </c>
      <c r="V3047" s="21">
        <v>41397</v>
      </c>
      <c r="W3047">
        <v>5.5415999999999999</v>
      </c>
      <c r="Y3047" s="21">
        <v>41397</v>
      </c>
      <c r="Z3047">
        <v>3.3</v>
      </c>
      <c r="AB3047" s="21">
        <v>41397</v>
      </c>
      <c r="AC3047">
        <v>17.260000000000002</v>
      </c>
    </row>
    <row r="3048" spans="1:29">
      <c r="A3048" s="21">
        <v>41398</v>
      </c>
      <c r="B3048" t="e">
        <v>#N/A</v>
      </c>
      <c r="D3048" s="21">
        <v>41398</v>
      </c>
      <c r="E3048" t="e">
        <v>#N/A</v>
      </c>
      <c r="G3048" s="21">
        <v>41398</v>
      </c>
      <c r="H3048" t="e">
        <v>#N/A</v>
      </c>
      <c r="J3048" s="21">
        <v>41398</v>
      </c>
      <c r="K3048" t="e">
        <v>#N/A</v>
      </c>
      <c r="M3048" s="21">
        <v>41398</v>
      </c>
      <c r="N3048" t="e">
        <v>#N/A</v>
      </c>
      <c r="P3048" s="21">
        <v>41398</v>
      </c>
      <c r="Q3048" t="e">
        <v>#N/A</v>
      </c>
      <c r="S3048" s="21">
        <v>41398</v>
      </c>
      <c r="T3048" t="e">
        <v>#N/A</v>
      </c>
      <c r="V3048" s="21">
        <v>41398</v>
      </c>
      <c r="W3048" t="e">
        <v>#N/A</v>
      </c>
      <c r="Y3048" s="21">
        <v>41398</v>
      </c>
      <c r="Z3048" t="e">
        <v>#N/A</v>
      </c>
      <c r="AB3048" s="21">
        <v>41398</v>
      </c>
      <c r="AC3048" t="e">
        <v>#N/A</v>
      </c>
    </row>
    <row r="3049" spans="1:29">
      <c r="A3049" s="21">
        <v>41399</v>
      </c>
      <c r="B3049" t="e">
        <v>#N/A</v>
      </c>
      <c r="D3049" s="21">
        <v>41399</v>
      </c>
      <c r="E3049" t="e">
        <v>#N/A</v>
      </c>
      <c r="G3049" s="21">
        <v>41399</v>
      </c>
      <c r="H3049" t="e">
        <v>#N/A</v>
      </c>
      <c r="J3049" s="21">
        <v>41399</v>
      </c>
      <c r="K3049" t="e">
        <v>#N/A</v>
      </c>
      <c r="M3049" s="21">
        <v>41399</v>
      </c>
      <c r="N3049" t="e">
        <v>#N/A</v>
      </c>
      <c r="P3049" s="21">
        <v>41399</v>
      </c>
      <c r="Q3049" t="e">
        <v>#N/A</v>
      </c>
      <c r="S3049" s="21">
        <v>41399</v>
      </c>
      <c r="T3049" t="e">
        <v>#N/A</v>
      </c>
      <c r="V3049" s="21">
        <v>41399</v>
      </c>
      <c r="W3049" t="e">
        <v>#N/A</v>
      </c>
      <c r="Y3049" s="21">
        <v>41399</v>
      </c>
      <c r="Z3049" t="e">
        <v>#N/A</v>
      </c>
      <c r="AB3049" s="21">
        <v>41399</v>
      </c>
      <c r="AC3049" t="e">
        <v>#N/A</v>
      </c>
    </row>
    <row r="3050" spans="1:29">
      <c r="A3050" s="21">
        <v>41400</v>
      </c>
      <c r="B3050">
        <v>12.88</v>
      </c>
      <c r="D3050" s="21">
        <v>41400</v>
      </c>
      <c r="E3050">
        <v>3.61</v>
      </c>
      <c r="G3050" s="21">
        <v>41400</v>
      </c>
      <c r="H3050">
        <v>52.05</v>
      </c>
      <c r="J3050" s="21">
        <v>41400</v>
      </c>
      <c r="K3050">
        <v>23.74</v>
      </c>
      <c r="M3050" s="21">
        <v>41400</v>
      </c>
      <c r="N3050">
        <v>16.809999999999999</v>
      </c>
      <c r="P3050" s="21">
        <v>41400</v>
      </c>
      <c r="Q3050">
        <v>8.69</v>
      </c>
      <c r="S3050" s="21">
        <v>41400</v>
      </c>
      <c r="T3050">
        <v>7.2</v>
      </c>
      <c r="V3050" s="21">
        <v>41400</v>
      </c>
      <c r="W3050">
        <v>5.6189999999999998</v>
      </c>
      <c r="Y3050" s="21">
        <v>41400</v>
      </c>
      <c r="Z3050">
        <v>3.4</v>
      </c>
      <c r="AB3050" s="21">
        <v>41400</v>
      </c>
      <c r="AC3050">
        <v>16.920000000000002</v>
      </c>
    </row>
    <row r="3051" spans="1:29">
      <c r="A3051" s="21">
        <v>41401</v>
      </c>
      <c r="B3051">
        <v>12.9</v>
      </c>
      <c r="D3051" s="21">
        <v>41401</v>
      </c>
      <c r="E3051">
        <v>3.54</v>
      </c>
      <c r="G3051" s="21">
        <v>41401</v>
      </c>
      <c r="H3051">
        <v>52.92</v>
      </c>
      <c r="J3051" s="21">
        <v>41401</v>
      </c>
      <c r="K3051">
        <v>24.13</v>
      </c>
      <c r="M3051" s="21">
        <v>41401</v>
      </c>
      <c r="N3051">
        <v>17.2</v>
      </c>
      <c r="P3051" s="21">
        <v>41401</v>
      </c>
      <c r="Q3051">
        <v>8.64</v>
      </c>
      <c r="S3051" s="21">
        <v>41401</v>
      </c>
      <c r="T3051">
        <v>6.73</v>
      </c>
      <c r="V3051" s="21">
        <v>41401</v>
      </c>
      <c r="W3051">
        <v>5.7042000000000002</v>
      </c>
      <c r="Y3051" s="21">
        <v>41401</v>
      </c>
      <c r="Z3051">
        <v>3.5</v>
      </c>
      <c r="AB3051" s="21">
        <v>41401</v>
      </c>
      <c r="AC3051">
        <v>16.399999999999999</v>
      </c>
    </row>
    <row r="3052" spans="1:29">
      <c r="A3052" s="21">
        <v>41402</v>
      </c>
      <c r="B3052">
        <v>13.02</v>
      </c>
      <c r="D3052" s="21">
        <v>41402</v>
      </c>
      <c r="E3052">
        <v>3.83</v>
      </c>
      <c r="G3052" s="21">
        <v>41402</v>
      </c>
      <c r="H3052">
        <v>53.11</v>
      </c>
      <c r="J3052" s="21">
        <v>41402</v>
      </c>
      <c r="K3052">
        <v>24.24</v>
      </c>
      <c r="M3052" s="21">
        <v>41402</v>
      </c>
      <c r="N3052">
        <v>17.48</v>
      </c>
      <c r="P3052" s="21">
        <v>41402</v>
      </c>
      <c r="Q3052">
        <v>8.8699999999999992</v>
      </c>
      <c r="S3052" s="21">
        <v>41402</v>
      </c>
      <c r="T3052">
        <v>7.21</v>
      </c>
      <c r="V3052" s="21">
        <v>41402</v>
      </c>
      <c r="W3052">
        <v>5.8822000000000001</v>
      </c>
      <c r="Y3052" s="21">
        <v>41402</v>
      </c>
      <c r="Z3052">
        <v>3.52</v>
      </c>
      <c r="AB3052" s="21">
        <v>41402</v>
      </c>
      <c r="AC3052">
        <v>17.61</v>
      </c>
    </row>
    <row r="3053" spans="1:29">
      <c r="A3053" s="21">
        <v>41403</v>
      </c>
      <c r="B3053">
        <v>12.91</v>
      </c>
      <c r="D3053" s="21">
        <v>41403</v>
      </c>
      <c r="E3053">
        <v>3.86</v>
      </c>
      <c r="G3053" s="21">
        <v>41403</v>
      </c>
      <c r="H3053">
        <v>52.71</v>
      </c>
      <c r="J3053" s="21">
        <v>41403</v>
      </c>
      <c r="K3053">
        <v>24.16</v>
      </c>
      <c r="M3053" s="21">
        <v>41403</v>
      </c>
      <c r="N3053">
        <v>17.34</v>
      </c>
      <c r="P3053" s="21">
        <v>41403</v>
      </c>
      <c r="Q3053">
        <v>8.7899999999999991</v>
      </c>
      <c r="S3053" s="21">
        <v>41403</v>
      </c>
      <c r="T3053">
        <v>7.03</v>
      </c>
      <c r="V3053" s="21">
        <v>41403</v>
      </c>
      <c r="W3053">
        <v>5.859</v>
      </c>
      <c r="Y3053" s="21">
        <v>41403</v>
      </c>
      <c r="Z3053">
        <v>3.55</v>
      </c>
      <c r="AB3053" s="21">
        <v>41403</v>
      </c>
      <c r="AC3053">
        <v>17.36</v>
      </c>
    </row>
    <row r="3054" spans="1:29">
      <c r="A3054" s="21">
        <v>41404</v>
      </c>
      <c r="B3054">
        <v>13.02</v>
      </c>
      <c r="D3054" s="21">
        <v>41404</v>
      </c>
      <c r="E3054">
        <v>3.95</v>
      </c>
      <c r="G3054" s="21">
        <v>41404</v>
      </c>
      <c r="H3054">
        <v>52.89</v>
      </c>
      <c r="J3054" s="21">
        <v>41404</v>
      </c>
      <c r="K3054">
        <v>24.46</v>
      </c>
      <c r="M3054" s="21">
        <v>41404</v>
      </c>
      <c r="N3054">
        <v>16.96</v>
      </c>
      <c r="P3054" s="21">
        <v>41404</v>
      </c>
      <c r="Q3054">
        <v>8.6999999999999993</v>
      </c>
      <c r="S3054" s="21">
        <v>41404</v>
      </c>
      <c r="T3054">
        <v>7.27</v>
      </c>
      <c r="V3054" s="21">
        <v>41404</v>
      </c>
      <c r="W3054">
        <v>5.9440999999999997</v>
      </c>
      <c r="Y3054" s="21">
        <v>41404</v>
      </c>
      <c r="Z3054">
        <v>3.66</v>
      </c>
      <c r="AB3054" s="21">
        <v>41404</v>
      </c>
      <c r="AC3054">
        <v>17.72</v>
      </c>
    </row>
    <row r="3055" spans="1:29">
      <c r="A3055" s="21">
        <v>41405</v>
      </c>
      <c r="B3055" t="e">
        <v>#N/A</v>
      </c>
      <c r="D3055" s="21">
        <v>41405</v>
      </c>
      <c r="E3055" t="e">
        <v>#N/A</v>
      </c>
      <c r="G3055" s="21">
        <v>41405</v>
      </c>
      <c r="H3055" t="e">
        <v>#N/A</v>
      </c>
      <c r="J3055" s="21">
        <v>41405</v>
      </c>
      <c r="K3055" t="e">
        <v>#N/A</v>
      </c>
      <c r="M3055" s="21">
        <v>41405</v>
      </c>
      <c r="N3055" t="e">
        <v>#N/A</v>
      </c>
      <c r="P3055" s="21">
        <v>41405</v>
      </c>
      <c r="Q3055" t="e">
        <v>#N/A</v>
      </c>
      <c r="S3055" s="21">
        <v>41405</v>
      </c>
      <c r="T3055" t="e">
        <v>#N/A</v>
      </c>
      <c r="V3055" s="21">
        <v>41405</v>
      </c>
      <c r="W3055" t="e">
        <v>#N/A</v>
      </c>
      <c r="Y3055" s="21">
        <v>41405</v>
      </c>
      <c r="Z3055" t="e">
        <v>#N/A</v>
      </c>
      <c r="AB3055" s="21">
        <v>41405</v>
      </c>
      <c r="AC3055" t="e">
        <v>#N/A</v>
      </c>
    </row>
    <row r="3056" spans="1:29">
      <c r="A3056" s="21">
        <v>41406</v>
      </c>
      <c r="B3056" t="e">
        <v>#N/A</v>
      </c>
      <c r="D3056" s="21">
        <v>41406</v>
      </c>
      <c r="E3056" t="e">
        <v>#N/A</v>
      </c>
      <c r="G3056" s="21">
        <v>41406</v>
      </c>
      <c r="H3056" t="e">
        <v>#N/A</v>
      </c>
      <c r="J3056" s="21">
        <v>41406</v>
      </c>
      <c r="K3056" t="e">
        <v>#N/A</v>
      </c>
      <c r="M3056" s="21">
        <v>41406</v>
      </c>
      <c r="N3056" t="e">
        <v>#N/A</v>
      </c>
      <c r="P3056" s="21">
        <v>41406</v>
      </c>
      <c r="Q3056" t="e">
        <v>#N/A</v>
      </c>
      <c r="S3056" s="21">
        <v>41406</v>
      </c>
      <c r="T3056" t="e">
        <v>#N/A</v>
      </c>
      <c r="V3056" s="21">
        <v>41406</v>
      </c>
      <c r="W3056" t="e">
        <v>#N/A</v>
      </c>
      <c r="Y3056" s="21">
        <v>41406</v>
      </c>
      <c r="Z3056" t="e">
        <v>#N/A</v>
      </c>
      <c r="AB3056" s="21">
        <v>41406</v>
      </c>
      <c r="AC3056" t="e">
        <v>#N/A</v>
      </c>
    </row>
    <row r="3057" spans="1:29">
      <c r="A3057" s="21">
        <v>41407</v>
      </c>
      <c r="B3057">
        <v>12.98</v>
      </c>
      <c r="D3057" s="21">
        <v>41407</v>
      </c>
      <c r="E3057">
        <v>4.17</v>
      </c>
      <c r="G3057" s="21">
        <v>41407</v>
      </c>
      <c r="H3057">
        <v>52.55</v>
      </c>
      <c r="J3057" s="21">
        <v>41407</v>
      </c>
      <c r="K3057">
        <v>24.65</v>
      </c>
      <c r="M3057" s="21">
        <v>41407</v>
      </c>
      <c r="N3057">
        <v>16.82</v>
      </c>
      <c r="P3057" s="21">
        <v>41407</v>
      </c>
      <c r="Q3057">
        <v>8.5299999999999994</v>
      </c>
      <c r="S3057" s="21">
        <v>41407</v>
      </c>
      <c r="T3057">
        <v>7.01</v>
      </c>
      <c r="V3057" s="21">
        <v>41407</v>
      </c>
      <c r="W3057">
        <v>5.8822000000000001</v>
      </c>
      <c r="Y3057" s="21">
        <v>41407</v>
      </c>
      <c r="Z3057">
        <v>3.84</v>
      </c>
      <c r="AB3057" s="21">
        <v>41407</v>
      </c>
      <c r="AC3057">
        <v>18.239999999999998</v>
      </c>
    </row>
    <row r="3058" spans="1:29">
      <c r="A3058" s="21">
        <v>41408</v>
      </c>
      <c r="B3058">
        <v>13.34</v>
      </c>
      <c r="D3058" s="21">
        <v>41408</v>
      </c>
      <c r="E3058">
        <v>4.26</v>
      </c>
      <c r="G3058" s="21">
        <v>41408</v>
      </c>
      <c r="H3058">
        <v>53.17</v>
      </c>
      <c r="J3058" s="21">
        <v>41408</v>
      </c>
      <c r="K3058">
        <v>25.45</v>
      </c>
      <c r="M3058" s="21">
        <v>41408</v>
      </c>
      <c r="N3058">
        <v>16.329999999999998</v>
      </c>
      <c r="P3058" s="21">
        <v>41408</v>
      </c>
      <c r="Q3058">
        <v>8.56</v>
      </c>
      <c r="S3058" s="21">
        <v>41408</v>
      </c>
      <c r="T3058">
        <v>6.93</v>
      </c>
      <c r="V3058" s="21">
        <v>41408</v>
      </c>
      <c r="W3058">
        <v>5.7196999999999996</v>
      </c>
      <c r="Y3058" s="21">
        <v>41408</v>
      </c>
      <c r="Z3058">
        <v>3.64</v>
      </c>
      <c r="AB3058" s="21">
        <v>41408</v>
      </c>
      <c r="AC3058">
        <v>18.62</v>
      </c>
    </row>
    <row r="3059" spans="1:29">
      <c r="A3059" s="21">
        <v>41409</v>
      </c>
      <c r="B3059">
        <v>13.44</v>
      </c>
      <c r="D3059" s="21">
        <v>41409</v>
      </c>
      <c r="E3059">
        <v>4.38</v>
      </c>
      <c r="G3059" s="21">
        <v>41409</v>
      </c>
      <c r="H3059">
        <v>53.6</v>
      </c>
      <c r="J3059" s="21">
        <v>41409</v>
      </c>
      <c r="K3059">
        <v>25.47</v>
      </c>
      <c r="M3059" s="21">
        <v>41409</v>
      </c>
      <c r="N3059">
        <v>15.88</v>
      </c>
      <c r="P3059" s="21">
        <v>41409</v>
      </c>
      <c r="Q3059">
        <v>8.5</v>
      </c>
      <c r="S3059" s="21">
        <v>41409</v>
      </c>
      <c r="T3059">
        <v>6.78</v>
      </c>
      <c r="V3059" s="21">
        <v>41409</v>
      </c>
      <c r="W3059">
        <v>5.6422999999999996</v>
      </c>
      <c r="Y3059" s="21">
        <v>41409</v>
      </c>
      <c r="Z3059">
        <v>3.75</v>
      </c>
      <c r="AB3059" s="21">
        <v>41409</v>
      </c>
      <c r="AC3059">
        <v>18.97</v>
      </c>
    </row>
    <row r="3060" spans="1:29">
      <c r="A3060" s="21">
        <v>41410</v>
      </c>
      <c r="B3060">
        <v>13.36</v>
      </c>
      <c r="D3060" s="21">
        <v>41410</v>
      </c>
      <c r="E3060">
        <v>3.83</v>
      </c>
      <c r="G3060" s="21">
        <v>41410</v>
      </c>
      <c r="H3060">
        <v>53.2</v>
      </c>
      <c r="J3060" s="21">
        <v>41410</v>
      </c>
      <c r="K3060">
        <v>25.01</v>
      </c>
      <c r="M3060" s="21">
        <v>41410</v>
      </c>
      <c r="N3060">
        <v>15.58</v>
      </c>
      <c r="P3060" s="21">
        <v>41410</v>
      </c>
      <c r="Q3060">
        <v>8.5</v>
      </c>
      <c r="S3060" s="21">
        <v>41410</v>
      </c>
      <c r="T3060">
        <v>6.79</v>
      </c>
      <c r="V3060" s="21">
        <v>41410</v>
      </c>
      <c r="W3060">
        <v>5.6036000000000001</v>
      </c>
      <c r="Y3060" s="21">
        <v>41410</v>
      </c>
      <c r="Z3060">
        <v>3.69</v>
      </c>
      <c r="AB3060" s="21">
        <v>41410</v>
      </c>
      <c r="AC3060">
        <v>18.79</v>
      </c>
    </row>
    <row r="3061" spans="1:29">
      <c r="A3061" s="21">
        <v>41411</v>
      </c>
      <c r="B3061">
        <v>13.43</v>
      </c>
      <c r="D3061" s="21">
        <v>41411</v>
      </c>
      <c r="E3061">
        <v>4.07</v>
      </c>
      <c r="G3061" s="21">
        <v>41411</v>
      </c>
      <c r="H3061">
        <v>53.35</v>
      </c>
      <c r="J3061" s="21">
        <v>41411</v>
      </c>
      <c r="K3061">
        <v>25.15</v>
      </c>
      <c r="M3061" s="21">
        <v>41411</v>
      </c>
      <c r="N3061">
        <v>15.61</v>
      </c>
      <c r="P3061" s="21">
        <v>41411</v>
      </c>
      <c r="Q3061">
        <v>8.61</v>
      </c>
      <c r="S3061" s="21">
        <v>41411</v>
      </c>
      <c r="T3061">
        <v>6.75</v>
      </c>
      <c r="V3061" s="21">
        <v>41411</v>
      </c>
      <c r="W3061">
        <v>5.5648999999999997</v>
      </c>
      <c r="Y3061" s="21">
        <v>41411</v>
      </c>
      <c r="Z3061">
        <v>3.73</v>
      </c>
      <c r="AB3061" s="21">
        <v>41411</v>
      </c>
      <c r="AC3061">
        <v>18.010000000000002</v>
      </c>
    </row>
    <row r="3062" spans="1:29">
      <c r="A3062" s="21">
        <v>41412</v>
      </c>
      <c r="B3062" t="e">
        <v>#N/A</v>
      </c>
      <c r="D3062" s="21">
        <v>41412</v>
      </c>
      <c r="E3062" t="e">
        <v>#N/A</v>
      </c>
      <c r="G3062" s="21">
        <v>41412</v>
      </c>
      <c r="H3062" t="e">
        <v>#N/A</v>
      </c>
      <c r="J3062" s="21">
        <v>41412</v>
      </c>
      <c r="K3062" t="e">
        <v>#N/A</v>
      </c>
      <c r="M3062" s="21">
        <v>41412</v>
      </c>
      <c r="N3062" t="e">
        <v>#N/A</v>
      </c>
      <c r="P3062" s="21">
        <v>41412</v>
      </c>
      <c r="Q3062" t="e">
        <v>#N/A</v>
      </c>
      <c r="S3062" s="21">
        <v>41412</v>
      </c>
      <c r="T3062" t="e">
        <v>#N/A</v>
      </c>
      <c r="V3062" s="21">
        <v>41412</v>
      </c>
      <c r="W3062" t="e">
        <v>#N/A</v>
      </c>
      <c r="Y3062" s="21">
        <v>41412</v>
      </c>
      <c r="Z3062" t="e">
        <v>#N/A</v>
      </c>
      <c r="AB3062" s="21">
        <v>41412</v>
      </c>
      <c r="AC3062" t="e">
        <v>#N/A</v>
      </c>
    </row>
    <row r="3063" spans="1:29">
      <c r="A3063" s="21">
        <v>41413</v>
      </c>
      <c r="B3063" t="e">
        <v>#N/A</v>
      </c>
      <c r="D3063" s="21">
        <v>41413</v>
      </c>
      <c r="E3063" t="e">
        <v>#N/A</v>
      </c>
      <c r="G3063" s="21">
        <v>41413</v>
      </c>
      <c r="H3063" t="e">
        <v>#N/A</v>
      </c>
      <c r="J3063" s="21">
        <v>41413</v>
      </c>
      <c r="K3063" t="e">
        <v>#N/A</v>
      </c>
      <c r="M3063" s="21">
        <v>41413</v>
      </c>
      <c r="N3063" t="e">
        <v>#N/A</v>
      </c>
      <c r="P3063" s="21">
        <v>41413</v>
      </c>
      <c r="Q3063" t="e">
        <v>#N/A</v>
      </c>
      <c r="S3063" s="21">
        <v>41413</v>
      </c>
      <c r="T3063" t="e">
        <v>#N/A</v>
      </c>
      <c r="V3063" s="21">
        <v>41413</v>
      </c>
      <c r="W3063" t="e">
        <v>#N/A</v>
      </c>
      <c r="Y3063" s="21">
        <v>41413</v>
      </c>
      <c r="Z3063" t="e">
        <v>#N/A</v>
      </c>
      <c r="AB3063" s="21">
        <v>41413</v>
      </c>
      <c r="AC3063" t="e">
        <v>#N/A</v>
      </c>
    </row>
    <row r="3064" spans="1:29">
      <c r="A3064" s="21">
        <v>41414</v>
      </c>
      <c r="B3064">
        <v>13.51</v>
      </c>
      <c r="D3064" s="21">
        <v>41414</v>
      </c>
      <c r="E3064">
        <v>4.0999999999999996</v>
      </c>
      <c r="G3064" s="21">
        <v>41414</v>
      </c>
      <c r="H3064">
        <v>52.74</v>
      </c>
      <c r="J3064" s="21">
        <v>41414</v>
      </c>
      <c r="K3064">
        <v>24.36</v>
      </c>
      <c r="M3064" s="21">
        <v>41414</v>
      </c>
      <c r="N3064">
        <v>16.010000000000002</v>
      </c>
      <c r="P3064" s="21">
        <v>41414</v>
      </c>
      <c r="Q3064">
        <v>8.76</v>
      </c>
      <c r="S3064" s="21">
        <v>41414</v>
      </c>
      <c r="T3064">
        <v>7.21</v>
      </c>
      <c r="V3064" s="21">
        <v>41414</v>
      </c>
      <c r="W3064">
        <v>5.6189999999999998</v>
      </c>
      <c r="Y3064" s="21">
        <v>41414</v>
      </c>
      <c r="Z3064">
        <v>3.76</v>
      </c>
      <c r="AB3064" s="21">
        <v>41414</v>
      </c>
      <c r="AC3064">
        <v>18.809999999999999</v>
      </c>
    </row>
    <row r="3065" spans="1:29">
      <c r="A3065" s="21">
        <v>41415</v>
      </c>
      <c r="B3065">
        <v>13.44</v>
      </c>
      <c r="D3065" s="21">
        <v>41415</v>
      </c>
      <c r="E3065">
        <v>4.0199999999999996</v>
      </c>
      <c r="G3065" s="21">
        <v>41415</v>
      </c>
      <c r="H3065">
        <v>52.07</v>
      </c>
      <c r="J3065" s="21">
        <v>41415</v>
      </c>
      <c r="K3065">
        <v>24.31</v>
      </c>
      <c r="M3065" s="21">
        <v>41415</v>
      </c>
      <c r="N3065">
        <v>16.239999999999998</v>
      </c>
      <c r="P3065" s="21">
        <v>41415</v>
      </c>
      <c r="Q3065">
        <v>8.76</v>
      </c>
      <c r="S3065" s="21">
        <v>41415</v>
      </c>
      <c r="T3065">
        <v>7.21</v>
      </c>
      <c r="V3065" s="21">
        <v>41415</v>
      </c>
      <c r="W3065">
        <v>5.5880999999999998</v>
      </c>
      <c r="Y3065" s="21">
        <v>41415</v>
      </c>
      <c r="Z3065">
        <v>3.74</v>
      </c>
      <c r="AB3065" s="21">
        <v>41415</v>
      </c>
      <c r="AC3065">
        <v>18.98</v>
      </c>
    </row>
    <row r="3066" spans="1:29">
      <c r="A3066" s="21">
        <v>41416</v>
      </c>
      <c r="B3066">
        <v>13.31</v>
      </c>
      <c r="D3066" s="21">
        <v>41416</v>
      </c>
      <c r="E3066">
        <v>3.96</v>
      </c>
      <c r="G3066" s="21">
        <v>41416</v>
      </c>
      <c r="H3066">
        <v>51.47</v>
      </c>
      <c r="J3066" s="21">
        <v>41416</v>
      </c>
      <c r="K3066">
        <v>23.39</v>
      </c>
      <c r="M3066" s="21">
        <v>41416</v>
      </c>
      <c r="N3066">
        <v>15.94</v>
      </c>
      <c r="P3066" s="21">
        <v>41416</v>
      </c>
      <c r="Q3066">
        <v>8.69</v>
      </c>
      <c r="S3066" s="21">
        <v>41416</v>
      </c>
      <c r="T3066">
        <v>6.99</v>
      </c>
      <c r="V3066" s="21">
        <v>41416</v>
      </c>
      <c r="W3066">
        <v>5.6113</v>
      </c>
      <c r="Y3066" s="21">
        <v>41416</v>
      </c>
      <c r="Z3066">
        <v>3.64</v>
      </c>
      <c r="AB3066" s="21">
        <v>41416</v>
      </c>
      <c r="AC3066">
        <v>18.72</v>
      </c>
    </row>
    <row r="3067" spans="1:29">
      <c r="A3067" s="21">
        <v>41417</v>
      </c>
      <c r="B3067">
        <v>13.21</v>
      </c>
      <c r="D3067" s="21">
        <v>41417</v>
      </c>
      <c r="E3067">
        <v>4.01</v>
      </c>
      <c r="G3067" s="21">
        <v>41417</v>
      </c>
      <c r="H3067">
        <v>51.89</v>
      </c>
      <c r="J3067" s="21">
        <v>41417</v>
      </c>
      <c r="K3067">
        <v>23.39</v>
      </c>
      <c r="M3067" s="21">
        <v>41417</v>
      </c>
      <c r="N3067">
        <v>15.57</v>
      </c>
      <c r="P3067" s="21">
        <v>41417</v>
      </c>
      <c r="Q3067">
        <v>8.5399999999999991</v>
      </c>
      <c r="S3067" s="21">
        <v>41417</v>
      </c>
      <c r="T3067">
        <v>7.07</v>
      </c>
      <c r="V3067" s="21">
        <v>41417</v>
      </c>
      <c r="W3067">
        <v>5.4100999999999999</v>
      </c>
      <c r="Y3067" s="21">
        <v>41417</v>
      </c>
      <c r="Z3067">
        <v>3.6</v>
      </c>
      <c r="AB3067" s="21">
        <v>41417</v>
      </c>
      <c r="AC3067">
        <v>19.39</v>
      </c>
    </row>
    <row r="3068" spans="1:29">
      <c r="A3068" s="21">
        <v>41418</v>
      </c>
      <c r="B3068">
        <v>13.24</v>
      </c>
      <c r="D3068" s="21">
        <v>41418</v>
      </c>
      <c r="E3068">
        <v>4.05</v>
      </c>
      <c r="G3068" s="21">
        <v>41418</v>
      </c>
      <c r="H3068">
        <v>51.39</v>
      </c>
      <c r="J3068" s="21">
        <v>41418</v>
      </c>
      <c r="K3068">
        <v>23.18</v>
      </c>
      <c r="M3068" s="21">
        <v>41418</v>
      </c>
      <c r="N3068">
        <v>15.51</v>
      </c>
      <c r="P3068" s="21">
        <v>41418</v>
      </c>
      <c r="Q3068">
        <v>8.48</v>
      </c>
      <c r="S3068" s="21">
        <v>41418</v>
      </c>
      <c r="T3068">
        <v>7.04</v>
      </c>
      <c r="V3068" s="21">
        <v>41418</v>
      </c>
      <c r="W3068">
        <v>5.4023000000000003</v>
      </c>
      <c r="Y3068" s="21">
        <v>41418</v>
      </c>
      <c r="Z3068">
        <v>3.65</v>
      </c>
      <c r="AB3068" s="21">
        <v>41418</v>
      </c>
      <c r="AC3068">
        <v>18.98</v>
      </c>
    </row>
    <row r="3069" spans="1:29">
      <c r="A3069" s="21">
        <v>41419</v>
      </c>
      <c r="B3069" t="e">
        <v>#N/A</v>
      </c>
      <c r="D3069" s="21">
        <v>41419</v>
      </c>
      <c r="E3069" t="e">
        <v>#N/A</v>
      </c>
      <c r="G3069" s="21">
        <v>41419</v>
      </c>
      <c r="H3069" t="e">
        <v>#N/A</v>
      </c>
      <c r="J3069" s="21">
        <v>41419</v>
      </c>
      <c r="K3069" t="e">
        <v>#N/A</v>
      </c>
      <c r="M3069" s="21">
        <v>41419</v>
      </c>
      <c r="N3069" t="e">
        <v>#N/A</v>
      </c>
      <c r="P3069" s="21">
        <v>41419</v>
      </c>
      <c r="Q3069" t="e">
        <v>#N/A</v>
      </c>
      <c r="S3069" s="21">
        <v>41419</v>
      </c>
      <c r="T3069" t="e">
        <v>#N/A</v>
      </c>
      <c r="V3069" s="21">
        <v>41419</v>
      </c>
      <c r="W3069" t="e">
        <v>#N/A</v>
      </c>
      <c r="Y3069" s="21">
        <v>41419</v>
      </c>
      <c r="Z3069" t="e">
        <v>#N/A</v>
      </c>
      <c r="AB3069" s="21">
        <v>41419</v>
      </c>
      <c r="AC3069" t="e">
        <v>#N/A</v>
      </c>
    </row>
    <row r="3070" spans="1:29">
      <c r="A3070" s="21">
        <v>41420</v>
      </c>
      <c r="B3070" t="e">
        <v>#N/A</v>
      </c>
      <c r="D3070" s="21">
        <v>41420</v>
      </c>
      <c r="E3070" t="e">
        <v>#N/A</v>
      </c>
      <c r="G3070" s="21">
        <v>41420</v>
      </c>
      <c r="H3070" t="e">
        <v>#N/A</v>
      </c>
      <c r="J3070" s="21">
        <v>41420</v>
      </c>
      <c r="K3070" t="e">
        <v>#N/A</v>
      </c>
      <c r="M3070" s="21">
        <v>41420</v>
      </c>
      <c r="N3070" t="e">
        <v>#N/A</v>
      </c>
      <c r="P3070" s="21">
        <v>41420</v>
      </c>
      <c r="Q3070" t="e">
        <v>#N/A</v>
      </c>
      <c r="S3070" s="21">
        <v>41420</v>
      </c>
      <c r="T3070" t="e">
        <v>#N/A</v>
      </c>
      <c r="V3070" s="21">
        <v>41420</v>
      </c>
      <c r="W3070" t="e">
        <v>#N/A</v>
      </c>
      <c r="Y3070" s="21">
        <v>41420</v>
      </c>
      <c r="Z3070" t="e">
        <v>#N/A</v>
      </c>
      <c r="AB3070" s="21">
        <v>41420</v>
      </c>
      <c r="AC3070" t="e">
        <v>#N/A</v>
      </c>
    </row>
    <row r="3071" spans="1:29">
      <c r="A3071" s="21">
        <v>41421</v>
      </c>
      <c r="B3071" t="e">
        <v>#N/A</v>
      </c>
      <c r="D3071" s="21">
        <v>41421</v>
      </c>
      <c r="E3071" t="e">
        <v>#N/A</v>
      </c>
      <c r="G3071" s="21">
        <v>41421</v>
      </c>
      <c r="H3071" t="e">
        <v>#N/A</v>
      </c>
      <c r="J3071" s="21">
        <v>41421</v>
      </c>
      <c r="K3071" t="e">
        <v>#N/A</v>
      </c>
      <c r="M3071" s="21">
        <v>41421</v>
      </c>
      <c r="N3071" t="e">
        <v>#N/A</v>
      </c>
      <c r="P3071" s="21">
        <v>41421</v>
      </c>
      <c r="Q3071" t="e">
        <v>#N/A</v>
      </c>
      <c r="S3071" s="21">
        <v>41421</v>
      </c>
      <c r="T3071" t="e">
        <v>#N/A</v>
      </c>
      <c r="V3071" s="21">
        <v>41421</v>
      </c>
      <c r="W3071" t="e">
        <v>#N/A</v>
      </c>
      <c r="Y3071" s="21">
        <v>41421</v>
      </c>
      <c r="Z3071" t="e">
        <v>#N/A</v>
      </c>
      <c r="AB3071" s="21">
        <v>41421</v>
      </c>
      <c r="AC3071" t="e">
        <v>#N/A</v>
      </c>
    </row>
    <row r="3072" spans="1:29">
      <c r="A3072" s="21">
        <v>41422</v>
      </c>
      <c r="B3072">
        <v>13.35</v>
      </c>
      <c r="D3072" s="21">
        <v>41422</v>
      </c>
      <c r="E3072">
        <v>4.05</v>
      </c>
      <c r="G3072" s="21">
        <v>41422</v>
      </c>
      <c r="H3072">
        <v>50.82</v>
      </c>
      <c r="J3072" s="21">
        <v>41422</v>
      </c>
      <c r="K3072">
        <v>23.39</v>
      </c>
      <c r="M3072" s="21">
        <v>41422</v>
      </c>
      <c r="N3072">
        <v>15.21</v>
      </c>
      <c r="P3072" s="21">
        <v>41422</v>
      </c>
      <c r="Q3072">
        <v>8.59</v>
      </c>
      <c r="S3072" s="21">
        <v>41422</v>
      </c>
      <c r="T3072">
        <v>7.04</v>
      </c>
      <c r="V3072" s="21">
        <v>41422</v>
      </c>
      <c r="W3072">
        <v>5.2708000000000004</v>
      </c>
      <c r="Y3072" s="21">
        <v>41422</v>
      </c>
      <c r="Z3072">
        <v>3.59</v>
      </c>
      <c r="AB3072" s="21">
        <v>41422</v>
      </c>
      <c r="AC3072">
        <v>18.72</v>
      </c>
    </row>
    <row r="3073" spans="1:29">
      <c r="A3073" s="21">
        <v>41423</v>
      </c>
      <c r="B3073">
        <v>13.48</v>
      </c>
      <c r="D3073" s="21">
        <v>41423</v>
      </c>
      <c r="E3073">
        <v>3.98</v>
      </c>
      <c r="G3073" s="21">
        <v>41423</v>
      </c>
      <c r="H3073">
        <v>49.57</v>
      </c>
      <c r="J3073" s="21">
        <v>41423</v>
      </c>
      <c r="K3073">
        <v>23.56</v>
      </c>
      <c r="M3073" s="21">
        <v>41423</v>
      </c>
      <c r="N3073">
        <v>14.9</v>
      </c>
      <c r="P3073" s="21">
        <v>41423</v>
      </c>
      <c r="Q3073">
        <v>8.58</v>
      </c>
      <c r="S3073" s="21">
        <v>41423</v>
      </c>
      <c r="T3073">
        <v>6.83</v>
      </c>
      <c r="V3073" s="21">
        <v>41423</v>
      </c>
      <c r="W3073">
        <v>5.2165999999999997</v>
      </c>
      <c r="Y3073" s="21">
        <v>41423</v>
      </c>
      <c r="Z3073">
        <v>3.61</v>
      </c>
      <c r="AB3073" s="21">
        <v>41423</v>
      </c>
      <c r="AC3073">
        <v>17.920000000000002</v>
      </c>
    </row>
    <row r="3074" spans="1:29">
      <c r="A3074" s="21">
        <v>41424</v>
      </c>
      <c r="B3074">
        <v>13.83</v>
      </c>
      <c r="D3074" s="21">
        <v>41424</v>
      </c>
      <c r="E3074">
        <v>4.04</v>
      </c>
      <c r="G3074" s="21">
        <v>41424</v>
      </c>
      <c r="H3074">
        <v>49.08</v>
      </c>
      <c r="J3074" s="21">
        <v>41424</v>
      </c>
      <c r="K3074">
        <v>23.29</v>
      </c>
      <c r="M3074" s="21">
        <v>41424</v>
      </c>
      <c r="N3074">
        <v>15.1</v>
      </c>
      <c r="P3074" s="21">
        <v>41424</v>
      </c>
      <c r="Q3074">
        <v>8.49</v>
      </c>
      <c r="S3074" s="21">
        <v>41424</v>
      </c>
      <c r="T3074">
        <v>6.82</v>
      </c>
      <c r="V3074" s="21">
        <v>41424</v>
      </c>
      <c r="W3074">
        <v>5.2397999999999998</v>
      </c>
      <c r="Y3074" s="21">
        <v>41424</v>
      </c>
      <c r="Z3074">
        <v>3.4699999999999998</v>
      </c>
      <c r="AB3074" s="21">
        <v>41424</v>
      </c>
      <c r="AC3074">
        <v>17.77</v>
      </c>
    </row>
    <row r="3075" spans="1:29">
      <c r="A3075" s="21">
        <v>41425</v>
      </c>
      <c r="B3075">
        <v>13.66</v>
      </c>
      <c r="D3075" s="21">
        <v>41425</v>
      </c>
      <c r="E3075">
        <v>4</v>
      </c>
      <c r="G3075" s="21">
        <v>41425</v>
      </c>
      <c r="H3075">
        <v>48.48</v>
      </c>
      <c r="J3075" s="21">
        <v>41425</v>
      </c>
      <c r="K3075">
        <v>23.01</v>
      </c>
      <c r="M3075" s="21">
        <v>41425</v>
      </c>
      <c r="N3075">
        <v>14.4</v>
      </c>
      <c r="P3075" s="21">
        <v>41425</v>
      </c>
      <c r="Q3075">
        <v>8.5</v>
      </c>
      <c r="S3075" s="21">
        <v>41425</v>
      </c>
      <c r="T3075">
        <v>6.68</v>
      </c>
      <c r="V3075" s="21">
        <v>41425</v>
      </c>
      <c r="W3075">
        <v>5.1623999999999999</v>
      </c>
      <c r="Y3075" s="21">
        <v>41425</v>
      </c>
      <c r="Z3075">
        <v>3.44</v>
      </c>
      <c r="AB3075" s="21">
        <v>41425</v>
      </c>
      <c r="AC3075">
        <v>17.579999999999998</v>
      </c>
    </row>
    <row r="3076" spans="1:29">
      <c r="A3076" s="21">
        <v>41426</v>
      </c>
      <c r="B3076" t="e">
        <v>#N/A</v>
      </c>
      <c r="D3076" s="21">
        <v>41426</v>
      </c>
      <c r="E3076" t="e">
        <v>#N/A</v>
      </c>
      <c r="G3076" s="21">
        <v>41426</v>
      </c>
      <c r="H3076" t="e">
        <v>#N/A</v>
      </c>
      <c r="J3076" s="21">
        <v>41426</v>
      </c>
      <c r="K3076" t="e">
        <v>#N/A</v>
      </c>
      <c r="M3076" s="21">
        <v>41426</v>
      </c>
      <c r="N3076" t="e">
        <v>#N/A</v>
      </c>
      <c r="P3076" s="21">
        <v>41426</v>
      </c>
      <c r="Q3076" t="e">
        <v>#N/A</v>
      </c>
      <c r="S3076" s="21">
        <v>41426</v>
      </c>
      <c r="T3076" t="e">
        <v>#N/A</v>
      </c>
      <c r="V3076" s="21">
        <v>41426</v>
      </c>
      <c r="W3076" t="e">
        <v>#N/A</v>
      </c>
      <c r="Y3076" s="21">
        <v>41426</v>
      </c>
      <c r="Z3076" t="e">
        <v>#N/A</v>
      </c>
      <c r="AB3076" s="21">
        <v>41426</v>
      </c>
      <c r="AC3076" t="e">
        <v>#N/A</v>
      </c>
    </row>
    <row r="3077" spans="1:29">
      <c r="A3077" s="21">
        <v>41427</v>
      </c>
      <c r="B3077" t="e">
        <v>#N/A</v>
      </c>
      <c r="D3077" s="21">
        <v>41427</v>
      </c>
      <c r="E3077" t="e">
        <v>#N/A</v>
      </c>
      <c r="G3077" s="21">
        <v>41427</v>
      </c>
      <c r="H3077" t="e">
        <v>#N/A</v>
      </c>
      <c r="J3077" s="21">
        <v>41427</v>
      </c>
      <c r="K3077" t="e">
        <v>#N/A</v>
      </c>
      <c r="M3077" s="21">
        <v>41427</v>
      </c>
      <c r="N3077" t="e">
        <v>#N/A</v>
      </c>
      <c r="P3077" s="21">
        <v>41427</v>
      </c>
      <c r="Q3077" t="e">
        <v>#N/A</v>
      </c>
      <c r="S3077" s="21">
        <v>41427</v>
      </c>
      <c r="T3077" t="e">
        <v>#N/A</v>
      </c>
      <c r="V3077" s="21">
        <v>41427</v>
      </c>
      <c r="W3077" t="e">
        <v>#N/A</v>
      </c>
      <c r="Y3077" s="21">
        <v>41427</v>
      </c>
      <c r="Z3077" t="e">
        <v>#N/A</v>
      </c>
      <c r="AB3077" s="21">
        <v>41427</v>
      </c>
      <c r="AC3077" t="e">
        <v>#N/A</v>
      </c>
    </row>
    <row r="3078" spans="1:29">
      <c r="A3078" s="21">
        <v>41428</v>
      </c>
      <c r="B3078">
        <v>13.55</v>
      </c>
      <c r="D3078" s="21">
        <v>41428</v>
      </c>
      <c r="E3078">
        <v>3.96</v>
      </c>
      <c r="G3078" s="21">
        <v>41428</v>
      </c>
      <c r="H3078">
        <v>48.66</v>
      </c>
      <c r="J3078" s="21">
        <v>41428</v>
      </c>
      <c r="K3078">
        <v>23.2</v>
      </c>
      <c r="M3078" s="21">
        <v>41428</v>
      </c>
      <c r="N3078">
        <v>14.81</v>
      </c>
      <c r="P3078" s="21">
        <v>41428</v>
      </c>
      <c r="Q3078">
        <v>8.52</v>
      </c>
      <c r="S3078" s="21">
        <v>41428</v>
      </c>
      <c r="T3078">
        <v>6.7</v>
      </c>
      <c r="V3078" s="21">
        <v>41428</v>
      </c>
      <c r="W3078">
        <v>5.1700999999999997</v>
      </c>
      <c r="Y3078" s="21">
        <v>41428</v>
      </c>
      <c r="Z3078">
        <v>3.48</v>
      </c>
      <c r="AB3078" s="21">
        <v>41428</v>
      </c>
      <c r="AC3078">
        <v>17.760000000000002</v>
      </c>
    </row>
    <row r="3079" spans="1:29">
      <c r="A3079" s="21">
        <v>41429</v>
      </c>
      <c r="B3079">
        <v>13.36</v>
      </c>
      <c r="D3079" s="21">
        <v>41429</v>
      </c>
      <c r="E3079">
        <v>4.01</v>
      </c>
      <c r="G3079" s="21">
        <v>41429</v>
      </c>
      <c r="H3079">
        <v>48.84</v>
      </c>
      <c r="J3079" s="21">
        <v>41429</v>
      </c>
      <c r="K3079">
        <v>22.97</v>
      </c>
      <c r="M3079" s="21">
        <v>41429</v>
      </c>
      <c r="N3079">
        <v>15.02</v>
      </c>
      <c r="P3079" s="21">
        <v>41429</v>
      </c>
      <c r="Q3079">
        <v>8.3800000000000008</v>
      </c>
      <c r="S3079" s="21">
        <v>41429</v>
      </c>
      <c r="T3079">
        <v>6.64</v>
      </c>
      <c r="V3079" s="21">
        <v>41429</v>
      </c>
      <c r="W3079">
        <v>5.1700999999999997</v>
      </c>
      <c r="Y3079" s="21">
        <v>41429</v>
      </c>
      <c r="Z3079">
        <v>3.54</v>
      </c>
      <c r="AB3079" s="21">
        <v>41429</v>
      </c>
      <c r="AC3079">
        <v>17.96</v>
      </c>
    </row>
    <row r="3080" spans="1:29">
      <c r="A3080" s="21">
        <v>41430</v>
      </c>
      <c r="B3080">
        <v>13.09</v>
      </c>
      <c r="D3080" s="21">
        <v>41430</v>
      </c>
      <c r="E3080">
        <v>3.91</v>
      </c>
      <c r="G3080" s="21">
        <v>41430</v>
      </c>
      <c r="H3080">
        <v>48.3</v>
      </c>
      <c r="J3080" s="21">
        <v>41430</v>
      </c>
      <c r="K3080">
        <v>22.47</v>
      </c>
      <c r="M3080" s="21">
        <v>41430</v>
      </c>
      <c r="N3080">
        <v>14.55</v>
      </c>
      <c r="P3080" s="21">
        <v>41430</v>
      </c>
      <c r="Q3080">
        <v>8.1999999999999993</v>
      </c>
      <c r="S3080" s="21">
        <v>41430</v>
      </c>
      <c r="T3080">
        <v>6.55</v>
      </c>
      <c r="V3080" s="21">
        <v>41430</v>
      </c>
      <c r="W3080">
        <v>5.1700999999999997</v>
      </c>
      <c r="Y3080" s="21">
        <v>41430</v>
      </c>
      <c r="Z3080">
        <v>3.46</v>
      </c>
      <c r="AB3080" s="21">
        <v>41430</v>
      </c>
      <c r="AC3080">
        <v>18.16</v>
      </c>
    </row>
    <row r="3081" spans="1:29">
      <c r="A3081" s="21">
        <v>41431</v>
      </c>
      <c r="B3081">
        <v>13.2</v>
      </c>
      <c r="D3081" s="21">
        <v>41431</v>
      </c>
      <c r="E3081">
        <v>3.94</v>
      </c>
      <c r="G3081" s="21">
        <v>41431</v>
      </c>
      <c r="H3081">
        <v>49.97</v>
      </c>
      <c r="J3081" s="21">
        <v>41431</v>
      </c>
      <c r="K3081">
        <v>22.53</v>
      </c>
      <c r="M3081" s="21">
        <v>41431</v>
      </c>
      <c r="N3081">
        <v>14.7</v>
      </c>
      <c r="P3081" s="21">
        <v>41431</v>
      </c>
      <c r="Q3081">
        <v>8.26</v>
      </c>
      <c r="S3081" s="21">
        <v>41431</v>
      </c>
      <c r="T3081">
        <v>6.66</v>
      </c>
      <c r="V3081" s="21">
        <v>41431</v>
      </c>
      <c r="W3081">
        <v>5.1623999999999999</v>
      </c>
      <c r="Y3081" s="21">
        <v>41431</v>
      </c>
      <c r="Z3081">
        <v>3.5300000000000002</v>
      </c>
      <c r="AB3081" s="21">
        <v>41431</v>
      </c>
      <c r="AC3081">
        <v>18.149999999999999</v>
      </c>
    </row>
    <row r="3082" spans="1:29">
      <c r="A3082" s="21">
        <v>41432</v>
      </c>
      <c r="B3082">
        <v>13.38</v>
      </c>
      <c r="D3082" s="21">
        <v>41432</v>
      </c>
      <c r="E3082">
        <v>3.91</v>
      </c>
      <c r="G3082" s="21">
        <v>41432</v>
      </c>
      <c r="H3082">
        <v>50.24</v>
      </c>
      <c r="J3082" s="21">
        <v>41432</v>
      </c>
      <c r="K3082">
        <v>22.71</v>
      </c>
      <c r="M3082" s="21">
        <v>41432</v>
      </c>
      <c r="N3082">
        <v>14.51</v>
      </c>
      <c r="P3082" s="21">
        <v>41432</v>
      </c>
      <c r="Q3082">
        <v>8.33</v>
      </c>
      <c r="S3082" s="21">
        <v>41432</v>
      </c>
      <c r="T3082">
        <v>6.39</v>
      </c>
      <c r="V3082" s="21">
        <v>41432</v>
      </c>
      <c r="W3082">
        <v>5.0540000000000003</v>
      </c>
      <c r="Y3082" s="21">
        <v>41432</v>
      </c>
      <c r="Z3082">
        <v>3.54</v>
      </c>
      <c r="AB3082" s="21">
        <v>41432</v>
      </c>
      <c r="AC3082">
        <v>18.73</v>
      </c>
    </row>
    <row r="3083" spans="1:29">
      <c r="A3083" s="21">
        <v>41433</v>
      </c>
      <c r="B3083" t="e">
        <v>#N/A</v>
      </c>
      <c r="D3083" s="21">
        <v>41433</v>
      </c>
      <c r="E3083" t="e">
        <v>#N/A</v>
      </c>
      <c r="G3083" s="21">
        <v>41433</v>
      </c>
      <c r="H3083" t="e">
        <v>#N/A</v>
      </c>
      <c r="J3083" s="21">
        <v>41433</v>
      </c>
      <c r="K3083" t="e">
        <v>#N/A</v>
      </c>
      <c r="M3083" s="21">
        <v>41433</v>
      </c>
      <c r="N3083" t="e">
        <v>#N/A</v>
      </c>
      <c r="P3083" s="21">
        <v>41433</v>
      </c>
      <c r="Q3083" t="e">
        <v>#N/A</v>
      </c>
      <c r="S3083" s="21">
        <v>41433</v>
      </c>
      <c r="T3083" t="e">
        <v>#N/A</v>
      </c>
      <c r="V3083" s="21">
        <v>41433</v>
      </c>
      <c r="W3083" t="e">
        <v>#N/A</v>
      </c>
      <c r="Y3083" s="21">
        <v>41433</v>
      </c>
      <c r="Z3083" t="e">
        <v>#N/A</v>
      </c>
      <c r="AB3083" s="21">
        <v>41433</v>
      </c>
      <c r="AC3083" t="e">
        <v>#N/A</v>
      </c>
    </row>
    <row r="3084" spans="1:29">
      <c r="A3084" s="21">
        <v>41434</v>
      </c>
      <c r="B3084" t="e">
        <v>#N/A</v>
      </c>
      <c r="D3084" s="21">
        <v>41434</v>
      </c>
      <c r="E3084" t="e">
        <v>#N/A</v>
      </c>
      <c r="G3084" s="21">
        <v>41434</v>
      </c>
      <c r="H3084" t="e">
        <v>#N/A</v>
      </c>
      <c r="J3084" s="21">
        <v>41434</v>
      </c>
      <c r="K3084" t="e">
        <v>#N/A</v>
      </c>
      <c r="M3084" s="21">
        <v>41434</v>
      </c>
      <c r="N3084" t="e">
        <v>#N/A</v>
      </c>
      <c r="P3084" s="21">
        <v>41434</v>
      </c>
      <c r="Q3084" t="e">
        <v>#N/A</v>
      </c>
      <c r="S3084" s="21">
        <v>41434</v>
      </c>
      <c r="T3084" t="e">
        <v>#N/A</v>
      </c>
      <c r="V3084" s="21">
        <v>41434</v>
      </c>
      <c r="W3084" t="e">
        <v>#N/A</v>
      </c>
      <c r="Y3084" s="21">
        <v>41434</v>
      </c>
      <c r="Z3084" t="e">
        <v>#N/A</v>
      </c>
      <c r="AB3084" s="21">
        <v>41434</v>
      </c>
      <c r="AC3084" t="e">
        <v>#N/A</v>
      </c>
    </row>
    <row r="3085" spans="1:29">
      <c r="A3085" s="21">
        <v>41435</v>
      </c>
      <c r="B3085">
        <v>13.3</v>
      </c>
      <c r="D3085" s="21">
        <v>41435</v>
      </c>
      <c r="E3085">
        <v>4.0599999999999996</v>
      </c>
      <c r="G3085" s="21">
        <v>41435</v>
      </c>
      <c r="H3085">
        <v>50.53</v>
      </c>
      <c r="J3085" s="21">
        <v>41435</v>
      </c>
      <c r="K3085">
        <v>23.03</v>
      </c>
      <c r="M3085" s="21">
        <v>41435</v>
      </c>
      <c r="N3085">
        <v>14.29</v>
      </c>
      <c r="P3085" s="21">
        <v>41435</v>
      </c>
      <c r="Q3085">
        <v>8.36</v>
      </c>
      <c r="S3085" s="21">
        <v>41435</v>
      </c>
      <c r="T3085">
        <v>6.36</v>
      </c>
      <c r="V3085" s="21">
        <v>41435</v>
      </c>
      <c r="W3085">
        <v>5.0231000000000003</v>
      </c>
      <c r="Y3085" s="21">
        <v>41435</v>
      </c>
      <c r="Z3085">
        <v>3.58</v>
      </c>
      <c r="AB3085" s="21">
        <v>41435</v>
      </c>
      <c r="AC3085">
        <v>18.690000000000001</v>
      </c>
    </row>
    <row r="3086" spans="1:29">
      <c r="A3086" s="21">
        <v>41436</v>
      </c>
      <c r="B3086">
        <v>13.12</v>
      </c>
      <c r="D3086" s="21">
        <v>41436</v>
      </c>
      <c r="E3086">
        <v>3.96</v>
      </c>
      <c r="G3086" s="21">
        <v>41436</v>
      </c>
      <c r="H3086">
        <v>50.18</v>
      </c>
      <c r="J3086" s="21">
        <v>41436</v>
      </c>
      <c r="K3086">
        <v>23.31</v>
      </c>
      <c r="M3086" s="21">
        <v>41436</v>
      </c>
      <c r="N3086">
        <v>13.98</v>
      </c>
      <c r="P3086" s="21">
        <v>41436</v>
      </c>
      <c r="Q3086">
        <v>8.23</v>
      </c>
      <c r="S3086" s="21">
        <v>41436</v>
      </c>
      <c r="T3086">
        <v>6.25</v>
      </c>
      <c r="V3086" s="21">
        <v>41436</v>
      </c>
      <c r="W3086">
        <v>4.7986000000000004</v>
      </c>
      <c r="Y3086" s="21">
        <v>41436</v>
      </c>
      <c r="Z3086">
        <v>3.4699999999999998</v>
      </c>
      <c r="AB3086" s="21">
        <v>41436</v>
      </c>
      <c r="AC3086">
        <v>18.12</v>
      </c>
    </row>
    <row r="3087" spans="1:29">
      <c r="A3087" s="21">
        <v>41437</v>
      </c>
      <c r="B3087">
        <v>13.06</v>
      </c>
      <c r="D3087" s="21">
        <v>41437</v>
      </c>
      <c r="E3087">
        <v>3.9</v>
      </c>
      <c r="G3087" s="21">
        <v>41437</v>
      </c>
      <c r="H3087">
        <v>49.9</v>
      </c>
      <c r="J3087" s="21">
        <v>41437</v>
      </c>
      <c r="K3087">
        <v>23.11</v>
      </c>
      <c r="M3087" s="21">
        <v>41437</v>
      </c>
      <c r="N3087">
        <v>13.71</v>
      </c>
      <c r="P3087" s="21">
        <v>41437</v>
      </c>
      <c r="Q3087">
        <v>8.18</v>
      </c>
      <c r="S3087" s="21">
        <v>41437</v>
      </c>
      <c r="T3087">
        <v>6.16</v>
      </c>
      <c r="V3087" s="21">
        <v>41437</v>
      </c>
      <c r="W3087">
        <v>4.7986000000000004</v>
      </c>
      <c r="Y3087" s="21">
        <v>41437</v>
      </c>
      <c r="Z3087">
        <v>3.49</v>
      </c>
      <c r="AB3087" s="21">
        <v>41437</v>
      </c>
      <c r="AC3087">
        <v>17.8</v>
      </c>
    </row>
    <row r="3088" spans="1:29">
      <c r="A3088" s="21">
        <v>41438</v>
      </c>
      <c r="B3088">
        <v>13.21</v>
      </c>
      <c r="D3088" s="21">
        <v>41438</v>
      </c>
      <c r="E3088">
        <v>3.95</v>
      </c>
      <c r="G3088" s="21">
        <v>41438</v>
      </c>
      <c r="H3088">
        <v>50.64</v>
      </c>
      <c r="J3088" s="21">
        <v>41438</v>
      </c>
      <c r="K3088">
        <v>24.82</v>
      </c>
      <c r="M3088" s="21">
        <v>41438</v>
      </c>
      <c r="N3088">
        <v>14.47</v>
      </c>
      <c r="P3088" s="21">
        <v>41438</v>
      </c>
      <c r="Q3088">
        <v>8.1999999999999993</v>
      </c>
      <c r="S3088" s="21">
        <v>41438</v>
      </c>
      <c r="T3088">
        <v>6.23</v>
      </c>
      <c r="V3088" s="21">
        <v>41438</v>
      </c>
      <c r="W3088">
        <v>4.9146999999999998</v>
      </c>
      <c r="Y3088" s="21">
        <v>41438</v>
      </c>
      <c r="Z3088">
        <v>3.5300000000000002</v>
      </c>
      <c r="AB3088" s="21">
        <v>41438</v>
      </c>
      <c r="AC3088">
        <v>18.149999999999999</v>
      </c>
    </row>
    <row r="3089" spans="1:29">
      <c r="A3089" s="21">
        <v>41439</v>
      </c>
      <c r="B3089">
        <v>13.07</v>
      </c>
      <c r="D3089" s="21">
        <v>41439</v>
      </c>
      <c r="E3089">
        <v>3.94</v>
      </c>
      <c r="G3089" s="21">
        <v>41439</v>
      </c>
      <c r="H3089">
        <v>51.07</v>
      </c>
      <c r="J3089" s="21">
        <v>41439</v>
      </c>
      <c r="K3089">
        <v>24.36</v>
      </c>
      <c r="M3089" s="21">
        <v>41439</v>
      </c>
      <c r="N3089">
        <v>14.13</v>
      </c>
      <c r="P3089" s="21">
        <v>41439</v>
      </c>
      <c r="Q3089">
        <v>8.1199999999999992</v>
      </c>
      <c r="S3089" s="21">
        <v>41439</v>
      </c>
      <c r="T3089">
        <v>6</v>
      </c>
      <c r="V3089" s="21">
        <v>41439</v>
      </c>
      <c r="W3089">
        <v>4.8605999999999998</v>
      </c>
      <c r="Y3089" s="21">
        <v>41439</v>
      </c>
      <c r="Z3089">
        <v>3.62</v>
      </c>
      <c r="AB3089" s="21">
        <v>41439</v>
      </c>
      <c r="AC3089">
        <v>17.38</v>
      </c>
    </row>
    <row r="3090" spans="1:29">
      <c r="A3090" s="21">
        <v>41440</v>
      </c>
      <c r="B3090" t="e">
        <v>#N/A</v>
      </c>
      <c r="D3090" s="21">
        <v>41440</v>
      </c>
      <c r="E3090" t="e">
        <v>#N/A</v>
      </c>
      <c r="G3090" s="21">
        <v>41440</v>
      </c>
      <c r="H3090" t="e">
        <v>#N/A</v>
      </c>
      <c r="J3090" s="21">
        <v>41440</v>
      </c>
      <c r="K3090" t="e">
        <v>#N/A</v>
      </c>
      <c r="M3090" s="21">
        <v>41440</v>
      </c>
      <c r="N3090" t="e">
        <v>#N/A</v>
      </c>
      <c r="P3090" s="21">
        <v>41440</v>
      </c>
      <c r="Q3090" t="e">
        <v>#N/A</v>
      </c>
      <c r="S3090" s="21">
        <v>41440</v>
      </c>
      <c r="T3090" t="e">
        <v>#N/A</v>
      </c>
      <c r="V3090" s="21">
        <v>41440</v>
      </c>
      <c r="W3090" t="e">
        <v>#N/A</v>
      </c>
      <c r="Y3090" s="21">
        <v>41440</v>
      </c>
      <c r="Z3090" t="e">
        <v>#N/A</v>
      </c>
      <c r="AB3090" s="21">
        <v>41440</v>
      </c>
      <c r="AC3090" t="e">
        <v>#N/A</v>
      </c>
    </row>
    <row r="3091" spans="1:29">
      <c r="A3091" s="21">
        <v>41441</v>
      </c>
      <c r="B3091" t="e">
        <v>#N/A</v>
      </c>
      <c r="D3091" s="21">
        <v>41441</v>
      </c>
      <c r="E3091" t="e">
        <v>#N/A</v>
      </c>
      <c r="G3091" s="21">
        <v>41441</v>
      </c>
      <c r="H3091" t="e">
        <v>#N/A</v>
      </c>
      <c r="J3091" s="21">
        <v>41441</v>
      </c>
      <c r="K3091" t="e">
        <v>#N/A</v>
      </c>
      <c r="M3091" s="21">
        <v>41441</v>
      </c>
      <c r="N3091" t="e">
        <v>#N/A</v>
      </c>
      <c r="P3091" s="21">
        <v>41441</v>
      </c>
      <c r="Q3091" t="e">
        <v>#N/A</v>
      </c>
      <c r="S3091" s="21">
        <v>41441</v>
      </c>
      <c r="T3091" t="e">
        <v>#N/A</v>
      </c>
      <c r="V3091" s="21">
        <v>41441</v>
      </c>
      <c r="W3091" t="e">
        <v>#N/A</v>
      </c>
      <c r="Y3091" s="21">
        <v>41441</v>
      </c>
      <c r="Z3091" t="e">
        <v>#N/A</v>
      </c>
      <c r="AB3091" s="21">
        <v>41441</v>
      </c>
      <c r="AC3091" t="e">
        <v>#N/A</v>
      </c>
    </row>
    <row r="3092" spans="1:29">
      <c r="A3092" s="21">
        <v>41442</v>
      </c>
      <c r="B3092">
        <v>13.21</v>
      </c>
      <c r="D3092" s="21">
        <v>41442</v>
      </c>
      <c r="E3092">
        <v>4.05</v>
      </c>
      <c r="G3092" s="21">
        <v>41442</v>
      </c>
      <c r="H3092">
        <v>50.71</v>
      </c>
      <c r="J3092" s="21">
        <v>41442</v>
      </c>
      <c r="K3092">
        <v>24.32</v>
      </c>
      <c r="M3092" s="21">
        <v>41442</v>
      </c>
      <c r="N3092">
        <v>14.16</v>
      </c>
      <c r="P3092" s="21">
        <v>41442</v>
      </c>
      <c r="Q3092">
        <v>8.11</v>
      </c>
      <c r="S3092" s="21">
        <v>41442</v>
      </c>
      <c r="T3092">
        <v>5.67</v>
      </c>
      <c r="V3092" s="21">
        <v>41442</v>
      </c>
      <c r="W3092">
        <v>4.907</v>
      </c>
      <c r="Y3092" s="21">
        <v>41442</v>
      </c>
      <c r="Z3092">
        <v>3.69</v>
      </c>
      <c r="AB3092" s="21">
        <v>41442</v>
      </c>
      <c r="AC3092">
        <v>17.600000000000001</v>
      </c>
    </row>
    <row r="3093" spans="1:29">
      <c r="A3093" s="21">
        <v>41443</v>
      </c>
      <c r="B3093">
        <v>13.27</v>
      </c>
      <c r="D3093" s="21">
        <v>41443</v>
      </c>
      <c r="E3093">
        <v>4.09</v>
      </c>
      <c r="G3093" s="21">
        <v>41443</v>
      </c>
      <c r="H3093">
        <v>51.55</v>
      </c>
      <c r="J3093" s="21">
        <v>41443</v>
      </c>
      <c r="K3093">
        <v>23.94</v>
      </c>
      <c r="M3093" s="21">
        <v>41443</v>
      </c>
      <c r="N3093">
        <v>14.31</v>
      </c>
      <c r="P3093" s="21">
        <v>41443</v>
      </c>
      <c r="Q3093">
        <v>8.2100000000000009</v>
      </c>
      <c r="S3093" s="21">
        <v>41443</v>
      </c>
      <c r="T3093">
        <v>5.82</v>
      </c>
      <c r="V3093" s="21">
        <v>41443</v>
      </c>
      <c r="W3093">
        <v>4.8140999999999998</v>
      </c>
      <c r="Y3093" s="21">
        <v>41443</v>
      </c>
      <c r="Z3093">
        <v>3.86</v>
      </c>
      <c r="AB3093" s="21">
        <v>41443</v>
      </c>
      <c r="AC3093">
        <v>17.53</v>
      </c>
    </row>
    <row r="3094" spans="1:29">
      <c r="A3094" s="21">
        <v>41444</v>
      </c>
      <c r="B3094">
        <v>13.19</v>
      </c>
      <c r="D3094" s="21">
        <v>41444</v>
      </c>
      <c r="E3094">
        <v>4.07</v>
      </c>
      <c r="G3094" s="21">
        <v>41444</v>
      </c>
      <c r="H3094">
        <v>50.05</v>
      </c>
      <c r="J3094" s="21">
        <v>41444</v>
      </c>
      <c r="K3094">
        <v>23.56</v>
      </c>
      <c r="M3094" s="21">
        <v>41444</v>
      </c>
      <c r="N3094">
        <v>13.98</v>
      </c>
      <c r="P3094" s="21">
        <v>41444</v>
      </c>
      <c r="Q3094">
        <v>8.11</v>
      </c>
      <c r="S3094" s="21">
        <v>41444</v>
      </c>
      <c r="T3094">
        <v>5.6</v>
      </c>
      <c r="V3094" s="21">
        <v>41444</v>
      </c>
      <c r="W3094">
        <v>4.6593</v>
      </c>
      <c r="Y3094" s="21">
        <v>41444</v>
      </c>
      <c r="Z3094">
        <v>3.85</v>
      </c>
      <c r="AB3094" s="21">
        <v>41444</v>
      </c>
      <c r="AC3094">
        <v>17.11</v>
      </c>
    </row>
    <row r="3095" spans="1:29">
      <c r="A3095" s="21">
        <v>41445</v>
      </c>
      <c r="B3095">
        <v>12.89</v>
      </c>
      <c r="D3095" s="21">
        <v>41445</v>
      </c>
      <c r="E3095">
        <v>3.87</v>
      </c>
      <c r="G3095" s="21">
        <v>41445</v>
      </c>
      <c r="H3095">
        <v>48.96</v>
      </c>
      <c r="J3095" s="21">
        <v>41445</v>
      </c>
      <c r="K3095">
        <v>22.92</v>
      </c>
      <c r="M3095" s="21">
        <v>41445</v>
      </c>
      <c r="N3095">
        <v>13.61</v>
      </c>
      <c r="P3095" s="21">
        <v>41445</v>
      </c>
      <c r="Q3095">
        <v>8.0150000000000006</v>
      </c>
      <c r="S3095" s="21">
        <v>41445</v>
      </c>
      <c r="T3095">
        <v>5.51</v>
      </c>
      <c r="V3095" s="21">
        <v>41445</v>
      </c>
      <c r="W3095">
        <v>4.4039000000000001</v>
      </c>
      <c r="Y3095" s="21">
        <v>41445</v>
      </c>
      <c r="Z3095">
        <v>3.83</v>
      </c>
      <c r="AB3095" s="21">
        <v>41445</v>
      </c>
      <c r="AC3095">
        <v>16.27</v>
      </c>
    </row>
    <row r="3096" spans="1:29">
      <c r="A3096" s="21">
        <v>41446</v>
      </c>
      <c r="B3096">
        <v>12.69</v>
      </c>
      <c r="D3096" s="21">
        <v>41446</v>
      </c>
      <c r="E3096">
        <v>4</v>
      </c>
      <c r="G3096" s="21">
        <v>41446</v>
      </c>
      <c r="H3096">
        <v>49.52</v>
      </c>
      <c r="J3096" s="21">
        <v>41446</v>
      </c>
      <c r="K3096">
        <v>22.82</v>
      </c>
      <c r="M3096" s="21">
        <v>41446</v>
      </c>
      <c r="N3096">
        <v>13.65</v>
      </c>
      <c r="P3096" s="21">
        <v>41446</v>
      </c>
      <c r="Q3096">
        <v>7.98</v>
      </c>
      <c r="S3096" s="21">
        <v>41446</v>
      </c>
      <c r="T3096">
        <v>5.49</v>
      </c>
      <c r="V3096" s="21">
        <v>41446</v>
      </c>
      <c r="W3096">
        <v>4.4271000000000003</v>
      </c>
      <c r="Y3096" s="21">
        <v>41446</v>
      </c>
      <c r="Z3096">
        <v>3.93</v>
      </c>
      <c r="AB3096" s="21">
        <v>41446</v>
      </c>
      <c r="AC3096">
        <v>15.91</v>
      </c>
    </row>
    <row r="3097" spans="1:29">
      <c r="A3097" s="21">
        <v>41447</v>
      </c>
      <c r="B3097" t="e">
        <v>#N/A</v>
      </c>
      <c r="D3097" s="21">
        <v>41447</v>
      </c>
      <c r="E3097" t="e">
        <v>#N/A</v>
      </c>
      <c r="G3097" s="21">
        <v>41447</v>
      </c>
      <c r="H3097" t="e">
        <v>#N/A</v>
      </c>
      <c r="J3097" s="21">
        <v>41447</v>
      </c>
      <c r="K3097" t="e">
        <v>#N/A</v>
      </c>
      <c r="M3097" s="21">
        <v>41447</v>
      </c>
      <c r="N3097" t="e">
        <v>#N/A</v>
      </c>
      <c r="P3097" s="21">
        <v>41447</v>
      </c>
      <c r="Q3097" t="e">
        <v>#N/A</v>
      </c>
      <c r="S3097" s="21">
        <v>41447</v>
      </c>
      <c r="T3097" t="e">
        <v>#N/A</v>
      </c>
      <c r="V3097" s="21">
        <v>41447</v>
      </c>
      <c r="W3097" t="e">
        <v>#N/A</v>
      </c>
      <c r="Y3097" s="21">
        <v>41447</v>
      </c>
      <c r="Z3097" t="e">
        <v>#N/A</v>
      </c>
      <c r="AB3097" s="21">
        <v>41447</v>
      </c>
      <c r="AC3097" t="e">
        <v>#N/A</v>
      </c>
    </row>
    <row r="3098" spans="1:29">
      <c r="A3098" s="21">
        <v>41448</v>
      </c>
      <c r="B3098" t="e">
        <v>#N/A</v>
      </c>
      <c r="D3098" s="21">
        <v>41448</v>
      </c>
      <c r="E3098" t="e">
        <v>#N/A</v>
      </c>
      <c r="G3098" s="21">
        <v>41448</v>
      </c>
      <c r="H3098" t="e">
        <v>#N/A</v>
      </c>
      <c r="J3098" s="21">
        <v>41448</v>
      </c>
      <c r="K3098" t="e">
        <v>#N/A</v>
      </c>
      <c r="M3098" s="21">
        <v>41448</v>
      </c>
      <c r="N3098" t="e">
        <v>#N/A</v>
      </c>
      <c r="P3098" s="21">
        <v>41448</v>
      </c>
      <c r="Q3098" t="e">
        <v>#N/A</v>
      </c>
      <c r="S3098" s="21">
        <v>41448</v>
      </c>
      <c r="T3098" t="e">
        <v>#N/A</v>
      </c>
      <c r="V3098" s="21">
        <v>41448</v>
      </c>
      <c r="W3098" t="e">
        <v>#N/A</v>
      </c>
      <c r="Y3098" s="21">
        <v>41448</v>
      </c>
      <c r="Z3098" t="e">
        <v>#N/A</v>
      </c>
      <c r="AB3098" s="21">
        <v>41448</v>
      </c>
      <c r="AC3098" t="e">
        <v>#N/A</v>
      </c>
    </row>
    <row r="3099" spans="1:29">
      <c r="A3099" s="21">
        <v>41449</v>
      </c>
      <c r="B3099">
        <v>12.3</v>
      </c>
      <c r="D3099" s="21">
        <v>41449</v>
      </c>
      <c r="E3099">
        <v>4.05</v>
      </c>
      <c r="G3099" s="21">
        <v>41449</v>
      </c>
      <c r="H3099">
        <v>49.12</v>
      </c>
      <c r="J3099" s="21">
        <v>41449</v>
      </c>
      <c r="K3099">
        <v>22.74</v>
      </c>
      <c r="M3099" s="21">
        <v>41449</v>
      </c>
      <c r="N3099">
        <v>12.94</v>
      </c>
      <c r="P3099" s="21">
        <v>41449</v>
      </c>
      <c r="Q3099">
        <v>7.79</v>
      </c>
      <c r="S3099" s="21">
        <v>41449</v>
      </c>
      <c r="T3099">
        <v>5.05</v>
      </c>
      <c r="V3099" s="21">
        <v>41449</v>
      </c>
      <c r="W3099">
        <v>4.1948999999999996</v>
      </c>
      <c r="Y3099" s="21">
        <v>41449</v>
      </c>
      <c r="Z3099">
        <v>3.8</v>
      </c>
      <c r="AB3099" s="21">
        <v>41449</v>
      </c>
      <c r="AC3099">
        <v>15.42</v>
      </c>
    </row>
    <row r="3100" spans="1:29">
      <c r="A3100" s="21">
        <v>41450</v>
      </c>
      <c r="B3100">
        <v>12.67</v>
      </c>
      <c r="D3100" s="21">
        <v>41450</v>
      </c>
      <c r="E3100">
        <v>4.1500000000000004</v>
      </c>
      <c r="G3100" s="21">
        <v>41450</v>
      </c>
      <c r="H3100">
        <v>50.44</v>
      </c>
      <c r="J3100" s="21">
        <v>41450</v>
      </c>
      <c r="K3100">
        <v>23.09</v>
      </c>
      <c r="M3100" s="21">
        <v>41450</v>
      </c>
      <c r="N3100">
        <v>13.34</v>
      </c>
      <c r="P3100" s="21">
        <v>41450</v>
      </c>
      <c r="Q3100">
        <v>7.92</v>
      </c>
      <c r="S3100" s="21">
        <v>41450</v>
      </c>
      <c r="T3100">
        <v>5.18</v>
      </c>
      <c r="V3100" s="21">
        <v>41450</v>
      </c>
      <c r="W3100">
        <v>4.2568999999999999</v>
      </c>
      <c r="Y3100" s="21">
        <v>41450</v>
      </c>
      <c r="Z3100">
        <v>3.84</v>
      </c>
      <c r="AB3100" s="21">
        <v>41450</v>
      </c>
      <c r="AC3100">
        <v>15.98</v>
      </c>
    </row>
    <row r="3101" spans="1:29">
      <c r="A3101" s="21">
        <v>41451</v>
      </c>
      <c r="B3101">
        <v>12.76</v>
      </c>
      <c r="D3101" s="21">
        <v>41451</v>
      </c>
      <c r="E3101">
        <v>4.1399999999999997</v>
      </c>
      <c r="G3101" s="21">
        <v>41451</v>
      </c>
      <c r="H3101">
        <v>50.66</v>
      </c>
      <c r="J3101" s="21">
        <v>41451</v>
      </c>
      <c r="K3101">
        <v>23.56</v>
      </c>
      <c r="M3101" s="21">
        <v>41451</v>
      </c>
      <c r="N3101">
        <v>13.14</v>
      </c>
      <c r="P3101" s="21">
        <v>41451</v>
      </c>
      <c r="Q3101">
        <v>7.75</v>
      </c>
      <c r="S3101" s="21">
        <v>41451</v>
      </c>
      <c r="T3101">
        <v>4.97</v>
      </c>
      <c r="V3101" s="21">
        <v>41451</v>
      </c>
      <c r="W3101">
        <v>4.3033000000000001</v>
      </c>
      <c r="Y3101" s="21">
        <v>41451</v>
      </c>
      <c r="Z3101">
        <v>3.91</v>
      </c>
      <c r="AB3101" s="21">
        <v>41451</v>
      </c>
      <c r="AC3101">
        <v>16.149999999999999</v>
      </c>
    </row>
    <row r="3102" spans="1:29">
      <c r="A3102" s="21">
        <v>41452</v>
      </c>
      <c r="B3102">
        <v>13.01</v>
      </c>
      <c r="D3102" s="21">
        <v>41452</v>
      </c>
      <c r="E3102">
        <v>4.08</v>
      </c>
      <c r="G3102" s="21">
        <v>41452</v>
      </c>
      <c r="H3102">
        <v>51</v>
      </c>
      <c r="J3102" s="21">
        <v>41452</v>
      </c>
      <c r="K3102">
        <v>23.85</v>
      </c>
      <c r="M3102" s="21">
        <v>41452</v>
      </c>
      <c r="N3102">
        <v>13.13</v>
      </c>
      <c r="P3102" s="21">
        <v>41452</v>
      </c>
      <c r="Q3102">
        <v>7.87</v>
      </c>
      <c r="S3102" s="21">
        <v>41452</v>
      </c>
      <c r="T3102">
        <v>5.0599999999999996</v>
      </c>
      <c r="V3102" s="21">
        <v>41452</v>
      </c>
      <c r="W3102">
        <v>4.3883999999999999</v>
      </c>
      <c r="Y3102" s="21">
        <v>41452</v>
      </c>
      <c r="Z3102">
        <v>3.81</v>
      </c>
      <c r="AB3102" s="21">
        <v>41452</v>
      </c>
      <c r="AC3102">
        <v>16.989999999999998</v>
      </c>
    </row>
    <row r="3103" spans="1:29">
      <c r="A3103" s="21">
        <v>41453</v>
      </c>
      <c r="B3103">
        <v>12.86</v>
      </c>
      <c r="D3103" s="21">
        <v>41453</v>
      </c>
      <c r="E3103">
        <v>4.08</v>
      </c>
      <c r="G3103" s="21">
        <v>41453</v>
      </c>
      <c r="H3103">
        <v>50.34</v>
      </c>
      <c r="J3103" s="21">
        <v>41453</v>
      </c>
      <c r="K3103">
        <v>23.66</v>
      </c>
      <c r="M3103" s="21">
        <v>41453</v>
      </c>
      <c r="N3103">
        <v>13.15</v>
      </c>
      <c r="P3103" s="21">
        <v>41453</v>
      </c>
      <c r="Q3103">
        <v>7.82</v>
      </c>
      <c r="S3103" s="21">
        <v>41453</v>
      </c>
      <c r="T3103">
        <v>5.24</v>
      </c>
      <c r="V3103" s="21">
        <v>41453</v>
      </c>
      <c r="W3103">
        <v>4.5896999999999997</v>
      </c>
      <c r="Y3103" s="21">
        <v>41453</v>
      </c>
      <c r="Z3103">
        <v>3.74</v>
      </c>
      <c r="AB3103" s="21">
        <v>41453</v>
      </c>
      <c r="AC3103">
        <v>17.079999999999998</v>
      </c>
    </row>
    <row r="3104" spans="1:29">
      <c r="A3104" s="21">
        <v>41454</v>
      </c>
      <c r="B3104" t="e">
        <v>#N/A</v>
      </c>
      <c r="D3104" s="21">
        <v>41454</v>
      </c>
      <c r="E3104" t="e">
        <v>#N/A</v>
      </c>
      <c r="G3104" s="21">
        <v>41454</v>
      </c>
      <c r="H3104" t="e">
        <v>#N/A</v>
      </c>
      <c r="J3104" s="21">
        <v>41454</v>
      </c>
      <c r="K3104" t="e">
        <v>#N/A</v>
      </c>
      <c r="M3104" s="21">
        <v>41454</v>
      </c>
      <c r="N3104" t="e">
        <v>#N/A</v>
      </c>
      <c r="P3104" s="21">
        <v>41454</v>
      </c>
      <c r="Q3104" t="e">
        <v>#N/A</v>
      </c>
      <c r="S3104" s="21">
        <v>41454</v>
      </c>
      <c r="T3104" t="e">
        <v>#N/A</v>
      </c>
      <c r="V3104" s="21">
        <v>41454</v>
      </c>
      <c r="W3104" t="e">
        <v>#N/A</v>
      </c>
      <c r="Y3104" s="21">
        <v>41454</v>
      </c>
      <c r="Z3104" t="e">
        <v>#N/A</v>
      </c>
      <c r="AB3104" s="21">
        <v>41454</v>
      </c>
      <c r="AC3104" t="e">
        <v>#N/A</v>
      </c>
    </row>
    <row r="3105" spans="1:29">
      <c r="A3105" s="21">
        <v>41455</v>
      </c>
      <c r="B3105" t="e">
        <v>#N/A</v>
      </c>
      <c r="D3105" s="21">
        <v>41455</v>
      </c>
      <c r="E3105" t="e">
        <v>#N/A</v>
      </c>
      <c r="G3105" s="21">
        <v>41455</v>
      </c>
      <c r="H3105" t="e">
        <v>#N/A</v>
      </c>
      <c r="J3105" s="21">
        <v>41455</v>
      </c>
      <c r="K3105" t="e">
        <v>#N/A</v>
      </c>
      <c r="M3105" s="21">
        <v>41455</v>
      </c>
      <c r="N3105" t="e">
        <v>#N/A</v>
      </c>
      <c r="P3105" s="21">
        <v>41455</v>
      </c>
      <c r="Q3105" t="e">
        <v>#N/A</v>
      </c>
      <c r="S3105" s="21">
        <v>41455</v>
      </c>
      <c r="T3105" t="e">
        <v>#N/A</v>
      </c>
      <c r="V3105" s="21">
        <v>41455</v>
      </c>
      <c r="W3105" t="e">
        <v>#N/A</v>
      </c>
      <c r="Y3105" s="21">
        <v>41455</v>
      </c>
      <c r="Z3105" t="e">
        <v>#N/A</v>
      </c>
      <c r="AB3105" s="21">
        <v>41455</v>
      </c>
      <c r="AC3105" t="e">
        <v>#N/A</v>
      </c>
    </row>
    <row r="3106" spans="1:29">
      <c r="A3106" s="21">
        <v>41456</v>
      </c>
      <c r="B3106">
        <v>12.93</v>
      </c>
      <c r="D3106" s="21">
        <v>41456</v>
      </c>
      <c r="E3106">
        <v>4.0999999999999996</v>
      </c>
      <c r="G3106" s="21">
        <v>41456</v>
      </c>
      <c r="H3106">
        <v>50.36</v>
      </c>
      <c r="J3106" s="21">
        <v>41456</v>
      </c>
      <c r="K3106">
        <v>23.3</v>
      </c>
      <c r="M3106" s="21">
        <v>41456</v>
      </c>
      <c r="N3106">
        <v>13.23</v>
      </c>
      <c r="P3106" s="21">
        <v>41456</v>
      </c>
      <c r="Q3106">
        <v>7.86</v>
      </c>
      <c r="S3106" s="21">
        <v>41456</v>
      </c>
      <c r="T3106">
        <v>5.28</v>
      </c>
      <c r="V3106" s="21">
        <v>41456</v>
      </c>
      <c r="W3106">
        <v>4.4736000000000002</v>
      </c>
      <c r="Y3106" s="21">
        <v>41456</v>
      </c>
      <c r="Z3106">
        <v>3.86</v>
      </c>
      <c r="AB3106" s="21">
        <v>41456</v>
      </c>
      <c r="AC3106">
        <v>16.72</v>
      </c>
    </row>
    <row r="3107" spans="1:29">
      <c r="A3107" s="21">
        <v>41457</v>
      </c>
      <c r="B3107">
        <v>12.9</v>
      </c>
      <c r="D3107" s="21">
        <v>41457</v>
      </c>
      <c r="E3107">
        <v>3.9699999999999998</v>
      </c>
      <c r="G3107" s="21">
        <v>41457</v>
      </c>
      <c r="H3107">
        <v>50.63</v>
      </c>
      <c r="J3107" s="21">
        <v>41457</v>
      </c>
      <c r="K3107">
        <v>23.68</v>
      </c>
      <c r="M3107" s="21">
        <v>41457</v>
      </c>
      <c r="N3107">
        <v>12.87</v>
      </c>
      <c r="P3107" s="21">
        <v>41457</v>
      </c>
      <c r="Q3107">
        <v>7.8</v>
      </c>
      <c r="S3107" s="21">
        <v>41457</v>
      </c>
      <c r="T3107">
        <v>5.33</v>
      </c>
      <c r="V3107" s="21">
        <v>41457</v>
      </c>
      <c r="W3107">
        <v>4.3033000000000001</v>
      </c>
      <c r="Y3107" s="21">
        <v>41457</v>
      </c>
      <c r="Z3107">
        <v>3.83</v>
      </c>
      <c r="AB3107" s="21">
        <v>41457</v>
      </c>
      <c r="AC3107">
        <v>16.55</v>
      </c>
    </row>
    <row r="3108" spans="1:29">
      <c r="A3108" s="21">
        <v>41458</v>
      </c>
      <c r="B3108">
        <v>12.83</v>
      </c>
      <c r="D3108" s="21">
        <v>41458</v>
      </c>
      <c r="E3108">
        <v>4.0599999999999996</v>
      </c>
      <c r="G3108" s="21">
        <v>41458</v>
      </c>
      <c r="H3108">
        <v>51.01</v>
      </c>
      <c r="J3108" s="21">
        <v>41458</v>
      </c>
      <c r="K3108">
        <v>23.58</v>
      </c>
      <c r="M3108" s="21">
        <v>41458</v>
      </c>
      <c r="N3108">
        <v>12.74</v>
      </c>
      <c r="P3108" s="21">
        <v>41458</v>
      </c>
      <c r="Q3108">
        <v>7.71</v>
      </c>
      <c r="S3108" s="21">
        <v>41458</v>
      </c>
      <c r="T3108">
        <v>5.18</v>
      </c>
      <c r="V3108" s="21">
        <v>41458</v>
      </c>
      <c r="W3108">
        <v>4.2956000000000003</v>
      </c>
      <c r="Y3108" s="21">
        <v>41458</v>
      </c>
      <c r="Z3108">
        <v>3.93</v>
      </c>
      <c r="AB3108" s="21">
        <v>41458</v>
      </c>
      <c r="AC3108">
        <v>16.600000000000001</v>
      </c>
    </row>
    <row r="3109" spans="1:29">
      <c r="A3109" s="21">
        <v>41459</v>
      </c>
      <c r="B3109" t="e">
        <v>#N/A</v>
      </c>
      <c r="D3109" s="21">
        <v>41459</v>
      </c>
      <c r="E3109" t="e">
        <v>#N/A</v>
      </c>
      <c r="G3109" s="21">
        <v>41459</v>
      </c>
      <c r="H3109" t="e">
        <v>#N/A</v>
      </c>
      <c r="J3109" s="21">
        <v>41459</v>
      </c>
      <c r="K3109" t="e">
        <v>#N/A</v>
      </c>
      <c r="M3109" s="21">
        <v>41459</v>
      </c>
      <c r="N3109" t="e">
        <v>#N/A</v>
      </c>
      <c r="P3109" s="21">
        <v>41459</v>
      </c>
      <c r="Q3109" t="e">
        <v>#N/A</v>
      </c>
      <c r="S3109" s="21">
        <v>41459</v>
      </c>
      <c r="T3109" t="e">
        <v>#N/A</v>
      </c>
      <c r="V3109" s="21">
        <v>41459</v>
      </c>
      <c r="W3109" t="e">
        <v>#N/A</v>
      </c>
      <c r="Y3109" s="21">
        <v>41459</v>
      </c>
      <c r="Z3109" t="e">
        <v>#N/A</v>
      </c>
      <c r="AB3109" s="21">
        <v>41459</v>
      </c>
      <c r="AC3109" t="e">
        <v>#N/A</v>
      </c>
    </row>
    <row r="3110" spans="1:29">
      <c r="A3110" s="21">
        <v>41460</v>
      </c>
      <c r="B3110">
        <v>13.06</v>
      </c>
      <c r="D3110" s="21">
        <v>41460</v>
      </c>
      <c r="E3110">
        <v>4.07</v>
      </c>
      <c r="G3110" s="21">
        <v>41460</v>
      </c>
      <c r="H3110">
        <v>51.3</v>
      </c>
      <c r="J3110" s="21">
        <v>41460</v>
      </c>
      <c r="K3110">
        <v>24.24</v>
      </c>
      <c r="M3110" s="21">
        <v>41460</v>
      </c>
      <c r="N3110">
        <v>12.63</v>
      </c>
      <c r="P3110" s="21">
        <v>41460</v>
      </c>
      <c r="Q3110">
        <v>7.8100000000000005</v>
      </c>
      <c r="S3110" s="21">
        <v>41460</v>
      </c>
      <c r="T3110">
        <v>5.1100000000000003</v>
      </c>
      <c r="V3110" s="21">
        <v>41460</v>
      </c>
      <c r="W3110">
        <v>4.2259000000000002</v>
      </c>
      <c r="Y3110" s="21">
        <v>41460</v>
      </c>
      <c r="Z3110">
        <v>4.08</v>
      </c>
      <c r="AB3110" s="21">
        <v>41460</v>
      </c>
      <c r="AC3110">
        <v>16.75</v>
      </c>
    </row>
    <row r="3111" spans="1:29">
      <c r="A3111" s="21">
        <v>41461</v>
      </c>
      <c r="B3111" t="e">
        <v>#N/A</v>
      </c>
      <c r="D3111" s="21">
        <v>41461</v>
      </c>
      <c r="E3111" t="e">
        <v>#N/A</v>
      </c>
      <c r="G3111" s="21">
        <v>41461</v>
      </c>
      <c r="H3111" t="e">
        <v>#N/A</v>
      </c>
      <c r="J3111" s="21">
        <v>41461</v>
      </c>
      <c r="K3111" t="e">
        <v>#N/A</v>
      </c>
      <c r="M3111" s="21">
        <v>41461</v>
      </c>
      <c r="N3111" t="e">
        <v>#N/A</v>
      </c>
      <c r="P3111" s="21">
        <v>41461</v>
      </c>
      <c r="Q3111" t="e">
        <v>#N/A</v>
      </c>
      <c r="S3111" s="21">
        <v>41461</v>
      </c>
      <c r="T3111" t="e">
        <v>#N/A</v>
      </c>
      <c r="V3111" s="21">
        <v>41461</v>
      </c>
      <c r="W3111" t="e">
        <v>#N/A</v>
      </c>
      <c r="Y3111" s="21">
        <v>41461</v>
      </c>
      <c r="Z3111" t="e">
        <v>#N/A</v>
      </c>
      <c r="AB3111" s="21">
        <v>41461</v>
      </c>
      <c r="AC3111" t="e">
        <v>#N/A</v>
      </c>
    </row>
    <row r="3112" spans="1:29">
      <c r="A3112" s="21">
        <v>41462</v>
      </c>
      <c r="B3112" t="e">
        <v>#N/A</v>
      </c>
      <c r="D3112" s="21">
        <v>41462</v>
      </c>
      <c r="E3112" t="e">
        <v>#N/A</v>
      </c>
      <c r="G3112" s="21">
        <v>41462</v>
      </c>
      <c r="H3112" t="e">
        <v>#N/A</v>
      </c>
      <c r="J3112" s="21">
        <v>41462</v>
      </c>
      <c r="K3112" t="e">
        <v>#N/A</v>
      </c>
      <c r="M3112" s="21">
        <v>41462</v>
      </c>
      <c r="N3112" t="e">
        <v>#N/A</v>
      </c>
      <c r="P3112" s="21">
        <v>41462</v>
      </c>
      <c r="Q3112" t="e">
        <v>#N/A</v>
      </c>
      <c r="S3112" s="21">
        <v>41462</v>
      </c>
      <c r="T3112" t="e">
        <v>#N/A</v>
      </c>
      <c r="V3112" s="21">
        <v>41462</v>
      </c>
      <c r="W3112" t="e">
        <v>#N/A</v>
      </c>
      <c r="Y3112" s="21">
        <v>41462</v>
      </c>
      <c r="Z3112" t="e">
        <v>#N/A</v>
      </c>
      <c r="AB3112" s="21">
        <v>41462</v>
      </c>
      <c r="AC3112" t="e">
        <v>#N/A</v>
      </c>
    </row>
    <row r="3113" spans="1:29">
      <c r="A3113" s="21">
        <v>41463</v>
      </c>
      <c r="B3113">
        <v>13.28</v>
      </c>
      <c r="D3113" s="21">
        <v>41463</v>
      </c>
      <c r="E3113">
        <v>4</v>
      </c>
      <c r="G3113" s="21">
        <v>41463</v>
      </c>
      <c r="H3113">
        <v>51.17</v>
      </c>
      <c r="J3113" s="21">
        <v>41463</v>
      </c>
      <c r="K3113">
        <v>24.43</v>
      </c>
      <c r="M3113" s="21">
        <v>41463</v>
      </c>
      <c r="N3113">
        <v>12.7</v>
      </c>
      <c r="P3113" s="21">
        <v>41463</v>
      </c>
      <c r="Q3113">
        <v>7.92</v>
      </c>
      <c r="S3113" s="21">
        <v>41463</v>
      </c>
      <c r="T3113">
        <v>5.36</v>
      </c>
      <c r="V3113" s="21">
        <v>41463</v>
      </c>
      <c r="W3113">
        <v>4.5354999999999999</v>
      </c>
      <c r="Y3113" s="21">
        <v>41463</v>
      </c>
      <c r="Z3113">
        <v>4.13</v>
      </c>
      <c r="AB3113" s="21">
        <v>41463</v>
      </c>
      <c r="AC3113">
        <v>16.95</v>
      </c>
    </row>
    <row r="3114" spans="1:29">
      <c r="A3114" s="21">
        <v>41464</v>
      </c>
      <c r="B3114">
        <v>13.53</v>
      </c>
      <c r="D3114" s="21">
        <v>41464</v>
      </c>
      <c r="E3114">
        <v>4.05</v>
      </c>
      <c r="G3114" s="21">
        <v>41464</v>
      </c>
      <c r="H3114">
        <v>50.96</v>
      </c>
      <c r="J3114" s="21">
        <v>41464</v>
      </c>
      <c r="K3114">
        <v>24.98</v>
      </c>
      <c r="M3114" s="21">
        <v>41464</v>
      </c>
      <c r="N3114">
        <v>12.91</v>
      </c>
      <c r="P3114" s="21">
        <v>41464</v>
      </c>
      <c r="Q3114">
        <v>7.91</v>
      </c>
      <c r="S3114" s="21">
        <v>41464</v>
      </c>
      <c r="T3114">
        <v>5.47</v>
      </c>
      <c r="V3114" s="21">
        <v>41464</v>
      </c>
      <c r="W3114">
        <v>4.6128999999999998</v>
      </c>
      <c r="Y3114" s="21">
        <v>41464</v>
      </c>
      <c r="Z3114">
        <v>4.22</v>
      </c>
      <c r="AB3114" s="21">
        <v>41464</v>
      </c>
      <c r="AC3114">
        <v>17.05</v>
      </c>
    </row>
    <row r="3115" spans="1:29">
      <c r="A3115" s="21">
        <v>41465</v>
      </c>
      <c r="B3115">
        <v>13.37</v>
      </c>
      <c r="D3115" s="21">
        <v>41465</v>
      </c>
      <c r="E3115">
        <v>3.98</v>
      </c>
      <c r="G3115" s="21">
        <v>41465</v>
      </c>
      <c r="H3115">
        <v>50.54</v>
      </c>
      <c r="J3115" s="21">
        <v>41465</v>
      </c>
      <c r="K3115">
        <v>24.45</v>
      </c>
      <c r="M3115" s="21">
        <v>41465</v>
      </c>
      <c r="N3115">
        <v>12.85</v>
      </c>
      <c r="P3115" s="21">
        <v>41465</v>
      </c>
      <c r="Q3115">
        <v>7.92</v>
      </c>
      <c r="S3115" s="21">
        <v>41465</v>
      </c>
      <c r="T3115">
        <v>5.47</v>
      </c>
      <c r="V3115" s="21">
        <v>41465</v>
      </c>
      <c r="W3115">
        <v>4.4581</v>
      </c>
      <c r="Y3115" s="21">
        <v>41465</v>
      </c>
      <c r="Z3115">
        <v>4.1399999999999997</v>
      </c>
      <c r="AB3115" s="21">
        <v>41465</v>
      </c>
      <c r="AC3115">
        <v>17.079999999999998</v>
      </c>
    </row>
    <row r="3116" spans="1:29">
      <c r="A3116" s="21">
        <v>41466</v>
      </c>
      <c r="B3116">
        <v>13.51</v>
      </c>
      <c r="D3116" s="21">
        <v>41466</v>
      </c>
      <c r="E3116">
        <v>4.45</v>
      </c>
      <c r="G3116" s="21">
        <v>41466</v>
      </c>
      <c r="H3116">
        <v>51.21</v>
      </c>
      <c r="J3116" s="21">
        <v>41466</v>
      </c>
      <c r="K3116">
        <v>24.9</v>
      </c>
      <c r="M3116" s="21">
        <v>41466</v>
      </c>
      <c r="N3116">
        <v>13.56</v>
      </c>
      <c r="P3116" s="21">
        <v>41466</v>
      </c>
      <c r="Q3116">
        <v>8.1</v>
      </c>
      <c r="S3116" s="21">
        <v>41466</v>
      </c>
      <c r="T3116">
        <v>5.7</v>
      </c>
      <c r="V3116" s="21">
        <v>41466</v>
      </c>
      <c r="W3116">
        <v>4.5663999999999998</v>
      </c>
      <c r="Y3116" s="21">
        <v>41466</v>
      </c>
      <c r="Z3116">
        <v>4.21</v>
      </c>
      <c r="AB3116" s="21">
        <v>41466</v>
      </c>
      <c r="AC3116">
        <v>17.670000000000002</v>
      </c>
    </row>
    <row r="3117" spans="1:29">
      <c r="A3117" s="21">
        <v>41467</v>
      </c>
      <c r="B3117">
        <v>13.78</v>
      </c>
      <c r="D3117" s="21">
        <v>41467</v>
      </c>
      <c r="E3117">
        <v>4.32</v>
      </c>
      <c r="G3117" s="21">
        <v>41467</v>
      </c>
      <c r="H3117">
        <v>50.41</v>
      </c>
      <c r="J3117" s="21">
        <v>41467</v>
      </c>
      <c r="K3117">
        <v>24.55</v>
      </c>
      <c r="M3117" s="21">
        <v>41467</v>
      </c>
      <c r="N3117">
        <v>13.29</v>
      </c>
      <c r="P3117" s="21">
        <v>41467</v>
      </c>
      <c r="Q3117">
        <v>8.1</v>
      </c>
      <c r="S3117" s="21">
        <v>41467</v>
      </c>
      <c r="T3117">
        <v>5.53</v>
      </c>
      <c r="V3117" s="21">
        <v>41467</v>
      </c>
      <c r="W3117">
        <v>4.4657999999999998</v>
      </c>
      <c r="Y3117" s="21">
        <v>41467</v>
      </c>
      <c r="Z3117">
        <v>4.1500000000000004</v>
      </c>
      <c r="AB3117" s="21">
        <v>41467</v>
      </c>
      <c r="AC3117">
        <v>17.57</v>
      </c>
    </row>
    <row r="3118" spans="1:29">
      <c r="A3118" s="21">
        <v>41468</v>
      </c>
      <c r="B3118" t="e">
        <v>#N/A</v>
      </c>
      <c r="D3118" s="21">
        <v>41468</v>
      </c>
      <c r="E3118" t="e">
        <v>#N/A</v>
      </c>
      <c r="G3118" s="21">
        <v>41468</v>
      </c>
      <c r="H3118" t="e">
        <v>#N/A</v>
      </c>
      <c r="J3118" s="21">
        <v>41468</v>
      </c>
      <c r="K3118" t="e">
        <v>#N/A</v>
      </c>
      <c r="M3118" s="21">
        <v>41468</v>
      </c>
      <c r="N3118" t="e">
        <v>#N/A</v>
      </c>
      <c r="P3118" s="21">
        <v>41468</v>
      </c>
      <c r="Q3118" t="e">
        <v>#N/A</v>
      </c>
      <c r="S3118" s="21">
        <v>41468</v>
      </c>
      <c r="T3118" t="e">
        <v>#N/A</v>
      </c>
      <c r="V3118" s="21">
        <v>41468</v>
      </c>
      <c r="W3118" t="e">
        <v>#N/A</v>
      </c>
      <c r="Y3118" s="21">
        <v>41468</v>
      </c>
      <c r="Z3118" t="e">
        <v>#N/A</v>
      </c>
      <c r="AB3118" s="21">
        <v>41468</v>
      </c>
      <c r="AC3118" t="e">
        <v>#N/A</v>
      </c>
    </row>
    <row r="3119" spans="1:29">
      <c r="A3119" s="21">
        <v>41469</v>
      </c>
      <c r="B3119" t="e">
        <v>#N/A</v>
      </c>
      <c r="D3119" s="21">
        <v>41469</v>
      </c>
      <c r="E3119" t="e">
        <v>#N/A</v>
      </c>
      <c r="G3119" s="21">
        <v>41469</v>
      </c>
      <c r="H3119" t="e">
        <v>#N/A</v>
      </c>
      <c r="J3119" s="21">
        <v>41469</v>
      </c>
      <c r="K3119" t="e">
        <v>#N/A</v>
      </c>
      <c r="M3119" s="21">
        <v>41469</v>
      </c>
      <c r="N3119" t="e">
        <v>#N/A</v>
      </c>
      <c r="P3119" s="21">
        <v>41469</v>
      </c>
      <c r="Q3119" t="e">
        <v>#N/A</v>
      </c>
      <c r="S3119" s="21">
        <v>41469</v>
      </c>
      <c r="T3119" t="e">
        <v>#N/A</v>
      </c>
      <c r="V3119" s="21">
        <v>41469</v>
      </c>
      <c r="W3119" t="e">
        <v>#N/A</v>
      </c>
      <c r="Y3119" s="21">
        <v>41469</v>
      </c>
      <c r="Z3119" t="e">
        <v>#N/A</v>
      </c>
      <c r="AB3119" s="21">
        <v>41469</v>
      </c>
      <c r="AC3119" t="e">
        <v>#N/A</v>
      </c>
    </row>
    <row r="3120" spans="1:29">
      <c r="A3120" s="21">
        <v>41470</v>
      </c>
      <c r="B3120">
        <v>13.88</v>
      </c>
      <c r="D3120" s="21">
        <v>41470</v>
      </c>
      <c r="E3120">
        <v>4.4000000000000004</v>
      </c>
      <c r="G3120" s="21">
        <v>41470</v>
      </c>
      <c r="H3120">
        <v>49.96</v>
      </c>
      <c r="J3120" s="21">
        <v>41470</v>
      </c>
      <c r="K3120">
        <v>24.95</v>
      </c>
      <c r="M3120" s="21">
        <v>41470</v>
      </c>
      <c r="N3120">
        <v>13.55</v>
      </c>
      <c r="P3120" s="21">
        <v>41470</v>
      </c>
      <c r="Q3120">
        <v>8.17</v>
      </c>
      <c r="S3120" s="21">
        <v>41470</v>
      </c>
      <c r="T3120">
        <v>5.5600000000000005</v>
      </c>
      <c r="V3120" s="21">
        <v>41470</v>
      </c>
      <c r="W3120">
        <v>4.5277000000000003</v>
      </c>
      <c r="Y3120" s="21">
        <v>41470</v>
      </c>
      <c r="Z3120">
        <v>4.12</v>
      </c>
      <c r="AB3120" s="21">
        <v>41470</v>
      </c>
      <c r="AC3120">
        <v>17.62</v>
      </c>
    </row>
    <row r="3121" spans="1:29">
      <c r="A3121" s="21">
        <v>41471</v>
      </c>
      <c r="B3121">
        <v>13.92</v>
      </c>
      <c r="D3121" s="21">
        <v>41471</v>
      </c>
      <c r="E3121">
        <v>4.43</v>
      </c>
      <c r="G3121" s="21">
        <v>41471</v>
      </c>
      <c r="H3121">
        <v>50.28</v>
      </c>
      <c r="J3121" s="21">
        <v>41471</v>
      </c>
      <c r="K3121">
        <v>24.82</v>
      </c>
      <c r="M3121" s="21">
        <v>41471</v>
      </c>
      <c r="N3121">
        <v>13.94</v>
      </c>
      <c r="P3121" s="21">
        <v>41471</v>
      </c>
      <c r="Q3121">
        <v>8.11</v>
      </c>
      <c r="S3121" s="21">
        <v>41471</v>
      </c>
      <c r="T3121">
        <v>5.44</v>
      </c>
      <c r="V3121" s="21">
        <v>41471</v>
      </c>
      <c r="W3121">
        <v>4.5122999999999998</v>
      </c>
      <c r="Y3121" s="21">
        <v>41471</v>
      </c>
      <c r="Z3121">
        <v>4</v>
      </c>
      <c r="AB3121" s="21">
        <v>41471</v>
      </c>
      <c r="AC3121">
        <v>17.13</v>
      </c>
    </row>
    <row r="3122" spans="1:29">
      <c r="A3122" s="21">
        <v>41472</v>
      </c>
      <c r="B3122">
        <v>14.31</v>
      </c>
      <c r="D3122" s="21">
        <v>41472</v>
      </c>
      <c r="E3122">
        <v>4.38</v>
      </c>
      <c r="G3122" s="21">
        <v>41472</v>
      </c>
      <c r="H3122">
        <v>50.74</v>
      </c>
      <c r="J3122" s="21">
        <v>41472</v>
      </c>
      <c r="K3122">
        <v>24.65</v>
      </c>
      <c r="M3122" s="21">
        <v>41472</v>
      </c>
      <c r="N3122">
        <v>14.35</v>
      </c>
      <c r="P3122" s="21">
        <v>41472</v>
      </c>
      <c r="Q3122">
        <v>8.19</v>
      </c>
      <c r="S3122" s="21">
        <v>41472</v>
      </c>
      <c r="T3122">
        <v>5.59</v>
      </c>
      <c r="V3122" s="21">
        <v>41472</v>
      </c>
      <c r="W3122">
        <v>4.4425999999999997</v>
      </c>
      <c r="Y3122" s="21">
        <v>41472</v>
      </c>
      <c r="Z3122">
        <v>4.04</v>
      </c>
      <c r="AB3122" s="21">
        <v>41472</v>
      </c>
      <c r="AC3122">
        <v>16.559999999999999</v>
      </c>
    </row>
    <row r="3123" spans="1:29">
      <c r="A3123" s="21">
        <v>41473</v>
      </c>
      <c r="B3123">
        <v>14.76</v>
      </c>
      <c r="D3123" s="21">
        <v>41473</v>
      </c>
      <c r="E3123">
        <v>4.6399999999999997</v>
      </c>
      <c r="G3123" s="21">
        <v>41473</v>
      </c>
      <c r="H3123">
        <v>49.97</v>
      </c>
      <c r="J3123" s="21">
        <v>41473</v>
      </c>
      <c r="K3123">
        <v>26.32</v>
      </c>
      <c r="M3123" s="21">
        <v>41473</v>
      </c>
      <c r="N3123">
        <v>14.31</v>
      </c>
      <c r="P3123" s="21">
        <v>41473</v>
      </c>
      <c r="Q3123">
        <v>8.2100000000000009</v>
      </c>
      <c r="S3123" s="21">
        <v>41473</v>
      </c>
      <c r="T3123">
        <v>5.82</v>
      </c>
      <c r="V3123" s="21">
        <v>41473</v>
      </c>
      <c r="W3123">
        <v>4.4116</v>
      </c>
      <c r="Y3123" s="21">
        <v>41473</v>
      </c>
      <c r="Z3123">
        <v>4.03</v>
      </c>
      <c r="AB3123" s="21">
        <v>41473</v>
      </c>
      <c r="AC3123">
        <v>16.5</v>
      </c>
    </row>
    <row r="3124" spans="1:29">
      <c r="A3124" s="21">
        <v>41474</v>
      </c>
      <c r="B3124">
        <v>14.75</v>
      </c>
      <c r="D3124" s="21">
        <v>41474</v>
      </c>
      <c r="E3124">
        <v>4.03</v>
      </c>
      <c r="G3124" s="21">
        <v>41474</v>
      </c>
      <c r="H3124">
        <v>49.95</v>
      </c>
      <c r="J3124" s="21">
        <v>41474</v>
      </c>
      <c r="K3124">
        <v>26.15</v>
      </c>
      <c r="M3124" s="21">
        <v>41474</v>
      </c>
      <c r="N3124">
        <v>13.82</v>
      </c>
      <c r="P3124" s="21">
        <v>41474</v>
      </c>
      <c r="Q3124">
        <v>8.07</v>
      </c>
      <c r="S3124" s="21">
        <v>41474</v>
      </c>
      <c r="T3124">
        <v>5.68</v>
      </c>
      <c r="V3124" s="21">
        <v>41474</v>
      </c>
      <c r="W3124">
        <v>4.0479000000000003</v>
      </c>
      <c r="Y3124" s="21">
        <v>41474</v>
      </c>
      <c r="Z3124">
        <v>4.0199999999999996</v>
      </c>
      <c r="AB3124" s="21">
        <v>41474</v>
      </c>
      <c r="AC3124">
        <v>16.350000000000001</v>
      </c>
    </row>
    <row r="3125" spans="1:29">
      <c r="A3125" s="21">
        <v>41475</v>
      </c>
      <c r="B3125" t="e">
        <v>#N/A</v>
      </c>
      <c r="D3125" s="21">
        <v>41475</v>
      </c>
      <c r="E3125" t="e">
        <v>#N/A</v>
      </c>
      <c r="G3125" s="21">
        <v>41475</v>
      </c>
      <c r="H3125" t="e">
        <v>#N/A</v>
      </c>
      <c r="J3125" s="21">
        <v>41475</v>
      </c>
      <c r="K3125" t="e">
        <v>#N/A</v>
      </c>
      <c r="M3125" s="21">
        <v>41475</v>
      </c>
      <c r="N3125" t="e">
        <v>#N/A</v>
      </c>
      <c r="P3125" s="21">
        <v>41475</v>
      </c>
      <c r="Q3125" t="e">
        <v>#N/A</v>
      </c>
      <c r="S3125" s="21">
        <v>41475</v>
      </c>
      <c r="T3125" t="e">
        <v>#N/A</v>
      </c>
      <c r="V3125" s="21">
        <v>41475</v>
      </c>
      <c r="W3125" t="e">
        <v>#N/A</v>
      </c>
      <c r="Y3125" s="21">
        <v>41475</v>
      </c>
      <c r="Z3125" t="e">
        <v>#N/A</v>
      </c>
      <c r="AB3125" s="21">
        <v>41475</v>
      </c>
      <c r="AC3125" t="e">
        <v>#N/A</v>
      </c>
    </row>
    <row r="3126" spans="1:29">
      <c r="A3126" s="21">
        <v>41476</v>
      </c>
      <c r="B3126" t="e">
        <v>#N/A</v>
      </c>
      <c r="D3126" s="21">
        <v>41476</v>
      </c>
      <c r="E3126" t="e">
        <v>#N/A</v>
      </c>
      <c r="G3126" s="21">
        <v>41476</v>
      </c>
      <c r="H3126" t="e">
        <v>#N/A</v>
      </c>
      <c r="J3126" s="21">
        <v>41476</v>
      </c>
      <c r="K3126" t="e">
        <v>#N/A</v>
      </c>
      <c r="M3126" s="21">
        <v>41476</v>
      </c>
      <c r="N3126" t="e">
        <v>#N/A</v>
      </c>
      <c r="P3126" s="21">
        <v>41476</v>
      </c>
      <c r="Q3126" t="e">
        <v>#N/A</v>
      </c>
      <c r="S3126" s="21">
        <v>41476</v>
      </c>
      <c r="T3126" t="e">
        <v>#N/A</v>
      </c>
      <c r="V3126" s="21">
        <v>41476</v>
      </c>
      <c r="W3126" t="e">
        <v>#N/A</v>
      </c>
      <c r="Y3126" s="21">
        <v>41476</v>
      </c>
      <c r="Z3126" t="e">
        <v>#N/A</v>
      </c>
      <c r="AB3126" s="21">
        <v>41476</v>
      </c>
      <c r="AC3126" t="e">
        <v>#N/A</v>
      </c>
    </row>
    <row r="3127" spans="1:29">
      <c r="A3127" s="21">
        <v>41477</v>
      </c>
      <c r="B3127">
        <v>14.92</v>
      </c>
      <c r="D3127" s="21">
        <v>41477</v>
      </c>
      <c r="E3127">
        <v>3.9</v>
      </c>
      <c r="G3127" s="21">
        <v>41477</v>
      </c>
      <c r="H3127">
        <v>50.27</v>
      </c>
      <c r="J3127" s="21">
        <v>41477</v>
      </c>
      <c r="K3127">
        <v>25.89</v>
      </c>
      <c r="M3127" s="21">
        <v>41477</v>
      </c>
      <c r="N3127">
        <v>14.11</v>
      </c>
      <c r="P3127" s="21">
        <v>41477</v>
      </c>
      <c r="Q3127">
        <v>8.1199999999999992</v>
      </c>
      <c r="S3127" s="21">
        <v>41477</v>
      </c>
      <c r="T3127">
        <v>5.66</v>
      </c>
      <c r="V3127" s="21">
        <v>41477</v>
      </c>
      <c r="W3127">
        <v>3.9859999999999998</v>
      </c>
      <c r="Y3127" s="21">
        <v>41477</v>
      </c>
      <c r="Z3127">
        <v>3.95</v>
      </c>
      <c r="AB3127" s="21">
        <v>41477</v>
      </c>
      <c r="AC3127">
        <v>16.13</v>
      </c>
    </row>
    <row r="3128" spans="1:29">
      <c r="A3128" s="21">
        <v>41478</v>
      </c>
      <c r="B3128">
        <v>14.94</v>
      </c>
      <c r="D3128" s="21">
        <v>41478</v>
      </c>
      <c r="E3128">
        <v>3.66</v>
      </c>
      <c r="G3128" s="21">
        <v>41478</v>
      </c>
      <c r="H3128">
        <v>50.36</v>
      </c>
      <c r="J3128" s="21">
        <v>41478</v>
      </c>
      <c r="K3128">
        <v>25.57</v>
      </c>
      <c r="M3128" s="21">
        <v>41478</v>
      </c>
      <c r="N3128">
        <v>14.46</v>
      </c>
      <c r="P3128" s="21">
        <v>41478</v>
      </c>
      <c r="Q3128">
        <v>8.14</v>
      </c>
      <c r="S3128" s="21">
        <v>41478</v>
      </c>
      <c r="T3128">
        <v>5.88</v>
      </c>
      <c r="V3128" s="21">
        <v>41478</v>
      </c>
      <c r="W3128">
        <v>4.0479000000000003</v>
      </c>
      <c r="Y3128" s="21">
        <v>41478</v>
      </c>
      <c r="Z3128">
        <v>3.98</v>
      </c>
      <c r="AB3128" s="21">
        <v>41478</v>
      </c>
      <c r="AC3128">
        <v>16.100000000000001</v>
      </c>
    </row>
    <row r="3129" spans="1:29">
      <c r="A3129" s="21">
        <v>41479</v>
      </c>
      <c r="B3129">
        <v>14.71</v>
      </c>
      <c r="D3129" s="21">
        <v>41479</v>
      </c>
      <c r="E3129">
        <v>3.63</v>
      </c>
      <c r="G3129" s="21">
        <v>41479</v>
      </c>
      <c r="H3129">
        <v>50.38</v>
      </c>
      <c r="J3129" s="21">
        <v>41479</v>
      </c>
      <c r="K3129">
        <v>25.51</v>
      </c>
      <c r="M3129" s="21">
        <v>41479</v>
      </c>
      <c r="N3129">
        <v>14.23</v>
      </c>
      <c r="P3129" s="21">
        <v>41479</v>
      </c>
      <c r="Q3129">
        <v>8.0500000000000007</v>
      </c>
      <c r="S3129" s="21">
        <v>41479</v>
      </c>
      <c r="T3129">
        <v>5.51</v>
      </c>
      <c r="V3129" s="21">
        <v>41479</v>
      </c>
      <c r="W3129">
        <v>3.9782000000000002</v>
      </c>
      <c r="Y3129" s="21">
        <v>41479</v>
      </c>
      <c r="Z3129">
        <v>4.01</v>
      </c>
      <c r="AB3129" s="21">
        <v>41479</v>
      </c>
      <c r="AC3129">
        <v>15.92</v>
      </c>
    </row>
    <row r="3130" spans="1:29">
      <c r="A3130" s="21">
        <v>41480</v>
      </c>
      <c r="B3130">
        <v>14.83</v>
      </c>
      <c r="D3130" s="21">
        <v>41480</v>
      </c>
      <c r="E3130">
        <v>3.7</v>
      </c>
      <c r="G3130" s="21">
        <v>41480</v>
      </c>
      <c r="H3130">
        <v>50.71</v>
      </c>
      <c r="J3130" s="21">
        <v>41480</v>
      </c>
      <c r="K3130">
        <v>25.61</v>
      </c>
      <c r="M3130" s="21">
        <v>41480</v>
      </c>
      <c r="N3130">
        <v>14.45</v>
      </c>
      <c r="P3130" s="21">
        <v>41480</v>
      </c>
      <c r="Q3130">
        <v>8.0299999999999994</v>
      </c>
      <c r="S3130" s="21">
        <v>41480</v>
      </c>
      <c r="T3130">
        <v>5.37</v>
      </c>
      <c r="V3130" s="21">
        <v>41480</v>
      </c>
      <c r="W3130">
        <v>4.0324</v>
      </c>
      <c r="Y3130" s="21">
        <v>41480</v>
      </c>
      <c r="Z3130">
        <v>4.05</v>
      </c>
      <c r="AB3130" s="21">
        <v>41480</v>
      </c>
      <c r="AC3130">
        <v>16.12</v>
      </c>
    </row>
    <row r="3131" spans="1:29">
      <c r="A3131" s="21">
        <v>41481</v>
      </c>
      <c r="B3131">
        <v>14.73</v>
      </c>
      <c r="D3131" s="21">
        <v>41481</v>
      </c>
      <c r="E3131">
        <v>3.82</v>
      </c>
      <c r="G3131" s="21">
        <v>41481</v>
      </c>
      <c r="H3131">
        <v>51.02</v>
      </c>
      <c r="J3131" s="21">
        <v>41481</v>
      </c>
      <c r="K3131">
        <v>25.98</v>
      </c>
      <c r="M3131" s="21">
        <v>41481</v>
      </c>
      <c r="N3131">
        <v>14.39</v>
      </c>
      <c r="P3131" s="21">
        <v>41481</v>
      </c>
      <c r="Q3131">
        <v>8.07</v>
      </c>
      <c r="S3131" s="21">
        <v>41481</v>
      </c>
      <c r="T3131">
        <v>5.54</v>
      </c>
      <c r="V3131" s="21">
        <v>41481</v>
      </c>
      <c r="W3131">
        <v>4.1174999999999997</v>
      </c>
      <c r="Y3131" s="21">
        <v>41481</v>
      </c>
      <c r="Z3131">
        <v>4.01</v>
      </c>
      <c r="AB3131" s="21">
        <v>41481</v>
      </c>
      <c r="AC3131">
        <v>16.489999999999998</v>
      </c>
    </row>
    <row r="3132" spans="1:29">
      <c r="A3132" s="21">
        <v>41482</v>
      </c>
      <c r="B3132" t="e">
        <v>#N/A</v>
      </c>
      <c r="D3132" s="21">
        <v>41482</v>
      </c>
      <c r="E3132" t="e">
        <v>#N/A</v>
      </c>
      <c r="G3132" s="21">
        <v>41482</v>
      </c>
      <c r="H3132" t="e">
        <v>#N/A</v>
      </c>
      <c r="J3132" s="21">
        <v>41482</v>
      </c>
      <c r="K3132" t="e">
        <v>#N/A</v>
      </c>
      <c r="M3132" s="21">
        <v>41482</v>
      </c>
      <c r="N3132" t="e">
        <v>#N/A</v>
      </c>
      <c r="P3132" s="21">
        <v>41482</v>
      </c>
      <c r="Q3132" t="e">
        <v>#N/A</v>
      </c>
      <c r="S3132" s="21">
        <v>41482</v>
      </c>
      <c r="T3132" t="e">
        <v>#N/A</v>
      </c>
      <c r="V3132" s="21">
        <v>41482</v>
      </c>
      <c r="W3132" t="e">
        <v>#N/A</v>
      </c>
      <c r="Y3132" s="21">
        <v>41482</v>
      </c>
      <c r="Z3132" t="e">
        <v>#N/A</v>
      </c>
      <c r="AB3132" s="21">
        <v>41482</v>
      </c>
      <c r="AC3132" t="e">
        <v>#N/A</v>
      </c>
    </row>
    <row r="3133" spans="1:29">
      <c r="A3133" s="21">
        <v>41483</v>
      </c>
      <c r="B3133" t="e">
        <v>#N/A</v>
      </c>
      <c r="D3133" s="21">
        <v>41483</v>
      </c>
      <c r="E3133" t="e">
        <v>#N/A</v>
      </c>
      <c r="G3133" s="21">
        <v>41483</v>
      </c>
      <c r="H3133" t="e">
        <v>#N/A</v>
      </c>
      <c r="J3133" s="21">
        <v>41483</v>
      </c>
      <c r="K3133" t="e">
        <v>#N/A</v>
      </c>
      <c r="M3133" s="21">
        <v>41483</v>
      </c>
      <c r="N3133" t="e">
        <v>#N/A</v>
      </c>
      <c r="P3133" s="21">
        <v>41483</v>
      </c>
      <c r="Q3133" t="e">
        <v>#N/A</v>
      </c>
      <c r="S3133" s="21">
        <v>41483</v>
      </c>
      <c r="T3133" t="e">
        <v>#N/A</v>
      </c>
      <c r="V3133" s="21">
        <v>41483</v>
      </c>
      <c r="W3133" t="e">
        <v>#N/A</v>
      </c>
      <c r="Y3133" s="21">
        <v>41483</v>
      </c>
      <c r="Z3133" t="e">
        <v>#N/A</v>
      </c>
      <c r="AB3133" s="21">
        <v>41483</v>
      </c>
      <c r="AC3133" t="e">
        <v>#N/A</v>
      </c>
    </row>
    <row r="3134" spans="1:29">
      <c r="A3134" s="21">
        <v>41484</v>
      </c>
      <c r="B3134">
        <v>14.52</v>
      </c>
      <c r="D3134" s="21">
        <v>41484</v>
      </c>
      <c r="E3134">
        <v>3.75</v>
      </c>
      <c r="G3134" s="21">
        <v>41484</v>
      </c>
      <c r="H3134">
        <v>51.49</v>
      </c>
      <c r="J3134" s="21">
        <v>41484</v>
      </c>
      <c r="K3134">
        <v>26.05</v>
      </c>
      <c r="M3134" s="21">
        <v>41484</v>
      </c>
      <c r="N3134">
        <v>14.12</v>
      </c>
      <c r="P3134" s="21">
        <v>41484</v>
      </c>
      <c r="Q3134">
        <v>8.0399999999999991</v>
      </c>
      <c r="S3134" s="21">
        <v>41484</v>
      </c>
      <c r="T3134">
        <v>5.59</v>
      </c>
      <c r="V3134" s="21">
        <v>41484</v>
      </c>
      <c r="W3134">
        <v>3.3048999999999999</v>
      </c>
      <c r="Y3134" s="21">
        <v>41484</v>
      </c>
      <c r="Z3134">
        <v>3.9699999999999998</v>
      </c>
      <c r="AB3134" s="21">
        <v>41484</v>
      </c>
      <c r="AC3134">
        <v>16.52</v>
      </c>
    </row>
    <row r="3135" spans="1:29">
      <c r="A3135" s="21">
        <v>41485</v>
      </c>
      <c r="B3135">
        <v>14.52</v>
      </c>
      <c r="D3135" s="21">
        <v>41485</v>
      </c>
      <c r="E3135">
        <v>3.82</v>
      </c>
      <c r="G3135" s="21">
        <v>41485</v>
      </c>
      <c r="H3135">
        <v>50.42</v>
      </c>
      <c r="J3135" s="21">
        <v>41485</v>
      </c>
      <c r="K3135">
        <v>25.81</v>
      </c>
      <c r="M3135" s="21">
        <v>41485</v>
      </c>
      <c r="N3135">
        <v>13.81</v>
      </c>
      <c r="P3135" s="21">
        <v>41485</v>
      </c>
      <c r="Q3135">
        <v>8.0299999999999994</v>
      </c>
      <c r="S3135" s="21">
        <v>41485</v>
      </c>
      <c r="T3135">
        <v>5.45</v>
      </c>
      <c r="V3135" s="21">
        <v>41485</v>
      </c>
      <c r="W3135">
        <v>3.0417000000000001</v>
      </c>
      <c r="Y3135" s="21">
        <v>41485</v>
      </c>
      <c r="Z3135">
        <v>3.98</v>
      </c>
      <c r="AB3135" s="21">
        <v>41485</v>
      </c>
      <c r="AC3135">
        <v>16.260000000000002</v>
      </c>
    </row>
    <row r="3136" spans="1:29">
      <c r="A3136" s="21">
        <v>41486</v>
      </c>
      <c r="B3136">
        <v>14.6</v>
      </c>
      <c r="D3136" s="21">
        <v>41486</v>
      </c>
      <c r="E3136">
        <v>3.77</v>
      </c>
      <c r="G3136" s="21">
        <v>41486</v>
      </c>
      <c r="H3136">
        <v>49.48</v>
      </c>
      <c r="J3136" s="21">
        <v>41486</v>
      </c>
      <c r="K3136">
        <v>25.79</v>
      </c>
      <c r="M3136" s="21">
        <v>41486</v>
      </c>
      <c r="N3136">
        <v>13.72</v>
      </c>
      <c r="P3136" s="21">
        <v>41486</v>
      </c>
      <c r="Q3136">
        <v>7.95</v>
      </c>
      <c r="S3136" s="21">
        <v>41486</v>
      </c>
      <c r="T3136">
        <v>5.44</v>
      </c>
      <c r="V3136" s="21">
        <v>41486</v>
      </c>
      <c r="W3136">
        <v>3.1191</v>
      </c>
      <c r="Y3136" s="21">
        <v>41486</v>
      </c>
      <c r="Z3136">
        <v>3.94</v>
      </c>
      <c r="AB3136" s="21">
        <v>41486</v>
      </c>
      <c r="AC3136">
        <v>14.6</v>
      </c>
    </row>
    <row r="3137" spans="1:29">
      <c r="A3137" s="21">
        <v>41487</v>
      </c>
      <c r="B3137">
        <v>14.95</v>
      </c>
      <c r="D3137" s="21">
        <v>41487</v>
      </c>
      <c r="E3137">
        <v>3.81</v>
      </c>
      <c r="G3137" s="21">
        <v>41487</v>
      </c>
      <c r="H3137">
        <v>50.01</v>
      </c>
      <c r="J3137" s="21">
        <v>41487</v>
      </c>
      <c r="K3137">
        <v>25.64</v>
      </c>
      <c r="M3137" s="21">
        <v>41487</v>
      </c>
      <c r="N3137">
        <v>13.68</v>
      </c>
      <c r="P3137" s="21">
        <v>41487</v>
      </c>
      <c r="Q3137">
        <v>7.95</v>
      </c>
      <c r="S3137" s="21">
        <v>41487</v>
      </c>
      <c r="T3137">
        <v>5.44</v>
      </c>
      <c r="V3137" s="21">
        <v>41487</v>
      </c>
      <c r="W3137">
        <v>3.4519000000000002</v>
      </c>
      <c r="Y3137" s="21">
        <v>41487</v>
      </c>
      <c r="Z3137">
        <v>3.9699999999999998</v>
      </c>
      <c r="AB3137" s="21">
        <v>41487</v>
      </c>
      <c r="AC3137">
        <v>14.58</v>
      </c>
    </row>
    <row r="3138" spans="1:29">
      <c r="A3138" s="21">
        <v>41488</v>
      </c>
      <c r="B3138">
        <v>14.84</v>
      </c>
      <c r="D3138" s="21">
        <v>41488</v>
      </c>
      <c r="E3138">
        <v>3.8</v>
      </c>
      <c r="G3138" s="21">
        <v>41488</v>
      </c>
      <c r="H3138">
        <v>50.25</v>
      </c>
      <c r="J3138" s="21">
        <v>41488</v>
      </c>
      <c r="K3138">
        <v>25.35</v>
      </c>
      <c r="M3138" s="21">
        <v>41488</v>
      </c>
      <c r="N3138">
        <v>13.75</v>
      </c>
      <c r="P3138" s="21">
        <v>41488</v>
      </c>
      <c r="Q3138">
        <v>7.97</v>
      </c>
      <c r="S3138" s="21">
        <v>41488</v>
      </c>
      <c r="T3138">
        <v>4.95</v>
      </c>
      <c r="V3138" s="21">
        <v>41488</v>
      </c>
      <c r="W3138">
        <v>3.7151000000000001</v>
      </c>
      <c r="Y3138" s="21">
        <v>41488</v>
      </c>
      <c r="Z3138">
        <v>3.98</v>
      </c>
      <c r="AB3138" s="21">
        <v>41488</v>
      </c>
      <c r="AC3138">
        <v>14.28</v>
      </c>
    </row>
    <row r="3139" spans="1:29">
      <c r="A3139" s="21">
        <v>41489</v>
      </c>
      <c r="B3139" t="e">
        <v>#N/A</v>
      </c>
      <c r="D3139" s="21">
        <v>41489</v>
      </c>
      <c r="E3139" t="e">
        <v>#N/A</v>
      </c>
      <c r="G3139" s="21">
        <v>41489</v>
      </c>
      <c r="H3139" t="e">
        <v>#N/A</v>
      </c>
      <c r="J3139" s="21">
        <v>41489</v>
      </c>
      <c r="K3139" t="e">
        <v>#N/A</v>
      </c>
      <c r="M3139" s="21">
        <v>41489</v>
      </c>
      <c r="N3139" t="e">
        <v>#N/A</v>
      </c>
      <c r="P3139" s="21">
        <v>41489</v>
      </c>
      <c r="Q3139" t="e">
        <v>#N/A</v>
      </c>
      <c r="S3139" s="21">
        <v>41489</v>
      </c>
      <c r="T3139" t="e">
        <v>#N/A</v>
      </c>
      <c r="V3139" s="21">
        <v>41489</v>
      </c>
      <c r="W3139" t="e">
        <v>#N/A</v>
      </c>
      <c r="Y3139" s="21">
        <v>41489</v>
      </c>
      <c r="Z3139" t="e">
        <v>#N/A</v>
      </c>
      <c r="AB3139" s="21">
        <v>41489</v>
      </c>
      <c r="AC3139" t="e">
        <v>#N/A</v>
      </c>
    </row>
    <row r="3140" spans="1:29">
      <c r="A3140" s="21">
        <v>41490</v>
      </c>
      <c r="B3140" t="e">
        <v>#N/A</v>
      </c>
      <c r="D3140" s="21">
        <v>41490</v>
      </c>
      <c r="E3140" t="e">
        <v>#N/A</v>
      </c>
      <c r="G3140" s="21">
        <v>41490</v>
      </c>
      <c r="H3140" t="e">
        <v>#N/A</v>
      </c>
      <c r="J3140" s="21">
        <v>41490</v>
      </c>
      <c r="K3140" t="e">
        <v>#N/A</v>
      </c>
      <c r="M3140" s="21">
        <v>41490</v>
      </c>
      <c r="N3140" t="e">
        <v>#N/A</v>
      </c>
      <c r="P3140" s="21">
        <v>41490</v>
      </c>
      <c r="Q3140" t="e">
        <v>#N/A</v>
      </c>
      <c r="S3140" s="21">
        <v>41490</v>
      </c>
      <c r="T3140" t="e">
        <v>#N/A</v>
      </c>
      <c r="V3140" s="21">
        <v>41490</v>
      </c>
      <c r="W3140" t="e">
        <v>#N/A</v>
      </c>
      <c r="Y3140" s="21">
        <v>41490</v>
      </c>
      <c r="Z3140" t="e">
        <v>#N/A</v>
      </c>
      <c r="AB3140" s="21">
        <v>41490</v>
      </c>
      <c r="AC3140" t="e">
        <v>#N/A</v>
      </c>
    </row>
    <row r="3141" spans="1:29">
      <c r="A3141" s="21">
        <v>41491</v>
      </c>
      <c r="B3141">
        <v>14.8</v>
      </c>
      <c r="D3141" s="21">
        <v>41491</v>
      </c>
      <c r="E3141">
        <v>3.82</v>
      </c>
      <c r="G3141" s="21">
        <v>41491</v>
      </c>
      <c r="H3141">
        <v>50.21</v>
      </c>
      <c r="J3141" s="21">
        <v>41491</v>
      </c>
      <c r="K3141">
        <v>25.1</v>
      </c>
      <c r="M3141" s="21">
        <v>41491</v>
      </c>
      <c r="N3141">
        <v>13.74</v>
      </c>
      <c r="P3141" s="21">
        <v>41491</v>
      </c>
      <c r="Q3141">
        <v>8</v>
      </c>
      <c r="S3141" s="21">
        <v>41491</v>
      </c>
      <c r="T3141">
        <v>5.09</v>
      </c>
      <c r="V3141" s="21">
        <v>41491</v>
      </c>
      <c r="W3141">
        <v>3.5602999999999998</v>
      </c>
      <c r="Y3141" s="21">
        <v>41491</v>
      </c>
      <c r="Z3141">
        <v>4.1399999999999997</v>
      </c>
      <c r="AB3141" s="21">
        <v>41491</v>
      </c>
      <c r="AC3141">
        <v>13.82</v>
      </c>
    </row>
    <row r="3142" spans="1:29">
      <c r="A3142" s="21">
        <v>41492</v>
      </c>
      <c r="B3142">
        <v>14.64</v>
      </c>
      <c r="D3142" s="21">
        <v>41492</v>
      </c>
      <c r="E3142">
        <v>3.7199999999999998</v>
      </c>
      <c r="G3142" s="21">
        <v>41492</v>
      </c>
      <c r="H3142">
        <v>50.09</v>
      </c>
      <c r="J3142" s="21">
        <v>41492</v>
      </c>
      <c r="K3142">
        <v>24.99</v>
      </c>
      <c r="M3142" s="21">
        <v>41492</v>
      </c>
      <c r="N3142">
        <v>13.75</v>
      </c>
      <c r="P3142" s="21">
        <v>41492</v>
      </c>
      <c r="Q3142">
        <v>7.91</v>
      </c>
      <c r="S3142" s="21">
        <v>41492</v>
      </c>
      <c r="T3142">
        <v>4.92</v>
      </c>
      <c r="V3142" s="21">
        <v>41492</v>
      </c>
      <c r="W3142">
        <v>3.4055</v>
      </c>
      <c r="Y3142" s="21">
        <v>41492</v>
      </c>
      <c r="Z3142">
        <v>4.0599999999999996</v>
      </c>
      <c r="AB3142" s="21">
        <v>41492</v>
      </c>
      <c r="AC3142">
        <v>13.28</v>
      </c>
    </row>
    <row r="3143" spans="1:29">
      <c r="A3143" s="21">
        <v>41493</v>
      </c>
      <c r="B3143">
        <v>14.53</v>
      </c>
      <c r="D3143" s="21">
        <v>41493</v>
      </c>
      <c r="E3143">
        <v>3.69</v>
      </c>
      <c r="G3143" s="21">
        <v>41493</v>
      </c>
      <c r="H3143">
        <v>49.93</v>
      </c>
      <c r="J3143" s="21">
        <v>41493</v>
      </c>
      <c r="K3143">
        <v>24.66</v>
      </c>
      <c r="M3143" s="21">
        <v>41493</v>
      </c>
      <c r="N3143">
        <v>14.03</v>
      </c>
      <c r="P3143" s="21">
        <v>41493</v>
      </c>
      <c r="Q3143">
        <v>7.79</v>
      </c>
      <c r="S3143" s="21">
        <v>41493</v>
      </c>
      <c r="T3143">
        <v>4.92</v>
      </c>
      <c r="V3143" s="21">
        <v>41493</v>
      </c>
      <c r="W3143">
        <v>3.3744999999999998</v>
      </c>
      <c r="Y3143" s="21">
        <v>41493</v>
      </c>
      <c r="Z3143">
        <v>4.09</v>
      </c>
      <c r="AB3143" s="21">
        <v>41493</v>
      </c>
      <c r="AC3143">
        <v>12.8</v>
      </c>
    </row>
    <row r="3144" spans="1:29">
      <c r="A3144" s="21">
        <v>41494</v>
      </c>
      <c r="B3144">
        <v>14.61</v>
      </c>
      <c r="D3144" s="21">
        <v>41494</v>
      </c>
      <c r="E3144">
        <v>3.71</v>
      </c>
      <c r="G3144" s="21">
        <v>41494</v>
      </c>
      <c r="H3144">
        <v>49.62</v>
      </c>
      <c r="J3144" s="21">
        <v>41494</v>
      </c>
      <c r="K3144">
        <v>24.95</v>
      </c>
      <c r="M3144" s="21">
        <v>41494</v>
      </c>
      <c r="N3144">
        <v>14.69</v>
      </c>
      <c r="P3144" s="21">
        <v>41494</v>
      </c>
      <c r="Q3144">
        <v>7.91</v>
      </c>
      <c r="S3144" s="21">
        <v>41494</v>
      </c>
      <c r="T3144">
        <v>5.27</v>
      </c>
      <c r="V3144" s="21">
        <v>41494</v>
      </c>
      <c r="W3144">
        <v>3.8388999999999998</v>
      </c>
      <c r="Y3144" s="21">
        <v>41494</v>
      </c>
      <c r="Z3144">
        <v>4.1399999999999997</v>
      </c>
      <c r="AB3144" s="21">
        <v>41494</v>
      </c>
      <c r="AC3144">
        <v>13.66</v>
      </c>
    </row>
    <row r="3145" spans="1:29">
      <c r="A3145" s="21">
        <v>41495</v>
      </c>
      <c r="B3145">
        <v>14.45</v>
      </c>
      <c r="D3145" s="21">
        <v>41495</v>
      </c>
      <c r="E3145">
        <v>3.65</v>
      </c>
      <c r="G3145" s="21">
        <v>41495</v>
      </c>
      <c r="H3145">
        <v>49.32</v>
      </c>
      <c r="J3145" s="21">
        <v>41495</v>
      </c>
      <c r="K3145">
        <v>25.05</v>
      </c>
      <c r="M3145" s="21">
        <v>41495</v>
      </c>
      <c r="N3145">
        <v>15.51</v>
      </c>
      <c r="P3145" s="21">
        <v>41495</v>
      </c>
      <c r="Q3145">
        <v>8.2200000000000006</v>
      </c>
      <c r="S3145" s="21">
        <v>41495</v>
      </c>
      <c r="T3145">
        <v>5.87</v>
      </c>
      <c r="V3145" s="21">
        <v>41495</v>
      </c>
      <c r="W3145">
        <v>3.9473000000000003</v>
      </c>
      <c r="Y3145" s="21">
        <v>41495</v>
      </c>
      <c r="Z3145">
        <v>4.17</v>
      </c>
      <c r="AB3145" s="21">
        <v>41495</v>
      </c>
      <c r="AC3145">
        <v>12.87</v>
      </c>
    </row>
    <row r="3146" spans="1:29">
      <c r="A3146" s="21">
        <v>41496</v>
      </c>
      <c r="B3146" t="e">
        <v>#N/A</v>
      </c>
      <c r="D3146" s="21">
        <v>41496</v>
      </c>
      <c r="E3146" t="e">
        <v>#N/A</v>
      </c>
      <c r="G3146" s="21">
        <v>41496</v>
      </c>
      <c r="H3146" t="e">
        <v>#N/A</v>
      </c>
      <c r="J3146" s="21">
        <v>41496</v>
      </c>
      <c r="K3146" t="e">
        <v>#N/A</v>
      </c>
      <c r="M3146" s="21">
        <v>41496</v>
      </c>
      <c r="N3146" t="e">
        <v>#N/A</v>
      </c>
      <c r="P3146" s="21">
        <v>41496</v>
      </c>
      <c r="Q3146" t="e">
        <v>#N/A</v>
      </c>
      <c r="S3146" s="21">
        <v>41496</v>
      </c>
      <c r="T3146" t="e">
        <v>#N/A</v>
      </c>
      <c r="V3146" s="21">
        <v>41496</v>
      </c>
      <c r="W3146" t="e">
        <v>#N/A</v>
      </c>
      <c r="Y3146" s="21">
        <v>41496</v>
      </c>
      <c r="Z3146" t="e">
        <v>#N/A</v>
      </c>
      <c r="AB3146" s="21">
        <v>41496</v>
      </c>
      <c r="AC3146" t="e">
        <v>#N/A</v>
      </c>
    </row>
    <row r="3147" spans="1:29">
      <c r="A3147" s="21">
        <v>41497</v>
      </c>
      <c r="B3147" t="e">
        <v>#N/A</v>
      </c>
      <c r="D3147" s="21">
        <v>41497</v>
      </c>
      <c r="E3147" t="e">
        <v>#N/A</v>
      </c>
      <c r="G3147" s="21">
        <v>41497</v>
      </c>
      <c r="H3147" t="e">
        <v>#N/A</v>
      </c>
      <c r="J3147" s="21">
        <v>41497</v>
      </c>
      <c r="K3147" t="e">
        <v>#N/A</v>
      </c>
      <c r="M3147" s="21">
        <v>41497</v>
      </c>
      <c r="N3147" t="e">
        <v>#N/A</v>
      </c>
      <c r="P3147" s="21">
        <v>41497</v>
      </c>
      <c r="Q3147" t="e">
        <v>#N/A</v>
      </c>
      <c r="S3147" s="21">
        <v>41497</v>
      </c>
      <c r="T3147" t="e">
        <v>#N/A</v>
      </c>
      <c r="V3147" s="21">
        <v>41497</v>
      </c>
      <c r="W3147" t="e">
        <v>#N/A</v>
      </c>
      <c r="Y3147" s="21">
        <v>41497</v>
      </c>
      <c r="Z3147" t="e">
        <v>#N/A</v>
      </c>
      <c r="AB3147" s="21">
        <v>41497</v>
      </c>
      <c r="AC3147" t="e">
        <v>#N/A</v>
      </c>
    </row>
    <row r="3148" spans="1:29">
      <c r="A3148" s="21">
        <v>41498</v>
      </c>
      <c r="B3148">
        <v>14.41</v>
      </c>
      <c r="D3148" s="21">
        <v>41498</v>
      </c>
      <c r="E3148">
        <v>3.65</v>
      </c>
      <c r="G3148" s="21">
        <v>41498</v>
      </c>
      <c r="H3148">
        <v>49.65</v>
      </c>
      <c r="J3148" s="21">
        <v>41498</v>
      </c>
      <c r="K3148">
        <v>25.06</v>
      </c>
      <c r="M3148" s="21">
        <v>41498</v>
      </c>
      <c r="N3148">
        <v>15.69</v>
      </c>
      <c r="P3148" s="21">
        <v>41498</v>
      </c>
      <c r="Q3148">
        <v>8.26</v>
      </c>
      <c r="S3148" s="21">
        <v>41498</v>
      </c>
      <c r="T3148">
        <v>5.84</v>
      </c>
      <c r="V3148" s="21">
        <v>41498</v>
      </c>
      <c r="W3148">
        <v>3.9008000000000003</v>
      </c>
      <c r="Y3148" s="21">
        <v>41498</v>
      </c>
      <c r="Z3148">
        <v>4.18</v>
      </c>
      <c r="AB3148" s="21">
        <v>41498</v>
      </c>
      <c r="AC3148">
        <v>13.17</v>
      </c>
    </row>
    <row r="3149" spans="1:29">
      <c r="A3149" s="21">
        <v>41499</v>
      </c>
      <c r="B3149">
        <v>14.51</v>
      </c>
      <c r="D3149" s="21">
        <v>41499</v>
      </c>
      <c r="E3149">
        <v>3.69</v>
      </c>
      <c r="G3149" s="21">
        <v>41499</v>
      </c>
      <c r="H3149">
        <v>49.15</v>
      </c>
      <c r="J3149" s="21">
        <v>41499</v>
      </c>
      <c r="K3149">
        <v>25.73</v>
      </c>
      <c r="M3149" s="21">
        <v>41499</v>
      </c>
      <c r="N3149">
        <v>15.51</v>
      </c>
      <c r="P3149" s="21">
        <v>41499</v>
      </c>
      <c r="Q3149">
        <v>8.15</v>
      </c>
      <c r="S3149" s="21">
        <v>41499</v>
      </c>
      <c r="T3149">
        <v>5.8100000000000005</v>
      </c>
      <c r="V3149" s="21">
        <v>41499</v>
      </c>
      <c r="W3149">
        <v>3.8157000000000001</v>
      </c>
      <c r="Y3149" s="21">
        <v>41499</v>
      </c>
      <c r="Z3149">
        <v>4.16</v>
      </c>
      <c r="AB3149" s="21">
        <v>41499</v>
      </c>
      <c r="AC3149">
        <v>12.68</v>
      </c>
    </row>
    <row r="3150" spans="1:29">
      <c r="A3150" s="21">
        <v>41500</v>
      </c>
      <c r="B3150">
        <v>14.6</v>
      </c>
      <c r="D3150" s="21">
        <v>41500</v>
      </c>
      <c r="E3150">
        <v>3.82</v>
      </c>
      <c r="G3150" s="21">
        <v>41500</v>
      </c>
      <c r="H3150">
        <v>48.89</v>
      </c>
      <c r="J3150" s="21">
        <v>41500</v>
      </c>
      <c r="K3150">
        <v>25.74</v>
      </c>
      <c r="M3150" s="21">
        <v>41500</v>
      </c>
      <c r="N3150">
        <v>15.6</v>
      </c>
      <c r="P3150" s="21">
        <v>41500</v>
      </c>
      <c r="Q3150">
        <v>8.16</v>
      </c>
      <c r="S3150" s="21">
        <v>41500</v>
      </c>
      <c r="T3150">
        <v>6.13</v>
      </c>
      <c r="V3150" s="21">
        <v>41500</v>
      </c>
      <c r="W3150">
        <v>3.7073</v>
      </c>
      <c r="Y3150" s="21">
        <v>41500</v>
      </c>
      <c r="Z3150">
        <v>4.18</v>
      </c>
      <c r="AB3150" s="21">
        <v>41500</v>
      </c>
      <c r="AC3150">
        <v>13.11</v>
      </c>
    </row>
    <row r="3151" spans="1:29">
      <c r="A3151" s="21">
        <v>41501</v>
      </c>
      <c r="B3151">
        <v>14.32</v>
      </c>
      <c r="D3151" s="21">
        <v>41501</v>
      </c>
      <c r="E3151">
        <v>3.69</v>
      </c>
      <c r="G3151" s="21">
        <v>41501</v>
      </c>
      <c r="H3151">
        <v>48.54</v>
      </c>
      <c r="J3151" s="21">
        <v>41501</v>
      </c>
      <c r="K3151">
        <v>26.31</v>
      </c>
      <c r="M3151" s="21">
        <v>41501</v>
      </c>
      <c r="N3151">
        <v>15.68</v>
      </c>
      <c r="P3151" s="21">
        <v>41501</v>
      </c>
      <c r="Q3151">
        <v>8.16</v>
      </c>
      <c r="S3151" s="21">
        <v>41501</v>
      </c>
      <c r="T3151">
        <v>6.3</v>
      </c>
      <c r="V3151" s="21">
        <v>41501</v>
      </c>
      <c r="W3151">
        <v>3.8620999999999999</v>
      </c>
      <c r="Y3151" s="21">
        <v>41501</v>
      </c>
      <c r="Z3151">
        <v>4.1100000000000003</v>
      </c>
      <c r="AB3151" s="21">
        <v>41501</v>
      </c>
      <c r="AC3151">
        <v>13.83</v>
      </c>
    </row>
    <row r="3152" spans="1:29">
      <c r="A3152" s="21">
        <v>41502</v>
      </c>
      <c r="B3152">
        <v>14.42</v>
      </c>
      <c r="D3152" s="21">
        <v>41502</v>
      </c>
      <c r="E3152">
        <v>3.66</v>
      </c>
      <c r="G3152" s="21">
        <v>41502</v>
      </c>
      <c r="H3152">
        <v>47.71</v>
      </c>
      <c r="J3152" s="21">
        <v>41502</v>
      </c>
      <c r="K3152">
        <v>26.66</v>
      </c>
      <c r="M3152" s="21">
        <v>41502</v>
      </c>
      <c r="N3152">
        <v>15.37</v>
      </c>
      <c r="P3152" s="21">
        <v>41502</v>
      </c>
      <c r="Q3152">
        <v>8.1199999999999992</v>
      </c>
      <c r="S3152" s="21">
        <v>41502</v>
      </c>
      <c r="T3152">
        <v>6.05</v>
      </c>
      <c r="V3152" s="21">
        <v>41502</v>
      </c>
      <c r="W3152">
        <v>3.8698999999999999</v>
      </c>
      <c r="Y3152" s="21">
        <v>41502</v>
      </c>
      <c r="Z3152">
        <v>4.1399999999999997</v>
      </c>
      <c r="AB3152" s="21">
        <v>41502</v>
      </c>
      <c r="AC3152">
        <v>13.4</v>
      </c>
    </row>
    <row r="3153" spans="1:29">
      <c r="A3153" s="21">
        <v>41503</v>
      </c>
      <c r="B3153" t="e">
        <v>#N/A</v>
      </c>
      <c r="D3153" s="21">
        <v>41503</v>
      </c>
      <c r="E3153" t="e">
        <v>#N/A</v>
      </c>
      <c r="G3153" s="21">
        <v>41503</v>
      </c>
      <c r="H3153" t="e">
        <v>#N/A</v>
      </c>
      <c r="J3153" s="21">
        <v>41503</v>
      </c>
      <c r="K3153" t="e">
        <v>#N/A</v>
      </c>
      <c r="M3153" s="21">
        <v>41503</v>
      </c>
      <c r="N3153" t="e">
        <v>#N/A</v>
      </c>
      <c r="P3153" s="21">
        <v>41503</v>
      </c>
      <c r="Q3153" t="e">
        <v>#N/A</v>
      </c>
      <c r="S3153" s="21">
        <v>41503</v>
      </c>
      <c r="T3153" t="e">
        <v>#N/A</v>
      </c>
      <c r="V3153" s="21">
        <v>41503</v>
      </c>
      <c r="W3153" t="e">
        <v>#N/A</v>
      </c>
      <c r="Y3153" s="21">
        <v>41503</v>
      </c>
      <c r="Z3153" t="e">
        <v>#N/A</v>
      </c>
      <c r="AB3153" s="21">
        <v>41503</v>
      </c>
      <c r="AC3153" t="e">
        <v>#N/A</v>
      </c>
    </row>
    <row r="3154" spans="1:29">
      <c r="A3154" s="21">
        <v>41504</v>
      </c>
      <c r="B3154" t="e">
        <v>#N/A</v>
      </c>
      <c r="D3154" s="21">
        <v>41504</v>
      </c>
      <c r="E3154" t="e">
        <v>#N/A</v>
      </c>
      <c r="G3154" s="21">
        <v>41504</v>
      </c>
      <c r="H3154" t="e">
        <v>#N/A</v>
      </c>
      <c r="J3154" s="21">
        <v>41504</v>
      </c>
      <c r="K3154" t="e">
        <v>#N/A</v>
      </c>
      <c r="M3154" s="21">
        <v>41504</v>
      </c>
      <c r="N3154" t="e">
        <v>#N/A</v>
      </c>
      <c r="P3154" s="21">
        <v>41504</v>
      </c>
      <c r="Q3154" t="e">
        <v>#N/A</v>
      </c>
      <c r="S3154" s="21">
        <v>41504</v>
      </c>
      <c r="T3154" t="e">
        <v>#N/A</v>
      </c>
      <c r="V3154" s="21">
        <v>41504</v>
      </c>
      <c r="W3154" t="e">
        <v>#N/A</v>
      </c>
      <c r="Y3154" s="21">
        <v>41504</v>
      </c>
      <c r="Z3154" t="e">
        <v>#N/A</v>
      </c>
      <c r="AB3154" s="21">
        <v>41504</v>
      </c>
      <c r="AC3154" t="e">
        <v>#N/A</v>
      </c>
    </row>
    <row r="3155" spans="1:29">
      <c r="A3155" s="21">
        <v>41505</v>
      </c>
      <c r="B3155">
        <v>14.15</v>
      </c>
      <c r="D3155" s="21">
        <v>41505</v>
      </c>
      <c r="E3155">
        <v>3.6</v>
      </c>
      <c r="G3155" s="21">
        <v>41505</v>
      </c>
      <c r="H3155">
        <v>47.5</v>
      </c>
      <c r="J3155" s="21">
        <v>41505</v>
      </c>
      <c r="K3155">
        <v>26.75</v>
      </c>
      <c r="M3155" s="21">
        <v>41505</v>
      </c>
      <c r="N3155">
        <v>15.22</v>
      </c>
      <c r="P3155" s="21">
        <v>41505</v>
      </c>
      <c r="Q3155">
        <v>7.9399999999999995</v>
      </c>
      <c r="S3155" s="21">
        <v>41505</v>
      </c>
      <c r="T3155">
        <v>5.73</v>
      </c>
      <c r="V3155" s="21">
        <v>41505</v>
      </c>
      <c r="W3155">
        <v>3.8233999999999999</v>
      </c>
      <c r="Y3155" s="21">
        <v>41505</v>
      </c>
      <c r="Z3155">
        <v>4.13</v>
      </c>
      <c r="AB3155" s="21">
        <v>41505</v>
      </c>
      <c r="AC3155">
        <v>13.22</v>
      </c>
    </row>
    <row r="3156" spans="1:29">
      <c r="A3156" s="21">
        <v>41506</v>
      </c>
      <c r="B3156">
        <v>14.29</v>
      </c>
      <c r="D3156" s="21">
        <v>41506</v>
      </c>
      <c r="E3156">
        <v>3.63</v>
      </c>
      <c r="G3156" s="21">
        <v>41506</v>
      </c>
      <c r="H3156">
        <v>47.91</v>
      </c>
      <c r="J3156" s="21">
        <v>41506</v>
      </c>
      <c r="K3156">
        <v>26.56</v>
      </c>
      <c r="M3156" s="21">
        <v>41506</v>
      </c>
      <c r="N3156">
        <v>14.87</v>
      </c>
      <c r="P3156" s="21">
        <v>41506</v>
      </c>
      <c r="Q3156">
        <v>8</v>
      </c>
      <c r="S3156" s="21">
        <v>41506</v>
      </c>
      <c r="T3156">
        <v>6.02</v>
      </c>
      <c r="V3156" s="21">
        <v>41506</v>
      </c>
      <c r="W3156">
        <v>3.9394999999999998</v>
      </c>
      <c r="Y3156" s="21">
        <v>41506</v>
      </c>
      <c r="Z3156">
        <v>4.0599999999999996</v>
      </c>
      <c r="AB3156" s="21">
        <v>41506</v>
      </c>
      <c r="AC3156">
        <v>14.01</v>
      </c>
    </row>
    <row r="3157" spans="1:29">
      <c r="A3157" s="21">
        <v>41507</v>
      </c>
      <c r="B3157">
        <v>14.34</v>
      </c>
      <c r="D3157" s="21">
        <v>41507</v>
      </c>
      <c r="E3157">
        <v>3.61</v>
      </c>
      <c r="G3157" s="21">
        <v>41507</v>
      </c>
      <c r="H3157">
        <v>47.27</v>
      </c>
      <c r="J3157" s="21">
        <v>41507</v>
      </c>
      <c r="K3157">
        <v>26.26</v>
      </c>
      <c r="M3157" s="21">
        <v>41507</v>
      </c>
      <c r="N3157">
        <v>14.42</v>
      </c>
      <c r="P3157" s="21">
        <v>41507</v>
      </c>
      <c r="Q3157">
        <v>7.84</v>
      </c>
      <c r="S3157" s="21">
        <v>41507</v>
      </c>
      <c r="T3157">
        <v>5.93</v>
      </c>
      <c r="V3157" s="21">
        <v>41507</v>
      </c>
      <c r="W3157">
        <v>3.8776000000000002</v>
      </c>
      <c r="Y3157" s="21">
        <v>41507</v>
      </c>
      <c r="Z3157">
        <v>4.03</v>
      </c>
      <c r="AB3157" s="21">
        <v>41507</v>
      </c>
      <c r="AC3157">
        <v>13.33</v>
      </c>
    </row>
    <row r="3158" spans="1:29">
      <c r="A3158" s="21">
        <v>41508</v>
      </c>
      <c r="B3158">
        <v>14.57</v>
      </c>
      <c r="D3158" s="21">
        <v>41508</v>
      </c>
      <c r="E3158">
        <v>3.63</v>
      </c>
      <c r="G3158" s="21">
        <v>41508</v>
      </c>
      <c r="H3158">
        <v>47.02</v>
      </c>
      <c r="J3158" s="21">
        <v>41508</v>
      </c>
      <c r="K3158">
        <v>26.73</v>
      </c>
      <c r="M3158" s="21">
        <v>41508</v>
      </c>
      <c r="N3158">
        <v>15.02</v>
      </c>
      <c r="P3158" s="21">
        <v>41508</v>
      </c>
      <c r="Q3158">
        <v>8.0299999999999994</v>
      </c>
      <c r="S3158" s="21">
        <v>41508</v>
      </c>
      <c r="T3158">
        <v>6.28</v>
      </c>
      <c r="V3158" s="21">
        <v>41508</v>
      </c>
      <c r="W3158">
        <v>4.0556000000000001</v>
      </c>
      <c r="Y3158" s="21">
        <v>41508</v>
      </c>
      <c r="Z3158">
        <v>4.12</v>
      </c>
      <c r="AB3158" s="21">
        <v>41508</v>
      </c>
      <c r="AC3158">
        <v>13.2</v>
      </c>
    </row>
    <row r="3159" spans="1:29">
      <c r="A3159" s="21">
        <v>41509</v>
      </c>
      <c r="B3159">
        <v>14.57</v>
      </c>
      <c r="D3159" s="21">
        <v>41509</v>
      </c>
      <c r="E3159">
        <v>3.65</v>
      </c>
      <c r="G3159" s="21">
        <v>41509</v>
      </c>
      <c r="H3159">
        <v>47.61</v>
      </c>
      <c r="J3159" s="21">
        <v>41509</v>
      </c>
      <c r="K3159">
        <v>26.69</v>
      </c>
      <c r="M3159" s="21">
        <v>41509</v>
      </c>
      <c r="N3159">
        <v>15.37</v>
      </c>
      <c r="P3159" s="21">
        <v>41509</v>
      </c>
      <c r="Q3159">
        <v>8.0500000000000007</v>
      </c>
      <c r="S3159" s="21">
        <v>41509</v>
      </c>
      <c r="T3159">
        <v>6.34</v>
      </c>
      <c r="V3159" s="21">
        <v>41509</v>
      </c>
      <c r="W3159">
        <v>4.0556000000000001</v>
      </c>
      <c r="Y3159" s="21">
        <v>41509</v>
      </c>
      <c r="Z3159">
        <v>4.16</v>
      </c>
      <c r="AB3159" s="21">
        <v>41509</v>
      </c>
      <c r="AC3159">
        <v>13.5</v>
      </c>
    </row>
    <row r="3160" spans="1:29">
      <c r="A3160" s="21">
        <v>41510</v>
      </c>
      <c r="B3160" t="e">
        <v>#N/A</v>
      </c>
      <c r="D3160" s="21">
        <v>41510</v>
      </c>
      <c r="E3160" t="e">
        <v>#N/A</v>
      </c>
      <c r="G3160" s="21">
        <v>41510</v>
      </c>
      <c r="H3160" t="e">
        <v>#N/A</v>
      </c>
      <c r="J3160" s="21">
        <v>41510</v>
      </c>
      <c r="K3160" t="e">
        <v>#N/A</v>
      </c>
      <c r="M3160" s="21">
        <v>41510</v>
      </c>
      <c r="N3160" t="e">
        <v>#N/A</v>
      </c>
      <c r="P3160" s="21">
        <v>41510</v>
      </c>
      <c r="Q3160" t="e">
        <v>#N/A</v>
      </c>
      <c r="S3160" s="21">
        <v>41510</v>
      </c>
      <c r="T3160" t="e">
        <v>#N/A</v>
      </c>
      <c r="V3160" s="21">
        <v>41510</v>
      </c>
      <c r="W3160" t="e">
        <v>#N/A</v>
      </c>
      <c r="Y3160" s="21">
        <v>41510</v>
      </c>
      <c r="Z3160" t="e">
        <v>#N/A</v>
      </c>
      <c r="AB3160" s="21">
        <v>41510</v>
      </c>
      <c r="AC3160" t="e">
        <v>#N/A</v>
      </c>
    </row>
    <row r="3161" spans="1:29">
      <c r="A3161" s="21">
        <v>41511</v>
      </c>
      <c r="B3161" t="e">
        <v>#N/A</v>
      </c>
      <c r="D3161" s="21">
        <v>41511</v>
      </c>
      <c r="E3161" t="e">
        <v>#N/A</v>
      </c>
      <c r="G3161" s="21">
        <v>41511</v>
      </c>
      <c r="H3161" t="e">
        <v>#N/A</v>
      </c>
      <c r="J3161" s="21">
        <v>41511</v>
      </c>
      <c r="K3161" t="e">
        <v>#N/A</v>
      </c>
      <c r="M3161" s="21">
        <v>41511</v>
      </c>
      <c r="N3161" t="e">
        <v>#N/A</v>
      </c>
      <c r="P3161" s="21">
        <v>41511</v>
      </c>
      <c r="Q3161" t="e">
        <v>#N/A</v>
      </c>
      <c r="S3161" s="21">
        <v>41511</v>
      </c>
      <c r="T3161" t="e">
        <v>#N/A</v>
      </c>
      <c r="V3161" s="21">
        <v>41511</v>
      </c>
      <c r="W3161" t="e">
        <v>#N/A</v>
      </c>
      <c r="Y3161" s="21">
        <v>41511</v>
      </c>
      <c r="Z3161" t="e">
        <v>#N/A</v>
      </c>
      <c r="AB3161" s="21">
        <v>41511</v>
      </c>
      <c r="AC3161" t="e">
        <v>#N/A</v>
      </c>
    </row>
    <row r="3162" spans="1:29">
      <c r="A3162" s="21">
        <v>41512</v>
      </c>
      <c r="B3162">
        <v>14.49</v>
      </c>
      <c r="D3162" s="21">
        <v>41512</v>
      </c>
      <c r="E3162">
        <v>3.58</v>
      </c>
      <c r="G3162" s="21">
        <v>41512</v>
      </c>
      <c r="H3162">
        <v>46.94</v>
      </c>
      <c r="J3162" s="21">
        <v>41512</v>
      </c>
      <c r="K3162">
        <v>26.22</v>
      </c>
      <c r="M3162" s="21">
        <v>41512</v>
      </c>
      <c r="N3162">
        <v>15.2</v>
      </c>
      <c r="P3162" s="21">
        <v>41512</v>
      </c>
      <c r="Q3162">
        <v>8.06</v>
      </c>
      <c r="S3162" s="21">
        <v>41512</v>
      </c>
      <c r="T3162">
        <v>6.45</v>
      </c>
      <c r="V3162" s="21">
        <v>41512</v>
      </c>
      <c r="W3162">
        <v>4.1253000000000002</v>
      </c>
      <c r="Y3162" s="21">
        <v>41512</v>
      </c>
      <c r="Z3162">
        <v>4.17</v>
      </c>
      <c r="AB3162" s="21">
        <v>41512</v>
      </c>
      <c r="AC3162">
        <v>13.35</v>
      </c>
    </row>
    <row r="3163" spans="1:29">
      <c r="A3163" s="21">
        <v>41513</v>
      </c>
      <c r="B3163">
        <v>14.11</v>
      </c>
      <c r="D3163" s="21">
        <v>41513</v>
      </c>
      <c r="E3163">
        <v>3.39</v>
      </c>
      <c r="G3163" s="21">
        <v>41513</v>
      </c>
      <c r="H3163">
        <v>46.95</v>
      </c>
      <c r="J3163" s="21">
        <v>41513</v>
      </c>
      <c r="K3163">
        <v>25.98</v>
      </c>
      <c r="M3163" s="21">
        <v>41513</v>
      </c>
      <c r="N3163">
        <v>14.95</v>
      </c>
      <c r="P3163" s="21">
        <v>41513</v>
      </c>
      <c r="Q3163">
        <v>7.915</v>
      </c>
      <c r="S3163" s="21">
        <v>41513</v>
      </c>
      <c r="T3163">
        <v>6.15</v>
      </c>
      <c r="V3163" s="21">
        <v>41513</v>
      </c>
      <c r="W3163">
        <v>4.0324</v>
      </c>
      <c r="Y3163" s="21">
        <v>41513</v>
      </c>
      <c r="Z3163">
        <v>3.99</v>
      </c>
      <c r="AB3163" s="21">
        <v>41513</v>
      </c>
      <c r="AC3163">
        <v>13.17</v>
      </c>
    </row>
    <row r="3164" spans="1:29">
      <c r="A3164" s="21">
        <v>41514</v>
      </c>
      <c r="B3164">
        <v>14.12</v>
      </c>
      <c r="D3164" s="21">
        <v>41514</v>
      </c>
      <c r="E3164">
        <v>3.42</v>
      </c>
      <c r="G3164" s="21">
        <v>41514</v>
      </c>
      <c r="H3164">
        <v>46.56</v>
      </c>
      <c r="J3164" s="21">
        <v>41514</v>
      </c>
      <c r="K3164">
        <v>25.8</v>
      </c>
      <c r="M3164" s="21">
        <v>41514</v>
      </c>
      <c r="N3164">
        <v>14.88</v>
      </c>
      <c r="P3164" s="21">
        <v>41514</v>
      </c>
      <c r="Q3164">
        <v>7.93</v>
      </c>
      <c r="S3164" s="21">
        <v>41514</v>
      </c>
      <c r="T3164">
        <v>6.12</v>
      </c>
      <c r="V3164" s="21">
        <v>41514</v>
      </c>
      <c r="W3164">
        <v>4.0556000000000001</v>
      </c>
      <c r="Y3164" s="21">
        <v>41514</v>
      </c>
      <c r="Z3164">
        <v>3.9699999999999998</v>
      </c>
      <c r="AB3164" s="21">
        <v>41514</v>
      </c>
      <c r="AC3164">
        <v>12.76</v>
      </c>
    </row>
    <row r="3165" spans="1:29">
      <c r="A3165" s="21">
        <v>41515</v>
      </c>
      <c r="B3165">
        <v>14.17</v>
      </c>
      <c r="D3165" s="21">
        <v>41515</v>
      </c>
      <c r="E3165">
        <v>3.38</v>
      </c>
      <c r="G3165" s="21">
        <v>41515</v>
      </c>
      <c r="H3165">
        <v>47.82</v>
      </c>
      <c r="J3165" s="21">
        <v>41515</v>
      </c>
      <c r="K3165">
        <v>26.03</v>
      </c>
      <c r="M3165" s="21">
        <v>41515</v>
      </c>
      <c r="N3165">
        <v>14.47</v>
      </c>
      <c r="P3165" s="21">
        <v>41515</v>
      </c>
      <c r="Q3165">
        <v>7.8100000000000005</v>
      </c>
      <c r="S3165" s="21">
        <v>41515</v>
      </c>
      <c r="T3165">
        <v>6.11</v>
      </c>
      <c r="V3165" s="21">
        <v>41515</v>
      </c>
      <c r="W3165">
        <v>3.9626999999999999</v>
      </c>
      <c r="Y3165" s="21">
        <v>41515</v>
      </c>
      <c r="Z3165">
        <v>4</v>
      </c>
      <c r="AB3165" s="21">
        <v>41515</v>
      </c>
      <c r="AC3165">
        <v>12.4</v>
      </c>
    </row>
    <row r="3166" spans="1:29">
      <c r="A3166" s="21">
        <v>41516</v>
      </c>
      <c r="B3166">
        <v>14.12</v>
      </c>
      <c r="D3166" s="21">
        <v>41516</v>
      </c>
      <c r="E3166">
        <v>3.27</v>
      </c>
      <c r="G3166" s="21">
        <v>41516</v>
      </c>
      <c r="H3166">
        <v>47.38</v>
      </c>
      <c r="J3166" s="21">
        <v>41516</v>
      </c>
      <c r="K3166">
        <v>25.9</v>
      </c>
      <c r="M3166" s="21">
        <v>41516</v>
      </c>
      <c r="N3166">
        <v>14.41</v>
      </c>
      <c r="P3166" s="21">
        <v>41516</v>
      </c>
      <c r="Q3166">
        <v>7.7</v>
      </c>
      <c r="S3166" s="21">
        <v>41516</v>
      </c>
      <c r="T3166">
        <v>6.08</v>
      </c>
      <c r="V3166" s="21">
        <v>41516</v>
      </c>
      <c r="W3166">
        <v>4.0400999999999998</v>
      </c>
      <c r="Y3166" s="21">
        <v>41516</v>
      </c>
      <c r="Z3166">
        <v>3.9</v>
      </c>
      <c r="AB3166" s="21">
        <v>41516</v>
      </c>
      <c r="AC3166">
        <v>12.48</v>
      </c>
    </row>
    <row r="3167" spans="1:29">
      <c r="A3167" s="21">
        <v>41517</v>
      </c>
      <c r="B3167" t="e">
        <v>#N/A</v>
      </c>
      <c r="D3167" s="21">
        <v>41517</v>
      </c>
      <c r="E3167" t="e">
        <v>#N/A</v>
      </c>
      <c r="G3167" s="21">
        <v>41517</v>
      </c>
      <c r="H3167" t="e">
        <v>#N/A</v>
      </c>
      <c r="J3167" s="21">
        <v>41517</v>
      </c>
      <c r="K3167" t="e">
        <v>#N/A</v>
      </c>
      <c r="M3167" s="21">
        <v>41517</v>
      </c>
      <c r="N3167" t="e">
        <v>#N/A</v>
      </c>
      <c r="P3167" s="21">
        <v>41517</v>
      </c>
      <c r="Q3167" t="e">
        <v>#N/A</v>
      </c>
      <c r="S3167" s="21">
        <v>41517</v>
      </c>
      <c r="T3167" t="e">
        <v>#N/A</v>
      </c>
      <c r="V3167" s="21">
        <v>41517</v>
      </c>
      <c r="W3167" t="e">
        <v>#N/A</v>
      </c>
      <c r="Y3167" s="21">
        <v>41517</v>
      </c>
      <c r="Z3167" t="e">
        <v>#N/A</v>
      </c>
      <c r="AB3167" s="21">
        <v>41517</v>
      </c>
      <c r="AC3167" t="e">
        <v>#N/A</v>
      </c>
    </row>
    <row r="3168" spans="1:29">
      <c r="A3168" s="21">
        <v>41518</v>
      </c>
      <c r="B3168" t="e">
        <v>#N/A</v>
      </c>
      <c r="D3168" s="21">
        <v>41518</v>
      </c>
      <c r="E3168" t="e">
        <v>#N/A</v>
      </c>
      <c r="G3168" s="21">
        <v>41518</v>
      </c>
      <c r="H3168" t="e">
        <v>#N/A</v>
      </c>
      <c r="J3168" s="21">
        <v>41518</v>
      </c>
      <c r="K3168" t="e">
        <v>#N/A</v>
      </c>
      <c r="M3168" s="21">
        <v>41518</v>
      </c>
      <c r="N3168" t="e">
        <v>#N/A</v>
      </c>
      <c r="P3168" s="21">
        <v>41518</v>
      </c>
      <c r="Q3168" t="e">
        <v>#N/A</v>
      </c>
      <c r="S3168" s="21">
        <v>41518</v>
      </c>
      <c r="T3168" t="e">
        <v>#N/A</v>
      </c>
      <c r="V3168" s="21">
        <v>41518</v>
      </c>
      <c r="W3168" t="e">
        <v>#N/A</v>
      </c>
      <c r="Y3168" s="21">
        <v>41518</v>
      </c>
      <c r="Z3168" t="e">
        <v>#N/A</v>
      </c>
      <c r="AB3168" s="21">
        <v>41518</v>
      </c>
      <c r="AC3168" t="e">
        <v>#N/A</v>
      </c>
    </row>
    <row r="3169" spans="1:29">
      <c r="A3169" s="21">
        <v>41519</v>
      </c>
      <c r="B3169" t="e">
        <v>#N/A</v>
      </c>
      <c r="D3169" s="21">
        <v>41519</v>
      </c>
      <c r="E3169" t="e">
        <v>#N/A</v>
      </c>
      <c r="G3169" s="21">
        <v>41519</v>
      </c>
      <c r="H3169" t="e">
        <v>#N/A</v>
      </c>
      <c r="J3169" s="21">
        <v>41519</v>
      </c>
      <c r="K3169" t="e">
        <v>#N/A</v>
      </c>
      <c r="M3169" s="21">
        <v>41519</v>
      </c>
      <c r="N3169" t="e">
        <v>#N/A</v>
      </c>
      <c r="P3169" s="21">
        <v>41519</v>
      </c>
      <c r="Q3169" t="e">
        <v>#N/A</v>
      </c>
      <c r="S3169" s="21">
        <v>41519</v>
      </c>
      <c r="T3169" t="e">
        <v>#N/A</v>
      </c>
      <c r="V3169" s="21">
        <v>41519</v>
      </c>
      <c r="W3169" t="e">
        <v>#N/A</v>
      </c>
      <c r="Y3169" s="21">
        <v>41519</v>
      </c>
      <c r="Z3169" t="e">
        <v>#N/A</v>
      </c>
      <c r="AB3169" s="21">
        <v>41519</v>
      </c>
      <c r="AC3169" t="e">
        <v>#N/A</v>
      </c>
    </row>
    <row r="3170" spans="1:29">
      <c r="A3170" s="21">
        <v>41520</v>
      </c>
      <c r="B3170">
        <v>14.25</v>
      </c>
      <c r="D3170" s="21">
        <v>41520</v>
      </c>
      <c r="E3170">
        <v>3.27</v>
      </c>
      <c r="G3170" s="21">
        <v>41520</v>
      </c>
      <c r="H3170">
        <v>46.01</v>
      </c>
      <c r="J3170" s="21">
        <v>41520</v>
      </c>
      <c r="K3170">
        <v>25.85</v>
      </c>
      <c r="M3170" s="21">
        <v>41520</v>
      </c>
      <c r="N3170">
        <v>15.24</v>
      </c>
      <c r="P3170" s="21">
        <v>41520</v>
      </c>
      <c r="Q3170">
        <v>7.72</v>
      </c>
      <c r="S3170" s="21">
        <v>41520</v>
      </c>
      <c r="T3170">
        <v>6.24</v>
      </c>
      <c r="V3170" s="21">
        <v>41520</v>
      </c>
      <c r="W3170">
        <v>4.0168999999999997</v>
      </c>
      <c r="Y3170" s="21">
        <v>41520</v>
      </c>
      <c r="Z3170">
        <v>5.12</v>
      </c>
      <c r="AB3170" s="21">
        <v>41520</v>
      </c>
      <c r="AC3170">
        <v>12.72</v>
      </c>
    </row>
    <row r="3171" spans="1:29">
      <c r="A3171" s="21">
        <v>41521</v>
      </c>
      <c r="B3171">
        <v>14.32</v>
      </c>
      <c r="D3171" s="21">
        <v>41521</v>
      </c>
      <c r="E3171">
        <v>3.31</v>
      </c>
      <c r="G3171" s="21">
        <v>41521</v>
      </c>
      <c r="H3171">
        <v>46.78</v>
      </c>
      <c r="J3171" s="21">
        <v>41521</v>
      </c>
      <c r="K3171">
        <v>25.85</v>
      </c>
      <c r="M3171" s="21">
        <v>41521</v>
      </c>
      <c r="N3171">
        <v>15.33</v>
      </c>
      <c r="P3171" s="21">
        <v>41521</v>
      </c>
      <c r="Q3171">
        <v>7.84</v>
      </c>
      <c r="S3171" s="21">
        <v>41521</v>
      </c>
      <c r="T3171">
        <v>6.14</v>
      </c>
      <c r="V3171" s="21">
        <v>41521</v>
      </c>
      <c r="W3171">
        <v>3.9704999999999999</v>
      </c>
      <c r="Y3171" s="21">
        <v>41521</v>
      </c>
      <c r="Z3171">
        <v>5.33</v>
      </c>
      <c r="AB3171" s="21">
        <v>41521</v>
      </c>
      <c r="AC3171">
        <v>13.5</v>
      </c>
    </row>
    <row r="3172" spans="1:29">
      <c r="A3172" s="21">
        <v>41522</v>
      </c>
      <c r="B3172">
        <v>14.37</v>
      </c>
      <c r="D3172" s="21">
        <v>41522</v>
      </c>
      <c r="E3172">
        <v>3.41</v>
      </c>
      <c r="G3172" s="21">
        <v>41522</v>
      </c>
      <c r="H3172">
        <v>46.64</v>
      </c>
      <c r="J3172" s="21">
        <v>41522</v>
      </c>
      <c r="K3172">
        <v>25.93</v>
      </c>
      <c r="M3172" s="21">
        <v>41522</v>
      </c>
      <c r="N3172">
        <v>15.53</v>
      </c>
      <c r="P3172" s="21">
        <v>41522</v>
      </c>
      <c r="Q3172">
        <v>7.87</v>
      </c>
      <c r="S3172" s="21">
        <v>41522</v>
      </c>
      <c r="T3172">
        <v>6.37</v>
      </c>
      <c r="V3172" s="21">
        <v>41522</v>
      </c>
      <c r="W3172">
        <v>4.0014000000000003</v>
      </c>
      <c r="Y3172" s="21">
        <v>41522</v>
      </c>
      <c r="Z3172">
        <v>5.49</v>
      </c>
      <c r="AB3172" s="21">
        <v>41522</v>
      </c>
      <c r="AC3172">
        <v>14.22</v>
      </c>
    </row>
    <row r="3173" spans="1:29">
      <c r="A3173" s="21">
        <v>41523</v>
      </c>
      <c r="B3173">
        <v>14.36</v>
      </c>
      <c r="D3173" s="21">
        <v>41523</v>
      </c>
      <c r="E3173">
        <v>3.57</v>
      </c>
      <c r="G3173" s="21">
        <v>41523</v>
      </c>
      <c r="H3173">
        <v>46.34</v>
      </c>
      <c r="J3173" s="21">
        <v>41523</v>
      </c>
      <c r="K3173">
        <v>25.96</v>
      </c>
      <c r="M3173" s="21">
        <v>41523</v>
      </c>
      <c r="N3173">
        <v>15.62</v>
      </c>
      <c r="P3173" s="21">
        <v>41523</v>
      </c>
      <c r="Q3173">
        <v>7.92</v>
      </c>
      <c r="S3173" s="21">
        <v>41523</v>
      </c>
      <c r="T3173">
        <v>6.3</v>
      </c>
      <c r="V3173" s="21">
        <v>41523</v>
      </c>
      <c r="W3173">
        <v>4.0168999999999997</v>
      </c>
      <c r="Y3173" s="21">
        <v>41523</v>
      </c>
      <c r="Z3173">
        <v>5.37</v>
      </c>
      <c r="AB3173" s="21">
        <v>41523</v>
      </c>
      <c r="AC3173">
        <v>14.27</v>
      </c>
    </row>
    <row r="3174" spans="1:29">
      <c r="A3174" s="21">
        <v>41524</v>
      </c>
      <c r="B3174" t="e">
        <v>#N/A</v>
      </c>
      <c r="D3174" s="21">
        <v>41524</v>
      </c>
      <c r="E3174" t="e">
        <v>#N/A</v>
      </c>
      <c r="G3174" s="21">
        <v>41524</v>
      </c>
      <c r="H3174" t="e">
        <v>#N/A</v>
      </c>
      <c r="J3174" s="21">
        <v>41524</v>
      </c>
      <c r="K3174" t="e">
        <v>#N/A</v>
      </c>
      <c r="M3174" s="21">
        <v>41524</v>
      </c>
      <c r="N3174" t="e">
        <v>#N/A</v>
      </c>
      <c r="P3174" s="21">
        <v>41524</v>
      </c>
      <c r="Q3174" t="e">
        <v>#N/A</v>
      </c>
      <c r="S3174" s="21">
        <v>41524</v>
      </c>
      <c r="T3174" t="e">
        <v>#N/A</v>
      </c>
      <c r="V3174" s="21">
        <v>41524</v>
      </c>
      <c r="W3174" t="e">
        <v>#N/A</v>
      </c>
      <c r="Y3174" s="21">
        <v>41524</v>
      </c>
      <c r="Z3174" t="e">
        <v>#N/A</v>
      </c>
      <c r="AB3174" s="21">
        <v>41524</v>
      </c>
      <c r="AC3174" t="e">
        <v>#N/A</v>
      </c>
    </row>
    <row r="3175" spans="1:29">
      <c r="A3175" s="21">
        <v>41525</v>
      </c>
      <c r="B3175" t="e">
        <v>#N/A</v>
      </c>
      <c r="D3175" s="21">
        <v>41525</v>
      </c>
      <c r="E3175" t="e">
        <v>#N/A</v>
      </c>
      <c r="G3175" s="21">
        <v>41525</v>
      </c>
      <c r="H3175" t="e">
        <v>#N/A</v>
      </c>
      <c r="J3175" s="21">
        <v>41525</v>
      </c>
      <c r="K3175" t="e">
        <v>#N/A</v>
      </c>
      <c r="M3175" s="21">
        <v>41525</v>
      </c>
      <c r="N3175" t="e">
        <v>#N/A</v>
      </c>
      <c r="P3175" s="21">
        <v>41525</v>
      </c>
      <c r="Q3175" t="e">
        <v>#N/A</v>
      </c>
      <c r="S3175" s="21">
        <v>41525</v>
      </c>
      <c r="T3175" t="e">
        <v>#N/A</v>
      </c>
      <c r="V3175" s="21">
        <v>41525</v>
      </c>
      <c r="W3175" t="e">
        <v>#N/A</v>
      </c>
      <c r="Y3175" s="21">
        <v>41525</v>
      </c>
      <c r="Z3175" t="e">
        <v>#N/A</v>
      </c>
      <c r="AB3175" s="21">
        <v>41525</v>
      </c>
      <c r="AC3175" t="e">
        <v>#N/A</v>
      </c>
    </row>
    <row r="3176" spans="1:29">
      <c r="A3176" s="21">
        <v>41526</v>
      </c>
      <c r="B3176">
        <v>14.48</v>
      </c>
      <c r="D3176" s="21">
        <v>41526</v>
      </c>
      <c r="E3176">
        <v>3.69</v>
      </c>
      <c r="G3176" s="21">
        <v>41526</v>
      </c>
      <c r="H3176">
        <v>45.91</v>
      </c>
      <c r="J3176" s="21">
        <v>41526</v>
      </c>
      <c r="K3176">
        <v>26.25</v>
      </c>
      <c r="M3176" s="21">
        <v>41526</v>
      </c>
      <c r="N3176">
        <v>16.329999999999998</v>
      </c>
      <c r="P3176" s="21">
        <v>41526</v>
      </c>
      <c r="Q3176">
        <v>8.08</v>
      </c>
      <c r="S3176" s="21">
        <v>41526</v>
      </c>
      <c r="T3176">
        <v>6.6</v>
      </c>
      <c r="V3176" s="21">
        <v>41526</v>
      </c>
      <c r="W3176">
        <v>4.0324</v>
      </c>
      <c r="Y3176" s="21">
        <v>41526</v>
      </c>
      <c r="Z3176">
        <v>5.52</v>
      </c>
      <c r="AB3176" s="21">
        <v>41526</v>
      </c>
      <c r="AC3176">
        <v>14.47</v>
      </c>
    </row>
    <row r="3177" spans="1:29">
      <c r="A3177" s="21">
        <v>41527</v>
      </c>
      <c r="B3177">
        <v>14.61</v>
      </c>
      <c r="D3177" s="21">
        <v>41527</v>
      </c>
      <c r="E3177">
        <v>3.87</v>
      </c>
      <c r="G3177" s="21">
        <v>41527</v>
      </c>
      <c r="H3177">
        <v>46.47</v>
      </c>
      <c r="J3177" s="21">
        <v>41527</v>
      </c>
      <c r="K3177">
        <v>26.6</v>
      </c>
      <c r="M3177" s="21">
        <v>41527</v>
      </c>
      <c r="N3177">
        <v>16.809999999999999</v>
      </c>
      <c r="P3177" s="21">
        <v>41527</v>
      </c>
      <c r="Q3177">
        <v>8.0549999999999997</v>
      </c>
      <c r="S3177" s="21">
        <v>41527</v>
      </c>
      <c r="T3177">
        <v>6.72</v>
      </c>
      <c r="V3177" s="21">
        <v>41527</v>
      </c>
      <c r="W3177">
        <v>4.0400999999999998</v>
      </c>
      <c r="Y3177" s="21">
        <v>41527</v>
      </c>
      <c r="Z3177">
        <v>5.66</v>
      </c>
      <c r="AB3177" s="21">
        <v>41527</v>
      </c>
      <c r="AC3177">
        <v>14.24</v>
      </c>
    </row>
    <row r="3178" spans="1:29">
      <c r="A3178" s="21">
        <v>41528</v>
      </c>
      <c r="B3178">
        <v>14.65</v>
      </c>
      <c r="D3178" s="21">
        <v>41528</v>
      </c>
      <c r="E3178">
        <v>3.82</v>
      </c>
      <c r="G3178" s="21">
        <v>41528</v>
      </c>
      <c r="H3178">
        <v>46.52</v>
      </c>
      <c r="J3178" s="21">
        <v>41528</v>
      </c>
      <c r="K3178">
        <v>26.6</v>
      </c>
      <c r="M3178" s="21">
        <v>41528</v>
      </c>
      <c r="N3178">
        <v>16.39</v>
      </c>
      <c r="P3178" s="21">
        <v>41528</v>
      </c>
      <c r="Q3178">
        <v>8.19</v>
      </c>
      <c r="S3178" s="21">
        <v>41528</v>
      </c>
      <c r="T3178">
        <v>6.65</v>
      </c>
      <c r="V3178" s="21">
        <v>41528</v>
      </c>
      <c r="W3178">
        <v>4.2491000000000003</v>
      </c>
      <c r="Y3178" s="21">
        <v>41528</v>
      </c>
      <c r="Z3178">
        <v>5.95</v>
      </c>
      <c r="AB3178" s="21">
        <v>41528</v>
      </c>
      <c r="AC3178">
        <v>13.94</v>
      </c>
    </row>
    <row r="3179" spans="1:29">
      <c r="A3179" s="21">
        <v>41529</v>
      </c>
      <c r="B3179">
        <v>14.48</v>
      </c>
      <c r="D3179" s="21">
        <v>41529</v>
      </c>
      <c r="E3179">
        <v>3.75</v>
      </c>
      <c r="G3179" s="21">
        <v>41529</v>
      </c>
      <c r="H3179">
        <v>47.35</v>
      </c>
      <c r="J3179" s="21">
        <v>41529</v>
      </c>
      <c r="K3179">
        <v>26.59</v>
      </c>
      <c r="M3179" s="21">
        <v>41529</v>
      </c>
      <c r="N3179">
        <v>16.329999999999998</v>
      </c>
      <c r="P3179" s="21">
        <v>41529</v>
      </c>
      <c r="Q3179">
        <v>8.16</v>
      </c>
      <c r="S3179" s="21">
        <v>41529</v>
      </c>
      <c r="T3179">
        <v>6.36</v>
      </c>
      <c r="V3179" s="21">
        <v>41529</v>
      </c>
      <c r="W3179">
        <v>4.0479000000000003</v>
      </c>
      <c r="Y3179" s="21">
        <v>41529</v>
      </c>
      <c r="Z3179">
        <v>6.36</v>
      </c>
      <c r="AB3179" s="21">
        <v>41529</v>
      </c>
      <c r="AC3179">
        <v>13.91</v>
      </c>
    </row>
    <row r="3180" spans="1:29">
      <c r="A3180" s="21">
        <v>41530</v>
      </c>
      <c r="B3180">
        <v>14.49</v>
      </c>
      <c r="D3180" s="21">
        <v>41530</v>
      </c>
      <c r="E3180">
        <v>3.83</v>
      </c>
      <c r="G3180" s="21">
        <v>41530</v>
      </c>
      <c r="H3180">
        <v>47.76</v>
      </c>
      <c r="J3180" s="21">
        <v>41530</v>
      </c>
      <c r="K3180">
        <v>28.2</v>
      </c>
      <c r="M3180" s="21">
        <v>41530</v>
      </c>
      <c r="N3180">
        <v>16.04</v>
      </c>
      <c r="P3180" s="21">
        <v>41530</v>
      </c>
      <c r="Q3180">
        <v>8.08</v>
      </c>
      <c r="S3180" s="21">
        <v>41530</v>
      </c>
      <c r="T3180">
        <v>6.21</v>
      </c>
      <c r="V3180" s="21">
        <v>41530</v>
      </c>
      <c r="W3180">
        <v>3.9163000000000001</v>
      </c>
      <c r="Y3180" s="21">
        <v>41530</v>
      </c>
      <c r="Z3180">
        <v>6.41</v>
      </c>
      <c r="AB3180" s="21">
        <v>41530</v>
      </c>
      <c r="AC3180">
        <v>13.82</v>
      </c>
    </row>
    <row r="3181" spans="1:29">
      <c r="A3181" s="21">
        <v>41531</v>
      </c>
      <c r="B3181" t="e">
        <v>#N/A</v>
      </c>
      <c r="D3181" s="21">
        <v>41531</v>
      </c>
      <c r="E3181" t="e">
        <v>#N/A</v>
      </c>
      <c r="G3181" s="21">
        <v>41531</v>
      </c>
      <c r="H3181" t="e">
        <v>#N/A</v>
      </c>
      <c r="J3181" s="21">
        <v>41531</v>
      </c>
      <c r="K3181" t="e">
        <v>#N/A</v>
      </c>
      <c r="M3181" s="21">
        <v>41531</v>
      </c>
      <c r="N3181" t="e">
        <v>#N/A</v>
      </c>
      <c r="P3181" s="21">
        <v>41531</v>
      </c>
      <c r="Q3181" t="e">
        <v>#N/A</v>
      </c>
      <c r="S3181" s="21">
        <v>41531</v>
      </c>
      <c r="T3181" t="e">
        <v>#N/A</v>
      </c>
      <c r="V3181" s="21">
        <v>41531</v>
      </c>
      <c r="W3181" t="e">
        <v>#N/A</v>
      </c>
      <c r="Y3181" s="21">
        <v>41531</v>
      </c>
      <c r="Z3181" t="e">
        <v>#N/A</v>
      </c>
      <c r="AB3181" s="21">
        <v>41531</v>
      </c>
      <c r="AC3181" t="e">
        <v>#N/A</v>
      </c>
    </row>
    <row r="3182" spans="1:29">
      <c r="A3182" s="21">
        <v>41532</v>
      </c>
      <c r="B3182" t="e">
        <v>#N/A</v>
      </c>
      <c r="D3182" s="21">
        <v>41532</v>
      </c>
      <c r="E3182" t="e">
        <v>#N/A</v>
      </c>
      <c r="G3182" s="21">
        <v>41532</v>
      </c>
      <c r="H3182" t="e">
        <v>#N/A</v>
      </c>
      <c r="J3182" s="21">
        <v>41532</v>
      </c>
      <c r="K3182" t="e">
        <v>#N/A</v>
      </c>
      <c r="M3182" s="21">
        <v>41532</v>
      </c>
      <c r="N3182" t="e">
        <v>#N/A</v>
      </c>
      <c r="P3182" s="21">
        <v>41532</v>
      </c>
      <c r="Q3182" t="e">
        <v>#N/A</v>
      </c>
      <c r="S3182" s="21">
        <v>41532</v>
      </c>
      <c r="T3182" t="e">
        <v>#N/A</v>
      </c>
      <c r="V3182" s="21">
        <v>41532</v>
      </c>
      <c r="W3182" t="e">
        <v>#N/A</v>
      </c>
      <c r="Y3182" s="21">
        <v>41532</v>
      </c>
      <c r="Z3182" t="e">
        <v>#N/A</v>
      </c>
      <c r="AB3182" s="21">
        <v>41532</v>
      </c>
      <c r="AC3182" t="e">
        <v>#N/A</v>
      </c>
    </row>
    <row r="3183" spans="1:29">
      <c r="A3183" s="21">
        <v>41533</v>
      </c>
      <c r="B3183">
        <v>14.53</v>
      </c>
      <c r="D3183" s="21">
        <v>41533</v>
      </c>
      <c r="E3183">
        <v>3.82</v>
      </c>
      <c r="G3183" s="21">
        <v>41533</v>
      </c>
      <c r="H3183">
        <v>48.3</v>
      </c>
      <c r="J3183" s="21">
        <v>41533</v>
      </c>
      <c r="K3183">
        <v>28.24</v>
      </c>
      <c r="M3183" s="21">
        <v>41533</v>
      </c>
      <c r="N3183">
        <v>15.98</v>
      </c>
      <c r="P3183" s="21">
        <v>41533</v>
      </c>
      <c r="Q3183">
        <v>8.1</v>
      </c>
      <c r="S3183" s="21">
        <v>41533</v>
      </c>
      <c r="T3183">
        <v>6.1</v>
      </c>
      <c r="V3183" s="21">
        <v>41533</v>
      </c>
      <c r="W3183">
        <v>4.0091999999999999</v>
      </c>
      <c r="Y3183" s="21">
        <v>41533</v>
      </c>
      <c r="Z3183">
        <v>6.24</v>
      </c>
      <c r="AB3183" s="21">
        <v>41533</v>
      </c>
      <c r="AC3183">
        <v>13.64</v>
      </c>
    </row>
    <row r="3184" spans="1:29">
      <c r="A3184" s="21">
        <v>41534</v>
      </c>
      <c r="B3184">
        <v>14.55</v>
      </c>
      <c r="D3184" s="21">
        <v>41534</v>
      </c>
      <c r="E3184">
        <v>3.85</v>
      </c>
      <c r="G3184" s="21">
        <v>41534</v>
      </c>
      <c r="H3184">
        <v>48.57</v>
      </c>
      <c r="J3184" s="21">
        <v>41534</v>
      </c>
      <c r="K3184">
        <v>30.99</v>
      </c>
      <c r="M3184" s="21">
        <v>41534</v>
      </c>
      <c r="N3184">
        <v>16.16</v>
      </c>
      <c r="P3184" s="21">
        <v>41534</v>
      </c>
      <c r="Q3184">
        <v>8.26</v>
      </c>
      <c r="S3184" s="21">
        <v>41534</v>
      </c>
      <c r="T3184">
        <v>6.34</v>
      </c>
      <c r="V3184" s="21">
        <v>41534</v>
      </c>
      <c r="W3184">
        <v>4.0479000000000003</v>
      </c>
      <c r="Y3184" s="21">
        <v>41534</v>
      </c>
      <c r="Z3184">
        <v>6.27</v>
      </c>
      <c r="AB3184" s="21">
        <v>41534</v>
      </c>
      <c r="AC3184">
        <v>13.74</v>
      </c>
    </row>
    <row r="3185" spans="1:29">
      <c r="A3185" s="21">
        <v>41535</v>
      </c>
      <c r="B3185">
        <v>14.715</v>
      </c>
      <c r="D3185" s="21">
        <v>41535</v>
      </c>
      <c r="E3185">
        <v>3.93</v>
      </c>
      <c r="G3185" s="21">
        <v>41535</v>
      </c>
      <c r="H3185">
        <v>48.72</v>
      </c>
      <c r="J3185" s="21">
        <v>41535</v>
      </c>
      <c r="K3185">
        <v>31.35</v>
      </c>
      <c r="M3185" s="21">
        <v>41535</v>
      </c>
      <c r="N3185">
        <v>16.71</v>
      </c>
      <c r="P3185" s="21">
        <v>41535</v>
      </c>
      <c r="Q3185">
        <v>8.5549999999999997</v>
      </c>
      <c r="S3185" s="21">
        <v>41535</v>
      </c>
      <c r="T3185">
        <v>6.65</v>
      </c>
      <c r="V3185" s="21">
        <v>41535</v>
      </c>
      <c r="W3185">
        <v>4.0247000000000002</v>
      </c>
      <c r="Y3185" s="21">
        <v>41535</v>
      </c>
      <c r="Z3185">
        <v>6.71</v>
      </c>
      <c r="AB3185" s="21">
        <v>41535</v>
      </c>
      <c r="AC3185">
        <v>13.45</v>
      </c>
    </row>
    <row r="3186" spans="1:29">
      <c r="A3186" s="21">
        <v>41536</v>
      </c>
      <c r="B3186">
        <v>14.61</v>
      </c>
      <c r="D3186" s="21">
        <v>41536</v>
      </c>
      <c r="E3186">
        <v>3.95</v>
      </c>
      <c r="G3186" s="21">
        <v>41536</v>
      </c>
      <c r="H3186">
        <v>48.51</v>
      </c>
      <c r="J3186" s="21">
        <v>41536</v>
      </c>
      <c r="K3186">
        <v>31.26</v>
      </c>
      <c r="M3186" s="21">
        <v>41536</v>
      </c>
      <c r="N3186">
        <v>16.52</v>
      </c>
      <c r="P3186" s="21">
        <v>41536</v>
      </c>
      <c r="Q3186">
        <v>8.44</v>
      </c>
      <c r="S3186" s="21">
        <v>41536</v>
      </c>
      <c r="T3186">
        <v>6.63</v>
      </c>
      <c r="V3186" s="21">
        <v>41536</v>
      </c>
      <c r="W3186">
        <v>3.9550000000000001</v>
      </c>
      <c r="Y3186" s="21">
        <v>41536</v>
      </c>
      <c r="Z3186">
        <v>6.6899999999999995</v>
      </c>
      <c r="AB3186" s="21">
        <v>41536</v>
      </c>
      <c r="AC3186">
        <v>13.14</v>
      </c>
    </row>
    <row r="3187" spans="1:29">
      <c r="A3187" s="21">
        <v>41537</v>
      </c>
      <c r="B3187">
        <v>14.44</v>
      </c>
      <c r="D3187" s="21">
        <v>41537</v>
      </c>
      <c r="E3187">
        <v>3.83</v>
      </c>
      <c r="G3187" s="21">
        <v>41537</v>
      </c>
      <c r="H3187">
        <v>47.78</v>
      </c>
      <c r="J3187" s="21">
        <v>41537</v>
      </c>
      <c r="K3187">
        <v>31.4</v>
      </c>
      <c r="M3187" s="21">
        <v>41537</v>
      </c>
      <c r="N3187">
        <v>16.18</v>
      </c>
      <c r="P3187" s="21">
        <v>41537</v>
      </c>
      <c r="Q3187">
        <v>8.2899999999999991</v>
      </c>
      <c r="S3187" s="21">
        <v>41537</v>
      </c>
      <c r="T3187">
        <v>6.22</v>
      </c>
      <c r="V3187" s="21">
        <v>41537</v>
      </c>
      <c r="W3187">
        <v>3.7382999999999997</v>
      </c>
      <c r="Y3187" s="21">
        <v>41537</v>
      </c>
      <c r="Z3187">
        <v>6.58</v>
      </c>
      <c r="AB3187" s="21">
        <v>41537</v>
      </c>
      <c r="AC3187">
        <v>12.96</v>
      </c>
    </row>
    <row r="3188" spans="1:29">
      <c r="A3188" s="21">
        <v>41538</v>
      </c>
      <c r="B3188" t="e">
        <v>#N/A</v>
      </c>
      <c r="D3188" s="21">
        <v>41538</v>
      </c>
      <c r="E3188" t="e">
        <v>#N/A</v>
      </c>
      <c r="G3188" s="21">
        <v>41538</v>
      </c>
      <c r="H3188" t="e">
        <v>#N/A</v>
      </c>
      <c r="J3188" s="21">
        <v>41538</v>
      </c>
      <c r="K3188" t="e">
        <v>#N/A</v>
      </c>
      <c r="M3188" s="21">
        <v>41538</v>
      </c>
      <c r="N3188" t="e">
        <v>#N/A</v>
      </c>
      <c r="P3188" s="21">
        <v>41538</v>
      </c>
      <c r="Q3188" t="e">
        <v>#N/A</v>
      </c>
      <c r="S3188" s="21">
        <v>41538</v>
      </c>
      <c r="T3188" t="e">
        <v>#N/A</v>
      </c>
      <c r="V3188" s="21">
        <v>41538</v>
      </c>
      <c r="W3188" t="e">
        <v>#N/A</v>
      </c>
      <c r="Y3188" s="21">
        <v>41538</v>
      </c>
      <c r="Z3188" t="e">
        <v>#N/A</v>
      </c>
      <c r="AB3188" s="21">
        <v>41538</v>
      </c>
      <c r="AC3188" t="e">
        <v>#N/A</v>
      </c>
    </row>
    <row r="3189" spans="1:29">
      <c r="A3189" s="21">
        <v>41539</v>
      </c>
      <c r="B3189" t="e">
        <v>#N/A</v>
      </c>
      <c r="D3189" s="21">
        <v>41539</v>
      </c>
      <c r="E3189" t="e">
        <v>#N/A</v>
      </c>
      <c r="G3189" s="21">
        <v>41539</v>
      </c>
      <c r="H3189" t="e">
        <v>#N/A</v>
      </c>
      <c r="J3189" s="21">
        <v>41539</v>
      </c>
      <c r="K3189" t="e">
        <v>#N/A</v>
      </c>
      <c r="M3189" s="21">
        <v>41539</v>
      </c>
      <c r="N3189" t="e">
        <v>#N/A</v>
      </c>
      <c r="P3189" s="21">
        <v>41539</v>
      </c>
      <c r="Q3189" t="e">
        <v>#N/A</v>
      </c>
      <c r="S3189" s="21">
        <v>41539</v>
      </c>
      <c r="T3189" t="e">
        <v>#N/A</v>
      </c>
      <c r="V3189" s="21">
        <v>41539</v>
      </c>
      <c r="W3189" t="e">
        <v>#N/A</v>
      </c>
      <c r="Y3189" s="21">
        <v>41539</v>
      </c>
      <c r="Z3189" t="e">
        <v>#N/A</v>
      </c>
      <c r="AB3189" s="21">
        <v>41539</v>
      </c>
      <c r="AC3189" t="e">
        <v>#N/A</v>
      </c>
    </row>
    <row r="3190" spans="1:29">
      <c r="A3190" s="21">
        <v>41540</v>
      </c>
      <c r="B3190">
        <v>14.14</v>
      </c>
      <c r="D3190" s="21">
        <v>41540</v>
      </c>
      <c r="E3190">
        <v>3.79</v>
      </c>
      <c r="G3190" s="21">
        <v>41540</v>
      </c>
      <c r="H3190">
        <v>47.981000000000002</v>
      </c>
      <c r="J3190" s="21">
        <v>41540</v>
      </c>
      <c r="K3190">
        <v>31.62</v>
      </c>
      <c r="M3190" s="21">
        <v>41540</v>
      </c>
      <c r="N3190">
        <v>16.43</v>
      </c>
      <c r="P3190" s="21">
        <v>41540</v>
      </c>
      <c r="Q3190">
        <v>8.2799999999999994</v>
      </c>
      <c r="S3190" s="21">
        <v>41540</v>
      </c>
      <c r="T3190">
        <v>6.27</v>
      </c>
      <c r="V3190" s="21">
        <v>41540</v>
      </c>
      <c r="W3190">
        <v>3.6532</v>
      </c>
      <c r="Y3190" s="21">
        <v>41540</v>
      </c>
      <c r="Z3190">
        <v>6.67</v>
      </c>
      <c r="AB3190" s="21">
        <v>41540</v>
      </c>
      <c r="AC3190">
        <v>12.36</v>
      </c>
    </row>
    <row r="3191" spans="1:29">
      <c r="A3191" s="21">
        <v>41541</v>
      </c>
      <c r="B3191">
        <v>14.09</v>
      </c>
      <c r="D3191" s="21">
        <v>41541</v>
      </c>
      <c r="E3191">
        <v>3.8</v>
      </c>
      <c r="G3191" s="21">
        <v>41541</v>
      </c>
      <c r="H3191">
        <v>47.27</v>
      </c>
      <c r="J3191" s="21">
        <v>41541</v>
      </c>
      <c r="K3191">
        <v>32.08</v>
      </c>
      <c r="M3191" s="21">
        <v>41541</v>
      </c>
      <c r="N3191">
        <v>16.170000000000002</v>
      </c>
      <c r="P3191" s="21">
        <v>41541</v>
      </c>
      <c r="Q3191">
        <v>8.3000000000000007</v>
      </c>
      <c r="S3191" s="21">
        <v>41541</v>
      </c>
      <c r="T3191">
        <v>6.17</v>
      </c>
      <c r="V3191" s="21">
        <v>41541</v>
      </c>
      <c r="W3191">
        <v>3.5758000000000001</v>
      </c>
      <c r="Y3191" s="21">
        <v>41541</v>
      </c>
      <c r="Z3191">
        <v>6.58</v>
      </c>
      <c r="AB3191" s="21">
        <v>41541</v>
      </c>
      <c r="AC3191">
        <v>11.9</v>
      </c>
    </row>
    <row r="3192" spans="1:29">
      <c r="A3192" s="21">
        <v>41542</v>
      </c>
      <c r="B3192">
        <v>14.14</v>
      </c>
      <c r="D3192" s="21">
        <v>41542</v>
      </c>
      <c r="E3192">
        <v>3.91</v>
      </c>
      <c r="G3192" s="21">
        <v>41542</v>
      </c>
      <c r="H3192">
        <v>46.945</v>
      </c>
      <c r="J3192" s="21">
        <v>41542</v>
      </c>
      <c r="K3192">
        <v>31.92</v>
      </c>
      <c r="M3192" s="21">
        <v>41542</v>
      </c>
      <c r="N3192">
        <v>16.05</v>
      </c>
      <c r="P3192" s="21">
        <v>41542</v>
      </c>
      <c r="Q3192">
        <v>8.33</v>
      </c>
      <c r="S3192" s="21">
        <v>41542</v>
      </c>
      <c r="T3192">
        <v>6.24</v>
      </c>
      <c r="V3192" s="21">
        <v>41542</v>
      </c>
      <c r="W3192">
        <v>3.6454</v>
      </c>
      <c r="Y3192" s="21">
        <v>41542</v>
      </c>
      <c r="Z3192">
        <v>6.63</v>
      </c>
      <c r="AB3192" s="21">
        <v>41542</v>
      </c>
      <c r="AC3192">
        <v>10.119999999999999</v>
      </c>
    </row>
    <row r="3193" spans="1:29">
      <c r="A3193" s="21">
        <v>41543</v>
      </c>
      <c r="B3193">
        <v>14.08</v>
      </c>
      <c r="D3193" s="21">
        <v>41543</v>
      </c>
      <c r="E3193">
        <v>3.89</v>
      </c>
      <c r="G3193" s="21">
        <v>41543</v>
      </c>
      <c r="H3193">
        <v>47.67</v>
      </c>
      <c r="J3193" s="21">
        <v>41543</v>
      </c>
      <c r="K3193">
        <v>32.54</v>
      </c>
      <c r="M3193" s="21">
        <v>41543</v>
      </c>
      <c r="N3193">
        <v>16.12</v>
      </c>
      <c r="P3193" s="21">
        <v>41543</v>
      </c>
      <c r="Q3193">
        <v>8.27</v>
      </c>
      <c r="S3193" s="21">
        <v>41543</v>
      </c>
      <c r="T3193">
        <v>6.27</v>
      </c>
      <c r="V3193" s="21">
        <v>41543</v>
      </c>
      <c r="W3193">
        <v>3.5834999999999999</v>
      </c>
      <c r="Y3193" s="21">
        <v>41543</v>
      </c>
      <c r="Z3193">
        <v>6.64</v>
      </c>
      <c r="AB3193" s="21">
        <v>41543</v>
      </c>
      <c r="AC3193">
        <v>10.42</v>
      </c>
    </row>
    <row r="3194" spans="1:29">
      <c r="A3194" s="21">
        <v>41544</v>
      </c>
      <c r="B3194">
        <v>13.9</v>
      </c>
      <c r="D3194" s="21">
        <v>41544</v>
      </c>
      <c r="E3194">
        <v>3.86</v>
      </c>
      <c r="G3194" s="21">
        <v>41544</v>
      </c>
      <c r="H3194">
        <v>47</v>
      </c>
      <c r="J3194" s="21">
        <v>41544</v>
      </c>
      <c r="K3194">
        <v>32.25</v>
      </c>
      <c r="M3194" s="21">
        <v>41544</v>
      </c>
      <c r="N3194">
        <v>15.6</v>
      </c>
      <c r="P3194" s="21">
        <v>41544</v>
      </c>
      <c r="Q3194">
        <v>8.1999999999999993</v>
      </c>
      <c r="S3194" s="21">
        <v>41544</v>
      </c>
      <c r="T3194">
        <v>6.08</v>
      </c>
      <c r="V3194" s="21">
        <v>41544</v>
      </c>
      <c r="W3194">
        <v>3.4984000000000002</v>
      </c>
      <c r="Y3194" s="21">
        <v>41544</v>
      </c>
      <c r="Z3194">
        <v>6.66</v>
      </c>
      <c r="AB3194" s="21">
        <v>41544</v>
      </c>
      <c r="AC3194">
        <v>9.0500000000000007</v>
      </c>
    </row>
    <row r="3195" spans="1:29">
      <c r="A3195" s="21">
        <v>41545</v>
      </c>
      <c r="B3195" t="e">
        <v>#N/A</v>
      </c>
      <c r="D3195" s="21">
        <v>41545</v>
      </c>
      <c r="E3195" t="e">
        <v>#N/A</v>
      </c>
      <c r="G3195" s="21">
        <v>41545</v>
      </c>
      <c r="H3195" t="e">
        <v>#N/A</v>
      </c>
      <c r="J3195" s="21">
        <v>41545</v>
      </c>
      <c r="K3195" t="e">
        <v>#N/A</v>
      </c>
      <c r="M3195" s="21">
        <v>41545</v>
      </c>
      <c r="N3195" t="e">
        <v>#N/A</v>
      </c>
      <c r="P3195" s="21">
        <v>41545</v>
      </c>
      <c r="Q3195" t="e">
        <v>#N/A</v>
      </c>
      <c r="S3195" s="21">
        <v>41545</v>
      </c>
      <c r="T3195" t="e">
        <v>#N/A</v>
      </c>
      <c r="V3195" s="21">
        <v>41545</v>
      </c>
      <c r="W3195" t="e">
        <v>#N/A</v>
      </c>
      <c r="Y3195" s="21">
        <v>41545</v>
      </c>
      <c r="Z3195" t="e">
        <v>#N/A</v>
      </c>
      <c r="AB3195" s="21">
        <v>41545</v>
      </c>
      <c r="AC3195" t="e">
        <v>#N/A</v>
      </c>
    </row>
    <row r="3196" spans="1:29">
      <c r="A3196" s="21">
        <v>41546</v>
      </c>
      <c r="B3196" t="e">
        <v>#N/A</v>
      </c>
      <c r="D3196" s="21">
        <v>41546</v>
      </c>
      <c r="E3196" t="e">
        <v>#N/A</v>
      </c>
      <c r="G3196" s="21">
        <v>41546</v>
      </c>
      <c r="H3196" t="e">
        <v>#N/A</v>
      </c>
      <c r="J3196" s="21">
        <v>41546</v>
      </c>
      <c r="K3196" t="e">
        <v>#N/A</v>
      </c>
      <c r="M3196" s="21">
        <v>41546</v>
      </c>
      <c r="N3196" t="e">
        <v>#N/A</v>
      </c>
      <c r="P3196" s="21">
        <v>41546</v>
      </c>
      <c r="Q3196" t="e">
        <v>#N/A</v>
      </c>
      <c r="S3196" s="21">
        <v>41546</v>
      </c>
      <c r="T3196" t="e">
        <v>#N/A</v>
      </c>
      <c r="V3196" s="21">
        <v>41546</v>
      </c>
      <c r="W3196" t="e">
        <v>#N/A</v>
      </c>
      <c r="Y3196" s="21">
        <v>41546</v>
      </c>
      <c r="Z3196" t="e">
        <v>#N/A</v>
      </c>
      <c r="AB3196" s="21">
        <v>41546</v>
      </c>
      <c r="AC3196" t="e">
        <v>#N/A</v>
      </c>
    </row>
    <row r="3197" spans="1:29">
      <c r="A3197" s="21">
        <v>41547</v>
      </c>
      <c r="B3197">
        <v>13.8</v>
      </c>
      <c r="D3197" s="21">
        <v>41547</v>
      </c>
      <c r="E3197">
        <v>3.81</v>
      </c>
      <c r="G3197" s="21">
        <v>41547</v>
      </c>
      <c r="H3197">
        <v>46.674999999999997</v>
      </c>
      <c r="J3197" s="21">
        <v>41547</v>
      </c>
      <c r="K3197">
        <v>31.99</v>
      </c>
      <c r="M3197" s="21">
        <v>41547</v>
      </c>
      <c r="N3197">
        <v>15.61</v>
      </c>
      <c r="P3197" s="21">
        <v>41547</v>
      </c>
      <c r="Q3197">
        <v>8.1199999999999992</v>
      </c>
      <c r="S3197" s="21">
        <v>41547</v>
      </c>
      <c r="T3197">
        <v>5.96</v>
      </c>
      <c r="V3197" s="21">
        <v>41547</v>
      </c>
      <c r="W3197">
        <v>3.4209999999999998</v>
      </c>
      <c r="Y3197" s="21">
        <v>41547</v>
      </c>
      <c r="Z3197">
        <v>6.5090000000000003</v>
      </c>
      <c r="AB3197" s="21">
        <v>41547</v>
      </c>
      <c r="AC3197">
        <v>8.8049999999999997</v>
      </c>
    </row>
    <row r="3198" spans="1:29">
      <c r="A3198" s="21">
        <v>41548</v>
      </c>
      <c r="B3198">
        <v>13.9</v>
      </c>
      <c r="D3198" s="21">
        <v>41548</v>
      </c>
      <c r="E3198">
        <v>3.86</v>
      </c>
      <c r="G3198" s="21">
        <v>41548</v>
      </c>
      <c r="H3198">
        <v>46.99</v>
      </c>
      <c r="J3198" s="21">
        <v>41548</v>
      </c>
      <c r="K3198">
        <v>31.97</v>
      </c>
      <c r="M3198" s="21">
        <v>41548</v>
      </c>
      <c r="N3198">
        <v>15.56</v>
      </c>
      <c r="P3198" s="21">
        <v>41548</v>
      </c>
      <c r="Q3198">
        <v>8.17</v>
      </c>
      <c r="S3198" s="21">
        <v>41548</v>
      </c>
      <c r="T3198">
        <v>5.82</v>
      </c>
      <c r="V3198" s="21">
        <v>41548</v>
      </c>
      <c r="W3198">
        <v>3.3513000000000002</v>
      </c>
      <c r="Y3198" s="21">
        <v>41548</v>
      </c>
      <c r="Z3198">
        <v>6.62</v>
      </c>
      <c r="AB3198" s="21">
        <v>41548</v>
      </c>
      <c r="AC3198">
        <v>8.75</v>
      </c>
    </row>
    <row r="3199" spans="1:29">
      <c r="A3199" s="21">
        <v>41549</v>
      </c>
      <c r="B3199">
        <v>14.06</v>
      </c>
      <c r="D3199" s="21">
        <v>41549</v>
      </c>
      <c r="E3199">
        <v>3.9</v>
      </c>
      <c r="G3199" s="21">
        <v>41549</v>
      </c>
      <c r="H3199">
        <v>46.79</v>
      </c>
      <c r="J3199" s="21">
        <v>41549</v>
      </c>
      <c r="K3199">
        <v>32.11</v>
      </c>
      <c r="M3199" s="21">
        <v>41549</v>
      </c>
      <c r="N3199">
        <v>15.73</v>
      </c>
      <c r="P3199" s="21">
        <v>41549</v>
      </c>
      <c r="Q3199">
        <v>8.02</v>
      </c>
      <c r="S3199" s="21">
        <v>41549</v>
      </c>
      <c r="T3199">
        <v>5.91</v>
      </c>
      <c r="V3199" s="21">
        <v>41549</v>
      </c>
      <c r="W3199">
        <v>3.4363999999999999</v>
      </c>
      <c r="Y3199" s="21">
        <v>41549</v>
      </c>
      <c r="Z3199">
        <v>6.63</v>
      </c>
      <c r="AB3199" s="21">
        <v>41549</v>
      </c>
      <c r="AC3199">
        <v>8.7200000000000006</v>
      </c>
    </row>
    <row r="3200" spans="1:29">
      <c r="A3200" s="21">
        <v>41550</v>
      </c>
      <c r="B3200">
        <v>14</v>
      </c>
      <c r="D3200" s="21">
        <v>41550</v>
      </c>
      <c r="E3200">
        <v>3.9</v>
      </c>
      <c r="G3200" s="21">
        <v>41550</v>
      </c>
      <c r="H3200">
        <v>47.01</v>
      </c>
      <c r="J3200" s="21">
        <v>41550</v>
      </c>
      <c r="K3200">
        <v>31.73</v>
      </c>
      <c r="M3200" s="21">
        <v>41550</v>
      </c>
      <c r="N3200">
        <v>15.5</v>
      </c>
      <c r="P3200" s="21">
        <v>41550</v>
      </c>
      <c r="Q3200">
        <v>7.86</v>
      </c>
      <c r="S3200" s="21">
        <v>41550</v>
      </c>
      <c r="T3200">
        <v>5.8</v>
      </c>
      <c r="V3200" s="21">
        <v>41550</v>
      </c>
      <c r="W3200">
        <v>3.2197</v>
      </c>
      <c r="Y3200" s="21">
        <v>41550</v>
      </c>
      <c r="Z3200">
        <v>6.71</v>
      </c>
      <c r="AB3200" s="21">
        <v>41550</v>
      </c>
      <c r="AC3200">
        <v>8.41</v>
      </c>
    </row>
    <row r="3201" spans="1:29">
      <c r="A3201" s="21">
        <v>41551</v>
      </c>
      <c r="B3201">
        <v>14.05</v>
      </c>
      <c r="D3201" s="21">
        <v>41551</v>
      </c>
      <c r="E3201">
        <v>3.91</v>
      </c>
      <c r="G3201" s="21">
        <v>41551</v>
      </c>
      <c r="H3201">
        <v>47.1</v>
      </c>
      <c r="J3201" s="21">
        <v>41551</v>
      </c>
      <c r="K3201">
        <v>31.63</v>
      </c>
      <c r="M3201" s="21">
        <v>41551</v>
      </c>
      <c r="N3201">
        <v>15.61</v>
      </c>
      <c r="P3201" s="21">
        <v>41551</v>
      </c>
      <c r="Q3201">
        <v>7.96</v>
      </c>
      <c r="S3201" s="21">
        <v>41551</v>
      </c>
      <c r="T3201">
        <v>5.93</v>
      </c>
      <c r="V3201" s="21">
        <v>41551</v>
      </c>
      <c r="W3201">
        <v>3.2351999999999999</v>
      </c>
      <c r="Y3201" s="21">
        <v>41551</v>
      </c>
      <c r="Z3201">
        <v>6.73</v>
      </c>
      <c r="AB3201" s="21">
        <v>41551</v>
      </c>
      <c r="AC3201">
        <v>7.86</v>
      </c>
    </row>
    <row r="3202" spans="1:29">
      <c r="A3202" s="21">
        <v>41552</v>
      </c>
      <c r="B3202" t="e">
        <v>#N/A</v>
      </c>
      <c r="D3202" s="21">
        <v>41552</v>
      </c>
      <c r="E3202" t="e">
        <v>#N/A</v>
      </c>
      <c r="G3202" s="21">
        <v>41552</v>
      </c>
      <c r="H3202" t="e">
        <v>#N/A</v>
      </c>
      <c r="J3202" s="21">
        <v>41552</v>
      </c>
      <c r="K3202" t="e">
        <v>#N/A</v>
      </c>
      <c r="M3202" s="21">
        <v>41552</v>
      </c>
      <c r="N3202" t="e">
        <v>#N/A</v>
      </c>
      <c r="P3202" s="21">
        <v>41552</v>
      </c>
      <c r="Q3202" t="e">
        <v>#N/A</v>
      </c>
      <c r="S3202" s="21">
        <v>41552</v>
      </c>
      <c r="T3202" t="e">
        <v>#N/A</v>
      </c>
      <c r="V3202" s="21">
        <v>41552</v>
      </c>
      <c r="W3202" t="e">
        <v>#N/A</v>
      </c>
      <c r="Y3202" s="21">
        <v>41552</v>
      </c>
      <c r="Z3202" t="e">
        <v>#N/A</v>
      </c>
      <c r="AB3202" s="21">
        <v>41552</v>
      </c>
      <c r="AC3202" t="e">
        <v>#N/A</v>
      </c>
    </row>
    <row r="3203" spans="1:29">
      <c r="A3203" s="21">
        <v>41553</v>
      </c>
      <c r="B3203" t="e">
        <v>#N/A</v>
      </c>
      <c r="D3203" s="21">
        <v>41553</v>
      </c>
      <c r="E3203" t="e">
        <v>#N/A</v>
      </c>
      <c r="G3203" s="21">
        <v>41553</v>
      </c>
      <c r="H3203" t="e">
        <v>#N/A</v>
      </c>
      <c r="J3203" s="21">
        <v>41553</v>
      </c>
      <c r="K3203" t="e">
        <v>#N/A</v>
      </c>
      <c r="M3203" s="21">
        <v>41553</v>
      </c>
      <c r="N3203" t="e">
        <v>#N/A</v>
      </c>
      <c r="P3203" s="21">
        <v>41553</v>
      </c>
      <c r="Q3203" t="e">
        <v>#N/A</v>
      </c>
      <c r="S3203" s="21">
        <v>41553</v>
      </c>
      <c r="T3203" t="e">
        <v>#N/A</v>
      </c>
      <c r="V3203" s="21">
        <v>41553</v>
      </c>
      <c r="W3203" t="e">
        <v>#N/A</v>
      </c>
      <c r="Y3203" s="21">
        <v>41553</v>
      </c>
      <c r="Z3203" t="e">
        <v>#N/A</v>
      </c>
      <c r="AB3203" s="21">
        <v>41553</v>
      </c>
      <c r="AC3203" t="e">
        <v>#N/A</v>
      </c>
    </row>
    <row r="3204" spans="1:29">
      <c r="A3204" s="21">
        <v>41554</v>
      </c>
      <c r="B3204">
        <v>13.81</v>
      </c>
      <c r="D3204" s="21">
        <v>41554</v>
      </c>
      <c r="E3204">
        <v>3.86</v>
      </c>
      <c r="G3204" s="21">
        <v>41554</v>
      </c>
      <c r="H3204">
        <v>47.29</v>
      </c>
      <c r="J3204" s="21">
        <v>41554</v>
      </c>
      <c r="K3204">
        <v>31.48</v>
      </c>
      <c r="M3204" s="21">
        <v>41554</v>
      </c>
      <c r="N3204">
        <v>15.47</v>
      </c>
      <c r="P3204" s="21">
        <v>41554</v>
      </c>
      <c r="Q3204">
        <v>7.97</v>
      </c>
      <c r="S3204" s="21">
        <v>41554</v>
      </c>
      <c r="T3204">
        <v>5.85</v>
      </c>
      <c r="V3204" s="21">
        <v>41554</v>
      </c>
      <c r="W3204">
        <v>3.2894000000000001</v>
      </c>
      <c r="Y3204" s="21">
        <v>41554</v>
      </c>
      <c r="Z3204">
        <v>6.64</v>
      </c>
      <c r="AB3204" s="21">
        <v>41554</v>
      </c>
      <c r="AC3204">
        <v>7.71</v>
      </c>
    </row>
    <row r="3205" spans="1:29">
      <c r="A3205" s="21">
        <v>41555</v>
      </c>
      <c r="B3205">
        <v>13.69</v>
      </c>
      <c r="D3205" s="21">
        <v>41555</v>
      </c>
      <c r="E3205">
        <v>3.7199999999999998</v>
      </c>
      <c r="G3205" s="21">
        <v>41555</v>
      </c>
      <c r="H3205">
        <v>46.05</v>
      </c>
      <c r="J3205" s="21">
        <v>41555</v>
      </c>
      <c r="K3205">
        <v>30.81</v>
      </c>
      <c r="M3205" s="21">
        <v>41555</v>
      </c>
      <c r="N3205">
        <v>15.27</v>
      </c>
      <c r="P3205" s="21">
        <v>41555</v>
      </c>
      <c r="Q3205">
        <v>7.9399999999999995</v>
      </c>
      <c r="S3205" s="21">
        <v>41555</v>
      </c>
      <c r="T3205">
        <v>5.65</v>
      </c>
      <c r="V3205" s="21">
        <v>41555</v>
      </c>
      <c r="W3205">
        <v>3.2351999999999999</v>
      </c>
      <c r="Y3205" s="21">
        <v>41555</v>
      </c>
      <c r="Z3205">
        <v>6.6</v>
      </c>
      <c r="AB3205" s="21">
        <v>41555</v>
      </c>
      <c r="AC3205">
        <v>7.77</v>
      </c>
    </row>
    <row r="3206" spans="1:29">
      <c r="A3206" s="21">
        <v>41556</v>
      </c>
      <c r="B3206">
        <v>13.84</v>
      </c>
      <c r="D3206" s="21">
        <v>41556</v>
      </c>
      <c r="E3206">
        <v>3.65</v>
      </c>
      <c r="G3206" s="21">
        <v>41556</v>
      </c>
      <c r="H3206">
        <v>46.2</v>
      </c>
      <c r="J3206" s="21">
        <v>41556</v>
      </c>
      <c r="K3206">
        <v>30.8</v>
      </c>
      <c r="M3206" s="21">
        <v>41556</v>
      </c>
      <c r="N3206">
        <v>15.07</v>
      </c>
      <c r="P3206" s="21">
        <v>41556</v>
      </c>
      <c r="Q3206">
        <v>8.1</v>
      </c>
      <c r="S3206" s="21">
        <v>41556</v>
      </c>
      <c r="T3206">
        <v>5.55</v>
      </c>
      <c r="V3206" s="21">
        <v>41556</v>
      </c>
      <c r="W3206">
        <v>3.1964999999999999</v>
      </c>
      <c r="Y3206" s="21">
        <v>41556</v>
      </c>
      <c r="Z3206">
        <v>6.49</v>
      </c>
      <c r="AB3206" s="21">
        <v>41556</v>
      </c>
      <c r="AC3206">
        <v>7.89</v>
      </c>
    </row>
    <row r="3207" spans="1:29">
      <c r="A3207" s="21">
        <v>41557</v>
      </c>
      <c r="B3207">
        <v>14.23</v>
      </c>
      <c r="D3207" s="21">
        <v>41557</v>
      </c>
      <c r="E3207">
        <v>3.79</v>
      </c>
      <c r="G3207" s="21">
        <v>41557</v>
      </c>
      <c r="H3207">
        <v>46.86</v>
      </c>
      <c r="J3207" s="21">
        <v>41557</v>
      </c>
      <c r="K3207">
        <v>31.57</v>
      </c>
      <c r="M3207" s="21">
        <v>41557</v>
      </c>
      <c r="N3207">
        <v>15.4</v>
      </c>
      <c r="P3207" s="21">
        <v>41557</v>
      </c>
      <c r="Q3207">
        <v>8.35</v>
      </c>
      <c r="S3207" s="21">
        <v>41557</v>
      </c>
      <c r="T3207">
        <v>5.58</v>
      </c>
      <c r="V3207" s="21">
        <v>41557</v>
      </c>
      <c r="W3207">
        <v>3.2275</v>
      </c>
      <c r="Y3207" s="21">
        <v>41557</v>
      </c>
      <c r="Z3207">
        <v>6.58</v>
      </c>
      <c r="AB3207" s="21">
        <v>41557</v>
      </c>
      <c r="AC3207">
        <v>7.97</v>
      </c>
    </row>
    <row r="3208" spans="1:29">
      <c r="A3208" s="21">
        <v>41558</v>
      </c>
      <c r="B3208">
        <v>14.19</v>
      </c>
      <c r="D3208" s="21">
        <v>41558</v>
      </c>
      <c r="E3208">
        <v>3.83</v>
      </c>
      <c r="G3208" s="21">
        <v>41558</v>
      </c>
      <c r="H3208">
        <v>47.09</v>
      </c>
      <c r="J3208" s="21">
        <v>41558</v>
      </c>
      <c r="K3208">
        <v>33.75</v>
      </c>
      <c r="M3208" s="21">
        <v>41558</v>
      </c>
      <c r="N3208">
        <v>15.51</v>
      </c>
      <c r="P3208" s="21">
        <v>41558</v>
      </c>
      <c r="Q3208">
        <v>8.32</v>
      </c>
      <c r="S3208" s="21">
        <v>41558</v>
      </c>
      <c r="T3208">
        <v>5.87</v>
      </c>
      <c r="V3208" s="21">
        <v>41558</v>
      </c>
      <c r="W3208">
        <v>3.1888000000000001</v>
      </c>
      <c r="Y3208" s="21">
        <v>41558</v>
      </c>
      <c r="Z3208">
        <v>6.65</v>
      </c>
      <c r="AB3208" s="21">
        <v>41558</v>
      </c>
      <c r="AC3208">
        <v>8</v>
      </c>
    </row>
    <row r="3209" spans="1:29">
      <c r="A3209" s="21">
        <v>41559</v>
      </c>
      <c r="B3209" t="e">
        <v>#N/A</v>
      </c>
      <c r="D3209" s="21">
        <v>41559</v>
      </c>
      <c r="E3209" t="e">
        <v>#N/A</v>
      </c>
      <c r="G3209" s="21">
        <v>41559</v>
      </c>
      <c r="H3209" t="e">
        <v>#N/A</v>
      </c>
      <c r="J3209" s="21">
        <v>41559</v>
      </c>
      <c r="K3209" t="e">
        <v>#N/A</v>
      </c>
      <c r="M3209" s="21">
        <v>41559</v>
      </c>
      <c r="N3209" t="e">
        <v>#N/A</v>
      </c>
      <c r="P3209" s="21">
        <v>41559</v>
      </c>
      <c r="Q3209" t="e">
        <v>#N/A</v>
      </c>
      <c r="S3209" s="21">
        <v>41559</v>
      </c>
      <c r="T3209" t="e">
        <v>#N/A</v>
      </c>
      <c r="V3209" s="21">
        <v>41559</v>
      </c>
      <c r="W3209" t="e">
        <v>#N/A</v>
      </c>
      <c r="Y3209" s="21">
        <v>41559</v>
      </c>
      <c r="Z3209" t="e">
        <v>#N/A</v>
      </c>
      <c r="AB3209" s="21">
        <v>41559</v>
      </c>
      <c r="AC3209" t="e">
        <v>#N/A</v>
      </c>
    </row>
    <row r="3210" spans="1:29">
      <c r="A3210" s="21">
        <v>41560</v>
      </c>
      <c r="B3210" t="e">
        <v>#N/A</v>
      </c>
      <c r="D3210" s="21">
        <v>41560</v>
      </c>
      <c r="E3210" t="e">
        <v>#N/A</v>
      </c>
      <c r="G3210" s="21">
        <v>41560</v>
      </c>
      <c r="H3210" t="e">
        <v>#N/A</v>
      </c>
      <c r="J3210" s="21">
        <v>41560</v>
      </c>
      <c r="K3210" t="e">
        <v>#N/A</v>
      </c>
      <c r="M3210" s="21">
        <v>41560</v>
      </c>
      <c r="N3210" t="e">
        <v>#N/A</v>
      </c>
      <c r="P3210" s="21">
        <v>41560</v>
      </c>
      <c r="Q3210" t="e">
        <v>#N/A</v>
      </c>
      <c r="S3210" s="21">
        <v>41560</v>
      </c>
      <c r="T3210" t="e">
        <v>#N/A</v>
      </c>
      <c r="V3210" s="21">
        <v>41560</v>
      </c>
      <c r="W3210" t="e">
        <v>#N/A</v>
      </c>
      <c r="Y3210" s="21">
        <v>41560</v>
      </c>
      <c r="Z3210" t="e">
        <v>#N/A</v>
      </c>
      <c r="AB3210" s="21">
        <v>41560</v>
      </c>
      <c r="AC3210" t="e">
        <v>#N/A</v>
      </c>
    </row>
    <row r="3211" spans="1:29">
      <c r="A3211" s="21">
        <v>41561</v>
      </c>
      <c r="B3211">
        <v>14.35</v>
      </c>
      <c r="D3211" s="21">
        <v>41561</v>
      </c>
      <c r="E3211">
        <v>3.9699999999999998</v>
      </c>
      <c r="G3211" s="21">
        <v>41561</v>
      </c>
      <c r="H3211">
        <v>46.81</v>
      </c>
      <c r="J3211" s="21">
        <v>41561</v>
      </c>
      <c r="K3211">
        <v>33.380000000000003</v>
      </c>
      <c r="M3211" s="21">
        <v>41561</v>
      </c>
      <c r="N3211">
        <v>16.22</v>
      </c>
      <c r="P3211" s="21">
        <v>41561</v>
      </c>
      <c r="Q3211">
        <v>8.4499999999999993</v>
      </c>
      <c r="S3211" s="21">
        <v>41561</v>
      </c>
      <c r="T3211">
        <v>6.05</v>
      </c>
      <c r="V3211" s="21">
        <v>41561</v>
      </c>
      <c r="W3211">
        <v>3.181</v>
      </c>
      <c r="Y3211" s="21">
        <v>41561</v>
      </c>
      <c r="Z3211">
        <v>6.62</v>
      </c>
      <c r="AB3211" s="21">
        <v>41561</v>
      </c>
      <c r="AC3211">
        <v>7.87</v>
      </c>
    </row>
    <row r="3212" spans="1:29">
      <c r="A3212" s="21">
        <v>41562</v>
      </c>
      <c r="B3212">
        <v>14.24</v>
      </c>
      <c r="D3212" s="21">
        <v>41562</v>
      </c>
      <c r="E3212">
        <v>4.0199999999999996</v>
      </c>
      <c r="G3212" s="21">
        <v>41562</v>
      </c>
      <c r="H3212">
        <v>46.32</v>
      </c>
      <c r="J3212" s="21">
        <v>41562</v>
      </c>
      <c r="K3212">
        <v>32.74</v>
      </c>
      <c r="M3212" s="21">
        <v>41562</v>
      </c>
      <c r="N3212">
        <v>16.309999999999999</v>
      </c>
      <c r="P3212" s="21">
        <v>41562</v>
      </c>
      <c r="Q3212">
        <v>8.3800000000000008</v>
      </c>
      <c r="S3212" s="21">
        <v>41562</v>
      </c>
      <c r="T3212">
        <v>6.1</v>
      </c>
      <c r="V3212" s="21">
        <v>41562</v>
      </c>
      <c r="W3212">
        <v>3.1036000000000001</v>
      </c>
      <c r="Y3212" s="21">
        <v>41562</v>
      </c>
      <c r="Z3212">
        <v>6.92</v>
      </c>
      <c r="AB3212" s="21">
        <v>41562</v>
      </c>
      <c r="AC3212">
        <v>7.17</v>
      </c>
    </row>
    <row r="3213" spans="1:29">
      <c r="A3213" s="21">
        <v>41563</v>
      </c>
      <c r="B3213">
        <v>14.56</v>
      </c>
      <c r="D3213" s="21">
        <v>41563</v>
      </c>
      <c r="E3213">
        <v>4.09</v>
      </c>
      <c r="G3213" s="21">
        <v>41563</v>
      </c>
      <c r="H3213">
        <v>47.25</v>
      </c>
      <c r="J3213" s="21">
        <v>41563</v>
      </c>
      <c r="K3213">
        <v>33.08</v>
      </c>
      <c r="M3213" s="21">
        <v>41563</v>
      </c>
      <c r="N3213">
        <v>16.41</v>
      </c>
      <c r="P3213" s="21">
        <v>41563</v>
      </c>
      <c r="Q3213">
        <v>8.5299999999999994</v>
      </c>
      <c r="S3213" s="21">
        <v>41563</v>
      </c>
      <c r="T3213">
        <v>5.99</v>
      </c>
      <c r="V3213" s="21">
        <v>41563</v>
      </c>
      <c r="W3213">
        <v>3.1191</v>
      </c>
      <c r="Y3213" s="21">
        <v>41563</v>
      </c>
      <c r="Z3213">
        <v>7.03</v>
      </c>
      <c r="AB3213" s="21">
        <v>41563</v>
      </c>
      <c r="AC3213">
        <v>7.47</v>
      </c>
    </row>
    <row r="3214" spans="1:29">
      <c r="A3214" s="21">
        <v>41564</v>
      </c>
      <c r="B3214">
        <v>14.66</v>
      </c>
      <c r="D3214" s="21">
        <v>41564</v>
      </c>
      <c r="E3214">
        <v>4.09</v>
      </c>
      <c r="G3214" s="21">
        <v>41564</v>
      </c>
      <c r="H3214">
        <v>48.9</v>
      </c>
      <c r="J3214" s="21">
        <v>41564</v>
      </c>
      <c r="K3214">
        <v>33.380000000000003</v>
      </c>
      <c r="M3214" s="21">
        <v>41564</v>
      </c>
      <c r="N3214">
        <v>16.66</v>
      </c>
      <c r="P3214" s="21">
        <v>41564</v>
      </c>
      <c r="Q3214">
        <v>8.59</v>
      </c>
      <c r="S3214" s="21">
        <v>41564</v>
      </c>
      <c r="T3214">
        <v>5.97</v>
      </c>
      <c r="V3214" s="21">
        <v>41564</v>
      </c>
      <c r="W3214">
        <v>3.1269</v>
      </c>
      <c r="Y3214" s="21">
        <v>41564</v>
      </c>
      <c r="Z3214">
        <v>7.12</v>
      </c>
      <c r="AB3214" s="21">
        <v>41564</v>
      </c>
      <c r="AC3214">
        <v>7.35</v>
      </c>
    </row>
    <row r="3215" spans="1:29">
      <c r="A3215" s="21">
        <v>41565</v>
      </c>
      <c r="B3215">
        <v>14.63</v>
      </c>
      <c r="D3215" s="21">
        <v>41565</v>
      </c>
      <c r="E3215">
        <v>3.5300000000000002</v>
      </c>
      <c r="G3215" s="21">
        <v>41565</v>
      </c>
      <c r="H3215">
        <v>50.01</v>
      </c>
      <c r="J3215" s="21">
        <v>41565</v>
      </c>
      <c r="K3215">
        <v>33.36</v>
      </c>
      <c r="M3215" s="21">
        <v>41565</v>
      </c>
      <c r="N3215">
        <v>16.11</v>
      </c>
      <c r="P3215" s="21">
        <v>41565</v>
      </c>
      <c r="Q3215">
        <v>8.6300000000000008</v>
      </c>
      <c r="S3215" s="21">
        <v>41565</v>
      </c>
      <c r="T3215">
        <v>5.72</v>
      </c>
      <c r="V3215" s="21">
        <v>41565</v>
      </c>
      <c r="W3215">
        <v>3.4519000000000002</v>
      </c>
      <c r="Y3215" s="21">
        <v>41565</v>
      </c>
      <c r="Z3215">
        <v>7.15</v>
      </c>
      <c r="AB3215" s="21">
        <v>41565</v>
      </c>
      <c r="AC3215">
        <v>7</v>
      </c>
    </row>
    <row r="3216" spans="1:29">
      <c r="A3216" s="21">
        <v>41566</v>
      </c>
      <c r="B3216" t="e">
        <v>#N/A</v>
      </c>
      <c r="D3216" s="21">
        <v>41566</v>
      </c>
      <c r="E3216" t="e">
        <v>#N/A</v>
      </c>
      <c r="G3216" s="21">
        <v>41566</v>
      </c>
      <c r="H3216" t="e">
        <v>#N/A</v>
      </c>
      <c r="J3216" s="21">
        <v>41566</v>
      </c>
      <c r="K3216" t="e">
        <v>#N/A</v>
      </c>
      <c r="M3216" s="21">
        <v>41566</v>
      </c>
      <c r="N3216" t="e">
        <v>#N/A</v>
      </c>
      <c r="P3216" s="21">
        <v>41566</v>
      </c>
      <c r="Q3216" t="e">
        <v>#N/A</v>
      </c>
      <c r="S3216" s="21">
        <v>41566</v>
      </c>
      <c r="T3216" t="e">
        <v>#N/A</v>
      </c>
      <c r="V3216" s="21">
        <v>41566</v>
      </c>
      <c r="W3216" t="e">
        <v>#N/A</v>
      </c>
      <c r="Y3216" s="21">
        <v>41566</v>
      </c>
      <c r="Z3216" t="e">
        <v>#N/A</v>
      </c>
      <c r="AB3216" s="21">
        <v>41566</v>
      </c>
      <c r="AC3216" t="e">
        <v>#N/A</v>
      </c>
    </row>
    <row r="3217" spans="1:29">
      <c r="A3217" s="21">
        <v>41567</v>
      </c>
      <c r="B3217" t="e">
        <v>#N/A</v>
      </c>
      <c r="D3217" s="21">
        <v>41567</v>
      </c>
      <c r="E3217" t="e">
        <v>#N/A</v>
      </c>
      <c r="G3217" s="21">
        <v>41567</v>
      </c>
      <c r="H3217" t="e">
        <v>#N/A</v>
      </c>
      <c r="J3217" s="21">
        <v>41567</v>
      </c>
      <c r="K3217" t="e">
        <v>#N/A</v>
      </c>
      <c r="M3217" s="21">
        <v>41567</v>
      </c>
      <c r="N3217" t="e">
        <v>#N/A</v>
      </c>
      <c r="P3217" s="21">
        <v>41567</v>
      </c>
      <c r="Q3217" t="e">
        <v>#N/A</v>
      </c>
      <c r="S3217" s="21">
        <v>41567</v>
      </c>
      <c r="T3217" t="e">
        <v>#N/A</v>
      </c>
      <c r="V3217" s="21">
        <v>41567</v>
      </c>
      <c r="W3217" t="e">
        <v>#N/A</v>
      </c>
      <c r="Y3217" s="21">
        <v>41567</v>
      </c>
      <c r="Z3217" t="e">
        <v>#N/A</v>
      </c>
      <c r="AB3217" s="21">
        <v>41567</v>
      </c>
      <c r="AC3217" t="e">
        <v>#N/A</v>
      </c>
    </row>
    <row r="3218" spans="1:29">
      <c r="A3218" s="21">
        <v>41568</v>
      </c>
      <c r="B3218">
        <v>14.52</v>
      </c>
      <c r="D3218" s="21">
        <v>41568</v>
      </c>
      <c r="E3218">
        <v>3.37</v>
      </c>
      <c r="G3218" s="21">
        <v>41568</v>
      </c>
      <c r="H3218">
        <v>50.58</v>
      </c>
      <c r="J3218" s="21">
        <v>41568</v>
      </c>
      <c r="K3218">
        <v>32.93</v>
      </c>
      <c r="M3218" s="21">
        <v>41568</v>
      </c>
      <c r="N3218">
        <v>16.28</v>
      </c>
      <c r="P3218" s="21">
        <v>41568</v>
      </c>
      <c r="Q3218">
        <v>8.6</v>
      </c>
      <c r="S3218" s="21">
        <v>41568</v>
      </c>
      <c r="T3218">
        <v>5.77</v>
      </c>
      <c r="V3218" s="21">
        <v>41568</v>
      </c>
      <c r="W3218">
        <v>3.4596999999999998</v>
      </c>
      <c r="Y3218" s="21">
        <v>41568</v>
      </c>
      <c r="Z3218">
        <v>7.15</v>
      </c>
      <c r="AB3218" s="21">
        <v>41568</v>
      </c>
      <c r="AC3218">
        <v>6.42</v>
      </c>
    </row>
    <row r="3219" spans="1:29">
      <c r="A3219" s="21">
        <v>41569</v>
      </c>
      <c r="B3219">
        <v>14.52</v>
      </c>
      <c r="D3219" s="21">
        <v>41569</v>
      </c>
      <c r="E3219">
        <v>3.18</v>
      </c>
      <c r="G3219" s="21">
        <v>41569</v>
      </c>
      <c r="H3219">
        <v>51.14</v>
      </c>
      <c r="J3219" s="21">
        <v>41569</v>
      </c>
      <c r="K3219">
        <v>32.9</v>
      </c>
      <c r="M3219" s="21">
        <v>41569</v>
      </c>
      <c r="N3219">
        <v>16.600000000000001</v>
      </c>
      <c r="P3219" s="21">
        <v>41569</v>
      </c>
      <c r="Q3219">
        <v>9.36</v>
      </c>
      <c r="S3219" s="21">
        <v>41569</v>
      </c>
      <c r="T3219">
        <v>6.06</v>
      </c>
      <c r="V3219" s="21">
        <v>41569</v>
      </c>
      <c r="W3219">
        <v>3.8311999999999999</v>
      </c>
      <c r="Y3219" s="21">
        <v>41569</v>
      </c>
      <c r="Z3219">
        <v>7.35</v>
      </c>
      <c r="AB3219" s="21">
        <v>41569</v>
      </c>
      <c r="AC3219">
        <v>6.55</v>
      </c>
    </row>
    <row r="3220" spans="1:29">
      <c r="A3220" s="21">
        <v>41570</v>
      </c>
      <c r="B3220">
        <v>14.21</v>
      </c>
      <c r="D3220" s="21">
        <v>41570</v>
      </c>
      <c r="E3220">
        <v>3.14</v>
      </c>
      <c r="G3220" s="21">
        <v>41570</v>
      </c>
      <c r="H3220">
        <v>50.82</v>
      </c>
      <c r="J3220" s="21">
        <v>41570</v>
      </c>
      <c r="K3220">
        <v>35.58</v>
      </c>
      <c r="M3220" s="21">
        <v>41570</v>
      </c>
      <c r="N3220">
        <v>16.010000000000002</v>
      </c>
      <c r="P3220" s="21">
        <v>41570</v>
      </c>
      <c r="Q3220">
        <v>9.27</v>
      </c>
      <c r="S3220" s="21">
        <v>41570</v>
      </c>
      <c r="T3220">
        <v>6.53</v>
      </c>
      <c r="V3220" s="21">
        <v>41570</v>
      </c>
      <c r="W3220">
        <v>3.6919</v>
      </c>
      <c r="Y3220" s="21">
        <v>41570</v>
      </c>
      <c r="Z3220">
        <v>7.29</v>
      </c>
      <c r="AB3220" s="21">
        <v>41570</v>
      </c>
      <c r="AC3220">
        <v>7.04</v>
      </c>
    </row>
    <row r="3221" spans="1:29">
      <c r="A3221" s="21">
        <v>41571</v>
      </c>
      <c r="B3221">
        <v>14.17</v>
      </c>
      <c r="D3221" s="21">
        <v>41571</v>
      </c>
      <c r="E3221">
        <v>3.23</v>
      </c>
      <c r="G3221" s="21">
        <v>41571</v>
      </c>
      <c r="H3221">
        <v>50.42</v>
      </c>
      <c r="J3221" s="21">
        <v>41571</v>
      </c>
      <c r="K3221">
        <v>36.06</v>
      </c>
      <c r="M3221" s="21">
        <v>41571</v>
      </c>
      <c r="N3221">
        <v>15.91</v>
      </c>
      <c r="P3221" s="21">
        <v>41571</v>
      </c>
      <c r="Q3221">
        <v>9.25</v>
      </c>
      <c r="S3221" s="21">
        <v>41571</v>
      </c>
      <c r="T3221">
        <v>6.86</v>
      </c>
      <c r="V3221" s="21">
        <v>41571</v>
      </c>
      <c r="W3221">
        <v>3.7151000000000001</v>
      </c>
      <c r="Y3221" s="21">
        <v>41571</v>
      </c>
      <c r="Z3221">
        <v>7.15</v>
      </c>
      <c r="AB3221" s="21">
        <v>41571</v>
      </c>
      <c r="AC3221">
        <v>6.75</v>
      </c>
    </row>
    <row r="3222" spans="1:29">
      <c r="A3222" s="21">
        <v>41572</v>
      </c>
      <c r="B3222">
        <v>14.26</v>
      </c>
      <c r="D3222" s="21">
        <v>41572</v>
      </c>
      <c r="E3222">
        <v>3.34</v>
      </c>
      <c r="G3222" s="21">
        <v>41572</v>
      </c>
      <c r="H3222">
        <v>50.71</v>
      </c>
      <c r="J3222" s="21">
        <v>41572</v>
      </c>
      <c r="K3222">
        <v>36.54</v>
      </c>
      <c r="M3222" s="21">
        <v>41572</v>
      </c>
      <c r="N3222">
        <v>16.079999999999998</v>
      </c>
      <c r="P3222" s="21">
        <v>41572</v>
      </c>
      <c r="Q3222">
        <v>9.24</v>
      </c>
      <c r="S3222" s="21">
        <v>41572</v>
      </c>
      <c r="T3222">
        <v>6.77</v>
      </c>
      <c r="V3222" s="21">
        <v>41572</v>
      </c>
      <c r="W3222">
        <v>3.7847</v>
      </c>
      <c r="Y3222" s="21">
        <v>41572</v>
      </c>
      <c r="Z3222">
        <v>6.97</v>
      </c>
      <c r="AB3222" s="21">
        <v>41572</v>
      </c>
      <c r="AC3222">
        <v>6.79</v>
      </c>
    </row>
    <row r="3223" spans="1:29">
      <c r="A3223" s="21">
        <v>41573</v>
      </c>
      <c r="B3223" t="e">
        <v>#N/A</v>
      </c>
      <c r="D3223" s="21">
        <v>41573</v>
      </c>
      <c r="E3223" t="e">
        <v>#N/A</v>
      </c>
      <c r="G3223" s="21">
        <v>41573</v>
      </c>
      <c r="H3223" t="e">
        <v>#N/A</v>
      </c>
      <c r="J3223" s="21">
        <v>41573</v>
      </c>
      <c r="K3223" t="e">
        <v>#N/A</v>
      </c>
      <c r="M3223" s="21">
        <v>41573</v>
      </c>
      <c r="N3223" t="e">
        <v>#N/A</v>
      </c>
      <c r="P3223" s="21">
        <v>41573</v>
      </c>
      <c r="Q3223" t="e">
        <v>#N/A</v>
      </c>
      <c r="S3223" s="21">
        <v>41573</v>
      </c>
      <c r="T3223" t="e">
        <v>#N/A</v>
      </c>
      <c r="V3223" s="21">
        <v>41573</v>
      </c>
      <c r="W3223" t="e">
        <v>#N/A</v>
      </c>
      <c r="Y3223" s="21">
        <v>41573</v>
      </c>
      <c r="Z3223" t="e">
        <v>#N/A</v>
      </c>
      <c r="AB3223" s="21">
        <v>41573</v>
      </c>
      <c r="AC3223" t="e">
        <v>#N/A</v>
      </c>
    </row>
    <row r="3224" spans="1:29">
      <c r="A3224" s="21">
        <v>41574</v>
      </c>
      <c r="B3224" t="e">
        <v>#N/A</v>
      </c>
      <c r="D3224" s="21">
        <v>41574</v>
      </c>
      <c r="E3224" t="e">
        <v>#N/A</v>
      </c>
      <c r="G3224" s="21">
        <v>41574</v>
      </c>
      <c r="H3224" t="e">
        <v>#N/A</v>
      </c>
      <c r="J3224" s="21">
        <v>41574</v>
      </c>
      <c r="K3224" t="e">
        <v>#N/A</v>
      </c>
      <c r="M3224" s="21">
        <v>41574</v>
      </c>
      <c r="N3224" t="e">
        <v>#N/A</v>
      </c>
      <c r="P3224" s="21">
        <v>41574</v>
      </c>
      <c r="Q3224" t="e">
        <v>#N/A</v>
      </c>
      <c r="S3224" s="21">
        <v>41574</v>
      </c>
      <c r="T3224" t="e">
        <v>#N/A</v>
      </c>
      <c r="V3224" s="21">
        <v>41574</v>
      </c>
      <c r="W3224" t="e">
        <v>#N/A</v>
      </c>
      <c r="Y3224" s="21">
        <v>41574</v>
      </c>
      <c r="Z3224" t="e">
        <v>#N/A</v>
      </c>
      <c r="AB3224" s="21">
        <v>41574</v>
      </c>
      <c r="AC3224" t="e">
        <v>#N/A</v>
      </c>
    </row>
    <row r="3225" spans="1:29">
      <c r="A3225" s="21">
        <v>41575</v>
      </c>
      <c r="B3225">
        <v>14.23</v>
      </c>
      <c r="D3225" s="21">
        <v>41575</v>
      </c>
      <c r="E3225">
        <v>3.32</v>
      </c>
      <c r="G3225" s="21">
        <v>41575</v>
      </c>
      <c r="H3225">
        <v>50.57</v>
      </c>
      <c r="J3225" s="21">
        <v>41575</v>
      </c>
      <c r="K3225">
        <v>35.85</v>
      </c>
      <c r="M3225" s="21">
        <v>41575</v>
      </c>
      <c r="N3225">
        <v>16.234999999999999</v>
      </c>
      <c r="P3225" s="21">
        <v>41575</v>
      </c>
      <c r="Q3225">
        <v>9.56</v>
      </c>
      <c r="S3225" s="21">
        <v>41575</v>
      </c>
      <c r="T3225">
        <v>6.59</v>
      </c>
      <c r="V3225" s="21">
        <v>41575</v>
      </c>
      <c r="W3225">
        <v>3.7614999999999998</v>
      </c>
      <c r="Y3225" s="21">
        <v>41575</v>
      </c>
      <c r="Z3225">
        <v>6.75</v>
      </c>
      <c r="AB3225" s="21">
        <v>41575</v>
      </c>
      <c r="AC3225">
        <v>7.39</v>
      </c>
    </row>
    <row r="3226" spans="1:29">
      <c r="A3226" s="21">
        <v>41576</v>
      </c>
      <c r="B3226">
        <v>14.15</v>
      </c>
      <c r="D3226" s="21">
        <v>41576</v>
      </c>
      <c r="E3226">
        <v>3.33</v>
      </c>
      <c r="G3226" s="21">
        <v>41576</v>
      </c>
      <c r="H3226">
        <v>51.09</v>
      </c>
      <c r="J3226" s="21">
        <v>41576</v>
      </c>
      <c r="K3226">
        <v>35.47</v>
      </c>
      <c r="M3226" s="21">
        <v>41576</v>
      </c>
      <c r="N3226">
        <v>16.190000000000001</v>
      </c>
      <c r="P3226" s="21">
        <v>41576</v>
      </c>
      <c r="Q3226">
        <v>9.5399999999999991</v>
      </c>
      <c r="S3226" s="21">
        <v>41576</v>
      </c>
      <c r="T3226">
        <v>6.54</v>
      </c>
      <c r="V3226" s="21">
        <v>41576</v>
      </c>
      <c r="W3226">
        <v>3.7614999999999998</v>
      </c>
      <c r="Y3226" s="21">
        <v>41576</v>
      </c>
      <c r="Z3226">
        <v>7.45</v>
      </c>
      <c r="AB3226" s="21">
        <v>41576</v>
      </c>
      <c r="AC3226">
        <v>7.38</v>
      </c>
    </row>
    <row r="3227" spans="1:29">
      <c r="A3227" s="21">
        <v>41577</v>
      </c>
      <c r="B3227">
        <v>14.17</v>
      </c>
      <c r="D3227" s="21">
        <v>41577</v>
      </c>
      <c r="E3227">
        <v>3.3</v>
      </c>
      <c r="G3227" s="21">
        <v>41577</v>
      </c>
      <c r="H3227">
        <v>50.53</v>
      </c>
      <c r="J3227" s="21">
        <v>41577</v>
      </c>
      <c r="K3227">
        <v>35.24</v>
      </c>
      <c r="M3227" s="21">
        <v>41577</v>
      </c>
      <c r="N3227">
        <v>16.09</v>
      </c>
      <c r="P3227" s="21">
        <v>41577</v>
      </c>
      <c r="Q3227">
        <v>9.4600000000000009</v>
      </c>
      <c r="S3227" s="21">
        <v>41577</v>
      </c>
      <c r="T3227">
        <v>6.74</v>
      </c>
      <c r="V3227" s="21">
        <v>41577</v>
      </c>
      <c r="W3227">
        <v>3.7770000000000001</v>
      </c>
      <c r="Y3227" s="21">
        <v>41577</v>
      </c>
      <c r="Z3227">
        <v>7.62</v>
      </c>
      <c r="AB3227" s="21">
        <v>41577</v>
      </c>
      <c r="AC3227">
        <v>7.6</v>
      </c>
    </row>
    <row r="3228" spans="1:29">
      <c r="A3228" s="21">
        <v>41578</v>
      </c>
      <c r="B3228">
        <v>13.97</v>
      </c>
      <c r="D3228" s="21">
        <v>41578</v>
      </c>
      <c r="E3228">
        <v>3.34</v>
      </c>
      <c r="G3228" s="21">
        <v>41578</v>
      </c>
      <c r="H3228">
        <v>50.51</v>
      </c>
      <c r="J3228" s="21">
        <v>41578</v>
      </c>
      <c r="K3228">
        <v>34.9</v>
      </c>
      <c r="M3228" s="21">
        <v>41578</v>
      </c>
      <c r="N3228">
        <v>16.015000000000001</v>
      </c>
      <c r="P3228" s="21">
        <v>41578</v>
      </c>
      <c r="Q3228">
        <v>9.27</v>
      </c>
      <c r="S3228" s="21">
        <v>41578</v>
      </c>
      <c r="T3228">
        <v>7</v>
      </c>
      <c r="V3228" s="21">
        <v>41578</v>
      </c>
      <c r="W3228">
        <v>3.7305000000000001</v>
      </c>
      <c r="Y3228" s="21">
        <v>41578</v>
      </c>
      <c r="Z3228">
        <v>7.63</v>
      </c>
      <c r="AB3228" s="21">
        <v>41578</v>
      </c>
      <c r="AC3228">
        <v>7.5</v>
      </c>
    </row>
    <row r="3229" spans="1:29">
      <c r="A3229" s="21">
        <v>41579</v>
      </c>
      <c r="B3229">
        <v>14.02</v>
      </c>
      <c r="D3229" s="21">
        <v>41579</v>
      </c>
      <c r="E3229">
        <v>3.31</v>
      </c>
      <c r="G3229" s="21">
        <v>41579</v>
      </c>
      <c r="H3229">
        <v>50.49</v>
      </c>
      <c r="J3229" s="21">
        <v>41579</v>
      </c>
      <c r="K3229">
        <v>35.159999999999997</v>
      </c>
      <c r="M3229" s="21">
        <v>41579</v>
      </c>
      <c r="N3229">
        <v>16.38</v>
      </c>
      <c r="P3229" s="21">
        <v>41579</v>
      </c>
      <c r="Q3229">
        <v>9.27</v>
      </c>
      <c r="S3229" s="21">
        <v>41579</v>
      </c>
      <c r="T3229">
        <v>7.43</v>
      </c>
      <c r="V3229" s="21">
        <v>41579</v>
      </c>
      <c r="W3229">
        <v>3.6067</v>
      </c>
      <c r="Y3229" s="21">
        <v>41579</v>
      </c>
      <c r="Z3229">
        <v>7.62</v>
      </c>
      <c r="AB3229" s="21">
        <v>41579</v>
      </c>
      <c r="AC3229">
        <v>8.14</v>
      </c>
    </row>
    <row r="3230" spans="1:29">
      <c r="A3230" s="21">
        <v>41580</v>
      </c>
      <c r="B3230" t="e">
        <v>#N/A</v>
      </c>
      <c r="D3230" s="21">
        <v>41580</v>
      </c>
      <c r="E3230" t="e">
        <v>#N/A</v>
      </c>
      <c r="G3230" s="21">
        <v>41580</v>
      </c>
      <c r="H3230" t="e">
        <v>#N/A</v>
      </c>
      <c r="J3230" s="21">
        <v>41580</v>
      </c>
      <c r="K3230" t="e">
        <v>#N/A</v>
      </c>
      <c r="M3230" s="21">
        <v>41580</v>
      </c>
      <c r="N3230" t="e">
        <v>#N/A</v>
      </c>
      <c r="P3230" s="21">
        <v>41580</v>
      </c>
      <c r="Q3230" t="e">
        <v>#N/A</v>
      </c>
      <c r="S3230" s="21">
        <v>41580</v>
      </c>
      <c r="T3230" t="e">
        <v>#N/A</v>
      </c>
      <c r="V3230" s="21">
        <v>41580</v>
      </c>
      <c r="W3230" t="e">
        <v>#N/A</v>
      </c>
      <c r="Y3230" s="21">
        <v>41580</v>
      </c>
      <c r="Z3230" t="e">
        <v>#N/A</v>
      </c>
      <c r="AB3230" s="21">
        <v>41580</v>
      </c>
      <c r="AC3230" t="e">
        <v>#N/A</v>
      </c>
    </row>
    <row r="3231" spans="1:29">
      <c r="A3231" s="21">
        <v>41581</v>
      </c>
      <c r="B3231" t="e">
        <v>#N/A</v>
      </c>
      <c r="D3231" s="21">
        <v>41581</v>
      </c>
      <c r="E3231" t="e">
        <v>#N/A</v>
      </c>
      <c r="G3231" s="21">
        <v>41581</v>
      </c>
      <c r="H3231" t="e">
        <v>#N/A</v>
      </c>
      <c r="J3231" s="21">
        <v>41581</v>
      </c>
      <c r="K3231" t="e">
        <v>#N/A</v>
      </c>
      <c r="M3231" s="21">
        <v>41581</v>
      </c>
      <c r="N3231" t="e">
        <v>#N/A</v>
      </c>
      <c r="P3231" s="21">
        <v>41581</v>
      </c>
      <c r="Q3231" t="e">
        <v>#N/A</v>
      </c>
      <c r="S3231" s="21">
        <v>41581</v>
      </c>
      <c r="T3231" t="e">
        <v>#N/A</v>
      </c>
      <c r="V3231" s="21">
        <v>41581</v>
      </c>
      <c r="W3231" t="e">
        <v>#N/A</v>
      </c>
      <c r="Y3231" s="21">
        <v>41581</v>
      </c>
      <c r="Z3231" t="e">
        <v>#N/A</v>
      </c>
      <c r="AB3231" s="21">
        <v>41581</v>
      </c>
      <c r="AC3231" t="e">
        <v>#N/A</v>
      </c>
    </row>
    <row r="3232" spans="1:29">
      <c r="A3232" s="21">
        <v>41582</v>
      </c>
      <c r="B3232">
        <v>14.04</v>
      </c>
      <c r="D3232" s="21">
        <v>41582</v>
      </c>
      <c r="E3232">
        <v>3.32</v>
      </c>
      <c r="G3232" s="21">
        <v>41582</v>
      </c>
      <c r="H3232">
        <v>51.08</v>
      </c>
      <c r="J3232" s="21">
        <v>41582</v>
      </c>
      <c r="K3232">
        <v>35.11</v>
      </c>
      <c r="M3232" s="21">
        <v>41582</v>
      </c>
      <c r="N3232">
        <v>17.079999999999998</v>
      </c>
      <c r="P3232" s="21">
        <v>41582</v>
      </c>
      <c r="Q3232">
        <v>9.92</v>
      </c>
      <c r="S3232" s="21">
        <v>41582</v>
      </c>
      <c r="T3232">
        <v>8.1300000000000008</v>
      </c>
      <c r="V3232" s="21">
        <v>41582</v>
      </c>
      <c r="W3232">
        <v>3.5990000000000002</v>
      </c>
      <c r="Y3232" s="21">
        <v>41582</v>
      </c>
      <c r="Z3232">
        <v>7.75</v>
      </c>
      <c r="AB3232" s="21">
        <v>41582</v>
      </c>
      <c r="AC3232">
        <v>8.36</v>
      </c>
    </row>
    <row r="3233" spans="1:29">
      <c r="A3233" s="21">
        <v>41583</v>
      </c>
      <c r="B3233">
        <v>13.93</v>
      </c>
      <c r="D3233" s="21">
        <v>41583</v>
      </c>
      <c r="E3233">
        <v>3.33</v>
      </c>
      <c r="G3233" s="21">
        <v>41583</v>
      </c>
      <c r="H3233">
        <v>50.1</v>
      </c>
      <c r="J3233" s="21">
        <v>41583</v>
      </c>
      <c r="K3233">
        <v>35.369999999999997</v>
      </c>
      <c r="M3233" s="21">
        <v>41583</v>
      </c>
      <c r="N3233">
        <v>16.86</v>
      </c>
      <c r="P3233" s="21">
        <v>41583</v>
      </c>
      <c r="Q3233">
        <v>9.7799999999999994</v>
      </c>
      <c r="S3233" s="21">
        <v>41583</v>
      </c>
      <c r="T3233">
        <v>7.95</v>
      </c>
      <c r="V3233" s="21">
        <v>41583</v>
      </c>
      <c r="W3233">
        <v>3.7151000000000001</v>
      </c>
      <c r="Y3233" s="21">
        <v>41583</v>
      </c>
      <c r="Z3233">
        <v>7.7</v>
      </c>
      <c r="AB3233" s="21">
        <v>41583</v>
      </c>
      <c r="AC3233">
        <v>8.31</v>
      </c>
    </row>
    <row r="3234" spans="1:29">
      <c r="A3234" s="21">
        <v>41584</v>
      </c>
      <c r="B3234">
        <v>13.96</v>
      </c>
      <c r="D3234" s="21">
        <v>41584</v>
      </c>
      <c r="E3234">
        <v>3.32</v>
      </c>
      <c r="G3234" s="21">
        <v>41584</v>
      </c>
      <c r="H3234">
        <v>50.61</v>
      </c>
      <c r="J3234" s="21">
        <v>41584</v>
      </c>
      <c r="K3234">
        <v>34.25</v>
      </c>
      <c r="M3234" s="21">
        <v>41584</v>
      </c>
      <c r="N3234">
        <v>17.065000000000001</v>
      </c>
      <c r="P3234" s="21">
        <v>41584</v>
      </c>
      <c r="Q3234">
        <v>9.66</v>
      </c>
      <c r="S3234" s="21">
        <v>41584</v>
      </c>
      <c r="T3234">
        <v>7.86</v>
      </c>
      <c r="V3234" s="21">
        <v>41584</v>
      </c>
      <c r="W3234">
        <v>3.7770000000000001</v>
      </c>
      <c r="Y3234" s="21">
        <v>41584</v>
      </c>
      <c r="Z3234">
        <v>7.9</v>
      </c>
      <c r="AB3234" s="21">
        <v>41584</v>
      </c>
      <c r="AC3234">
        <v>7.7</v>
      </c>
    </row>
    <row r="3235" spans="1:29">
      <c r="A3235" s="21">
        <v>41585</v>
      </c>
      <c r="B3235">
        <v>13.8</v>
      </c>
      <c r="D3235" s="21">
        <v>41585</v>
      </c>
      <c r="E3235">
        <v>3.2800000000000002</v>
      </c>
      <c r="G3235" s="21">
        <v>41585</v>
      </c>
      <c r="H3235">
        <v>50.17</v>
      </c>
      <c r="J3235" s="21">
        <v>41585</v>
      </c>
      <c r="K3235">
        <v>34.03</v>
      </c>
      <c r="M3235" s="21">
        <v>41585</v>
      </c>
      <c r="N3235">
        <v>16.18</v>
      </c>
      <c r="P3235" s="21">
        <v>41585</v>
      </c>
      <c r="Q3235">
        <v>8.9499999999999993</v>
      </c>
      <c r="S3235" s="21">
        <v>41585</v>
      </c>
      <c r="T3235">
        <v>7.65</v>
      </c>
      <c r="V3235" s="21">
        <v>41585</v>
      </c>
      <c r="W3235">
        <v>3.7692000000000001</v>
      </c>
      <c r="Y3235" s="21">
        <v>41585</v>
      </c>
      <c r="Z3235">
        <v>7.54</v>
      </c>
      <c r="AB3235" s="21">
        <v>41585</v>
      </c>
      <c r="AC3235">
        <v>8.1300000000000008</v>
      </c>
    </row>
    <row r="3236" spans="1:29">
      <c r="A3236" s="21">
        <v>41586</v>
      </c>
      <c r="B3236">
        <v>14.32</v>
      </c>
      <c r="D3236" s="21">
        <v>41586</v>
      </c>
      <c r="E3236">
        <v>3.27</v>
      </c>
      <c r="G3236" s="21">
        <v>41586</v>
      </c>
      <c r="H3236">
        <v>50.2</v>
      </c>
      <c r="J3236" s="21">
        <v>41586</v>
      </c>
      <c r="K3236">
        <v>33.020000000000003</v>
      </c>
      <c r="M3236" s="21">
        <v>41586</v>
      </c>
      <c r="N3236">
        <v>15.98</v>
      </c>
      <c r="P3236" s="21">
        <v>41586</v>
      </c>
      <c r="Q3236">
        <v>9.06</v>
      </c>
      <c r="S3236" s="21">
        <v>41586</v>
      </c>
      <c r="T3236">
        <v>7.99</v>
      </c>
      <c r="V3236" s="21">
        <v>41586</v>
      </c>
      <c r="W3236">
        <v>3.6454</v>
      </c>
      <c r="Y3236" s="21">
        <v>41586</v>
      </c>
      <c r="Z3236">
        <v>7.65</v>
      </c>
      <c r="AB3236" s="21">
        <v>41586</v>
      </c>
      <c r="AC3236">
        <v>8.23</v>
      </c>
    </row>
    <row r="3237" spans="1:29">
      <c r="A3237" s="21">
        <v>41587</v>
      </c>
      <c r="B3237" t="e">
        <v>#N/A</v>
      </c>
      <c r="D3237" s="21">
        <v>41587</v>
      </c>
      <c r="E3237" t="e">
        <v>#N/A</v>
      </c>
      <c r="G3237" s="21">
        <v>41587</v>
      </c>
      <c r="H3237" t="e">
        <v>#N/A</v>
      </c>
      <c r="J3237" s="21">
        <v>41587</v>
      </c>
      <c r="K3237" t="e">
        <v>#N/A</v>
      </c>
      <c r="M3237" s="21">
        <v>41587</v>
      </c>
      <c r="N3237" t="e">
        <v>#N/A</v>
      </c>
      <c r="P3237" s="21">
        <v>41587</v>
      </c>
      <c r="Q3237" t="e">
        <v>#N/A</v>
      </c>
      <c r="S3237" s="21">
        <v>41587</v>
      </c>
      <c r="T3237" t="e">
        <v>#N/A</v>
      </c>
      <c r="V3237" s="21">
        <v>41587</v>
      </c>
      <c r="W3237" t="e">
        <v>#N/A</v>
      </c>
      <c r="Y3237" s="21">
        <v>41587</v>
      </c>
      <c r="Z3237" t="e">
        <v>#N/A</v>
      </c>
      <c r="AB3237" s="21">
        <v>41587</v>
      </c>
      <c r="AC3237" t="e">
        <v>#N/A</v>
      </c>
    </row>
    <row r="3238" spans="1:29">
      <c r="A3238" s="21">
        <v>41588</v>
      </c>
      <c r="B3238" t="e">
        <v>#N/A</v>
      </c>
      <c r="D3238" s="21">
        <v>41588</v>
      </c>
      <c r="E3238" t="e">
        <v>#N/A</v>
      </c>
      <c r="G3238" s="21">
        <v>41588</v>
      </c>
      <c r="H3238" t="e">
        <v>#N/A</v>
      </c>
      <c r="J3238" s="21">
        <v>41588</v>
      </c>
      <c r="K3238" t="e">
        <v>#N/A</v>
      </c>
      <c r="M3238" s="21">
        <v>41588</v>
      </c>
      <c r="N3238" t="e">
        <v>#N/A</v>
      </c>
      <c r="P3238" s="21">
        <v>41588</v>
      </c>
      <c r="Q3238" t="e">
        <v>#N/A</v>
      </c>
      <c r="S3238" s="21">
        <v>41588</v>
      </c>
      <c r="T3238" t="e">
        <v>#N/A</v>
      </c>
      <c r="V3238" s="21">
        <v>41588</v>
      </c>
      <c r="W3238" t="e">
        <v>#N/A</v>
      </c>
      <c r="Y3238" s="21">
        <v>41588</v>
      </c>
      <c r="Z3238" t="e">
        <v>#N/A</v>
      </c>
      <c r="AB3238" s="21">
        <v>41588</v>
      </c>
      <c r="AC3238" t="e">
        <v>#N/A</v>
      </c>
    </row>
    <row r="3239" spans="1:29">
      <c r="A3239" s="21">
        <v>41589</v>
      </c>
      <c r="B3239">
        <v>14.4</v>
      </c>
      <c r="D3239" s="21">
        <v>41589</v>
      </c>
      <c r="E3239">
        <v>3.34</v>
      </c>
      <c r="G3239" s="21">
        <v>41589</v>
      </c>
      <c r="H3239">
        <v>49.96</v>
      </c>
      <c r="J3239" s="21">
        <v>41589</v>
      </c>
      <c r="K3239">
        <v>32.89</v>
      </c>
      <c r="M3239" s="21">
        <v>41589</v>
      </c>
      <c r="N3239">
        <v>15.96</v>
      </c>
      <c r="P3239" s="21">
        <v>41589</v>
      </c>
      <c r="Q3239">
        <v>9.0299999999999994</v>
      </c>
      <c r="S3239" s="21">
        <v>41589</v>
      </c>
      <c r="T3239">
        <v>8.0299999999999994</v>
      </c>
      <c r="V3239" s="21">
        <v>41589</v>
      </c>
      <c r="W3239">
        <v>3.5911999999999997</v>
      </c>
      <c r="Y3239" s="21">
        <v>41589</v>
      </c>
      <c r="Z3239">
        <v>7.74</v>
      </c>
      <c r="AB3239" s="21">
        <v>41589</v>
      </c>
      <c r="AC3239">
        <v>8.56</v>
      </c>
    </row>
    <row r="3240" spans="1:29">
      <c r="A3240" s="21">
        <v>41590</v>
      </c>
      <c r="B3240">
        <v>14.32</v>
      </c>
      <c r="D3240" s="21">
        <v>41590</v>
      </c>
      <c r="E3240">
        <v>3.44</v>
      </c>
      <c r="G3240" s="21">
        <v>41590</v>
      </c>
      <c r="H3240">
        <v>50.16</v>
      </c>
      <c r="J3240" s="21">
        <v>41590</v>
      </c>
      <c r="K3240">
        <v>33.71</v>
      </c>
      <c r="M3240" s="21">
        <v>41590</v>
      </c>
      <c r="N3240">
        <v>15.4</v>
      </c>
      <c r="P3240" s="21">
        <v>41590</v>
      </c>
      <c r="Q3240">
        <v>8.92</v>
      </c>
      <c r="S3240" s="21">
        <v>41590</v>
      </c>
      <c r="T3240">
        <v>7.89</v>
      </c>
      <c r="V3240" s="21">
        <v>41590</v>
      </c>
      <c r="W3240">
        <v>3.5293000000000001</v>
      </c>
      <c r="Y3240" s="21">
        <v>41590</v>
      </c>
      <c r="Z3240">
        <v>7.71</v>
      </c>
      <c r="AB3240" s="21">
        <v>41590</v>
      </c>
      <c r="AC3240">
        <v>8.3699999999999992</v>
      </c>
    </row>
    <row r="3241" spans="1:29">
      <c r="A3241" s="21">
        <v>41591</v>
      </c>
      <c r="B3241">
        <v>14.64</v>
      </c>
      <c r="D3241" s="21">
        <v>41591</v>
      </c>
      <c r="E3241">
        <v>3.54</v>
      </c>
      <c r="G3241" s="21">
        <v>41591</v>
      </c>
      <c r="H3241">
        <v>49.99</v>
      </c>
      <c r="J3241" s="21">
        <v>41591</v>
      </c>
      <c r="K3241">
        <v>33.909999999999997</v>
      </c>
      <c r="M3241" s="21">
        <v>41591</v>
      </c>
      <c r="N3241">
        <v>15.44</v>
      </c>
      <c r="P3241" s="21">
        <v>41591</v>
      </c>
      <c r="Q3241">
        <v>8.99</v>
      </c>
      <c r="S3241" s="21">
        <v>41591</v>
      </c>
      <c r="T3241">
        <v>7.9399999999999995</v>
      </c>
      <c r="V3241" s="21">
        <v>41591</v>
      </c>
      <c r="W3241">
        <v>3.4131999999999998</v>
      </c>
      <c r="Y3241" s="21">
        <v>41591</v>
      </c>
      <c r="Z3241">
        <v>7.9399999999999995</v>
      </c>
      <c r="AB3241" s="21">
        <v>41591</v>
      </c>
      <c r="AC3241">
        <v>8.67</v>
      </c>
    </row>
    <row r="3242" spans="1:29">
      <c r="A3242" s="21">
        <v>41592</v>
      </c>
      <c r="B3242">
        <v>14.795</v>
      </c>
      <c r="D3242" s="21">
        <v>41592</v>
      </c>
      <c r="E3242">
        <v>3.52</v>
      </c>
      <c r="G3242" s="21">
        <v>41592</v>
      </c>
      <c r="H3242">
        <v>50.27</v>
      </c>
      <c r="J3242" s="21">
        <v>41592</v>
      </c>
      <c r="K3242">
        <v>34.46</v>
      </c>
      <c r="M3242" s="21">
        <v>41592</v>
      </c>
      <c r="N3242">
        <v>15.61</v>
      </c>
      <c r="P3242" s="21">
        <v>41592</v>
      </c>
      <c r="Q3242">
        <v>8.98</v>
      </c>
      <c r="S3242" s="21">
        <v>41592</v>
      </c>
      <c r="T3242">
        <v>7.74</v>
      </c>
      <c r="V3242" s="21">
        <v>41592</v>
      </c>
      <c r="W3242">
        <v>3.1655000000000002</v>
      </c>
      <c r="Y3242" s="21">
        <v>41592</v>
      </c>
      <c r="Z3242">
        <v>7.89</v>
      </c>
      <c r="AB3242" s="21">
        <v>41592</v>
      </c>
      <c r="AC3242">
        <v>8.69</v>
      </c>
    </row>
    <row r="3243" spans="1:29">
      <c r="A3243" s="21">
        <v>41593</v>
      </c>
      <c r="B3243">
        <v>14.92</v>
      </c>
      <c r="D3243" s="21">
        <v>41593</v>
      </c>
      <c r="E3243">
        <v>3.5</v>
      </c>
      <c r="G3243" s="21">
        <v>41593</v>
      </c>
      <c r="H3243">
        <v>50.31</v>
      </c>
      <c r="J3243" s="21">
        <v>41593</v>
      </c>
      <c r="K3243">
        <v>34.520000000000003</v>
      </c>
      <c r="M3243" s="21">
        <v>41593</v>
      </c>
      <c r="N3243">
        <v>15.77</v>
      </c>
      <c r="P3243" s="21">
        <v>41593</v>
      </c>
      <c r="Q3243">
        <v>9.0299999999999994</v>
      </c>
      <c r="S3243" s="21">
        <v>41593</v>
      </c>
      <c r="T3243">
        <v>8.08</v>
      </c>
      <c r="V3243" s="21">
        <v>41593</v>
      </c>
      <c r="W3243">
        <v>3.181</v>
      </c>
      <c r="Y3243" s="21">
        <v>41593</v>
      </c>
      <c r="Z3243">
        <v>8</v>
      </c>
      <c r="AB3243" s="21">
        <v>41593</v>
      </c>
      <c r="AC3243">
        <v>9.0299999999999994</v>
      </c>
    </row>
    <row r="3244" spans="1:29">
      <c r="A3244" s="21">
        <v>41594</v>
      </c>
      <c r="B3244" t="e">
        <v>#N/A</v>
      </c>
      <c r="D3244" s="21">
        <v>41594</v>
      </c>
      <c r="E3244" t="e">
        <v>#N/A</v>
      </c>
      <c r="G3244" s="21">
        <v>41594</v>
      </c>
      <c r="H3244" t="e">
        <v>#N/A</v>
      </c>
      <c r="J3244" s="21">
        <v>41594</v>
      </c>
      <c r="K3244" t="e">
        <v>#N/A</v>
      </c>
      <c r="M3244" s="21">
        <v>41594</v>
      </c>
      <c r="N3244" t="e">
        <v>#N/A</v>
      </c>
      <c r="P3244" s="21">
        <v>41594</v>
      </c>
      <c r="Q3244" t="e">
        <v>#N/A</v>
      </c>
      <c r="S3244" s="21">
        <v>41594</v>
      </c>
      <c r="T3244" t="e">
        <v>#N/A</v>
      </c>
      <c r="V3244" s="21">
        <v>41594</v>
      </c>
      <c r="W3244" t="e">
        <v>#N/A</v>
      </c>
      <c r="Y3244" s="21">
        <v>41594</v>
      </c>
      <c r="Z3244" t="e">
        <v>#N/A</v>
      </c>
      <c r="AB3244" s="21">
        <v>41594</v>
      </c>
      <c r="AC3244" t="e">
        <v>#N/A</v>
      </c>
    </row>
    <row r="3245" spans="1:29">
      <c r="A3245" s="21">
        <v>41595</v>
      </c>
      <c r="B3245" t="e">
        <v>#N/A</v>
      </c>
      <c r="D3245" s="21">
        <v>41595</v>
      </c>
      <c r="E3245" t="e">
        <v>#N/A</v>
      </c>
      <c r="G3245" s="21">
        <v>41595</v>
      </c>
      <c r="H3245" t="e">
        <v>#N/A</v>
      </c>
      <c r="J3245" s="21">
        <v>41595</v>
      </c>
      <c r="K3245" t="e">
        <v>#N/A</v>
      </c>
      <c r="M3245" s="21">
        <v>41595</v>
      </c>
      <c r="N3245" t="e">
        <v>#N/A</v>
      </c>
      <c r="P3245" s="21">
        <v>41595</v>
      </c>
      <c r="Q3245" t="e">
        <v>#N/A</v>
      </c>
      <c r="S3245" s="21">
        <v>41595</v>
      </c>
      <c r="T3245" t="e">
        <v>#N/A</v>
      </c>
      <c r="V3245" s="21">
        <v>41595</v>
      </c>
      <c r="W3245" t="e">
        <v>#N/A</v>
      </c>
      <c r="Y3245" s="21">
        <v>41595</v>
      </c>
      <c r="Z3245" t="e">
        <v>#N/A</v>
      </c>
      <c r="AB3245" s="21">
        <v>41595</v>
      </c>
      <c r="AC3245" t="e">
        <v>#N/A</v>
      </c>
    </row>
    <row r="3246" spans="1:29">
      <c r="A3246" s="21">
        <v>41596</v>
      </c>
      <c r="B3246">
        <v>14.92</v>
      </c>
      <c r="D3246" s="21">
        <v>41596</v>
      </c>
      <c r="E3246">
        <v>3.4699999999999998</v>
      </c>
      <c r="G3246" s="21">
        <v>41596</v>
      </c>
      <c r="H3246">
        <v>50.76</v>
      </c>
      <c r="J3246" s="21">
        <v>41596</v>
      </c>
      <c r="K3246">
        <v>33.04</v>
      </c>
      <c r="M3246" s="21">
        <v>41596</v>
      </c>
      <c r="N3246">
        <v>15.97</v>
      </c>
      <c r="P3246" s="21">
        <v>41596</v>
      </c>
      <c r="Q3246">
        <v>8.9499999999999993</v>
      </c>
      <c r="S3246" s="21">
        <v>41596</v>
      </c>
      <c r="T3246">
        <v>7.6</v>
      </c>
      <c r="V3246" s="21">
        <v>41596</v>
      </c>
      <c r="W3246">
        <v>3.1423000000000001</v>
      </c>
      <c r="Y3246" s="21">
        <v>41596</v>
      </c>
      <c r="Z3246">
        <v>8.06</v>
      </c>
      <c r="AB3246" s="21">
        <v>41596</v>
      </c>
      <c r="AC3246">
        <v>8.7100000000000009</v>
      </c>
    </row>
    <row r="3247" spans="1:29">
      <c r="A3247" s="21">
        <v>41597</v>
      </c>
      <c r="B3247">
        <v>15.2</v>
      </c>
      <c r="D3247" s="21">
        <v>41597</v>
      </c>
      <c r="E3247">
        <v>3.42</v>
      </c>
      <c r="G3247" s="21">
        <v>41597</v>
      </c>
      <c r="H3247">
        <v>50.78</v>
      </c>
      <c r="J3247" s="21">
        <v>41597</v>
      </c>
      <c r="K3247">
        <v>33.25</v>
      </c>
      <c r="M3247" s="21">
        <v>41597</v>
      </c>
      <c r="N3247">
        <v>15.69</v>
      </c>
      <c r="P3247" s="21">
        <v>41597</v>
      </c>
      <c r="Q3247">
        <v>9.1300000000000008</v>
      </c>
      <c r="S3247" s="21">
        <v>41597</v>
      </c>
      <c r="T3247">
        <v>7.38</v>
      </c>
      <c r="V3247" s="21">
        <v>41597</v>
      </c>
      <c r="W3247">
        <v>3.3435999999999999</v>
      </c>
      <c r="Y3247" s="21">
        <v>41597</v>
      </c>
      <c r="Z3247">
        <v>7.8</v>
      </c>
      <c r="AB3247" s="21">
        <v>41597</v>
      </c>
      <c r="AC3247">
        <v>8.7100000000000009</v>
      </c>
    </row>
    <row r="3248" spans="1:29">
      <c r="A3248" s="21">
        <v>41598</v>
      </c>
      <c r="B3248">
        <v>15.14</v>
      </c>
      <c r="D3248" s="21">
        <v>41598</v>
      </c>
      <c r="E3248">
        <v>3.42</v>
      </c>
      <c r="G3248" s="21">
        <v>41598</v>
      </c>
      <c r="H3248">
        <v>50.4</v>
      </c>
      <c r="J3248" s="21">
        <v>41598</v>
      </c>
      <c r="K3248">
        <v>33.159999999999997</v>
      </c>
      <c r="M3248" s="21">
        <v>41598</v>
      </c>
      <c r="N3248">
        <v>15.42</v>
      </c>
      <c r="P3248" s="21">
        <v>41598</v>
      </c>
      <c r="Q3248">
        <v>9.0500000000000007</v>
      </c>
      <c r="S3248" s="21">
        <v>41598</v>
      </c>
      <c r="T3248">
        <v>7.32</v>
      </c>
      <c r="V3248" s="21">
        <v>41598</v>
      </c>
      <c r="W3248">
        <v>3.4441999999999999</v>
      </c>
      <c r="Y3248" s="21">
        <v>41598</v>
      </c>
      <c r="Z3248">
        <v>7.9399999999999995</v>
      </c>
      <c r="AB3248" s="21">
        <v>41598</v>
      </c>
      <c r="AC3248">
        <v>9.44</v>
      </c>
    </row>
    <row r="3249" spans="1:29">
      <c r="A3249" s="21">
        <v>41599</v>
      </c>
      <c r="B3249">
        <v>15.59</v>
      </c>
      <c r="D3249" s="21">
        <v>41599</v>
      </c>
      <c r="E3249">
        <v>3.37</v>
      </c>
      <c r="G3249" s="21">
        <v>41599</v>
      </c>
      <c r="H3249">
        <v>50.38</v>
      </c>
      <c r="J3249" s="21">
        <v>41599</v>
      </c>
      <c r="K3249">
        <v>33.9</v>
      </c>
      <c r="M3249" s="21">
        <v>41599</v>
      </c>
      <c r="N3249">
        <v>15.22</v>
      </c>
      <c r="P3249" s="21">
        <v>41599</v>
      </c>
      <c r="Q3249">
        <v>9.1199999999999992</v>
      </c>
      <c r="S3249" s="21">
        <v>41599</v>
      </c>
      <c r="T3249">
        <v>6.9</v>
      </c>
      <c r="V3249" s="21">
        <v>41599</v>
      </c>
      <c r="W3249">
        <v>3.4363999999999999</v>
      </c>
      <c r="Y3249" s="21">
        <v>41599</v>
      </c>
      <c r="Z3249">
        <v>7.95</v>
      </c>
      <c r="AB3249" s="21">
        <v>41599</v>
      </c>
      <c r="AC3249">
        <v>9.17</v>
      </c>
    </row>
    <row r="3250" spans="1:29">
      <c r="A3250" s="21">
        <v>41600</v>
      </c>
      <c r="B3250">
        <v>15.64</v>
      </c>
      <c r="D3250" s="21">
        <v>41600</v>
      </c>
      <c r="E3250">
        <v>3.34</v>
      </c>
      <c r="G3250" s="21">
        <v>41600</v>
      </c>
      <c r="H3250">
        <v>50.22</v>
      </c>
      <c r="J3250" s="21">
        <v>41600</v>
      </c>
      <c r="K3250">
        <v>34.29</v>
      </c>
      <c r="M3250" s="21">
        <v>41600</v>
      </c>
      <c r="N3250">
        <v>15.46</v>
      </c>
      <c r="P3250" s="21">
        <v>41600</v>
      </c>
      <c r="Q3250">
        <v>9.24</v>
      </c>
      <c r="S3250" s="21">
        <v>41600</v>
      </c>
      <c r="T3250">
        <v>7</v>
      </c>
      <c r="V3250" s="21">
        <v>41600</v>
      </c>
      <c r="W3250">
        <v>3.2816000000000001</v>
      </c>
      <c r="Y3250" s="21">
        <v>41600</v>
      </c>
      <c r="Z3250">
        <v>8.09</v>
      </c>
      <c r="AB3250" s="21">
        <v>41600</v>
      </c>
      <c r="AC3250">
        <v>8.8699999999999992</v>
      </c>
    </row>
    <row r="3251" spans="1:29">
      <c r="A3251" s="21">
        <v>41601</v>
      </c>
      <c r="B3251" t="e">
        <v>#N/A</v>
      </c>
      <c r="D3251" s="21">
        <v>41601</v>
      </c>
      <c r="E3251" t="e">
        <v>#N/A</v>
      </c>
      <c r="G3251" s="21">
        <v>41601</v>
      </c>
      <c r="H3251" t="e">
        <v>#N/A</v>
      </c>
      <c r="J3251" s="21">
        <v>41601</v>
      </c>
      <c r="K3251" t="e">
        <v>#N/A</v>
      </c>
      <c r="M3251" s="21">
        <v>41601</v>
      </c>
      <c r="N3251" t="e">
        <v>#N/A</v>
      </c>
      <c r="P3251" s="21">
        <v>41601</v>
      </c>
      <c r="Q3251" t="e">
        <v>#N/A</v>
      </c>
      <c r="S3251" s="21">
        <v>41601</v>
      </c>
      <c r="T3251" t="e">
        <v>#N/A</v>
      </c>
      <c r="V3251" s="21">
        <v>41601</v>
      </c>
      <c r="W3251" t="e">
        <v>#N/A</v>
      </c>
      <c r="Y3251" s="21">
        <v>41601</v>
      </c>
      <c r="Z3251" t="e">
        <v>#N/A</v>
      </c>
      <c r="AB3251" s="21">
        <v>41601</v>
      </c>
      <c r="AC3251" t="e">
        <v>#N/A</v>
      </c>
    </row>
    <row r="3252" spans="1:29">
      <c r="A3252" s="21">
        <v>41602</v>
      </c>
      <c r="B3252" t="e">
        <v>#N/A</v>
      </c>
      <c r="D3252" s="21">
        <v>41602</v>
      </c>
      <c r="E3252" t="e">
        <v>#N/A</v>
      </c>
      <c r="G3252" s="21">
        <v>41602</v>
      </c>
      <c r="H3252" t="e">
        <v>#N/A</v>
      </c>
      <c r="J3252" s="21">
        <v>41602</v>
      </c>
      <c r="K3252" t="e">
        <v>#N/A</v>
      </c>
      <c r="M3252" s="21">
        <v>41602</v>
      </c>
      <c r="N3252" t="e">
        <v>#N/A</v>
      </c>
      <c r="P3252" s="21">
        <v>41602</v>
      </c>
      <c r="Q3252" t="e">
        <v>#N/A</v>
      </c>
      <c r="S3252" s="21">
        <v>41602</v>
      </c>
      <c r="T3252" t="e">
        <v>#N/A</v>
      </c>
      <c r="V3252" s="21">
        <v>41602</v>
      </c>
      <c r="W3252" t="e">
        <v>#N/A</v>
      </c>
      <c r="Y3252" s="21">
        <v>41602</v>
      </c>
      <c r="Z3252" t="e">
        <v>#N/A</v>
      </c>
      <c r="AB3252" s="21">
        <v>41602</v>
      </c>
      <c r="AC3252" t="e">
        <v>#N/A</v>
      </c>
    </row>
    <row r="3253" spans="1:29">
      <c r="A3253" s="21">
        <v>41603</v>
      </c>
      <c r="B3253">
        <v>15.81</v>
      </c>
      <c r="D3253" s="21">
        <v>41603</v>
      </c>
      <c r="E3253">
        <v>3.39</v>
      </c>
      <c r="G3253" s="21">
        <v>41603</v>
      </c>
      <c r="H3253">
        <v>50.01</v>
      </c>
      <c r="J3253" s="21">
        <v>41603</v>
      </c>
      <c r="K3253">
        <v>34.29</v>
      </c>
      <c r="M3253" s="21">
        <v>41603</v>
      </c>
      <c r="N3253">
        <v>15.15</v>
      </c>
      <c r="P3253" s="21">
        <v>41603</v>
      </c>
      <c r="Q3253">
        <v>9.59</v>
      </c>
      <c r="S3253" s="21">
        <v>41603</v>
      </c>
      <c r="T3253">
        <v>6.84</v>
      </c>
      <c r="V3253" s="21">
        <v>41603</v>
      </c>
      <c r="W3253">
        <v>3.2197</v>
      </c>
      <c r="Y3253" s="21">
        <v>41603</v>
      </c>
      <c r="Z3253">
        <v>8.1</v>
      </c>
      <c r="AB3253" s="21">
        <v>41603</v>
      </c>
      <c r="AC3253">
        <v>9.19</v>
      </c>
    </row>
    <row r="3254" spans="1:29">
      <c r="A3254" s="21">
        <v>41604</v>
      </c>
      <c r="B3254">
        <v>15.88</v>
      </c>
      <c r="D3254" s="21">
        <v>41604</v>
      </c>
      <c r="E3254">
        <v>3.45</v>
      </c>
      <c r="G3254" s="21">
        <v>41604</v>
      </c>
      <c r="H3254">
        <v>50.05</v>
      </c>
      <c r="J3254" s="21">
        <v>41604</v>
      </c>
      <c r="K3254">
        <v>34.53</v>
      </c>
      <c r="M3254" s="21">
        <v>41604</v>
      </c>
      <c r="N3254">
        <v>14.72</v>
      </c>
      <c r="P3254" s="21">
        <v>41604</v>
      </c>
      <c r="Q3254">
        <v>9.65</v>
      </c>
      <c r="S3254" s="21">
        <v>41604</v>
      </c>
      <c r="T3254">
        <v>6.59</v>
      </c>
      <c r="V3254" s="21">
        <v>41604</v>
      </c>
      <c r="W3254">
        <v>3.2738999999999998</v>
      </c>
      <c r="Y3254" s="21">
        <v>41604</v>
      </c>
      <c r="Z3254">
        <v>7.93</v>
      </c>
      <c r="AB3254" s="21">
        <v>41604</v>
      </c>
      <c r="AC3254">
        <v>9.36</v>
      </c>
    </row>
    <row r="3255" spans="1:29">
      <c r="A3255" s="21">
        <v>41605</v>
      </c>
      <c r="B3255">
        <v>15.83</v>
      </c>
      <c r="D3255" s="21">
        <v>41605</v>
      </c>
      <c r="E3255">
        <v>3.56</v>
      </c>
      <c r="G3255" s="21">
        <v>41605</v>
      </c>
      <c r="H3255">
        <v>49.93</v>
      </c>
      <c r="J3255" s="21">
        <v>41605</v>
      </c>
      <c r="K3255">
        <v>35.06</v>
      </c>
      <c r="M3255" s="21">
        <v>41605</v>
      </c>
      <c r="N3255">
        <v>14.76</v>
      </c>
      <c r="P3255" s="21">
        <v>41605</v>
      </c>
      <c r="Q3255">
        <v>9.64</v>
      </c>
      <c r="S3255" s="21">
        <v>41605</v>
      </c>
      <c r="T3255">
        <v>6.57</v>
      </c>
      <c r="V3255" s="21">
        <v>41605</v>
      </c>
      <c r="W3255">
        <v>3.2970999999999999</v>
      </c>
      <c r="Y3255" s="21">
        <v>41605</v>
      </c>
      <c r="Z3255">
        <v>8.01</v>
      </c>
      <c r="AB3255" s="21">
        <v>41605</v>
      </c>
      <c r="AC3255">
        <v>10.08</v>
      </c>
    </row>
    <row r="3256" spans="1:29">
      <c r="A3256" s="21">
        <v>41606</v>
      </c>
      <c r="B3256" t="e">
        <v>#N/A</v>
      </c>
      <c r="D3256" s="21">
        <v>41606</v>
      </c>
      <c r="E3256" t="e">
        <v>#N/A</v>
      </c>
      <c r="G3256" s="21">
        <v>41606</v>
      </c>
      <c r="H3256" t="e">
        <v>#N/A</v>
      </c>
      <c r="J3256" s="21">
        <v>41606</v>
      </c>
      <c r="K3256" t="e">
        <v>#N/A</v>
      </c>
      <c r="M3256" s="21">
        <v>41606</v>
      </c>
      <c r="N3256" t="e">
        <v>#N/A</v>
      </c>
      <c r="P3256" s="21">
        <v>41606</v>
      </c>
      <c r="Q3256" t="e">
        <v>#N/A</v>
      </c>
      <c r="S3256" s="21">
        <v>41606</v>
      </c>
      <c r="T3256" t="e">
        <v>#N/A</v>
      </c>
      <c r="V3256" s="21">
        <v>41606</v>
      </c>
      <c r="W3256" t="e">
        <v>#N/A</v>
      </c>
      <c r="Y3256" s="21">
        <v>41606</v>
      </c>
      <c r="Z3256" t="e">
        <v>#N/A</v>
      </c>
      <c r="AB3256" s="21">
        <v>41606</v>
      </c>
      <c r="AC3256" t="e">
        <v>#N/A</v>
      </c>
    </row>
    <row r="3257" spans="1:29">
      <c r="A3257" s="21">
        <v>41607</v>
      </c>
      <c r="B3257">
        <v>15.82</v>
      </c>
      <c r="D3257" s="21">
        <v>41607</v>
      </c>
      <c r="E3257">
        <v>3.64</v>
      </c>
      <c r="G3257" s="21">
        <v>41607</v>
      </c>
      <c r="H3257">
        <v>49.62</v>
      </c>
      <c r="J3257" s="21">
        <v>41607</v>
      </c>
      <c r="K3257">
        <v>34.97</v>
      </c>
      <c r="M3257" s="21">
        <v>41607</v>
      </c>
      <c r="N3257">
        <v>15.32</v>
      </c>
      <c r="P3257" s="21">
        <v>41607</v>
      </c>
      <c r="Q3257">
        <v>9.61</v>
      </c>
      <c r="S3257" s="21">
        <v>41607</v>
      </c>
      <c r="T3257">
        <v>6.68</v>
      </c>
      <c r="V3257" s="21">
        <v>41607</v>
      </c>
      <c r="W3257">
        <v>3.1888000000000001</v>
      </c>
      <c r="Y3257" s="21">
        <v>41607</v>
      </c>
      <c r="Z3257">
        <v>8.06</v>
      </c>
      <c r="AB3257" s="21">
        <v>41607</v>
      </c>
      <c r="AC3257">
        <v>10.19</v>
      </c>
    </row>
    <row r="3258" spans="1:29">
      <c r="A3258" s="21">
        <v>41608</v>
      </c>
      <c r="B3258" t="e">
        <v>#N/A</v>
      </c>
      <c r="D3258" s="21">
        <v>41608</v>
      </c>
      <c r="E3258" t="e">
        <v>#N/A</v>
      </c>
      <c r="G3258" s="21">
        <v>41608</v>
      </c>
      <c r="H3258" t="e">
        <v>#N/A</v>
      </c>
      <c r="J3258" s="21">
        <v>41608</v>
      </c>
      <c r="K3258" t="e">
        <v>#N/A</v>
      </c>
      <c r="M3258" s="21">
        <v>41608</v>
      </c>
      <c r="N3258" t="e">
        <v>#N/A</v>
      </c>
      <c r="P3258" s="21">
        <v>41608</v>
      </c>
      <c r="Q3258" t="e">
        <v>#N/A</v>
      </c>
      <c r="S3258" s="21">
        <v>41608</v>
      </c>
      <c r="T3258" t="e">
        <v>#N/A</v>
      </c>
      <c r="V3258" s="21">
        <v>41608</v>
      </c>
      <c r="W3258" t="e">
        <v>#N/A</v>
      </c>
      <c r="Y3258" s="21">
        <v>41608</v>
      </c>
      <c r="Z3258" t="e">
        <v>#N/A</v>
      </c>
      <c r="AB3258" s="21">
        <v>41608</v>
      </c>
      <c r="AC3258" t="e">
        <v>#N/A</v>
      </c>
    </row>
    <row r="3259" spans="1:29">
      <c r="A3259" s="21">
        <v>41609</v>
      </c>
      <c r="B3259" t="e">
        <v>#N/A</v>
      </c>
      <c r="D3259" s="21">
        <v>41609</v>
      </c>
      <c r="E3259" t="e">
        <v>#N/A</v>
      </c>
      <c r="G3259" s="21">
        <v>41609</v>
      </c>
      <c r="H3259" t="e">
        <v>#N/A</v>
      </c>
      <c r="J3259" s="21">
        <v>41609</v>
      </c>
      <c r="K3259" t="e">
        <v>#N/A</v>
      </c>
      <c r="M3259" s="21">
        <v>41609</v>
      </c>
      <c r="N3259" t="e">
        <v>#N/A</v>
      </c>
      <c r="P3259" s="21">
        <v>41609</v>
      </c>
      <c r="Q3259" t="e">
        <v>#N/A</v>
      </c>
      <c r="S3259" s="21">
        <v>41609</v>
      </c>
      <c r="T3259" t="e">
        <v>#N/A</v>
      </c>
      <c r="V3259" s="21">
        <v>41609</v>
      </c>
      <c r="W3259" t="e">
        <v>#N/A</v>
      </c>
      <c r="Y3259" s="21">
        <v>41609</v>
      </c>
      <c r="Z3259" t="e">
        <v>#N/A</v>
      </c>
      <c r="AB3259" s="21">
        <v>41609</v>
      </c>
      <c r="AC3259" t="e">
        <v>#N/A</v>
      </c>
    </row>
    <row r="3260" spans="1:29">
      <c r="A3260" s="21">
        <v>41610</v>
      </c>
      <c r="B3260">
        <v>15.73</v>
      </c>
      <c r="D3260" s="21">
        <v>41610</v>
      </c>
      <c r="E3260">
        <v>3.66</v>
      </c>
      <c r="G3260" s="21">
        <v>41610</v>
      </c>
      <c r="H3260">
        <v>49.26</v>
      </c>
      <c r="J3260" s="21">
        <v>41610</v>
      </c>
      <c r="K3260">
        <v>34.590000000000003</v>
      </c>
      <c r="M3260" s="21">
        <v>41610</v>
      </c>
      <c r="N3260">
        <v>14.89</v>
      </c>
      <c r="P3260" s="21">
        <v>41610</v>
      </c>
      <c r="Q3260">
        <v>9.5500000000000007</v>
      </c>
      <c r="S3260" s="21">
        <v>41610</v>
      </c>
      <c r="T3260">
        <v>6.8</v>
      </c>
      <c r="V3260" s="21">
        <v>41610</v>
      </c>
      <c r="W3260">
        <v>3.1888000000000001</v>
      </c>
      <c r="Y3260" s="21">
        <v>41610</v>
      </c>
      <c r="Z3260">
        <v>7.97</v>
      </c>
      <c r="AB3260" s="21">
        <v>41610</v>
      </c>
      <c r="AC3260">
        <v>10.01</v>
      </c>
    </row>
    <row r="3261" spans="1:29">
      <c r="A3261" s="21">
        <v>41611</v>
      </c>
      <c r="B3261">
        <v>15.54</v>
      </c>
      <c r="D3261" s="21">
        <v>41611</v>
      </c>
      <c r="E3261">
        <v>3.62</v>
      </c>
      <c r="G3261" s="21">
        <v>41611</v>
      </c>
      <c r="H3261">
        <v>49.6</v>
      </c>
      <c r="J3261" s="21">
        <v>41611</v>
      </c>
      <c r="K3261">
        <v>34.97</v>
      </c>
      <c r="M3261" s="21">
        <v>41611</v>
      </c>
      <c r="N3261">
        <v>14.85</v>
      </c>
      <c r="P3261" s="21">
        <v>41611</v>
      </c>
      <c r="Q3261">
        <v>9.42</v>
      </c>
      <c r="S3261" s="21">
        <v>41611</v>
      </c>
      <c r="T3261">
        <v>6.92</v>
      </c>
      <c r="V3261" s="21">
        <v>41611</v>
      </c>
      <c r="W3261">
        <v>3.39</v>
      </c>
      <c r="Y3261" s="21">
        <v>41611</v>
      </c>
      <c r="Z3261">
        <v>7.8100000000000005</v>
      </c>
      <c r="AB3261" s="21">
        <v>41611</v>
      </c>
      <c r="AC3261">
        <v>10.11</v>
      </c>
    </row>
    <row r="3262" spans="1:29">
      <c r="A3262" s="21">
        <v>41612</v>
      </c>
      <c r="B3262">
        <v>15.63</v>
      </c>
      <c r="D3262" s="21">
        <v>41612</v>
      </c>
      <c r="E3262">
        <v>3.57</v>
      </c>
      <c r="G3262" s="21">
        <v>41612</v>
      </c>
      <c r="H3262">
        <v>49.37</v>
      </c>
      <c r="J3262" s="21">
        <v>41612</v>
      </c>
      <c r="K3262">
        <v>34.21</v>
      </c>
      <c r="M3262" s="21">
        <v>41612</v>
      </c>
      <c r="N3262">
        <v>14.91</v>
      </c>
      <c r="P3262" s="21">
        <v>41612</v>
      </c>
      <c r="Q3262">
        <v>9.36</v>
      </c>
      <c r="S3262" s="21">
        <v>41612</v>
      </c>
      <c r="T3262">
        <v>6.73</v>
      </c>
      <c r="V3262" s="21">
        <v>41612</v>
      </c>
      <c r="W3262">
        <v>3.41</v>
      </c>
      <c r="Y3262" s="21">
        <v>41612</v>
      </c>
      <c r="Z3262">
        <v>7.9</v>
      </c>
      <c r="AB3262" s="21">
        <v>41612</v>
      </c>
      <c r="AC3262">
        <v>9.66</v>
      </c>
    </row>
    <row r="3263" spans="1:29">
      <c r="A3263" s="21">
        <v>41613</v>
      </c>
      <c r="B3263">
        <v>15.43</v>
      </c>
      <c r="D3263" s="21">
        <v>41613</v>
      </c>
      <c r="E3263">
        <v>3.64</v>
      </c>
      <c r="G3263" s="21">
        <v>41613</v>
      </c>
      <c r="H3263">
        <v>48.91</v>
      </c>
      <c r="J3263" s="21">
        <v>41613</v>
      </c>
      <c r="K3263">
        <v>32.64</v>
      </c>
      <c r="M3263" s="21">
        <v>41613</v>
      </c>
      <c r="N3263">
        <v>15.1</v>
      </c>
      <c r="P3263" s="21">
        <v>41613</v>
      </c>
      <c r="Q3263">
        <v>9.35</v>
      </c>
      <c r="S3263" s="21">
        <v>41613</v>
      </c>
      <c r="T3263">
        <v>6.9</v>
      </c>
      <c r="V3263" s="21">
        <v>41613</v>
      </c>
      <c r="W3263">
        <v>3.37</v>
      </c>
      <c r="Y3263" s="21">
        <v>41613</v>
      </c>
      <c r="Z3263">
        <v>7.73</v>
      </c>
      <c r="AB3263" s="21">
        <v>41613</v>
      </c>
      <c r="AC3263">
        <v>8.85</v>
      </c>
    </row>
    <row r="3264" spans="1:29">
      <c r="A3264" s="21">
        <v>41614</v>
      </c>
      <c r="B3264">
        <v>15.56</v>
      </c>
      <c r="D3264" s="21">
        <v>41614</v>
      </c>
      <c r="E3264">
        <v>3.66</v>
      </c>
      <c r="G3264" s="21">
        <v>41614</v>
      </c>
      <c r="H3264">
        <v>49.48</v>
      </c>
      <c r="J3264" s="21">
        <v>41614</v>
      </c>
      <c r="K3264">
        <v>33.07</v>
      </c>
      <c r="M3264" s="21">
        <v>41614</v>
      </c>
      <c r="N3264">
        <v>15.25</v>
      </c>
      <c r="P3264" s="21">
        <v>41614</v>
      </c>
      <c r="Q3264">
        <v>9.36</v>
      </c>
      <c r="S3264" s="21">
        <v>41614</v>
      </c>
      <c r="T3264">
        <v>6.57</v>
      </c>
      <c r="V3264" s="21">
        <v>41614</v>
      </c>
      <c r="W3264">
        <v>3.35</v>
      </c>
      <c r="Y3264" s="21">
        <v>41614</v>
      </c>
      <c r="Z3264">
        <v>7.88</v>
      </c>
      <c r="AB3264" s="21">
        <v>41614</v>
      </c>
      <c r="AC3264">
        <v>8.08</v>
      </c>
    </row>
    <row r="3265" spans="1:29">
      <c r="A3265" s="21">
        <v>41615</v>
      </c>
      <c r="B3265" t="e">
        <v>#N/A</v>
      </c>
      <c r="D3265" s="21">
        <v>41615</v>
      </c>
      <c r="E3265" t="e">
        <v>#N/A</v>
      </c>
      <c r="G3265" s="21">
        <v>41615</v>
      </c>
      <c r="H3265" t="e">
        <v>#N/A</v>
      </c>
      <c r="J3265" s="21">
        <v>41615</v>
      </c>
      <c r="K3265" t="e">
        <v>#N/A</v>
      </c>
      <c r="M3265" s="21">
        <v>41615</v>
      </c>
      <c r="N3265" t="e">
        <v>#N/A</v>
      </c>
      <c r="P3265" s="21">
        <v>41615</v>
      </c>
      <c r="Q3265" t="e">
        <v>#N/A</v>
      </c>
      <c r="S3265" s="21">
        <v>41615</v>
      </c>
      <c r="T3265" t="e">
        <v>#N/A</v>
      </c>
      <c r="V3265" s="21">
        <v>41615</v>
      </c>
      <c r="W3265" t="e">
        <v>#N/A</v>
      </c>
      <c r="Y3265" s="21">
        <v>41615</v>
      </c>
      <c r="Z3265" t="e">
        <v>#N/A</v>
      </c>
      <c r="AB3265" s="21">
        <v>41615</v>
      </c>
      <c r="AC3265" t="e">
        <v>#N/A</v>
      </c>
    </row>
    <row r="3266" spans="1:29">
      <c r="A3266" s="21">
        <v>41616</v>
      </c>
      <c r="B3266" t="e">
        <v>#N/A</v>
      </c>
      <c r="D3266" s="21">
        <v>41616</v>
      </c>
      <c r="E3266" t="e">
        <v>#N/A</v>
      </c>
      <c r="G3266" s="21">
        <v>41616</v>
      </c>
      <c r="H3266" t="e">
        <v>#N/A</v>
      </c>
      <c r="J3266" s="21">
        <v>41616</v>
      </c>
      <c r="K3266" t="e">
        <v>#N/A</v>
      </c>
      <c r="M3266" s="21">
        <v>41616</v>
      </c>
      <c r="N3266" t="e">
        <v>#N/A</v>
      </c>
      <c r="P3266" s="21">
        <v>41616</v>
      </c>
      <c r="Q3266" t="e">
        <v>#N/A</v>
      </c>
      <c r="S3266" s="21">
        <v>41616</v>
      </c>
      <c r="T3266" t="e">
        <v>#N/A</v>
      </c>
      <c r="V3266" s="21">
        <v>41616</v>
      </c>
      <c r="W3266" t="e">
        <v>#N/A</v>
      </c>
      <c r="Y3266" s="21">
        <v>41616</v>
      </c>
      <c r="Z3266" t="e">
        <v>#N/A</v>
      </c>
      <c r="AB3266" s="21">
        <v>41616</v>
      </c>
      <c r="AC3266" t="e">
        <v>#N/A</v>
      </c>
    </row>
    <row r="3267" spans="1:29">
      <c r="A3267" s="21">
        <v>41617</v>
      </c>
      <c r="B3267">
        <v>15.58</v>
      </c>
      <c r="D3267" s="21">
        <v>41617</v>
      </c>
      <c r="E3267">
        <v>3.63</v>
      </c>
      <c r="G3267" s="21">
        <v>41617</v>
      </c>
      <c r="H3267">
        <v>49.57</v>
      </c>
      <c r="J3267" s="21">
        <v>41617</v>
      </c>
      <c r="K3267">
        <v>32.74</v>
      </c>
      <c r="M3267" s="21">
        <v>41617</v>
      </c>
      <c r="N3267">
        <v>15.45</v>
      </c>
      <c r="P3267" s="21">
        <v>41617</v>
      </c>
      <c r="Q3267">
        <v>9.48</v>
      </c>
      <c r="S3267" s="21">
        <v>41617</v>
      </c>
      <c r="T3267">
        <v>7.53</v>
      </c>
      <c r="V3267" s="21">
        <v>41617</v>
      </c>
      <c r="W3267">
        <v>3.35</v>
      </c>
      <c r="Y3267" s="21">
        <v>41617</v>
      </c>
      <c r="Z3267">
        <v>8</v>
      </c>
      <c r="AB3267" s="21">
        <v>41617</v>
      </c>
      <c r="AC3267">
        <v>8.43</v>
      </c>
    </row>
    <row r="3268" spans="1:29">
      <c r="A3268" s="21">
        <v>41618</v>
      </c>
      <c r="B3268">
        <v>15.56</v>
      </c>
      <c r="D3268" s="21">
        <v>41618</v>
      </c>
      <c r="E3268">
        <v>3.7199999999999998</v>
      </c>
      <c r="G3268" s="21">
        <v>41618</v>
      </c>
      <c r="H3268">
        <v>49.05</v>
      </c>
      <c r="J3268" s="21">
        <v>41618</v>
      </c>
      <c r="K3268">
        <v>33.24</v>
      </c>
      <c r="M3268" s="21">
        <v>41618</v>
      </c>
      <c r="N3268">
        <v>15.33</v>
      </c>
      <c r="P3268" s="21">
        <v>41618</v>
      </c>
      <c r="Q3268">
        <v>9.56</v>
      </c>
      <c r="S3268" s="21">
        <v>41618</v>
      </c>
      <c r="T3268">
        <v>7.2</v>
      </c>
      <c r="V3268" s="21">
        <v>41618</v>
      </c>
      <c r="W3268">
        <v>3.33</v>
      </c>
      <c r="Y3268" s="21">
        <v>41618</v>
      </c>
      <c r="Z3268">
        <v>7.92</v>
      </c>
      <c r="AB3268" s="21">
        <v>41618</v>
      </c>
      <c r="AC3268">
        <v>8.73</v>
      </c>
    </row>
    <row r="3269" spans="1:29">
      <c r="A3269" s="21">
        <v>41619</v>
      </c>
      <c r="B3269">
        <v>15.25</v>
      </c>
      <c r="D3269" s="21">
        <v>41619</v>
      </c>
      <c r="E3269">
        <v>3.68</v>
      </c>
      <c r="G3269" s="21">
        <v>41619</v>
      </c>
      <c r="H3269">
        <v>48.49</v>
      </c>
      <c r="J3269" s="21">
        <v>41619</v>
      </c>
      <c r="K3269">
        <v>33.450000000000003</v>
      </c>
      <c r="M3269" s="21">
        <v>41619</v>
      </c>
      <c r="N3269">
        <v>14.87</v>
      </c>
      <c r="P3269" s="21">
        <v>41619</v>
      </c>
      <c r="Q3269">
        <v>9.34</v>
      </c>
      <c r="S3269" s="21">
        <v>41619</v>
      </c>
      <c r="T3269">
        <v>6.85</v>
      </c>
      <c r="V3269" s="21">
        <v>41619</v>
      </c>
      <c r="W3269">
        <v>3.34</v>
      </c>
      <c r="Y3269" s="21">
        <v>41619</v>
      </c>
      <c r="Z3269">
        <v>7.73</v>
      </c>
      <c r="AB3269" s="21">
        <v>41619</v>
      </c>
      <c r="AC3269">
        <v>8.48</v>
      </c>
    </row>
    <row r="3270" spans="1:29">
      <c r="A3270" s="21">
        <v>41620</v>
      </c>
      <c r="B3270">
        <v>15.25</v>
      </c>
      <c r="D3270" s="21">
        <v>41620</v>
      </c>
      <c r="E3270">
        <v>3.69</v>
      </c>
      <c r="G3270" s="21">
        <v>41620</v>
      </c>
      <c r="H3270">
        <v>48.13</v>
      </c>
      <c r="J3270" s="21">
        <v>41620</v>
      </c>
      <c r="K3270">
        <v>33.69</v>
      </c>
      <c r="M3270" s="21">
        <v>41620</v>
      </c>
      <c r="N3270">
        <v>14.78</v>
      </c>
      <c r="P3270" s="21">
        <v>41620</v>
      </c>
      <c r="Q3270">
        <v>9.3699999999999992</v>
      </c>
      <c r="S3270" s="21">
        <v>41620</v>
      </c>
      <c r="T3270">
        <v>6.44</v>
      </c>
      <c r="V3270" s="21">
        <v>41620</v>
      </c>
      <c r="W3270">
        <v>3.22</v>
      </c>
      <c r="Y3270" s="21">
        <v>41620</v>
      </c>
      <c r="Z3270">
        <v>7.71</v>
      </c>
      <c r="AB3270" s="21">
        <v>41620</v>
      </c>
      <c r="AC3270">
        <v>8.5500000000000007</v>
      </c>
    </row>
    <row r="3271" spans="1:29">
      <c r="A3271" s="21">
        <v>41621</v>
      </c>
      <c r="B3271">
        <v>15.18</v>
      </c>
      <c r="D3271" s="21">
        <v>41621</v>
      </c>
      <c r="E3271">
        <v>3.69</v>
      </c>
      <c r="G3271" s="21">
        <v>41621</v>
      </c>
      <c r="H3271">
        <v>47.84</v>
      </c>
      <c r="J3271" s="21">
        <v>41621</v>
      </c>
      <c r="K3271">
        <v>33.520000000000003</v>
      </c>
      <c r="M3271" s="21">
        <v>41621</v>
      </c>
      <c r="N3271">
        <v>14.67</v>
      </c>
      <c r="P3271" s="21">
        <v>41621</v>
      </c>
      <c r="Q3271">
        <v>9.51</v>
      </c>
      <c r="S3271" s="21">
        <v>41621</v>
      </c>
      <c r="T3271">
        <v>6.32</v>
      </c>
      <c r="V3271" s="21">
        <v>41621</v>
      </c>
      <c r="W3271">
        <v>3.21</v>
      </c>
      <c r="Y3271" s="21">
        <v>41621</v>
      </c>
      <c r="Z3271">
        <v>7.54</v>
      </c>
      <c r="AB3271" s="21">
        <v>41621</v>
      </c>
      <c r="AC3271">
        <v>8.57</v>
      </c>
    </row>
    <row r="3272" spans="1:29">
      <c r="A3272" s="21">
        <v>41622</v>
      </c>
      <c r="B3272" t="e">
        <v>#N/A</v>
      </c>
      <c r="D3272" s="21">
        <v>41622</v>
      </c>
      <c r="E3272" t="e">
        <v>#N/A</v>
      </c>
      <c r="G3272" s="21">
        <v>41622</v>
      </c>
      <c r="H3272" t="e">
        <v>#N/A</v>
      </c>
      <c r="J3272" s="21">
        <v>41622</v>
      </c>
      <c r="K3272" t="e">
        <v>#N/A</v>
      </c>
      <c r="M3272" s="21">
        <v>41622</v>
      </c>
      <c r="N3272" t="e">
        <v>#N/A</v>
      </c>
      <c r="P3272" s="21">
        <v>41622</v>
      </c>
      <c r="Q3272" t="e">
        <v>#N/A</v>
      </c>
      <c r="S3272" s="21">
        <v>41622</v>
      </c>
      <c r="T3272" t="e">
        <v>#N/A</v>
      </c>
      <c r="V3272" s="21">
        <v>41622</v>
      </c>
      <c r="W3272" t="e">
        <v>#N/A</v>
      </c>
      <c r="Y3272" s="21">
        <v>41622</v>
      </c>
      <c r="Z3272" t="e">
        <v>#N/A</v>
      </c>
      <c r="AB3272" s="21">
        <v>41622</v>
      </c>
      <c r="AC3272" t="e">
        <v>#N/A</v>
      </c>
    </row>
    <row r="3273" spans="1:29">
      <c r="A3273" s="21">
        <v>41623</v>
      </c>
      <c r="B3273" t="e">
        <v>#N/A</v>
      </c>
      <c r="D3273" s="21">
        <v>41623</v>
      </c>
      <c r="E3273" t="e">
        <v>#N/A</v>
      </c>
      <c r="G3273" s="21">
        <v>41623</v>
      </c>
      <c r="H3273" t="e">
        <v>#N/A</v>
      </c>
      <c r="J3273" s="21">
        <v>41623</v>
      </c>
      <c r="K3273" t="e">
        <v>#N/A</v>
      </c>
      <c r="M3273" s="21">
        <v>41623</v>
      </c>
      <c r="N3273" t="e">
        <v>#N/A</v>
      </c>
      <c r="P3273" s="21">
        <v>41623</v>
      </c>
      <c r="Q3273" t="e">
        <v>#N/A</v>
      </c>
      <c r="S3273" s="21">
        <v>41623</v>
      </c>
      <c r="T3273" t="e">
        <v>#N/A</v>
      </c>
      <c r="V3273" s="21">
        <v>41623</v>
      </c>
      <c r="W3273" t="e">
        <v>#N/A</v>
      </c>
      <c r="Y3273" s="21">
        <v>41623</v>
      </c>
      <c r="Z3273" t="e">
        <v>#N/A</v>
      </c>
      <c r="AB3273" s="21">
        <v>41623</v>
      </c>
      <c r="AC3273" t="e">
        <v>#N/A</v>
      </c>
    </row>
    <row r="3274" spans="1:29">
      <c r="A3274" s="21">
        <v>41624</v>
      </c>
      <c r="B3274">
        <v>15.24</v>
      </c>
      <c r="D3274" s="21">
        <v>41624</v>
      </c>
      <c r="E3274">
        <v>3.59</v>
      </c>
      <c r="G3274" s="21">
        <v>41624</v>
      </c>
      <c r="H3274">
        <v>48.26</v>
      </c>
      <c r="J3274" s="21">
        <v>41624</v>
      </c>
      <c r="K3274">
        <v>32.72</v>
      </c>
      <c r="M3274" s="21">
        <v>41624</v>
      </c>
      <c r="N3274">
        <v>14.77</v>
      </c>
      <c r="P3274" s="21">
        <v>41624</v>
      </c>
      <c r="Q3274">
        <v>9.57</v>
      </c>
      <c r="S3274" s="21">
        <v>41624</v>
      </c>
      <c r="T3274">
        <v>6.33</v>
      </c>
      <c r="V3274" s="21">
        <v>41624</v>
      </c>
      <c r="W3274">
        <v>3.23</v>
      </c>
      <c r="Y3274" s="21">
        <v>41624</v>
      </c>
      <c r="Z3274">
        <v>7.46</v>
      </c>
      <c r="AB3274" s="21">
        <v>41624</v>
      </c>
      <c r="AC3274">
        <v>8.48</v>
      </c>
    </row>
    <row r="3275" spans="1:29">
      <c r="A3275" s="21">
        <v>41625</v>
      </c>
      <c r="B3275">
        <v>15.18</v>
      </c>
      <c r="D3275" s="21">
        <v>41625</v>
      </c>
      <c r="E3275">
        <v>3.65</v>
      </c>
      <c r="G3275" s="21">
        <v>41625</v>
      </c>
      <c r="H3275">
        <v>47.56</v>
      </c>
      <c r="J3275" s="21">
        <v>41625</v>
      </c>
      <c r="K3275">
        <v>32.47</v>
      </c>
      <c r="M3275" s="21">
        <v>41625</v>
      </c>
      <c r="N3275">
        <v>14.72</v>
      </c>
      <c r="P3275" s="21">
        <v>41625</v>
      </c>
      <c r="Q3275">
        <v>9.6999999999999993</v>
      </c>
      <c r="S3275" s="21">
        <v>41625</v>
      </c>
      <c r="T3275">
        <v>6.28</v>
      </c>
      <c r="V3275" s="21">
        <v>41625</v>
      </c>
      <c r="W3275">
        <v>3.22</v>
      </c>
      <c r="Y3275" s="21">
        <v>41625</v>
      </c>
      <c r="Z3275">
        <v>7.36</v>
      </c>
      <c r="AB3275" s="21">
        <v>41625</v>
      </c>
      <c r="AC3275">
        <v>8.1999999999999993</v>
      </c>
    </row>
    <row r="3276" spans="1:29">
      <c r="A3276" s="21">
        <v>41626</v>
      </c>
      <c r="B3276">
        <v>15.69</v>
      </c>
      <c r="D3276" s="21">
        <v>41626</v>
      </c>
      <c r="E3276">
        <v>3.65</v>
      </c>
      <c r="G3276" s="21">
        <v>41626</v>
      </c>
      <c r="H3276">
        <v>48.47</v>
      </c>
      <c r="J3276" s="21">
        <v>41626</v>
      </c>
      <c r="K3276">
        <v>32.880000000000003</v>
      </c>
      <c r="M3276" s="21">
        <v>41626</v>
      </c>
      <c r="N3276">
        <v>14.85</v>
      </c>
      <c r="P3276" s="21">
        <v>41626</v>
      </c>
      <c r="Q3276">
        <v>9.83</v>
      </c>
      <c r="S3276" s="21">
        <v>41626</v>
      </c>
      <c r="T3276">
        <v>6.39</v>
      </c>
      <c r="V3276" s="21">
        <v>41626</v>
      </c>
      <c r="W3276">
        <v>3.17</v>
      </c>
      <c r="Y3276" s="21">
        <v>41626</v>
      </c>
      <c r="Z3276">
        <v>7.71</v>
      </c>
      <c r="AB3276" s="21">
        <v>41626</v>
      </c>
      <c r="AC3276">
        <v>8.26</v>
      </c>
    </row>
    <row r="3277" spans="1:29">
      <c r="A3277" s="21">
        <v>41627</v>
      </c>
      <c r="B3277">
        <v>15.75</v>
      </c>
      <c r="D3277" s="21">
        <v>41627</v>
      </c>
      <c r="E3277">
        <v>3.65</v>
      </c>
      <c r="G3277" s="21">
        <v>41627</v>
      </c>
      <c r="H3277">
        <v>48.43</v>
      </c>
      <c r="J3277" s="21">
        <v>41627</v>
      </c>
      <c r="K3277">
        <v>32.82</v>
      </c>
      <c r="M3277" s="21">
        <v>41627</v>
      </c>
      <c r="N3277">
        <v>14.81</v>
      </c>
      <c r="P3277" s="21">
        <v>41627</v>
      </c>
      <c r="Q3277">
        <v>9.9700000000000006</v>
      </c>
      <c r="S3277" s="21">
        <v>41627</v>
      </c>
      <c r="T3277">
        <v>6.6</v>
      </c>
      <c r="V3277" s="21">
        <v>41627</v>
      </c>
      <c r="W3277">
        <v>3.17</v>
      </c>
      <c r="Y3277" s="21">
        <v>41627</v>
      </c>
      <c r="Z3277">
        <v>7.73</v>
      </c>
      <c r="AB3277" s="21">
        <v>41627</v>
      </c>
      <c r="AC3277">
        <v>7.96</v>
      </c>
    </row>
    <row r="3278" spans="1:29">
      <c r="A3278" s="21">
        <v>41628</v>
      </c>
      <c r="B3278">
        <v>15.6</v>
      </c>
      <c r="D3278" s="21">
        <v>41628</v>
      </c>
      <c r="E3278">
        <v>3.69</v>
      </c>
      <c r="G3278" s="21">
        <v>41628</v>
      </c>
      <c r="H3278">
        <v>48.08</v>
      </c>
      <c r="J3278" s="21">
        <v>41628</v>
      </c>
      <c r="K3278">
        <v>33.08</v>
      </c>
      <c r="M3278" s="21">
        <v>41628</v>
      </c>
      <c r="N3278">
        <v>14.43</v>
      </c>
      <c r="P3278" s="21">
        <v>41628</v>
      </c>
      <c r="Q3278">
        <v>9.94</v>
      </c>
      <c r="S3278" s="21">
        <v>41628</v>
      </c>
      <c r="T3278">
        <v>6.43</v>
      </c>
      <c r="V3278" s="21">
        <v>41628</v>
      </c>
      <c r="W3278">
        <v>3.18</v>
      </c>
      <c r="Y3278" s="21">
        <v>41628</v>
      </c>
      <c r="Z3278">
        <v>7.8100000000000005</v>
      </c>
      <c r="AB3278" s="21">
        <v>41628</v>
      </c>
      <c r="AC3278">
        <v>8.32</v>
      </c>
    </row>
    <row r="3279" spans="1:29">
      <c r="A3279" s="21">
        <v>41629</v>
      </c>
      <c r="B3279" t="e">
        <v>#N/A</v>
      </c>
      <c r="D3279" s="21">
        <v>41629</v>
      </c>
      <c r="E3279" t="e">
        <v>#N/A</v>
      </c>
      <c r="G3279" s="21">
        <v>41629</v>
      </c>
      <c r="H3279" t="e">
        <v>#N/A</v>
      </c>
      <c r="J3279" s="21">
        <v>41629</v>
      </c>
      <c r="K3279" t="e">
        <v>#N/A</v>
      </c>
      <c r="M3279" s="21">
        <v>41629</v>
      </c>
      <c r="N3279" t="e">
        <v>#N/A</v>
      </c>
      <c r="P3279" s="21">
        <v>41629</v>
      </c>
      <c r="Q3279" t="e">
        <v>#N/A</v>
      </c>
      <c r="S3279" s="21">
        <v>41629</v>
      </c>
      <c r="T3279" t="e">
        <v>#N/A</v>
      </c>
      <c r="V3279" s="21">
        <v>41629</v>
      </c>
      <c r="W3279" t="e">
        <v>#N/A</v>
      </c>
      <c r="Y3279" s="21">
        <v>41629</v>
      </c>
      <c r="Z3279" t="e">
        <v>#N/A</v>
      </c>
      <c r="AB3279" s="21">
        <v>41629</v>
      </c>
      <c r="AC3279" t="e">
        <v>#N/A</v>
      </c>
    </row>
    <row r="3280" spans="1:29">
      <c r="A3280" s="21">
        <v>41630</v>
      </c>
      <c r="B3280" t="e">
        <v>#N/A</v>
      </c>
      <c r="D3280" s="21">
        <v>41630</v>
      </c>
      <c r="E3280" t="e">
        <v>#N/A</v>
      </c>
      <c r="G3280" s="21">
        <v>41630</v>
      </c>
      <c r="H3280" t="e">
        <v>#N/A</v>
      </c>
      <c r="J3280" s="21">
        <v>41630</v>
      </c>
      <c r="K3280" t="e">
        <v>#N/A</v>
      </c>
      <c r="M3280" s="21">
        <v>41630</v>
      </c>
      <c r="N3280" t="e">
        <v>#N/A</v>
      </c>
      <c r="P3280" s="21">
        <v>41630</v>
      </c>
      <c r="Q3280" t="e">
        <v>#N/A</v>
      </c>
      <c r="S3280" s="21">
        <v>41630</v>
      </c>
      <c r="T3280" t="e">
        <v>#N/A</v>
      </c>
      <c r="V3280" s="21">
        <v>41630</v>
      </c>
      <c r="W3280" t="e">
        <v>#N/A</v>
      </c>
      <c r="Y3280" s="21">
        <v>41630</v>
      </c>
      <c r="Z3280" t="e">
        <v>#N/A</v>
      </c>
      <c r="AB3280" s="21">
        <v>41630</v>
      </c>
      <c r="AC3280" t="e">
        <v>#N/A</v>
      </c>
    </row>
    <row r="3281" spans="1:29">
      <c r="A3281" s="21">
        <v>41631</v>
      </c>
      <c r="B3281">
        <v>15.69</v>
      </c>
      <c r="D3281" s="21">
        <v>41631</v>
      </c>
      <c r="E3281">
        <v>3.75</v>
      </c>
      <c r="G3281" s="21">
        <v>41631</v>
      </c>
      <c r="H3281">
        <v>48.58</v>
      </c>
      <c r="J3281" s="21">
        <v>41631</v>
      </c>
      <c r="K3281">
        <v>32.58</v>
      </c>
      <c r="M3281" s="21">
        <v>41631</v>
      </c>
      <c r="N3281">
        <v>14.66</v>
      </c>
      <c r="P3281" s="21">
        <v>41631</v>
      </c>
      <c r="Q3281">
        <v>10.130000000000001</v>
      </c>
      <c r="S3281" s="21">
        <v>41631</v>
      </c>
      <c r="T3281">
        <v>6.54</v>
      </c>
      <c r="V3281" s="21">
        <v>41631</v>
      </c>
      <c r="W3281">
        <v>3.25</v>
      </c>
      <c r="Y3281" s="21">
        <v>41631</v>
      </c>
      <c r="Z3281">
        <v>7.79</v>
      </c>
      <c r="AB3281" s="21">
        <v>41631</v>
      </c>
      <c r="AC3281">
        <v>8.7799999999999994</v>
      </c>
    </row>
    <row r="3282" spans="1:29">
      <c r="A3282" s="21">
        <v>41632</v>
      </c>
      <c r="B3282">
        <v>15.7</v>
      </c>
      <c r="D3282" s="21">
        <v>41632</v>
      </c>
      <c r="E3282">
        <v>3.77</v>
      </c>
      <c r="G3282" s="21">
        <v>41632</v>
      </c>
      <c r="H3282">
        <v>48.98</v>
      </c>
      <c r="J3282" s="21">
        <v>41632</v>
      </c>
      <c r="K3282">
        <v>32.67</v>
      </c>
      <c r="M3282" s="21">
        <v>41632</v>
      </c>
      <c r="N3282">
        <v>14.82</v>
      </c>
      <c r="P3282" s="21">
        <v>41632</v>
      </c>
      <c r="Q3282">
        <v>10.36</v>
      </c>
      <c r="S3282" s="21">
        <v>41632</v>
      </c>
      <c r="T3282">
        <v>6.67</v>
      </c>
      <c r="V3282" s="21">
        <v>41632</v>
      </c>
      <c r="W3282">
        <v>3.29</v>
      </c>
      <c r="Y3282" s="21">
        <v>41632</v>
      </c>
      <c r="Z3282">
        <v>7.83</v>
      </c>
      <c r="AB3282" s="21">
        <v>41632</v>
      </c>
      <c r="AC3282">
        <v>8.75</v>
      </c>
    </row>
    <row r="3283" spans="1:29">
      <c r="A3283" s="21">
        <v>41633</v>
      </c>
      <c r="B3283" t="e">
        <v>#N/A</v>
      </c>
      <c r="D3283" s="21">
        <v>41633</v>
      </c>
      <c r="E3283" t="e">
        <v>#N/A</v>
      </c>
      <c r="G3283" s="21">
        <v>41633</v>
      </c>
      <c r="H3283" t="e">
        <v>#N/A</v>
      </c>
      <c r="J3283" s="21">
        <v>41633</v>
      </c>
      <c r="K3283" t="e">
        <v>#N/A</v>
      </c>
      <c r="M3283" s="21">
        <v>41633</v>
      </c>
      <c r="N3283" t="e">
        <v>#N/A</v>
      </c>
      <c r="P3283" s="21">
        <v>41633</v>
      </c>
      <c r="Q3283" t="e">
        <v>#N/A</v>
      </c>
      <c r="S3283" s="21">
        <v>41633</v>
      </c>
      <c r="T3283" t="e">
        <v>#N/A</v>
      </c>
      <c r="V3283" s="21">
        <v>41633</v>
      </c>
      <c r="W3283" t="e">
        <v>#N/A</v>
      </c>
      <c r="Y3283" s="21">
        <v>41633</v>
      </c>
      <c r="Z3283" t="e">
        <v>#N/A</v>
      </c>
      <c r="AB3283" s="21">
        <v>41633</v>
      </c>
      <c r="AC3283" t="e">
        <v>#N/A</v>
      </c>
    </row>
    <row r="3284" spans="1:29">
      <c r="A3284" s="21">
        <v>41634</v>
      </c>
      <c r="B3284">
        <v>15.65</v>
      </c>
      <c r="D3284" s="21">
        <v>41634</v>
      </c>
      <c r="E3284">
        <v>3.8</v>
      </c>
      <c r="G3284" s="21">
        <v>41634</v>
      </c>
      <c r="H3284">
        <v>49.18</v>
      </c>
      <c r="J3284" s="21">
        <v>41634</v>
      </c>
      <c r="K3284">
        <v>32.69</v>
      </c>
      <c r="M3284" s="21">
        <v>41634</v>
      </c>
      <c r="N3284">
        <v>14.72</v>
      </c>
      <c r="P3284" s="21">
        <v>41634</v>
      </c>
      <c r="Q3284">
        <v>10.43</v>
      </c>
      <c r="S3284" s="21">
        <v>41634</v>
      </c>
      <c r="T3284">
        <v>6.77</v>
      </c>
      <c r="V3284" s="21">
        <v>41634</v>
      </c>
      <c r="W3284">
        <v>3.35</v>
      </c>
      <c r="Y3284" s="21">
        <v>41634</v>
      </c>
      <c r="Z3284">
        <v>7.89</v>
      </c>
      <c r="AB3284" s="21">
        <v>41634</v>
      </c>
      <c r="AC3284">
        <v>8.9700000000000006</v>
      </c>
    </row>
    <row r="3285" spans="1:29">
      <c r="A3285" s="21">
        <v>41635</v>
      </c>
      <c r="B3285">
        <v>15.67</v>
      </c>
      <c r="D3285" s="21">
        <v>41635</v>
      </c>
      <c r="E3285">
        <v>3.7800000000000002</v>
      </c>
      <c r="G3285" s="21">
        <v>41635</v>
      </c>
      <c r="H3285">
        <v>49.17</v>
      </c>
      <c r="J3285" s="21">
        <v>41635</v>
      </c>
      <c r="K3285">
        <v>32.5</v>
      </c>
      <c r="M3285" s="21">
        <v>41635</v>
      </c>
      <c r="N3285">
        <v>15.23</v>
      </c>
      <c r="P3285" s="21">
        <v>41635</v>
      </c>
      <c r="Q3285">
        <v>10.69</v>
      </c>
      <c r="S3285" s="21">
        <v>41635</v>
      </c>
      <c r="T3285">
        <v>7.21</v>
      </c>
      <c r="V3285" s="21">
        <v>41635</v>
      </c>
      <c r="W3285">
        <v>3.25</v>
      </c>
      <c r="Y3285" s="21">
        <v>41635</v>
      </c>
      <c r="Z3285">
        <v>8.06</v>
      </c>
      <c r="AB3285" s="21">
        <v>41635</v>
      </c>
      <c r="AC3285">
        <v>9.01</v>
      </c>
    </row>
    <row r="3286" spans="1:29">
      <c r="A3286" s="21">
        <v>41636</v>
      </c>
      <c r="B3286" t="e">
        <v>#N/A</v>
      </c>
      <c r="D3286" s="21">
        <v>41636</v>
      </c>
      <c r="E3286" t="e">
        <v>#N/A</v>
      </c>
      <c r="G3286" s="21">
        <v>41636</v>
      </c>
      <c r="H3286" t="e">
        <v>#N/A</v>
      </c>
      <c r="J3286" s="21">
        <v>41636</v>
      </c>
      <c r="K3286" t="e">
        <v>#N/A</v>
      </c>
      <c r="M3286" s="21">
        <v>41636</v>
      </c>
      <c r="N3286" t="e">
        <v>#N/A</v>
      </c>
      <c r="P3286" s="21">
        <v>41636</v>
      </c>
      <c r="Q3286" t="e">
        <v>#N/A</v>
      </c>
      <c r="S3286" s="21">
        <v>41636</v>
      </c>
      <c r="T3286" t="e">
        <v>#N/A</v>
      </c>
      <c r="V3286" s="21">
        <v>41636</v>
      </c>
      <c r="W3286" t="e">
        <v>#N/A</v>
      </c>
      <c r="Y3286" s="21">
        <v>41636</v>
      </c>
      <c r="Z3286" t="e">
        <v>#N/A</v>
      </c>
      <c r="AB3286" s="21">
        <v>41636</v>
      </c>
      <c r="AC3286" t="e">
        <v>#N/A</v>
      </c>
    </row>
    <row r="3287" spans="1:29">
      <c r="A3287" s="21">
        <v>41637</v>
      </c>
      <c r="B3287" t="e">
        <v>#N/A</v>
      </c>
      <c r="D3287" s="21">
        <v>41637</v>
      </c>
      <c r="E3287" t="e">
        <v>#N/A</v>
      </c>
      <c r="G3287" s="21">
        <v>41637</v>
      </c>
      <c r="H3287" t="e">
        <v>#N/A</v>
      </c>
      <c r="J3287" s="21">
        <v>41637</v>
      </c>
      <c r="K3287" t="e">
        <v>#N/A</v>
      </c>
      <c r="M3287" s="21">
        <v>41637</v>
      </c>
      <c r="N3287" t="e">
        <v>#N/A</v>
      </c>
      <c r="P3287" s="21">
        <v>41637</v>
      </c>
      <c r="Q3287" t="e">
        <v>#N/A</v>
      </c>
      <c r="S3287" s="21">
        <v>41637</v>
      </c>
      <c r="T3287" t="e">
        <v>#N/A</v>
      </c>
      <c r="V3287" s="21">
        <v>41637</v>
      </c>
      <c r="W3287" t="e">
        <v>#N/A</v>
      </c>
      <c r="Y3287" s="21">
        <v>41637</v>
      </c>
      <c r="Z3287" t="e">
        <v>#N/A</v>
      </c>
      <c r="AB3287" s="21">
        <v>41637</v>
      </c>
      <c r="AC3287" t="e">
        <v>#N/A</v>
      </c>
    </row>
    <row r="3288" spans="1:29">
      <c r="A3288" s="21">
        <v>41638</v>
      </c>
      <c r="B3288">
        <v>15.54</v>
      </c>
      <c r="D3288" s="21">
        <v>41638</v>
      </c>
      <c r="E3288">
        <v>3.85</v>
      </c>
      <c r="G3288" s="21">
        <v>41638</v>
      </c>
      <c r="H3288">
        <v>49.15</v>
      </c>
      <c r="J3288" s="21">
        <v>41638</v>
      </c>
      <c r="K3288">
        <v>32.71</v>
      </c>
      <c r="M3288" s="21">
        <v>41638</v>
      </c>
      <c r="N3288">
        <v>15.22</v>
      </c>
      <c r="P3288" s="21">
        <v>41638</v>
      </c>
      <c r="Q3288">
        <v>10.53</v>
      </c>
      <c r="S3288" s="21">
        <v>41638</v>
      </c>
      <c r="T3288">
        <v>7.1</v>
      </c>
      <c r="V3288" s="21">
        <v>41638</v>
      </c>
      <c r="W3288">
        <v>3.25</v>
      </c>
      <c r="Y3288" s="21">
        <v>41638</v>
      </c>
      <c r="Z3288">
        <v>7.99</v>
      </c>
      <c r="AB3288" s="21">
        <v>41638</v>
      </c>
      <c r="AC3288">
        <v>9</v>
      </c>
    </row>
    <row r="3289" spans="1:29">
      <c r="A3289" s="21">
        <v>41639</v>
      </c>
      <c r="B3289">
        <v>15.57</v>
      </c>
      <c r="D3289" s="21">
        <v>41639</v>
      </c>
      <c r="E3289">
        <v>3.87</v>
      </c>
      <c r="G3289" s="21">
        <v>41639</v>
      </c>
      <c r="H3289">
        <v>49.14</v>
      </c>
      <c r="J3289" s="21">
        <v>41639</v>
      </c>
      <c r="K3289">
        <v>32.57</v>
      </c>
      <c r="M3289" s="21">
        <v>41639</v>
      </c>
      <c r="N3289">
        <v>15.25</v>
      </c>
      <c r="P3289" s="21">
        <v>41639</v>
      </c>
      <c r="Q3289">
        <v>10.63</v>
      </c>
      <c r="S3289" s="21">
        <v>41639</v>
      </c>
      <c r="T3289">
        <v>7.14</v>
      </c>
      <c r="V3289" s="21">
        <v>41639</v>
      </c>
      <c r="W3289">
        <v>3.3</v>
      </c>
      <c r="Y3289" s="21">
        <v>41639</v>
      </c>
      <c r="Z3289">
        <v>8.11</v>
      </c>
      <c r="AB3289" s="21">
        <v>41639</v>
      </c>
      <c r="AC3289">
        <v>9.15</v>
      </c>
    </row>
    <row r="3290" spans="1:29">
      <c r="A3290" s="21">
        <v>41640</v>
      </c>
      <c r="B3290" t="e">
        <v>#N/A</v>
      </c>
      <c r="D3290" s="21">
        <v>41640</v>
      </c>
      <c r="E3290" t="e">
        <v>#N/A</v>
      </c>
      <c r="G3290" s="21">
        <v>41640</v>
      </c>
      <c r="H3290" t="e">
        <v>#N/A</v>
      </c>
      <c r="J3290" s="21">
        <v>41640</v>
      </c>
      <c r="K3290" t="e">
        <v>#N/A</v>
      </c>
      <c r="M3290" s="21">
        <v>41640</v>
      </c>
      <c r="N3290" t="e">
        <v>#N/A</v>
      </c>
      <c r="P3290" s="21">
        <v>41640</v>
      </c>
      <c r="Q3290" t="e">
        <v>#N/A</v>
      </c>
      <c r="S3290" s="21">
        <v>41640</v>
      </c>
      <c r="T3290" t="e">
        <v>#N/A</v>
      </c>
      <c r="V3290" s="21">
        <v>41640</v>
      </c>
      <c r="W3290" t="e">
        <v>#N/A</v>
      </c>
      <c r="Y3290" s="21">
        <v>41640</v>
      </c>
      <c r="Z3290" t="e">
        <v>#N/A</v>
      </c>
      <c r="AB3290" s="21">
        <v>41640</v>
      </c>
      <c r="AC3290" t="e">
        <v>#N/A</v>
      </c>
    </row>
    <row r="3291" spans="1:29">
      <c r="A3291" s="21">
        <v>41641</v>
      </c>
      <c r="B3291">
        <v>16.100000000000001</v>
      </c>
      <c r="D3291" s="21">
        <v>41641</v>
      </c>
      <c r="E3291">
        <v>3.95</v>
      </c>
      <c r="G3291" s="21">
        <v>41641</v>
      </c>
      <c r="H3291">
        <v>49</v>
      </c>
      <c r="J3291" s="21">
        <v>41641</v>
      </c>
      <c r="K3291">
        <v>32.46</v>
      </c>
      <c r="M3291" s="21">
        <v>41641</v>
      </c>
      <c r="N3291">
        <v>14.53</v>
      </c>
      <c r="P3291" s="21">
        <v>41641</v>
      </c>
      <c r="Q3291">
        <v>10.53</v>
      </c>
      <c r="S3291" s="21">
        <v>41641</v>
      </c>
      <c r="T3291">
        <v>7.26</v>
      </c>
      <c r="V3291" s="21">
        <v>41641</v>
      </c>
      <c r="W3291">
        <v>3.19</v>
      </c>
      <c r="Y3291" s="21">
        <v>41641</v>
      </c>
      <c r="Z3291">
        <v>7.9399999999999995</v>
      </c>
      <c r="AB3291" s="21">
        <v>41641</v>
      </c>
      <c r="AC3291">
        <v>8.8800000000000008</v>
      </c>
    </row>
    <row r="3292" spans="1:29">
      <c r="A3292" s="21">
        <v>41642</v>
      </c>
      <c r="B3292">
        <v>16.41</v>
      </c>
      <c r="D3292" s="21">
        <v>41642</v>
      </c>
      <c r="E3292">
        <v>4</v>
      </c>
      <c r="G3292" s="21">
        <v>41642</v>
      </c>
      <c r="H3292">
        <v>48.42</v>
      </c>
      <c r="J3292" s="21">
        <v>41642</v>
      </c>
      <c r="K3292">
        <v>32.31</v>
      </c>
      <c r="M3292" s="21">
        <v>41642</v>
      </c>
      <c r="N3292">
        <v>14.33</v>
      </c>
      <c r="P3292" s="21">
        <v>41642</v>
      </c>
      <c r="Q3292">
        <v>10.57</v>
      </c>
      <c r="S3292" s="21">
        <v>41642</v>
      </c>
      <c r="T3292">
        <v>7.04</v>
      </c>
      <c r="V3292" s="21">
        <v>41642</v>
      </c>
      <c r="W3292">
        <v>3.06</v>
      </c>
      <c r="Y3292" s="21">
        <v>41642</v>
      </c>
      <c r="Z3292">
        <v>8.0299999999999994</v>
      </c>
      <c r="AB3292" s="21">
        <v>41642</v>
      </c>
      <c r="AC3292">
        <v>8.74</v>
      </c>
    </row>
    <row r="3293" spans="1:29">
      <c r="A3293" s="21">
        <v>41643</v>
      </c>
      <c r="B3293" t="e">
        <v>#N/A</v>
      </c>
      <c r="D3293" s="21">
        <v>41643</v>
      </c>
      <c r="E3293" t="e">
        <v>#N/A</v>
      </c>
      <c r="G3293" s="21">
        <v>41643</v>
      </c>
      <c r="H3293" t="e">
        <v>#N/A</v>
      </c>
      <c r="J3293" s="21">
        <v>41643</v>
      </c>
      <c r="K3293" t="e">
        <v>#N/A</v>
      </c>
      <c r="M3293" s="21">
        <v>41643</v>
      </c>
      <c r="N3293" t="e">
        <v>#N/A</v>
      </c>
      <c r="P3293" s="21">
        <v>41643</v>
      </c>
      <c r="Q3293" t="e">
        <v>#N/A</v>
      </c>
      <c r="S3293" s="21">
        <v>41643</v>
      </c>
      <c r="T3293" t="e">
        <v>#N/A</v>
      </c>
      <c r="V3293" s="21">
        <v>41643</v>
      </c>
      <c r="W3293" t="e">
        <v>#N/A</v>
      </c>
      <c r="Y3293" s="21">
        <v>41643</v>
      </c>
      <c r="Z3293" t="e">
        <v>#N/A</v>
      </c>
      <c r="AB3293" s="21">
        <v>41643</v>
      </c>
      <c r="AC3293" t="e">
        <v>#N/A</v>
      </c>
    </row>
    <row r="3294" spans="1:29">
      <c r="A3294" s="21">
        <v>41644</v>
      </c>
      <c r="B3294" t="e">
        <v>#N/A</v>
      </c>
      <c r="D3294" s="21">
        <v>41644</v>
      </c>
      <c r="E3294" t="e">
        <v>#N/A</v>
      </c>
      <c r="G3294" s="21">
        <v>41644</v>
      </c>
      <c r="H3294" t="e">
        <v>#N/A</v>
      </c>
      <c r="J3294" s="21">
        <v>41644</v>
      </c>
      <c r="K3294" t="e">
        <v>#N/A</v>
      </c>
      <c r="M3294" s="21">
        <v>41644</v>
      </c>
      <c r="N3294" t="e">
        <v>#N/A</v>
      </c>
      <c r="P3294" s="21">
        <v>41644</v>
      </c>
      <c r="Q3294" t="e">
        <v>#N/A</v>
      </c>
      <c r="S3294" s="21">
        <v>41644</v>
      </c>
      <c r="T3294" t="e">
        <v>#N/A</v>
      </c>
      <c r="V3294" s="21">
        <v>41644</v>
      </c>
      <c r="W3294" t="e">
        <v>#N/A</v>
      </c>
      <c r="Y3294" s="21">
        <v>41644</v>
      </c>
      <c r="Z3294" t="e">
        <v>#N/A</v>
      </c>
      <c r="AB3294" s="21">
        <v>41644</v>
      </c>
      <c r="AC3294" t="e">
        <v>#N/A</v>
      </c>
    </row>
    <row r="3295" spans="1:29">
      <c r="A3295" s="21">
        <v>41645</v>
      </c>
      <c r="B3295">
        <v>16.66</v>
      </c>
      <c r="D3295" s="21">
        <v>41645</v>
      </c>
      <c r="E3295">
        <v>4.13</v>
      </c>
      <c r="G3295" s="21">
        <v>41645</v>
      </c>
      <c r="H3295">
        <v>48.69</v>
      </c>
      <c r="J3295" s="21">
        <v>41645</v>
      </c>
      <c r="K3295">
        <v>31.67</v>
      </c>
      <c r="M3295" s="21">
        <v>41645</v>
      </c>
      <c r="N3295">
        <v>14.29</v>
      </c>
      <c r="P3295" s="21">
        <v>41645</v>
      </c>
      <c r="Q3295">
        <v>10.53</v>
      </c>
      <c r="S3295" s="21">
        <v>41645</v>
      </c>
      <c r="T3295">
        <v>6.9399999999999995</v>
      </c>
      <c r="V3295" s="21">
        <v>41645</v>
      </c>
      <c r="W3295">
        <v>3.11</v>
      </c>
      <c r="Y3295" s="21">
        <v>41645</v>
      </c>
      <c r="Z3295">
        <v>8.02</v>
      </c>
      <c r="AB3295" s="21">
        <v>41645</v>
      </c>
      <c r="AC3295">
        <v>8.67</v>
      </c>
    </row>
    <row r="3296" spans="1:29">
      <c r="A3296" s="21">
        <v>41646</v>
      </c>
      <c r="B3296">
        <v>16.5</v>
      </c>
      <c r="D3296" s="21">
        <v>41646</v>
      </c>
      <c r="E3296">
        <v>4.18</v>
      </c>
      <c r="G3296" s="21">
        <v>41646</v>
      </c>
      <c r="H3296">
        <v>49.3</v>
      </c>
      <c r="J3296" s="21">
        <v>41646</v>
      </c>
      <c r="K3296">
        <v>31.98</v>
      </c>
      <c r="M3296" s="21">
        <v>41646</v>
      </c>
      <c r="N3296">
        <v>14.04</v>
      </c>
      <c r="P3296" s="21">
        <v>41646</v>
      </c>
      <c r="Q3296">
        <v>10.54</v>
      </c>
      <c r="S3296" s="21">
        <v>41646</v>
      </c>
      <c r="T3296">
        <v>6.5</v>
      </c>
      <c r="V3296" s="21">
        <v>41646</v>
      </c>
      <c r="W3296">
        <v>3.27</v>
      </c>
      <c r="Y3296" s="21">
        <v>41646</v>
      </c>
      <c r="Z3296">
        <v>8.0399999999999991</v>
      </c>
      <c r="AB3296" s="21">
        <v>41646</v>
      </c>
      <c r="AC3296">
        <v>8.19</v>
      </c>
    </row>
    <row r="3297" spans="1:29">
      <c r="A3297" s="21">
        <v>41647</v>
      </c>
      <c r="B3297">
        <v>16.579999999999998</v>
      </c>
      <c r="D3297" s="21">
        <v>41647</v>
      </c>
      <c r="E3297">
        <v>4.18</v>
      </c>
      <c r="G3297" s="21">
        <v>41647</v>
      </c>
      <c r="H3297">
        <v>48.5</v>
      </c>
      <c r="J3297" s="21">
        <v>41647</v>
      </c>
      <c r="K3297">
        <v>32.32</v>
      </c>
      <c r="M3297" s="21">
        <v>41647</v>
      </c>
      <c r="N3297">
        <v>13.95</v>
      </c>
      <c r="P3297" s="21">
        <v>41647</v>
      </c>
      <c r="Q3297">
        <v>10.83</v>
      </c>
      <c r="S3297" s="21">
        <v>41647</v>
      </c>
      <c r="T3297">
        <v>6.52</v>
      </c>
      <c r="V3297" s="21">
        <v>41647</v>
      </c>
      <c r="W3297">
        <v>3.39</v>
      </c>
      <c r="Y3297" s="21">
        <v>41647</v>
      </c>
      <c r="Z3297">
        <v>8.11</v>
      </c>
      <c r="AB3297" s="21">
        <v>41647</v>
      </c>
      <c r="AC3297">
        <v>7.37</v>
      </c>
    </row>
    <row r="3298" spans="1:29">
      <c r="A3298" s="21">
        <v>41648</v>
      </c>
      <c r="B3298">
        <v>16.829999999999998</v>
      </c>
      <c r="D3298" s="21">
        <v>41648</v>
      </c>
      <c r="E3298">
        <v>4.09</v>
      </c>
      <c r="G3298" s="21">
        <v>41648</v>
      </c>
      <c r="H3298">
        <v>47.5</v>
      </c>
      <c r="J3298" s="21">
        <v>41648</v>
      </c>
      <c r="K3298">
        <v>32.08</v>
      </c>
      <c r="M3298" s="21">
        <v>41648</v>
      </c>
      <c r="N3298">
        <v>13.55</v>
      </c>
      <c r="P3298" s="21">
        <v>41648</v>
      </c>
      <c r="Q3298">
        <v>10.69</v>
      </c>
      <c r="S3298" s="21">
        <v>41648</v>
      </c>
      <c r="T3298">
        <v>6.27</v>
      </c>
      <c r="V3298" s="21">
        <v>41648</v>
      </c>
      <c r="W3298">
        <v>3.24</v>
      </c>
      <c r="Y3298" s="21">
        <v>41648</v>
      </c>
      <c r="Z3298">
        <v>8.0500000000000007</v>
      </c>
      <c r="AB3298" s="21">
        <v>41648</v>
      </c>
      <c r="AC3298">
        <v>7.64</v>
      </c>
    </row>
    <row r="3299" spans="1:29">
      <c r="A3299" s="21">
        <v>41649</v>
      </c>
      <c r="B3299">
        <v>16.77</v>
      </c>
      <c r="D3299" s="21">
        <v>41649</v>
      </c>
      <c r="E3299">
        <v>4.17</v>
      </c>
      <c r="G3299" s="21">
        <v>41649</v>
      </c>
      <c r="H3299">
        <v>47.75</v>
      </c>
      <c r="J3299" s="21">
        <v>41649</v>
      </c>
      <c r="K3299">
        <v>32.15</v>
      </c>
      <c r="M3299" s="21">
        <v>41649</v>
      </c>
      <c r="N3299">
        <v>13.72</v>
      </c>
      <c r="P3299" s="21">
        <v>41649</v>
      </c>
      <c r="Q3299">
        <v>10.11</v>
      </c>
      <c r="S3299" s="21">
        <v>41649</v>
      </c>
      <c r="T3299">
        <v>6.21</v>
      </c>
      <c r="V3299" s="21">
        <v>41649</v>
      </c>
      <c r="W3299">
        <v>3.3</v>
      </c>
      <c r="Y3299" s="21">
        <v>41649</v>
      </c>
      <c r="Z3299">
        <v>8.18</v>
      </c>
      <c r="AB3299" s="21">
        <v>41649</v>
      </c>
      <c r="AC3299">
        <v>7.34</v>
      </c>
    </row>
    <row r="3300" spans="1:29">
      <c r="A3300" s="21">
        <v>41650</v>
      </c>
      <c r="B3300" t="e">
        <v>#N/A</v>
      </c>
      <c r="D3300" s="21">
        <v>41650</v>
      </c>
      <c r="E3300" t="e">
        <v>#N/A</v>
      </c>
      <c r="G3300" s="21">
        <v>41650</v>
      </c>
      <c r="H3300" t="e">
        <v>#N/A</v>
      </c>
      <c r="J3300" s="21">
        <v>41650</v>
      </c>
      <c r="K3300" t="e">
        <v>#N/A</v>
      </c>
      <c r="M3300" s="21">
        <v>41650</v>
      </c>
      <c r="N3300" t="e">
        <v>#N/A</v>
      </c>
      <c r="P3300" s="21">
        <v>41650</v>
      </c>
      <c r="Q3300" t="e">
        <v>#N/A</v>
      </c>
      <c r="S3300" s="21">
        <v>41650</v>
      </c>
      <c r="T3300" t="e">
        <v>#N/A</v>
      </c>
      <c r="V3300" s="21">
        <v>41650</v>
      </c>
      <c r="W3300" t="e">
        <v>#N/A</v>
      </c>
      <c r="Y3300" s="21">
        <v>41650</v>
      </c>
      <c r="Z3300" t="e">
        <v>#N/A</v>
      </c>
      <c r="AB3300" s="21">
        <v>41650</v>
      </c>
      <c r="AC3300" t="e">
        <v>#N/A</v>
      </c>
    </row>
    <row r="3301" spans="1:29">
      <c r="A3301" s="21">
        <v>41651</v>
      </c>
      <c r="B3301" t="e">
        <v>#N/A</v>
      </c>
      <c r="D3301" s="21">
        <v>41651</v>
      </c>
      <c r="E3301" t="e">
        <v>#N/A</v>
      </c>
      <c r="G3301" s="21">
        <v>41651</v>
      </c>
      <c r="H3301" t="e">
        <v>#N/A</v>
      </c>
      <c r="J3301" s="21">
        <v>41651</v>
      </c>
      <c r="K3301" t="e">
        <v>#N/A</v>
      </c>
      <c r="M3301" s="21">
        <v>41651</v>
      </c>
      <c r="N3301" t="e">
        <v>#N/A</v>
      </c>
      <c r="P3301" s="21">
        <v>41651</v>
      </c>
      <c r="Q3301" t="e">
        <v>#N/A</v>
      </c>
      <c r="S3301" s="21">
        <v>41651</v>
      </c>
      <c r="T3301" t="e">
        <v>#N/A</v>
      </c>
      <c r="V3301" s="21">
        <v>41651</v>
      </c>
      <c r="W3301" t="e">
        <v>#N/A</v>
      </c>
      <c r="Y3301" s="21">
        <v>41651</v>
      </c>
      <c r="Z3301" t="e">
        <v>#N/A</v>
      </c>
      <c r="AB3301" s="21">
        <v>41651</v>
      </c>
      <c r="AC3301" t="e">
        <v>#N/A</v>
      </c>
    </row>
    <row r="3302" spans="1:29">
      <c r="A3302" s="21">
        <v>41652</v>
      </c>
      <c r="B3302">
        <v>16.43</v>
      </c>
      <c r="D3302" s="21">
        <v>41652</v>
      </c>
      <c r="E3302">
        <v>4.13</v>
      </c>
      <c r="G3302" s="21">
        <v>41652</v>
      </c>
      <c r="H3302">
        <v>47.03</v>
      </c>
      <c r="J3302" s="21">
        <v>41652</v>
      </c>
      <c r="K3302">
        <v>31.67</v>
      </c>
      <c r="M3302" s="21">
        <v>41652</v>
      </c>
      <c r="N3302">
        <v>13.6</v>
      </c>
      <c r="P3302" s="21">
        <v>41652</v>
      </c>
      <c r="Q3302">
        <v>10.1</v>
      </c>
      <c r="S3302" s="21">
        <v>41652</v>
      </c>
      <c r="T3302">
        <v>6.14</v>
      </c>
      <c r="V3302" s="21">
        <v>41652</v>
      </c>
      <c r="W3302">
        <v>3.33</v>
      </c>
      <c r="Y3302" s="21">
        <v>41652</v>
      </c>
      <c r="Z3302">
        <v>7.98</v>
      </c>
      <c r="AB3302" s="21">
        <v>41652</v>
      </c>
      <c r="AC3302">
        <v>6.72</v>
      </c>
    </row>
    <row r="3303" spans="1:29">
      <c r="A3303" s="21">
        <v>41653</v>
      </c>
      <c r="B3303">
        <v>16.77</v>
      </c>
      <c r="D3303" s="21">
        <v>41653</v>
      </c>
      <c r="E3303">
        <v>4.3</v>
      </c>
      <c r="G3303" s="21">
        <v>41653</v>
      </c>
      <c r="H3303">
        <v>47.08</v>
      </c>
      <c r="J3303" s="21">
        <v>41653</v>
      </c>
      <c r="K3303">
        <v>32.08</v>
      </c>
      <c r="M3303" s="21">
        <v>41653</v>
      </c>
      <c r="N3303">
        <v>13.58</v>
      </c>
      <c r="P3303" s="21">
        <v>41653</v>
      </c>
      <c r="Q3303">
        <v>10.32</v>
      </c>
      <c r="S3303" s="21">
        <v>41653</v>
      </c>
      <c r="T3303">
        <v>6.13</v>
      </c>
      <c r="V3303" s="21">
        <v>41653</v>
      </c>
      <c r="W3303">
        <v>3.51</v>
      </c>
      <c r="Y3303" s="21">
        <v>41653</v>
      </c>
      <c r="Z3303">
        <v>7.9399999999999995</v>
      </c>
      <c r="AB3303" s="21">
        <v>41653</v>
      </c>
      <c r="AC3303">
        <v>6.93</v>
      </c>
    </row>
    <row r="3304" spans="1:29">
      <c r="A3304" s="21">
        <v>41654</v>
      </c>
      <c r="B3304">
        <v>17.149999999999999</v>
      </c>
      <c r="D3304" s="21">
        <v>41654</v>
      </c>
      <c r="E3304">
        <v>4.47</v>
      </c>
      <c r="G3304" s="21">
        <v>41654</v>
      </c>
      <c r="H3304">
        <v>48.27</v>
      </c>
      <c r="J3304" s="21">
        <v>41654</v>
      </c>
      <c r="K3304">
        <v>31.7</v>
      </c>
      <c r="M3304" s="21">
        <v>41654</v>
      </c>
      <c r="N3304">
        <v>13.8</v>
      </c>
      <c r="P3304" s="21">
        <v>41654</v>
      </c>
      <c r="Q3304">
        <v>10.59</v>
      </c>
      <c r="S3304" s="21">
        <v>41654</v>
      </c>
      <c r="T3304">
        <v>6.3</v>
      </c>
      <c r="V3304" s="21">
        <v>41654</v>
      </c>
      <c r="W3304">
        <v>3.54</v>
      </c>
      <c r="Y3304" s="21">
        <v>41654</v>
      </c>
      <c r="Z3304">
        <v>7.99</v>
      </c>
      <c r="AB3304" s="21">
        <v>41654</v>
      </c>
      <c r="AC3304">
        <v>7.01</v>
      </c>
    </row>
    <row r="3305" spans="1:29">
      <c r="A3305" s="21">
        <v>41655</v>
      </c>
      <c r="B3305">
        <v>17.079999999999998</v>
      </c>
      <c r="D3305" s="21">
        <v>41655</v>
      </c>
      <c r="E3305">
        <v>4.38</v>
      </c>
      <c r="G3305" s="21">
        <v>41655</v>
      </c>
      <c r="H3305">
        <v>48.53</v>
      </c>
      <c r="J3305" s="21">
        <v>41655</v>
      </c>
      <c r="K3305">
        <v>31.71</v>
      </c>
      <c r="M3305" s="21">
        <v>41655</v>
      </c>
      <c r="N3305">
        <v>13.79</v>
      </c>
      <c r="P3305" s="21">
        <v>41655</v>
      </c>
      <c r="Q3305">
        <v>11.04</v>
      </c>
      <c r="S3305" s="21">
        <v>41655</v>
      </c>
      <c r="T3305">
        <v>6.4</v>
      </c>
      <c r="V3305" s="21">
        <v>41655</v>
      </c>
      <c r="W3305">
        <v>3.79</v>
      </c>
      <c r="Y3305" s="21">
        <v>41655</v>
      </c>
      <c r="Z3305">
        <v>7.9399999999999995</v>
      </c>
      <c r="AB3305" s="21">
        <v>41655</v>
      </c>
      <c r="AC3305">
        <v>6.9</v>
      </c>
    </row>
    <row r="3306" spans="1:29">
      <c r="A3306" s="21">
        <v>41656</v>
      </c>
      <c r="B3306">
        <v>17.010000000000002</v>
      </c>
      <c r="D3306" s="21">
        <v>41656</v>
      </c>
      <c r="E3306">
        <v>4.18</v>
      </c>
      <c r="G3306" s="21">
        <v>41656</v>
      </c>
      <c r="H3306">
        <v>48.35</v>
      </c>
      <c r="J3306" s="21">
        <v>41656</v>
      </c>
      <c r="K3306">
        <v>31.82</v>
      </c>
      <c r="M3306" s="21">
        <v>41656</v>
      </c>
      <c r="N3306">
        <v>13.79</v>
      </c>
      <c r="P3306" s="21">
        <v>41656</v>
      </c>
      <c r="Q3306">
        <v>11.36</v>
      </c>
      <c r="S3306" s="21">
        <v>41656</v>
      </c>
      <c r="T3306">
        <v>6.32</v>
      </c>
      <c r="V3306" s="21">
        <v>41656</v>
      </c>
      <c r="W3306">
        <v>3.7</v>
      </c>
      <c r="Y3306" s="21">
        <v>41656</v>
      </c>
      <c r="Z3306">
        <v>7.79</v>
      </c>
      <c r="AB3306" s="21">
        <v>41656</v>
      </c>
      <c r="AC3306">
        <v>6.52</v>
      </c>
    </row>
    <row r="3307" spans="1:29">
      <c r="A3307" s="21">
        <v>41657</v>
      </c>
      <c r="B3307" t="e">
        <v>#N/A</v>
      </c>
      <c r="D3307" s="21">
        <v>41657</v>
      </c>
      <c r="E3307" t="e">
        <v>#N/A</v>
      </c>
      <c r="G3307" s="21">
        <v>41657</v>
      </c>
      <c r="H3307" t="e">
        <v>#N/A</v>
      </c>
      <c r="J3307" s="21">
        <v>41657</v>
      </c>
      <c r="K3307" t="e">
        <v>#N/A</v>
      </c>
      <c r="M3307" s="21">
        <v>41657</v>
      </c>
      <c r="N3307" t="e">
        <v>#N/A</v>
      </c>
      <c r="P3307" s="21">
        <v>41657</v>
      </c>
      <c r="Q3307" t="e">
        <v>#N/A</v>
      </c>
      <c r="S3307" s="21">
        <v>41657</v>
      </c>
      <c r="T3307" t="e">
        <v>#N/A</v>
      </c>
      <c r="V3307" s="21">
        <v>41657</v>
      </c>
      <c r="W3307" t="e">
        <v>#N/A</v>
      </c>
      <c r="Y3307" s="21">
        <v>41657</v>
      </c>
      <c r="Z3307" t="e">
        <v>#N/A</v>
      </c>
      <c r="AB3307" s="21">
        <v>41657</v>
      </c>
      <c r="AC3307" t="e">
        <v>#N/A</v>
      </c>
    </row>
    <row r="3308" spans="1:29">
      <c r="A3308" s="21">
        <v>41658</v>
      </c>
      <c r="B3308" t="e">
        <v>#N/A</v>
      </c>
      <c r="D3308" s="21">
        <v>41658</v>
      </c>
      <c r="E3308" t="e">
        <v>#N/A</v>
      </c>
      <c r="G3308" s="21">
        <v>41658</v>
      </c>
      <c r="H3308" t="e">
        <v>#N/A</v>
      </c>
      <c r="J3308" s="21">
        <v>41658</v>
      </c>
      <c r="K3308" t="e">
        <v>#N/A</v>
      </c>
      <c r="M3308" s="21">
        <v>41658</v>
      </c>
      <c r="N3308" t="e">
        <v>#N/A</v>
      </c>
      <c r="P3308" s="21">
        <v>41658</v>
      </c>
      <c r="Q3308" t="e">
        <v>#N/A</v>
      </c>
      <c r="S3308" s="21">
        <v>41658</v>
      </c>
      <c r="T3308" t="e">
        <v>#N/A</v>
      </c>
      <c r="V3308" s="21">
        <v>41658</v>
      </c>
      <c r="W3308" t="e">
        <v>#N/A</v>
      </c>
      <c r="Y3308" s="21">
        <v>41658</v>
      </c>
      <c r="Z3308" t="e">
        <v>#N/A</v>
      </c>
      <c r="AB3308" s="21">
        <v>41658</v>
      </c>
      <c r="AC3308" t="e">
        <v>#N/A</v>
      </c>
    </row>
    <row r="3309" spans="1:29">
      <c r="A3309" s="21">
        <v>41659</v>
      </c>
      <c r="B3309" t="e">
        <v>#N/A</v>
      </c>
      <c r="D3309" s="21">
        <v>41659</v>
      </c>
      <c r="E3309" t="e">
        <v>#N/A</v>
      </c>
      <c r="G3309" s="21">
        <v>41659</v>
      </c>
      <c r="H3309" t="e">
        <v>#N/A</v>
      </c>
      <c r="J3309" s="21">
        <v>41659</v>
      </c>
      <c r="K3309" t="e">
        <v>#N/A</v>
      </c>
      <c r="M3309" s="21">
        <v>41659</v>
      </c>
      <c r="N3309" t="e">
        <v>#N/A</v>
      </c>
      <c r="P3309" s="21">
        <v>41659</v>
      </c>
      <c r="Q3309" t="e">
        <v>#N/A</v>
      </c>
      <c r="S3309" s="21">
        <v>41659</v>
      </c>
      <c r="T3309" t="e">
        <v>#N/A</v>
      </c>
      <c r="V3309" s="21">
        <v>41659</v>
      </c>
      <c r="W3309" t="e">
        <v>#N/A</v>
      </c>
      <c r="Y3309" s="21">
        <v>41659</v>
      </c>
      <c r="Z3309" t="e">
        <v>#N/A</v>
      </c>
      <c r="AB3309" s="21">
        <v>41659</v>
      </c>
      <c r="AC3309" t="e">
        <v>#N/A</v>
      </c>
    </row>
    <row r="3310" spans="1:29">
      <c r="A3310" s="21">
        <v>41660</v>
      </c>
      <c r="B3310">
        <v>17.010000000000002</v>
      </c>
      <c r="D3310" s="21">
        <v>41660</v>
      </c>
      <c r="E3310">
        <v>4.17</v>
      </c>
      <c r="G3310" s="21">
        <v>41660</v>
      </c>
      <c r="H3310">
        <v>47.7</v>
      </c>
      <c r="J3310" s="21">
        <v>41660</v>
      </c>
      <c r="K3310">
        <v>32</v>
      </c>
      <c r="M3310" s="21">
        <v>41660</v>
      </c>
      <c r="N3310">
        <v>13.27</v>
      </c>
      <c r="P3310" s="21">
        <v>41660</v>
      </c>
      <c r="Q3310">
        <v>12.13</v>
      </c>
      <c r="S3310" s="21">
        <v>41660</v>
      </c>
      <c r="T3310">
        <v>6.17</v>
      </c>
      <c r="V3310" s="21">
        <v>41660</v>
      </c>
      <c r="W3310">
        <v>3.71</v>
      </c>
      <c r="Y3310" s="21">
        <v>41660</v>
      </c>
      <c r="Z3310">
        <v>7.8</v>
      </c>
      <c r="AB3310" s="21">
        <v>41660</v>
      </c>
      <c r="AC3310">
        <v>6.49</v>
      </c>
    </row>
    <row r="3311" spans="1:29">
      <c r="A3311" s="21">
        <v>41661</v>
      </c>
      <c r="B3311">
        <v>17.149999999999999</v>
      </c>
      <c r="D3311" s="21">
        <v>41661</v>
      </c>
      <c r="E3311">
        <v>3.67</v>
      </c>
      <c r="G3311" s="21">
        <v>41661</v>
      </c>
      <c r="H3311">
        <v>47.33</v>
      </c>
      <c r="J3311" s="21">
        <v>41661</v>
      </c>
      <c r="K3311">
        <v>31.68</v>
      </c>
      <c r="M3311" s="21">
        <v>41661</v>
      </c>
      <c r="N3311">
        <v>13.52</v>
      </c>
      <c r="P3311" s="21">
        <v>41661</v>
      </c>
      <c r="Q3311">
        <v>12.22</v>
      </c>
      <c r="S3311" s="21">
        <v>41661</v>
      </c>
      <c r="T3311">
        <v>6.25</v>
      </c>
      <c r="V3311" s="21">
        <v>41661</v>
      </c>
      <c r="W3311">
        <v>3.6</v>
      </c>
      <c r="Y3311" s="21">
        <v>41661</v>
      </c>
      <c r="Z3311">
        <v>7.7</v>
      </c>
      <c r="AB3311" s="21">
        <v>41661</v>
      </c>
      <c r="AC3311">
        <v>6.75</v>
      </c>
    </row>
    <row r="3312" spans="1:29">
      <c r="A3312" s="21">
        <v>41662</v>
      </c>
      <c r="B3312">
        <v>16.86</v>
      </c>
      <c r="D3312" s="21">
        <v>41662</v>
      </c>
      <c r="E3312">
        <v>3.62</v>
      </c>
      <c r="G3312" s="21">
        <v>41662</v>
      </c>
      <c r="H3312">
        <v>47.86</v>
      </c>
      <c r="J3312" s="21">
        <v>41662</v>
      </c>
      <c r="K3312">
        <v>31.28</v>
      </c>
      <c r="M3312" s="21">
        <v>41662</v>
      </c>
      <c r="N3312">
        <v>13.14</v>
      </c>
      <c r="P3312" s="21">
        <v>41662</v>
      </c>
      <c r="Q3312">
        <v>12.07</v>
      </c>
      <c r="S3312" s="21">
        <v>41662</v>
      </c>
      <c r="T3312">
        <v>6.2</v>
      </c>
      <c r="V3312" s="21">
        <v>41662</v>
      </c>
      <c r="W3312">
        <v>3.61</v>
      </c>
      <c r="Y3312" s="21">
        <v>41662</v>
      </c>
      <c r="Z3312">
        <v>7.03</v>
      </c>
      <c r="AB3312" s="21">
        <v>41662</v>
      </c>
      <c r="AC3312">
        <v>6.84</v>
      </c>
    </row>
    <row r="3313" spans="1:29">
      <c r="A3313" s="21">
        <v>41663</v>
      </c>
      <c r="B3313">
        <v>16.45</v>
      </c>
      <c r="D3313" s="21">
        <v>41663</v>
      </c>
      <c r="E3313">
        <v>3.4699999999999998</v>
      </c>
      <c r="G3313" s="21">
        <v>41663</v>
      </c>
      <c r="H3313">
        <v>47.63</v>
      </c>
      <c r="J3313" s="21">
        <v>41663</v>
      </c>
      <c r="K3313">
        <v>30.98</v>
      </c>
      <c r="M3313" s="21">
        <v>41663</v>
      </c>
      <c r="N3313">
        <v>12.9</v>
      </c>
      <c r="P3313" s="21">
        <v>41663</v>
      </c>
      <c r="Q3313">
        <v>11.44</v>
      </c>
      <c r="S3313" s="21">
        <v>41663</v>
      </c>
      <c r="T3313">
        <v>5.83</v>
      </c>
      <c r="V3313" s="21">
        <v>41663</v>
      </c>
      <c r="W3313">
        <v>3.58</v>
      </c>
      <c r="Y3313" s="21">
        <v>41663</v>
      </c>
      <c r="Z3313">
        <v>6.86</v>
      </c>
      <c r="AB3313" s="21">
        <v>41663</v>
      </c>
      <c r="AC3313">
        <v>6.7</v>
      </c>
    </row>
    <row r="3314" spans="1:29">
      <c r="A3314" s="21">
        <v>41664</v>
      </c>
      <c r="B3314" t="e">
        <v>#N/A</v>
      </c>
      <c r="D3314" s="21">
        <v>41664</v>
      </c>
      <c r="E3314" t="e">
        <v>#N/A</v>
      </c>
      <c r="G3314" s="21">
        <v>41664</v>
      </c>
      <c r="H3314" t="e">
        <v>#N/A</v>
      </c>
      <c r="J3314" s="21">
        <v>41664</v>
      </c>
      <c r="K3314" t="e">
        <v>#N/A</v>
      </c>
      <c r="M3314" s="21">
        <v>41664</v>
      </c>
      <c r="N3314" t="e">
        <v>#N/A</v>
      </c>
      <c r="P3314" s="21">
        <v>41664</v>
      </c>
      <c r="Q3314" t="e">
        <v>#N/A</v>
      </c>
      <c r="S3314" s="21">
        <v>41664</v>
      </c>
      <c r="T3314" t="e">
        <v>#N/A</v>
      </c>
      <c r="V3314" s="21">
        <v>41664</v>
      </c>
      <c r="W3314" t="e">
        <v>#N/A</v>
      </c>
      <c r="Y3314" s="21">
        <v>41664</v>
      </c>
      <c r="Z3314" t="e">
        <v>#N/A</v>
      </c>
      <c r="AB3314" s="21">
        <v>41664</v>
      </c>
      <c r="AC3314" t="e">
        <v>#N/A</v>
      </c>
    </row>
    <row r="3315" spans="1:29">
      <c r="A3315" s="21">
        <v>41665</v>
      </c>
      <c r="B3315" t="e">
        <v>#N/A</v>
      </c>
      <c r="D3315" s="21">
        <v>41665</v>
      </c>
      <c r="E3315" t="e">
        <v>#N/A</v>
      </c>
      <c r="G3315" s="21">
        <v>41665</v>
      </c>
      <c r="H3315" t="e">
        <v>#N/A</v>
      </c>
      <c r="J3315" s="21">
        <v>41665</v>
      </c>
      <c r="K3315" t="e">
        <v>#N/A</v>
      </c>
      <c r="M3315" s="21">
        <v>41665</v>
      </c>
      <c r="N3315" t="e">
        <v>#N/A</v>
      </c>
      <c r="P3315" s="21">
        <v>41665</v>
      </c>
      <c r="Q3315" t="e">
        <v>#N/A</v>
      </c>
      <c r="S3315" s="21">
        <v>41665</v>
      </c>
      <c r="T3315" t="e">
        <v>#N/A</v>
      </c>
      <c r="V3315" s="21">
        <v>41665</v>
      </c>
      <c r="W3315" t="e">
        <v>#N/A</v>
      </c>
      <c r="Y3315" s="21">
        <v>41665</v>
      </c>
      <c r="Z3315" t="e">
        <v>#N/A</v>
      </c>
      <c r="AB3315" s="21">
        <v>41665</v>
      </c>
      <c r="AC3315" t="e">
        <v>#N/A</v>
      </c>
    </row>
    <row r="3316" spans="1:29">
      <c r="A3316" s="21">
        <v>41666</v>
      </c>
      <c r="B3316">
        <v>16.309999999999999</v>
      </c>
      <c r="D3316" s="21">
        <v>41666</v>
      </c>
      <c r="E3316">
        <v>3.41</v>
      </c>
      <c r="G3316" s="21">
        <v>41666</v>
      </c>
      <c r="H3316">
        <v>47.69</v>
      </c>
      <c r="J3316" s="21">
        <v>41666</v>
      </c>
      <c r="K3316">
        <v>31.16</v>
      </c>
      <c r="M3316" s="21">
        <v>41666</v>
      </c>
      <c r="N3316">
        <v>13.09</v>
      </c>
      <c r="P3316" s="21">
        <v>41666</v>
      </c>
      <c r="Q3316">
        <v>11.64</v>
      </c>
      <c r="S3316" s="21">
        <v>41666</v>
      </c>
      <c r="T3316">
        <v>5.71</v>
      </c>
      <c r="V3316" s="21">
        <v>41666</v>
      </c>
      <c r="W3316">
        <v>3.51</v>
      </c>
      <c r="Y3316" s="21">
        <v>41666</v>
      </c>
      <c r="Z3316">
        <v>6.93</v>
      </c>
      <c r="AB3316" s="21">
        <v>41666</v>
      </c>
      <c r="AC3316">
        <v>6.51</v>
      </c>
    </row>
    <row r="3317" spans="1:29">
      <c r="A3317" s="21">
        <v>41667</v>
      </c>
      <c r="B3317">
        <v>16.73</v>
      </c>
      <c r="D3317" s="21">
        <v>41667</v>
      </c>
      <c r="E3317">
        <v>3.54</v>
      </c>
      <c r="G3317" s="21">
        <v>41667</v>
      </c>
      <c r="H3317">
        <v>47.36</v>
      </c>
      <c r="J3317" s="21">
        <v>41667</v>
      </c>
      <c r="K3317">
        <v>31.62</v>
      </c>
      <c r="M3317" s="21">
        <v>41667</v>
      </c>
      <c r="N3317">
        <v>13.2</v>
      </c>
      <c r="P3317" s="21">
        <v>41667</v>
      </c>
      <c r="Q3317">
        <v>11.85</v>
      </c>
      <c r="S3317" s="21">
        <v>41667</v>
      </c>
      <c r="T3317">
        <v>5.84</v>
      </c>
      <c r="V3317" s="21">
        <v>41667</v>
      </c>
      <c r="W3317">
        <v>3.63</v>
      </c>
      <c r="Y3317" s="21">
        <v>41667</v>
      </c>
      <c r="Z3317">
        <v>7</v>
      </c>
      <c r="AB3317" s="21">
        <v>41667</v>
      </c>
      <c r="AC3317">
        <v>6.42</v>
      </c>
    </row>
    <row r="3318" spans="1:29">
      <c r="A3318" s="21">
        <v>41668</v>
      </c>
      <c r="B3318">
        <v>16.68</v>
      </c>
      <c r="D3318" s="21">
        <v>41668</v>
      </c>
      <c r="E3318">
        <v>3.48</v>
      </c>
      <c r="G3318" s="21">
        <v>41668</v>
      </c>
      <c r="H3318">
        <v>47.69</v>
      </c>
      <c r="J3318" s="21">
        <v>41668</v>
      </c>
      <c r="K3318">
        <v>31.29</v>
      </c>
      <c r="M3318" s="21">
        <v>41668</v>
      </c>
      <c r="N3318">
        <v>13.57</v>
      </c>
      <c r="P3318" s="21">
        <v>41668</v>
      </c>
      <c r="Q3318">
        <v>11.99</v>
      </c>
      <c r="S3318" s="21">
        <v>41668</v>
      </c>
      <c r="T3318">
        <v>5.82</v>
      </c>
      <c r="V3318" s="21">
        <v>41668</v>
      </c>
      <c r="W3318">
        <v>3.62</v>
      </c>
      <c r="Y3318" s="21">
        <v>41668</v>
      </c>
      <c r="Z3318">
        <v>7.04</v>
      </c>
      <c r="AB3318" s="21">
        <v>41668</v>
      </c>
      <c r="AC3318">
        <v>6.29</v>
      </c>
    </row>
    <row r="3319" spans="1:29">
      <c r="A3319" s="21">
        <v>41669</v>
      </c>
      <c r="B3319">
        <v>16.93</v>
      </c>
      <c r="D3319" s="21">
        <v>41669</v>
      </c>
      <c r="E3319">
        <v>3.48</v>
      </c>
      <c r="G3319" s="21">
        <v>41669</v>
      </c>
      <c r="H3319">
        <v>47.63</v>
      </c>
      <c r="J3319" s="21">
        <v>41669</v>
      </c>
      <c r="K3319">
        <v>30.89</v>
      </c>
      <c r="M3319" s="21">
        <v>41669</v>
      </c>
      <c r="N3319">
        <v>13.5</v>
      </c>
      <c r="P3319" s="21">
        <v>41669</v>
      </c>
      <c r="Q3319">
        <v>11.95</v>
      </c>
      <c r="S3319" s="21">
        <v>41669</v>
      </c>
      <c r="T3319">
        <v>5.85</v>
      </c>
      <c r="V3319" s="21">
        <v>41669</v>
      </c>
      <c r="W3319">
        <v>3.57</v>
      </c>
      <c r="Y3319" s="21">
        <v>41669</v>
      </c>
      <c r="Z3319">
        <v>7.03</v>
      </c>
      <c r="AB3319" s="21">
        <v>41669</v>
      </c>
      <c r="AC3319">
        <v>5.77</v>
      </c>
    </row>
    <row r="3320" spans="1:29">
      <c r="A3320" s="21">
        <v>41670</v>
      </c>
      <c r="B3320">
        <v>16.75</v>
      </c>
      <c r="D3320" s="21">
        <v>41670</v>
      </c>
      <c r="E3320">
        <v>3.43</v>
      </c>
      <c r="G3320" s="21">
        <v>41670</v>
      </c>
      <c r="H3320">
        <v>48.02</v>
      </c>
      <c r="J3320" s="21">
        <v>41670</v>
      </c>
      <c r="K3320">
        <v>31.24</v>
      </c>
      <c r="M3320" s="21">
        <v>41670</v>
      </c>
      <c r="N3320">
        <v>13.6</v>
      </c>
      <c r="P3320" s="21">
        <v>41670</v>
      </c>
      <c r="Q3320">
        <v>11.51</v>
      </c>
      <c r="S3320" s="21">
        <v>41670</v>
      </c>
      <c r="T3320">
        <v>5.68</v>
      </c>
      <c r="V3320" s="21">
        <v>41670</v>
      </c>
      <c r="W3320">
        <v>3.51</v>
      </c>
      <c r="Y3320" s="21">
        <v>41670</v>
      </c>
      <c r="Z3320">
        <v>6.92</v>
      </c>
      <c r="AB3320" s="21">
        <v>41670</v>
      </c>
      <c r="AC3320">
        <v>5.92</v>
      </c>
    </row>
    <row r="3321" spans="1:29">
      <c r="A3321" s="21">
        <v>41671</v>
      </c>
      <c r="B3321" t="e">
        <v>#N/A</v>
      </c>
      <c r="D3321" s="21">
        <v>41671</v>
      </c>
      <c r="E3321" t="e">
        <v>#N/A</v>
      </c>
      <c r="G3321" s="21">
        <v>41671</v>
      </c>
      <c r="H3321" t="e">
        <v>#N/A</v>
      </c>
      <c r="J3321" s="21">
        <v>41671</v>
      </c>
      <c r="K3321" t="e">
        <v>#N/A</v>
      </c>
      <c r="M3321" s="21">
        <v>41671</v>
      </c>
      <c r="N3321" t="e">
        <v>#N/A</v>
      </c>
      <c r="P3321" s="21">
        <v>41671</v>
      </c>
      <c r="Q3321" t="e">
        <v>#N/A</v>
      </c>
      <c r="S3321" s="21">
        <v>41671</v>
      </c>
      <c r="T3321" t="e">
        <v>#N/A</v>
      </c>
      <c r="V3321" s="21">
        <v>41671</v>
      </c>
      <c r="W3321" t="e">
        <v>#N/A</v>
      </c>
      <c r="Y3321" s="21">
        <v>41671</v>
      </c>
      <c r="Z3321" t="e">
        <v>#N/A</v>
      </c>
      <c r="AB3321" s="21">
        <v>41671</v>
      </c>
      <c r="AC3321" t="e">
        <v>#N/A</v>
      </c>
    </row>
    <row r="3322" spans="1:29">
      <c r="A3322" s="21">
        <v>41672</v>
      </c>
      <c r="B3322" t="e">
        <v>#N/A</v>
      </c>
      <c r="D3322" s="21">
        <v>41672</v>
      </c>
      <c r="E3322" t="e">
        <v>#N/A</v>
      </c>
      <c r="G3322" s="21">
        <v>41672</v>
      </c>
      <c r="H3322" t="e">
        <v>#N/A</v>
      </c>
      <c r="J3322" s="21">
        <v>41672</v>
      </c>
      <c r="K3322" t="e">
        <v>#N/A</v>
      </c>
      <c r="M3322" s="21">
        <v>41672</v>
      </c>
      <c r="N3322" t="e">
        <v>#N/A</v>
      </c>
      <c r="P3322" s="21">
        <v>41672</v>
      </c>
      <c r="Q3322" t="e">
        <v>#N/A</v>
      </c>
      <c r="S3322" s="21">
        <v>41672</v>
      </c>
      <c r="T3322" t="e">
        <v>#N/A</v>
      </c>
      <c r="V3322" s="21">
        <v>41672</v>
      </c>
      <c r="W3322" t="e">
        <v>#N/A</v>
      </c>
      <c r="Y3322" s="21">
        <v>41672</v>
      </c>
      <c r="Z3322" t="e">
        <v>#N/A</v>
      </c>
      <c r="AB3322" s="21">
        <v>41672</v>
      </c>
      <c r="AC3322" t="e">
        <v>#N/A</v>
      </c>
    </row>
    <row r="3323" spans="1:29">
      <c r="A3323" s="21">
        <v>41673</v>
      </c>
      <c r="B3323">
        <v>16.350000000000001</v>
      </c>
      <c r="D3323" s="21">
        <v>41673</v>
      </c>
      <c r="E3323">
        <v>3.33</v>
      </c>
      <c r="G3323" s="21">
        <v>41673</v>
      </c>
      <c r="H3323">
        <v>46.41</v>
      </c>
      <c r="J3323" s="21">
        <v>41673</v>
      </c>
      <c r="K3323">
        <v>30.06</v>
      </c>
      <c r="M3323" s="21">
        <v>41673</v>
      </c>
      <c r="N3323">
        <v>13.18</v>
      </c>
      <c r="P3323" s="21">
        <v>41673</v>
      </c>
      <c r="Q3323">
        <v>11.23</v>
      </c>
      <c r="S3323" s="21">
        <v>41673</v>
      </c>
      <c r="T3323">
        <v>5.22</v>
      </c>
      <c r="V3323" s="21">
        <v>41673</v>
      </c>
      <c r="W3323">
        <v>3.38</v>
      </c>
      <c r="Y3323" s="21">
        <v>41673</v>
      </c>
      <c r="Z3323">
        <v>6.66</v>
      </c>
      <c r="AB3323" s="21">
        <v>41673</v>
      </c>
      <c r="AC3323">
        <v>5.68</v>
      </c>
    </row>
    <row r="3324" spans="1:29">
      <c r="A3324" s="21">
        <v>41674</v>
      </c>
      <c r="B3324">
        <v>16.350000000000001</v>
      </c>
      <c r="D3324" s="21">
        <v>41674</v>
      </c>
      <c r="E3324">
        <v>3.37</v>
      </c>
      <c r="G3324" s="21">
        <v>41674</v>
      </c>
      <c r="H3324">
        <v>46.82</v>
      </c>
      <c r="J3324" s="21">
        <v>41674</v>
      </c>
      <c r="K3324">
        <v>30.28</v>
      </c>
      <c r="M3324" s="21">
        <v>41674</v>
      </c>
      <c r="N3324">
        <v>13.61</v>
      </c>
      <c r="P3324" s="21">
        <v>41674</v>
      </c>
      <c r="Q3324">
        <v>11.45</v>
      </c>
      <c r="S3324" s="21">
        <v>41674</v>
      </c>
      <c r="T3324">
        <v>5.36</v>
      </c>
      <c r="V3324" s="21">
        <v>41674</v>
      </c>
      <c r="W3324">
        <v>3.39</v>
      </c>
      <c r="Y3324" s="21">
        <v>41674</v>
      </c>
      <c r="Z3324">
        <v>6.78</v>
      </c>
      <c r="AB3324" s="21">
        <v>41674</v>
      </c>
      <c r="AC3324">
        <v>5.08</v>
      </c>
    </row>
    <row r="3325" spans="1:29">
      <c r="A3325" s="21">
        <v>41675</v>
      </c>
      <c r="B3325">
        <v>16.399999999999999</v>
      </c>
      <c r="D3325" s="21">
        <v>41675</v>
      </c>
      <c r="E3325">
        <v>3.31</v>
      </c>
      <c r="G3325" s="21">
        <v>41675</v>
      </c>
      <c r="H3325">
        <v>46.69</v>
      </c>
      <c r="J3325" s="21">
        <v>41675</v>
      </c>
      <c r="K3325">
        <v>30.46</v>
      </c>
      <c r="M3325" s="21">
        <v>41675</v>
      </c>
      <c r="N3325">
        <v>14.02</v>
      </c>
      <c r="P3325" s="21">
        <v>41675</v>
      </c>
      <c r="Q3325">
        <v>11.04</v>
      </c>
      <c r="S3325" s="21">
        <v>41675</v>
      </c>
      <c r="T3325">
        <v>5.09</v>
      </c>
      <c r="V3325" s="21">
        <v>41675</v>
      </c>
      <c r="W3325">
        <v>3.24</v>
      </c>
      <c r="Y3325" s="21">
        <v>41675</v>
      </c>
      <c r="Z3325">
        <v>6.6899999999999995</v>
      </c>
      <c r="AB3325" s="21">
        <v>41675</v>
      </c>
      <c r="AC3325">
        <v>5.22</v>
      </c>
    </row>
    <row r="3326" spans="1:29">
      <c r="A3326" s="21">
        <v>41676</v>
      </c>
      <c r="B3326">
        <v>16.690000000000001</v>
      </c>
      <c r="D3326" s="21">
        <v>41676</v>
      </c>
      <c r="E3326">
        <v>3.41</v>
      </c>
      <c r="G3326" s="21">
        <v>41676</v>
      </c>
      <c r="H3326">
        <v>46.68</v>
      </c>
      <c r="J3326" s="21">
        <v>41676</v>
      </c>
      <c r="K3326">
        <v>30.9</v>
      </c>
      <c r="M3326" s="21">
        <v>41676</v>
      </c>
      <c r="N3326">
        <v>14.48</v>
      </c>
      <c r="P3326" s="21">
        <v>41676</v>
      </c>
      <c r="Q3326">
        <v>11.05</v>
      </c>
      <c r="S3326" s="21">
        <v>41676</v>
      </c>
      <c r="T3326">
        <v>5.15</v>
      </c>
      <c r="V3326" s="21">
        <v>41676</v>
      </c>
      <c r="W3326">
        <v>3.2800000000000002</v>
      </c>
      <c r="Y3326" s="21">
        <v>41676</v>
      </c>
      <c r="Z3326">
        <v>7.01</v>
      </c>
      <c r="AB3326" s="21">
        <v>41676</v>
      </c>
      <c r="AC3326">
        <v>5.66</v>
      </c>
    </row>
    <row r="3327" spans="1:29">
      <c r="A3327" s="21">
        <v>41677</v>
      </c>
      <c r="B3327">
        <v>16.82</v>
      </c>
      <c r="D3327" s="21">
        <v>41677</v>
      </c>
      <c r="E3327">
        <v>3.4699999999999998</v>
      </c>
      <c r="G3327" s="21">
        <v>41677</v>
      </c>
      <c r="H3327">
        <v>46.81</v>
      </c>
      <c r="J3327" s="21">
        <v>41677</v>
      </c>
      <c r="K3327">
        <v>31.16</v>
      </c>
      <c r="M3327" s="21">
        <v>41677</v>
      </c>
      <c r="N3327">
        <v>14.38</v>
      </c>
      <c r="P3327" s="21">
        <v>41677</v>
      </c>
      <c r="Q3327">
        <v>11.19</v>
      </c>
      <c r="S3327" s="21">
        <v>41677</v>
      </c>
      <c r="T3327">
        <v>5.3</v>
      </c>
      <c r="V3327" s="21">
        <v>41677</v>
      </c>
      <c r="W3327">
        <v>3.4</v>
      </c>
      <c r="Y3327" s="21">
        <v>41677</v>
      </c>
      <c r="Z3327">
        <v>7.66</v>
      </c>
      <c r="AB3327" s="21">
        <v>41677</v>
      </c>
      <c r="AC3327">
        <v>5.51</v>
      </c>
    </row>
    <row r="3328" spans="1:29">
      <c r="A3328" s="21">
        <v>41678</v>
      </c>
      <c r="B3328" t="e">
        <v>#N/A</v>
      </c>
      <c r="D3328" s="21">
        <v>41678</v>
      </c>
      <c r="E3328" t="e">
        <v>#N/A</v>
      </c>
      <c r="G3328" s="21">
        <v>41678</v>
      </c>
      <c r="H3328" t="e">
        <v>#N/A</v>
      </c>
      <c r="J3328" s="21">
        <v>41678</v>
      </c>
      <c r="K3328" t="e">
        <v>#N/A</v>
      </c>
      <c r="M3328" s="21">
        <v>41678</v>
      </c>
      <c r="N3328" t="e">
        <v>#N/A</v>
      </c>
      <c r="P3328" s="21">
        <v>41678</v>
      </c>
      <c r="Q3328" t="e">
        <v>#N/A</v>
      </c>
      <c r="S3328" s="21">
        <v>41678</v>
      </c>
      <c r="T3328" t="e">
        <v>#N/A</v>
      </c>
      <c r="V3328" s="21">
        <v>41678</v>
      </c>
      <c r="W3328" t="e">
        <v>#N/A</v>
      </c>
      <c r="Y3328" s="21">
        <v>41678</v>
      </c>
      <c r="Z3328" t="e">
        <v>#N/A</v>
      </c>
      <c r="AB3328" s="21">
        <v>41678</v>
      </c>
      <c r="AC3328" t="e">
        <v>#N/A</v>
      </c>
    </row>
    <row r="3329" spans="1:29">
      <c r="A3329" s="21">
        <v>41679</v>
      </c>
      <c r="B3329" t="e">
        <v>#N/A</v>
      </c>
      <c r="D3329" s="21">
        <v>41679</v>
      </c>
      <c r="E3329" t="e">
        <v>#N/A</v>
      </c>
      <c r="G3329" s="21">
        <v>41679</v>
      </c>
      <c r="H3329" t="e">
        <v>#N/A</v>
      </c>
      <c r="J3329" s="21">
        <v>41679</v>
      </c>
      <c r="K3329" t="e">
        <v>#N/A</v>
      </c>
      <c r="M3329" s="21">
        <v>41679</v>
      </c>
      <c r="N3329" t="e">
        <v>#N/A</v>
      </c>
      <c r="P3329" s="21">
        <v>41679</v>
      </c>
      <c r="Q3329" t="e">
        <v>#N/A</v>
      </c>
      <c r="S3329" s="21">
        <v>41679</v>
      </c>
      <c r="T3329" t="e">
        <v>#N/A</v>
      </c>
      <c r="V3329" s="21">
        <v>41679</v>
      </c>
      <c r="W3329" t="e">
        <v>#N/A</v>
      </c>
      <c r="Y3329" s="21">
        <v>41679</v>
      </c>
      <c r="Z3329" t="e">
        <v>#N/A</v>
      </c>
      <c r="AB3329" s="21">
        <v>41679</v>
      </c>
      <c r="AC3329" t="e">
        <v>#N/A</v>
      </c>
    </row>
    <row r="3330" spans="1:29">
      <c r="A3330" s="21">
        <v>41680</v>
      </c>
      <c r="B3330">
        <v>16.72</v>
      </c>
      <c r="D3330" s="21">
        <v>41680</v>
      </c>
      <c r="E3330">
        <v>3.63</v>
      </c>
      <c r="G3330" s="21">
        <v>41680</v>
      </c>
      <c r="H3330">
        <v>46.91</v>
      </c>
      <c r="J3330" s="21">
        <v>41680</v>
      </c>
      <c r="K3330">
        <v>32.04</v>
      </c>
      <c r="M3330" s="21">
        <v>41680</v>
      </c>
      <c r="N3330">
        <v>13.91</v>
      </c>
      <c r="P3330" s="21">
        <v>41680</v>
      </c>
      <c r="Q3330">
        <v>11.06</v>
      </c>
      <c r="S3330" s="21">
        <v>41680</v>
      </c>
      <c r="T3330">
        <v>5.09</v>
      </c>
      <c r="V3330" s="21">
        <v>41680</v>
      </c>
      <c r="W3330">
        <v>3.46</v>
      </c>
      <c r="Y3330" s="21">
        <v>41680</v>
      </c>
      <c r="Z3330">
        <v>7.38</v>
      </c>
      <c r="AB3330" s="21">
        <v>41680</v>
      </c>
      <c r="AC3330">
        <v>5.71</v>
      </c>
    </row>
    <row r="3331" spans="1:29">
      <c r="A3331" s="21">
        <v>41681</v>
      </c>
      <c r="B3331">
        <v>16.88</v>
      </c>
      <c r="D3331" s="21">
        <v>41681</v>
      </c>
      <c r="E3331">
        <v>3.7</v>
      </c>
      <c r="G3331" s="21">
        <v>41681</v>
      </c>
      <c r="H3331">
        <v>47.21</v>
      </c>
      <c r="J3331" s="21">
        <v>41681</v>
      </c>
      <c r="K3331">
        <v>32.97</v>
      </c>
      <c r="M3331" s="21">
        <v>41681</v>
      </c>
      <c r="N3331">
        <v>14.47</v>
      </c>
      <c r="P3331" s="21">
        <v>41681</v>
      </c>
      <c r="Q3331">
        <v>11.33</v>
      </c>
      <c r="S3331" s="21">
        <v>41681</v>
      </c>
      <c r="T3331">
        <v>5.26</v>
      </c>
      <c r="V3331" s="21">
        <v>41681</v>
      </c>
      <c r="W3331">
        <v>3.45</v>
      </c>
      <c r="Y3331" s="21">
        <v>41681</v>
      </c>
      <c r="Z3331">
        <v>7.39</v>
      </c>
      <c r="AB3331" s="21">
        <v>41681</v>
      </c>
      <c r="AC3331">
        <v>5.99</v>
      </c>
    </row>
    <row r="3332" spans="1:29">
      <c r="A3332" s="21">
        <v>41682</v>
      </c>
      <c r="B3332">
        <v>16.75</v>
      </c>
      <c r="D3332" s="21">
        <v>41682</v>
      </c>
      <c r="E3332">
        <v>3.69</v>
      </c>
      <c r="G3332" s="21">
        <v>41682</v>
      </c>
      <c r="H3332">
        <v>47.37</v>
      </c>
      <c r="J3332" s="21">
        <v>41682</v>
      </c>
      <c r="K3332">
        <v>32.72</v>
      </c>
      <c r="M3332" s="21">
        <v>41682</v>
      </c>
      <c r="N3332">
        <v>14.2</v>
      </c>
      <c r="P3332" s="21">
        <v>41682</v>
      </c>
      <c r="Q3332">
        <v>11.27</v>
      </c>
      <c r="S3332" s="21">
        <v>41682</v>
      </c>
      <c r="T3332">
        <v>5.0599999999999996</v>
      </c>
      <c r="V3332" s="21">
        <v>41682</v>
      </c>
      <c r="W3332">
        <v>3.42</v>
      </c>
      <c r="Y3332" s="21">
        <v>41682</v>
      </c>
      <c r="Z3332">
        <v>7.15</v>
      </c>
      <c r="AB3332" s="21">
        <v>41682</v>
      </c>
      <c r="AC3332">
        <v>5.96</v>
      </c>
    </row>
    <row r="3333" spans="1:29">
      <c r="A3333" s="21">
        <v>41683</v>
      </c>
      <c r="B3333">
        <v>16.75</v>
      </c>
      <c r="D3333" s="21">
        <v>41683</v>
      </c>
      <c r="E3333">
        <v>3.7</v>
      </c>
      <c r="G3333" s="21">
        <v>41683</v>
      </c>
      <c r="H3333">
        <v>47.31</v>
      </c>
      <c r="J3333" s="21">
        <v>41683</v>
      </c>
      <c r="K3333">
        <v>33.06</v>
      </c>
      <c r="M3333" s="21">
        <v>41683</v>
      </c>
      <c r="N3333">
        <v>14.4</v>
      </c>
      <c r="P3333" s="21">
        <v>41683</v>
      </c>
      <c r="Q3333">
        <v>11.4</v>
      </c>
      <c r="S3333" s="21">
        <v>41683</v>
      </c>
      <c r="T3333">
        <v>5.17</v>
      </c>
      <c r="V3333" s="21">
        <v>41683</v>
      </c>
      <c r="W3333">
        <v>3.19</v>
      </c>
      <c r="Y3333" s="21">
        <v>41683</v>
      </c>
      <c r="Z3333">
        <v>7.2</v>
      </c>
      <c r="AB3333" s="21">
        <v>41683</v>
      </c>
      <c r="AC3333">
        <v>5.99</v>
      </c>
    </row>
    <row r="3334" spans="1:29">
      <c r="A3334" s="21">
        <v>41684</v>
      </c>
      <c r="B3334">
        <v>16.7</v>
      </c>
      <c r="D3334" s="21">
        <v>41684</v>
      </c>
      <c r="E3334">
        <v>3.69</v>
      </c>
      <c r="G3334" s="21">
        <v>41684</v>
      </c>
      <c r="H3334">
        <v>46.51</v>
      </c>
      <c r="J3334" s="21">
        <v>41684</v>
      </c>
      <c r="K3334">
        <v>33.65</v>
      </c>
      <c r="M3334" s="21">
        <v>41684</v>
      </c>
      <c r="N3334">
        <v>14.66</v>
      </c>
      <c r="P3334" s="21">
        <v>41684</v>
      </c>
      <c r="Q3334">
        <v>11.37</v>
      </c>
      <c r="S3334" s="21">
        <v>41684</v>
      </c>
      <c r="T3334">
        <v>5.0599999999999996</v>
      </c>
      <c r="V3334" s="21">
        <v>41684</v>
      </c>
      <c r="W3334">
        <v>3.25</v>
      </c>
      <c r="Y3334" s="21">
        <v>41684</v>
      </c>
      <c r="Z3334">
        <v>7.14</v>
      </c>
      <c r="AB3334" s="21">
        <v>41684</v>
      </c>
      <c r="AC3334">
        <v>6.14</v>
      </c>
    </row>
    <row r="3335" spans="1:29">
      <c r="A3335" s="21">
        <v>41685</v>
      </c>
      <c r="B3335" t="e">
        <v>#N/A</v>
      </c>
      <c r="D3335" s="21">
        <v>41685</v>
      </c>
      <c r="E3335" t="e">
        <v>#N/A</v>
      </c>
      <c r="G3335" s="21">
        <v>41685</v>
      </c>
      <c r="H3335" t="e">
        <v>#N/A</v>
      </c>
      <c r="J3335" s="21">
        <v>41685</v>
      </c>
      <c r="K3335" t="e">
        <v>#N/A</v>
      </c>
      <c r="M3335" s="21">
        <v>41685</v>
      </c>
      <c r="N3335" t="e">
        <v>#N/A</v>
      </c>
      <c r="P3335" s="21">
        <v>41685</v>
      </c>
      <c r="Q3335" t="e">
        <v>#N/A</v>
      </c>
      <c r="S3335" s="21">
        <v>41685</v>
      </c>
      <c r="T3335" t="e">
        <v>#N/A</v>
      </c>
      <c r="V3335" s="21">
        <v>41685</v>
      </c>
      <c r="W3335" t="e">
        <v>#N/A</v>
      </c>
      <c r="Y3335" s="21">
        <v>41685</v>
      </c>
      <c r="Z3335" t="e">
        <v>#N/A</v>
      </c>
      <c r="AB3335" s="21">
        <v>41685</v>
      </c>
      <c r="AC3335" t="e">
        <v>#N/A</v>
      </c>
    </row>
    <row r="3336" spans="1:29">
      <c r="A3336" s="21">
        <v>41686</v>
      </c>
      <c r="B3336" t="e">
        <v>#N/A</v>
      </c>
      <c r="D3336" s="21">
        <v>41686</v>
      </c>
      <c r="E3336" t="e">
        <v>#N/A</v>
      </c>
      <c r="G3336" s="21">
        <v>41686</v>
      </c>
      <c r="H3336" t="e">
        <v>#N/A</v>
      </c>
      <c r="J3336" s="21">
        <v>41686</v>
      </c>
      <c r="K3336" t="e">
        <v>#N/A</v>
      </c>
      <c r="M3336" s="21">
        <v>41686</v>
      </c>
      <c r="N3336" t="e">
        <v>#N/A</v>
      </c>
      <c r="P3336" s="21">
        <v>41686</v>
      </c>
      <c r="Q3336" t="e">
        <v>#N/A</v>
      </c>
      <c r="S3336" s="21">
        <v>41686</v>
      </c>
      <c r="T3336" t="e">
        <v>#N/A</v>
      </c>
      <c r="V3336" s="21">
        <v>41686</v>
      </c>
      <c r="W3336" t="e">
        <v>#N/A</v>
      </c>
      <c r="Y3336" s="21">
        <v>41686</v>
      </c>
      <c r="Z3336" t="e">
        <v>#N/A</v>
      </c>
      <c r="AB3336" s="21">
        <v>41686</v>
      </c>
      <c r="AC3336" t="e">
        <v>#N/A</v>
      </c>
    </row>
    <row r="3337" spans="1:29">
      <c r="A3337" s="21">
        <v>41687</v>
      </c>
      <c r="B3337" t="e">
        <v>#N/A</v>
      </c>
      <c r="D3337" s="21">
        <v>41687</v>
      </c>
      <c r="E3337" t="e">
        <v>#N/A</v>
      </c>
      <c r="G3337" s="21">
        <v>41687</v>
      </c>
      <c r="H3337" t="e">
        <v>#N/A</v>
      </c>
      <c r="J3337" s="21">
        <v>41687</v>
      </c>
      <c r="K3337" t="e">
        <v>#N/A</v>
      </c>
      <c r="M3337" s="21">
        <v>41687</v>
      </c>
      <c r="N3337" t="e">
        <v>#N/A</v>
      </c>
      <c r="P3337" s="21">
        <v>41687</v>
      </c>
      <c r="Q3337" t="e">
        <v>#N/A</v>
      </c>
      <c r="S3337" s="21">
        <v>41687</v>
      </c>
      <c r="T3337" t="e">
        <v>#N/A</v>
      </c>
      <c r="V3337" s="21">
        <v>41687</v>
      </c>
      <c r="W3337" t="e">
        <v>#N/A</v>
      </c>
      <c r="Y3337" s="21">
        <v>41687</v>
      </c>
      <c r="Z3337" t="e">
        <v>#N/A</v>
      </c>
      <c r="AB3337" s="21">
        <v>41687</v>
      </c>
      <c r="AC3337" t="e">
        <v>#N/A</v>
      </c>
    </row>
    <row r="3338" spans="1:29">
      <c r="A3338" s="21">
        <v>41688</v>
      </c>
      <c r="B3338">
        <v>16.47</v>
      </c>
      <c r="D3338" s="21">
        <v>41688</v>
      </c>
      <c r="E3338">
        <v>3.7</v>
      </c>
      <c r="G3338" s="21">
        <v>41688</v>
      </c>
      <c r="H3338">
        <v>45.98</v>
      </c>
      <c r="J3338" s="21">
        <v>41688</v>
      </c>
      <c r="K3338">
        <v>34.1</v>
      </c>
      <c r="M3338" s="21">
        <v>41688</v>
      </c>
      <c r="N3338">
        <v>14.47</v>
      </c>
      <c r="P3338" s="21">
        <v>41688</v>
      </c>
      <c r="Q3338">
        <v>11.4</v>
      </c>
      <c r="S3338" s="21">
        <v>41688</v>
      </c>
      <c r="T3338">
        <v>5.1100000000000003</v>
      </c>
      <c r="V3338" s="21">
        <v>41688</v>
      </c>
      <c r="W3338">
        <v>3.31</v>
      </c>
      <c r="Y3338" s="21">
        <v>41688</v>
      </c>
      <c r="Z3338">
        <v>7.33</v>
      </c>
      <c r="AB3338" s="21">
        <v>41688</v>
      </c>
      <c r="AC3338">
        <v>6.11</v>
      </c>
    </row>
    <row r="3339" spans="1:29">
      <c r="A3339" s="21">
        <v>41689</v>
      </c>
      <c r="B3339">
        <v>16.2</v>
      </c>
      <c r="D3339" s="21">
        <v>41689</v>
      </c>
      <c r="E3339">
        <v>3.7199999999999998</v>
      </c>
      <c r="G3339" s="21">
        <v>41689</v>
      </c>
      <c r="H3339">
        <v>46.53</v>
      </c>
      <c r="J3339" s="21">
        <v>41689</v>
      </c>
      <c r="K3339">
        <v>34.61</v>
      </c>
      <c r="M3339" s="21">
        <v>41689</v>
      </c>
      <c r="N3339">
        <v>14.63</v>
      </c>
      <c r="P3339" s="21">
        <v>41689</v>
      </c>
      <c r="Q3339">
        <v>11.76</v>
      </c>
      <c r="S3339" s="21">
        <v>41689</v>
      </c>
      <c r="T3339">
        <v>5.25</v>
      </c>
      <c r="V3339" s="21">
        <v>41689</v>
      </c>
      <c r="W3339">
        <v>3.39</v>
      </c>
      <c r="Y3339" s="21">
        <v>41689</v>
      </c>
      <c r="Z3339">
        <v>7.27</v>
      </c>
      <c r="AB3339" s="21">
        <v>41689</v>
      </c>
      <c r="AC3339">
        <v>6</v>
      </c>
    </row>
    <row r="3340" spans="1:29">
      <c r="A3340" s="21">
        <v>41690</v>
      </c>
      <c r="B3340">
        <v>16.3</v>
      </c>
      <c r="D3340" s="21">
        <v>41690</v>
      </c>
      <c r="E3340">
        <v>3.69</v>
      </c>
      <c r="G3340" s="21">
        <v>41690</v>
      </c>
      <c r="H3340">
        <v>48.12</v>
      </c>
      <c r="J3340" s="21">
        <v>41690</v>
      </c>
      <c r="K3340">
        <v>35.32</v>
      </c>
      <c r="M3340" s="21">
        <v>41690</v>
      </c>
      <c r="N3340">
        <v>14.63</v>
      </c>
      <c r="P3340" s="21">
        <v>41690</v>
      </c>
      <c r="Q3340">
        <v>11.78</v>
      </c>
      <c r="S3340" s="21">
        <v>41690</v>
      </c>
      <c r="T3340">
        <v>5.18</v>
      </c>
      <c r="V3340" s="21">
        <v>41690</v>
      </c>
      <c r="W3340">
        <v>3.4</v>
      </c>
      <c r="Y3340" s="21">
        <v>41690</v>
      </c>
      <c r="Z3340">
        <v>7.31</v>
      </c>
      <c r="AB3340" s="21">
        <v>41690</v>
      </c>
      <c r="AC3340">
        <v>5.65</v>
      </c>
    </row>
    <row r="3341" spans="1:29">
      <c r="A3341" s="21">
        <v>41691</v>
      </c>
      <c r="B3341">
        <v>16.29</v>
      </c>
      <c r="D3341" s="21">
        <v>41691</v>
      </c>
      <c r="E3341">
        <v>3.69</v>
      </c>
      <c r="G3341" s="21">
        <v>41691</v>
      </c>
      <c r="H3341">
        <v>47.27</v>
      </c>
      <c r="J3341" s="21">
        <v>41691</v>
      </c>
      <c r="K3341">
        <v>36.840000000000003</v>
      </c>
      <c r="M3341" s="21">
        <v>41691</v>
      </c>
      <c r="N3341">
        <v>14.73</v>
      </c>
      <c r="P3341" s="21">
        <v>41691</v>
      </c>
      <c r="Q3341">
        <v>11.73</v>
      </c>
      <c r="S3341" s="21">
        <v>41691</v>
      </c>
      <c r="T3341">
        <v>5.19</v>
      </c>
      <c r="V3341" s="21">
        <v>41691</v>
      </c>
      <c r="W3341">
        <v>3.59</v>
      </c>
      <c r="Y3341" s="21">
        <v>41691</v>
      </c>
      <c r="Z3341">
        <v>7.46</v>
      </c>
      <c r="AB3341" s="21">
        <v>41691</v>
      </c>
      <c r="AC3341">
        <v>5.64</v>
      </c>
    </row>
    <row r="3342" spans="1:29">
      <c r="A3342" s="21">
        <v>41692</v>
      </c>
      <c r="B3342" t="e">
        <v>#N/A</v>
      </c>
      <c r="D3342" s="21">
        <v>41692</v>
      </c>
      <c r="E3342" t="e">
        <v>#N/A</v>
      </c>
      <c r="G3342" s="21">
        <v>41692</v>
      </c>
      <c r="H3342" t="e">
        <v>#N/A</v>
      </c>
      <c r="J3342" s="21">
        <v>41692</v>
      </c>
      <c r="K3342" t="e">
        <v>#N/A</v>
      </c>
      <c r="M3342" s="21">
        <v>41692</v>
      </c>
      <c r="N3342" t="e">
        <v>#N/A</v>
      </c>
      <c r="P3342" s="21">
        <v>41692</v>
      </c>
      <c r="Q3342" t="e">
        <v>#N/A</v>
      </c>
      <c r="S3342" s="21">
        <v>41692</v>
      </c>
      <c r="T3342" t="e">
        <v>#N/A</v>
      </c>
      <c r="V3342" s="21">
        <v>41692</v>
      </c>
      <c r="W3342" t="e">
        <v>#N/A</v>
      </c>
      <c r="Y3342" s="21">
        <v>41692</v>
      </c>
      <c r="Z3342" t="e">
        <v>#N/A</v>
      </c>
      <c r="AB3342" s="21">
        <v>41692</v>
      </c>
      <c r="AC3342" t="e">
        <v>#N/A</v>
      </c>
    </row>
    <row r="3343" spans="1:29">
      <c r="A3343" s="21">
        <v>41693</v>
      </c>
      <c r="B3343" t="e">
        <v>#N/A</v>
      </c>
      <c r="D3343" s="21">
        <v>41693</v>
      </c>
      <c r="E3343" t="e">
        <v>#N/A</v>
      </c>
      <c r="G3343" s="21">
        <v>41693</v>
      </c>
      <c r="H3343" t="e">
        <v>#N/A</v>
      </c>
      <c r="J3343" s="21">
        <v>41693</v>
      </c>
      <c r="K3343" t="e">
        <v>#N/A</v>
      </c>
      <c r="M3343" s="21">
        <v>41693</v>
      </c>
      <c r="N3343" t="e">
        <v>#N/A</v>
      </c>
      <c r="P3343" s="21">
        <v>41693</v>
      </c>
      <c r="Q3343" t="e">
        <v>#N/A</v>
      </c>
      <c r="S3343" s="21">
        <v>41693</v>
      </c>
      <c r="T3343" t="e">
        <v>#N/A</v>
      </c>
      <c r="V3343" s="21">
        <v>41693</v>
      </c>
      <c r="W3343" t="e">
        <v>#N/A</v>
      </c>
      <c r="Y3343" s="21">
        <v>41693</v>
      </c>
      <c r="Z3343" t="e">
        <v>#N/A</v>
      </c>
      <c r="AB3343" s="21">
        <v>41693</v>
      </c>
      <c r="AC3343" t="e">
        <v>#N/A</v>
      </c>
    </row>
    <row r="3344" spans="1:29">
      <c r="A3344" s="21">
        <v>41694</v>
      </c>
      <c r="B3344">
        <v>16.53</v>
      </c>
      <c r="D3344" s="21">
        <v>41694</v>
      </c>
      <c r="E3344">
        <v>3.71</v>
      </c>
      <c r="G3344" s="21">
        <v>41694</v>
      </c>
      <c r="H3344">
        <v>46.23</v>
      </c>
      <c r="J3344" s="21">
        <v>41694</v>
      </c>
      <c r="K3344">
        <v>37.03</v>
      </c>
      <c r="M3344" s="21">
        <v>41694</v>
      </c>
      <c r="N3344">
        <v>14.38</v>
      </c>
      <c r="P3344" s="21">
        <v>41694</v>
      </c>
      <c r="Q3344">
        <v>11.77</v>
      </c>
      <c r="S3344" s="21">
        <v>41694</v>
      </c>
      <c r="T3344">
        <v>5.27</v>
      </c>
      <c r="V3344" s="21">
        <v>41694</v>
      </c>
      <c r="W3344">
        <v>3.66</v>
      </c>
      <c r="Y3344" s="21">
        <v>41694</v>
      </c>
      <c r="Z3344">
        <v>7.62</v>
      </c>
      <c r="AB3344" s="21">
        <v>41694</v>
      </c>
      <c r="AC3344">
        <v>5.23</v>
      </c>
    </row>
    <row r="3345" spans="1:29">
      <c r="A3345" s="21">
        <v>41695</v>
      </c>
      <c r="B3345">
        <v>16.34</v>
      </c>
      <c r="D3345" s="21">
        <v>41695</v>
      </c>
      <c r="E3345">
        <v>3.69</v>
      </c>
      <c r="G3345" s="21">
        <v>41695</v>
      </c>
      <c r="H3345">
        <v>46.29</v>
      </c>
      <c r="J3345" s="21">
        <v>41695</v>
      </c>
      <c r="K3345">
        <v>37.130000000000003</v>
      </c>
      <c r="M3345" s="21">
        <v>41695</v>
      </c>
      <c r="N3345">
        <v>13.9</v>
      </c>
      <c r="P3345" s="21">
        <v>41695</v>
      </c>
      <c r="Q3345">
        <v>11.62</v>
      </c>
      <c r="S3345" s="21">
        <v>41695</v>
      </c>
      <c r="T3345">
        <v>5.19</v>
      </c>
      <c r="V3345" s="21">
        <v>41695</v>
      </c>
      <c r="W3345">
        <v>3.56</v>
      </c>
      <c r="Y3345" s="21">
        <v>41695</v>
      </c>
      <c r="Z3345">
        <v>7.64</v>
      </c>
      <c r="AB3345" s="21">
        <v>41695</v>
      </c>
      <c r="AC3345">
        <v>5.63</v>
      </c>
    </row>
    <row r="3346" spans="1:29">
      <c r="A3346" s="21">
        <v>41696</v>
      </c>
      <c r="B3346">
        <v>16.329999999999998</v>
      </c>
      <c r="D3346" s="21">
        <v>41696</v>
      </c>
      <c r="E3346">
        <v>3.7</v>
      </c>
      <c r="G3346" s="21">
        <v>41696</v>
      </c>
      <c r="H3346">
        <v>46.35</v>
      </c>
      <c r="J3346" s="21">
        <v>41696</v>
      </c>
      <c r="K3346">
        <v>36.96</v>
      </c>
      <c r="M3346" s="21">
        <v>41696</v>
      </c>
      <c r="N3346">
        <v>13.91</v>
      </c>
      <c r="P3346" s="21">
        <v>41696</v>
      </c>
      <c r="Q3346">
        <v>12.05</v>
      </c>
      <c r="S3346" s="21">
        <v>41696</v>
      </c>
      <c r="T3346">
        <v>5.34</v>
      </c>
      <c r="V3346" s="21">
        <v>41696</v>
      </c>
      <c r="W3346">
        <v>3.61</v>
      </c>
      <c r="Y3346" s="21">
        <v>41696</v>
      </c>
      <c r="Z3346">
        <v>7.63</v>
      </c>
      <c r="AB3346" s="21">
        <v>41696</v>
      </c>
      <c r="AC3346">
        <v>5.96</v>
      </c>
    </row>
    <row r="3347" spans="1:29">
      <c r="A3347" s="21">
        <v>41697</v>
      </c>
      <c r="B3347">
        <v>16.489999999999998</v>
      </c>
      <c r="D3347" s="21">
        <v>41697</v>
      </c>
      <c r="E3347">
        <v>3.71</v>
      </c>
      <c r="G3347" s="21">
        <v>41697</v>
      </c>
      <c r="H3347">
        <v>47.5</v>
      </c>
      <c r="J3347" s="21">
        <v>41697</v>
      </c>
      <c r="K3347">
        <v>37.31</v>
      </c>
      <c r="M3347" s="21">
        <v>41697</v>
      </c>
      <c r="N3347">
        <v>14.33</v>
      </c>
      <c r="P3347" s="21">
        <v>41697</v>
      </c>
      <c r="Q3347">
        <v>12.03</v>
      </c>
      <c r="S3347" s="21">
        <v>41697</v>
      </c>
      <c r="T3347">
        <v>5.58</v>
      </c>
      <c r="V3347" s="21">
        <v>41697</v>
      </c>
      <c r="W3347">
        <v>3.67</v>
      </c>
      <c r="Y3347" s="21">
        <v>41697</v>
      </c>
      <c r="Z3347">
        <v>7.6899999999999995</v>
      </c>
      <c r="AB3347" s="21">
        <v>41697</v>
      </c>
      <c r="AC3347">
        <v>7.47</v>
      </c>
    </row>
    <row r="3348" spans="1:29">
      <c r="A3348" s="21">
        <v>41698</v>
      </c>
      <c r="B3348">
        <v>16.53</v>
      </c>
      <c r="D3348" s="21">
        <v>41698</v>
      </c>
      <c r="E3348">
        <v>3.71</v>
      </c>
      <c r="G3348" s="21">
        <v>41698</v>
      </c>
      <c r="H3348">
        <v>47.58</v>
      </c>
      <c r="J3348" s="21">
        <v>41698</v>
      </c>
      <c r="K3348">
        <v>37.450000000000003</v>
      </c>
      <c r="M3348" s="21">
        <v>41698</v>
      </c>
      <c r="N3348">
        <v>14.17</v>
      </c>
      <c r="P3348" s="21">
        <v>41698</v>
      </c>
      <c r="Q3348">
        <v>11.74</v>
      </c>
      <c r="S3348" s="21">
        <v>41698</v>
      </c>
      <c r="T3348">
        <v>5.37</v>
      </c>
      <c r="V3348" s="21">
        <v>41698</v>
      </c>
      <c r="W3348">
        <v>3.7800000000000002</v>
      </c>
      <c r="Y3348" s="21">
        <v>41698</v>
      </c>
      <c r="Z3348">
        <v>7.58</v>
      </c>
      <c r="AB3348" s="21">
        <v>41698</v>
      </c>
      <c r="AC3348">
        <v>7.28</v>
      </c>
    </row>
    <row r="3349" spans="1:29">
      <c r="A3349" s="21">
        <v>41699</v>
      </c>
      <c r="B3349" t="e">
        <v>#N/A</v>
      </c>
      <c r="D3349" s="21">
        <v>41699</v>
      </c>
      <c r="E3349" t="e">
        <v>#N/A</v>
      </c>
      <c r="G3349" s="21">
        <v>41699</v>
      </c>
      <c r="H3349" t="e">
        <v>#N/A</v>
      </c>
      <c r="J3349" s="21">
        <v>41699</v>
      </c>
      <c r="K3349" t="e">
        <v>#N/A</v>
      </c>
      <c r="M3349" s="21">
        <v>41699</v>
      </c>
      <c r="N3349" t="e">
        <v>#N/A</v>
      </c>
      <c r="P3349" s="21">
        <v>41699</v>
      </c>
      <c r="Q3349" t="e">
        <v>#N/A</v>
      </c>
      <c r="S3349" s="21">
        <v>41699</v>
      </c>
      <c r="T3349" t="e">
        <v>#N/A</v>
      </c>
      <c r="V3349" s="21">
        <v>41699</v>
      </c>
      <c r="W3349" t="e">
        <v>#N/A</v>
      </c>
      <c r="Y3349" s="21">
        <v>41699</v>
      </c>
      <c r="Z3349" t="e">
        <v>#N/A</v>
      </c>
      <c r="AB3349" s="21">
        <v>41699</v>
      </c>
      <c r="AC3349" t="e">
        <v>#N/A</v>
      </c>
    </row>
    <row r="3350" spans="1:29">
      <c r="A3350" s="21">
        <v>41700</v>
      </c>
      <c r="B3350" t="e">
        <v>#N/A</v>
      </c>
      <c r="D3350" s="21">
        <v>41700</v>
      </c>
      <c r="E3350" t="e">
        <v>#N/A</v>
      </c>
      <c r="G3350" s="21">
        <v>41700</v>
      </c>
      <c r="H3350" t="e">
        <v>#N/A</v>
      </c>
      <c r="J3350" s="21">
        <v>41700</v>
      </c>
      <c r="K3350" t="e">
        <v>#N/A</v>
      </c>
      <c r="M3350" s="21">
        <v>41700</v>
      </c>
      <c r="N3350" t="e">
        <v>#N/A</v>
      </c>
      <c r="P3350" s="21">
        <v>41700</v>
      </c>
      <c r="Q3350" t="e">
        <v>#N/A</v>
      </c>
      <c r="S3350" s="21">
        <v>41700</v>
      </c>
      <c r="T3350" t="e">
        <v>#N/A</v>
      </c>
      <c r="V3350" s="21">
        <v>41700</v>
      </c>
      <c r="W3350" t="e">
        <v>#N/A</v>
      </c>
      <c r="Y3350" s="21">
        <v>41700</v>
      </c>
      <c r="Z3350" t="e">
        <v>#N/A</v>
      </c>
      <c r="AB3350" s="21">
        <v>41700</v>
      </c>
      <c r="AC3350" t="e">
        <v>#N/A</v>
      </c>
    </row>
    <row r="3351" spans="1:29">
      <c r="A3351" s="21">
        <v>41701</v>
      </c>
      <c r="B3351">
        <v>16.3</v>
      </c>
      <c r="D3351" s="21">
        <v>41701</v>
      </c>
      <c r="E3351">
        <v>3.67</v>
      </c>
      <c r="G3351" s="21">
        <v>41701</v>
      </c>
      <c r="H3351">
        <v>47.31</v>
      </c>
      <c r="J3351" s="21">
        <v>41701</v>
      </c>
      <c r="K3351">
        <v>38.020000000000003</v>
      </c>
      <c r="M3351" s="21">
        <v>41701</v>
      </c>
      <c r="N3351">
        <v>13.92</v>
      </c>
      <c r="P3351" s="21">
        <v>41701</v>
      </c>
      <c r="Q3351">
        <v>11.62</v>
      </c>
      <c r="S3351" s="21">
        <v>41701</v>
      </c>
      <c r="T3351">
        <v>5.32</v>
      </c>
      <c r="V3351" s="21">
        <v>41701</v>
      </c>
      <c r="W3351">
        <v>3.63</v>
      </c>
      <c r="Y3351" s="21">
        <v>41701</v>
      </c>
      <c r="Z3351">
        <v>7.59</v>
      </c>
      <c r="AB3351" s="21">
        <v>41701</v>
      </c>
      <c r="AC3351">
        <v>7.96</v>
      </c>
    </row>
    <row r="3352" spans="1:29">
      <c r="A3352" s="21">
        <v>41702</v>
      </c>
      <c r="B3352">
        <v>16.73</v>
      </c>
      <c r="D3352" s="21">
        <v>41702</v>
      </c>
      <c r="E3352">
        <v>3.7</v>
      </c>
      <c r="G3352" s="21">
        <v>41702</v>
      </c>
      <c r="H3352">
        <v>47.9</v>
      </c>
      <c r="J3352" s="21">
        <v>41702</v>
      </c>
      <c r="K3352">
        <v>38.65</v>
      </c>
      <c r="M3352" s="21">
        <v>41702</v>
      </c>
      <c r="N3352">
        <v>14.02</v>
      </c>
      <c r="P3352" s="21">
        <v>41702</v>
      </c>
      <c r="Q3352">
        <v>11.8</v>
      </c>
      <c r="S3352" s="21">
        <v>41702</v>
      </c>
      <c r="T3352">
        <v>5.31</v>
      </c>
      <c r="V3352" s="21">
        <v>41702</v>
      </c>
      <c r="W3352">
        <v>3.84</v>
      </c>
      <c r="Y3352" s="21">
        <v>41702</v>
      </c>
      <c r="Z3352">
        <v>7.7</v>
      </c>
      <c r="AB3352" s="21">
        <v>41702</v>
      </c>
      <c r="AC3352">
        <v>8.2899999999999991</v>
      </c>
    </row>
    <row r="3353" spans="1:29">
      <c r="A3353" s="21">
        <v>41703</v>
      </c>
      <c r="B3353">
        <v>17.25</v>
      </c>
      <c r="D3353" s="21">
        <v>41703</v>
      </c>
      <c r="E3353">
        <v>3.71</v>
      </c>
      <c r="G3353" s="21">
        <v>41703</v>
      </c>
      <c r="H3353">
        <v>47.38</v>
      </c>
      <c r="J3353" s="21">
        <v>41703</v>
      </c>
      <c r="K3353">
        <v>39.479999999999997</v>
      </c>
      <c r="M3353" s="21">
        <v>41703</v>
      </c>
      <c r="N3353">
        <v>13.75</v>
      </c>
      <c r="P3353" s="21">
        <v>41703</v>
      </c>
      <c r="Q3353">
        <v>12.1</v>
      </c>
      <c r="S3353" s="21">
        <v>41703</v>
      </c>
      <c r="T3353">
        <v>5.24</v>
      </c>
      <c r="V3353" s="21">
        <v>41703</v>
      </c>
      <c r="W3353">
        <v>3.96</v>
      </c>
      <c r="Y3353" s="21">
        <v>41703</v>
      </c>
      <c r="Z3353">
        <v>7.79</v>
      </c>
      <c r="AB3353" s="21">
        <v>41703</v>
      </c>
      <c r="AC3353">
        <v>8.3000000000000007</v>
      </c>
    </row>
    <row r="3354" spans="1:29">
      <c r="A3354" s="21">
        <v>41704</v>
      </c>
      <c r="B3354">
        <v>17.350000000000001</v>
      </c>
      <c r="D3354" s="21">
        <v>41704</v>
      </c>
      <c r="E3354">
        <v>3.73</v>
      </c>
      <c r="G3354" s="21">
        <v>41704</v>
      </c>
      <c r="H3354">
        <v>47.46</v>
      </c>
      <c r="J3354" s="21">
        <v>41704</v>
      </c>
      <c r="K3354">
        <v>39.47</v>
      </c>
      <c r="M3354" s="21">
        <v>41704</v>
      </c>
      <c r="N3354">
        <v>13.74</v>
      </c>
      <c r="P3354" s="21">
        <v>41704</v>
      </c>
      <c r="Q3354">
        <v>12.06</v>
      </c>
      <c r="S3354" s="21">
        <v>41704</v>
      </c>
      <c r="T3354">
        <v>5.48</v>
      </c>
      <c r="V3354" s="21">
        <v>41704</v>
      </c>
      <c r="W3354">
        <v>4.1399999999999997</v>
      </c>
      <c r="Y3354" s="21">
        <v>41704</v>
      </c>
      <c r="Z3354">
        <v>7.82</v>
      </c>
      <c r="AB3354" s="21">
        <v>41704</v>
      </c>
      <c r="AC3354">
        <v>8.64</v>
      </c>
    </row>
    <row r="3355" spans="1:29">
      <c r="A3355" s="21">
        <v>41705</v>
      </c>
      <c r="B3355">
        <v>17.329999999999998</v>
      </c>
      <c r="D3355" s="21">
        <v>41705</v>
      </c>
      <c r="E3355">
        <v>3.95</v>
      </c>
      <c r="G3355" s="21">
        <v>41705</v>
      </c>
      <c r="H3355">
        <v>47.15</v>
      </c>
      <c r="J3355" s="21">
        <v>41705</v>
      </c>
      <c r="K3355">
        <v>38.6</v>
      </c>
      <c r="M3355" s="21">
        <v>41705</v>
      </c>
      <c r="N3355">
        <v>13.04</v>
      </c>
      <c r="P3355" s="21">
        <v>41705</v>
      </c>
      <c r="Q3355">
        <v>12.16</v>
      </c>
      <c r="S3355" s="21">
        <v>41705</v>
      </c>
      <c r="T3355">
        <v>4.8</v>
      </c>
      <c r="V3355" s="21">
        <v>41705</v>
      </c>
      <c r="W3355">
        <v>4.08</v>
      </c>
      <c r="Y3355" s="21">
        <v>41705</v>
      </c>
      <c r="Z3355">
        <v>7.95</v>
      </c>
      <c r="AB3355" s="21">
        <v>41705</v>
      </c>
      <c r="AC3355">
        <v>8.68</v>
      </c>
    </row>
    <row r="3356" spans="1:29">
      <c r="A3356" s="21">
        <v>41706</v>
      </c>
      <c r="B3356" t="e">
        <v>#N/A</v>
      </c>
      <c r="D3356" s="21">
        <v>41706</v>
      </c>
      <c r="E3356" t="e">
        <v>#N/A</v>
      </c>
      <c r="G3356" s="21">
        <v>41706</v>
      </c>
      <c r="H3356" t="e">
        <v>#N/A</v>
      </c>
      <c r="J3356" s="21">
        <v>41706</v>
      </c>
      <c r="K3356" t="e">
        <v>#N/A</v>
      </c>
      <c r="M3356" s="21">
        <v>41706</v>
      </c>
      <c r="N3356" t="e">
        <v>#N/A</v>
      </c>
      <c r="P3356" s="21">
        <v>41706</v>
      </c>
      <c r="Q3356" t="e">
        <v>#N/A</v>
      </c>
      <c r="S3356" s="21">
        <v>41706</v>
      </c>
      <c r="T3356" t="e">
        <v>#N/A</v>
      </c>
      <c r="V3356" s="21">
        <v>41706</v>
      </c>
      <c r="W3356" t="e">
        <v>#N/A</v>
      </c>
      <c r="Y3356" s="21">
        <v>41706</v>
      </c>
      <c r="Z3356" t="e">
        <v>#N/A</v>
      </c>
      <c r="AB3356" s="21">
        <v>41706</v>
      </c>
      <c r="AC3356" t="e">
        <v>#N/A</v>
      </c>
    </row>
    <row r="3357" spans="1:29">
      <c r="A3357" s="21">
        <v>41707</v>
      </c>
      <c r="B3357" t="e">
        <v>#N/A</v>
      </c>
      <c r="D3357" s="21">
        <v>41707</v>
      </c>
      <c r="E3357" t="e">
        <v>#N/A</v>
      </c>
      <c r="G3357" s="21">
        <v>41707</v>
      </c>
      <c r="H3357" t="e">
        <v>#N/A</v>
      </c>
      <c r="J3357" s="21">
        <v>41707</v>
      </c>
      <c r="K3357" t="e">
        <v>#N/A</v>
      </c>
      <c r="M3357" s="21">
        <v>41707</v>
      </c>
      <c r="N3357" t="e">
        <v>#N/A</v>
      </c>
      <c r="P3357" s="21">
        <v>41707</v>
      </c>
      <c r="Q3357" t="e">
        <v>#N/A</v>
      </c>
      <c r="S3357" s="21">
        <v>41707</v>
      </c>
      <c r="T3357" t="e">
        <v>#N/A</v>
      </c>
      <c r="V3357" s="21">
        <v>41707</v>
      </c>
      <c r="W3357" t="e">
        <v>#N/A</v>
      </c>
      <c r="Y3357" s="21">
        <v>41707</v>
      </c>
      <c r="Z3357" t="e">
        <v>#N/A</v>
      </c>
      <c r="AB3357" s="21">
        <v>41707</v>
      </c>
      <c r="AC3357" t="e">
        <v>#N/A</v>
      </c>
    </row>
    <row r="3358" spans="1:29">
      <c r="A3358" s="21">
        <v>41708</v>
      </c>
      <c r="B3358">
        <v>17.47</v>
      </c>
      <c r="D3358" s="21">
        <v>41708</v>
      </c>
      <c r="E3358">
        <v>3.81</v>
      </c>
      <c r="G3358" s="21">
        <v>41708</v>
      </c>
      <c r="H3358">
        <v>47.03</v>
      </c>
      <c r="J3358" s="21">
        <v>41708</v>
      </c>
      <c r="K3358">
        <v>38.880000000000003</v>
      </c>
      <c r="M3358" s="21">
        <v>41708</v>
      </c>
      <c r="N3358">
        <v>12.81</v>
      </c>
      <c r="P3358" s="21">
        <v>41708</v>
      </c>
      <c r="Q3358">
        <v>11.94</v>
      </c>
      <c r="S3358" s="21">
        <v>41708</v>
      </c>
      <c r="T3358">
        <v>4.63</v>
      </c>
      <c r="V3358" s="21">
        <v>41708</v>
      </c>
      <c r="W3358">
        <v>3.96</v>
      </c>
      <c r="Y3358" s="21">
        <v>41708</v>
      </c>
      <c r="Z3358">
        <v>7.92</v>
      </c>
      <c r="AB3358" s="21">
        <v>41708</v>
      </c>
      <c r="AC3358">
        <v>8.42</v>
      </c>
    </row>
    <row r="3359" spans="1:29">
      <c r="A3359" s="21">
        <v>41709</v>
      </c>
      <c r="B3359">
        <v>17.27</v>
      </c>
      <c r="D3359" s="21">
        <v>41709</v>
      </c>
      <c r="E3359">
        <v>3.85</v>
      </c>
      <c r="G3359" s="21">
        <v>41709</v>
      </c>
      <c r="H3359">
        <v>46.7</v>
      </c>
      <c r="J3359" s="21">
        <v>41709</v>
      </c>
      <c r="K3359">
        <v>38.65</v>
      </c>
      <c r="M3359" s="21">
        <v>41709</v>
      </c>
      <c r="N3359">
        <v>12.54</v>
      </c>
      <c r="P3359" s="21">
        <v>41709</v>
      </c>
      <c r="Q3359">
        <v>12.19</v>
      </c>
      <c r="S3359" s="21">
        <v>41709</v>
      </c>
      <c r="T3359">
        <v>4.41</v>
      </c>
      <c r="V3359" s="21">
        <v>41709</v>
      </c>
      <c r="W3359">
        <v>3.56</v>
      </c>
      <c r="Y3359" s="21">
        <v>41709</v>
      </c>
      <c r="Z3359">
        <v>7.8100000000000005</v>
      </c>
      <c r="AB3359" s="21">
        <v>41709</v>
      </c>
      <c r="AC3359">
        <v>8.67</v>
      </c>
    </row>
    <row r="3360" spans="1:29">
      <c r="A3360" s="21">
        <v>41710</v>
      </c>
      <c r="B3360" t="e">
        <v>#N/A</v>
      </c>
      <c r="D3360" s="21">
        <v>41710</v>
      </c>
      <c r="E3360" t="e">
        <v>#N/A</v>
      </c>
      <c r="G3360" s="21">
        <v>41710</v>
      </c>
      <c r="H3360" t="e">
        <v>#N/A</v>
      </c>
      <c r="J3360" s="21">
        <v>41710</v>
      </c>
      <c r="K3360" t="e">
        <v>#N/A</v>
      </c>
      <c r="M3360" s="21">
        <v>41710</v>
      </c>
      <c r="N3360" t="e">
        <v>#N/A</v>
      </c>
      <c r="P3360" s="21">
        <v>41710</v>
      </c>
      <c r="Q3360" t="e">
        <v>#N/A</v>
      </c>
      <c r="S3360" s="21">
        <v>41710</v>
      </c>
      <c r="T3360" t="e">
        <v>#N/A</v>
      </c>
      <c r="V3360" s="21">
        <v>41710</v>
      </c>
      <c r="W3360" t="e">
        <v>#N/A</v>
      </c>
      <c r="Y3360" s="21">
        <v>41710</v>
      </c>
      <c r="Z3360" t="e">
        <v>#N/A</v>
      </c>
      <c r="AB3360" s="21">
        <v>41710</v>
      </c>
      <c r="AC3360" t="e">
        <v>#N/A</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400"/>
  <sheetViews>
    <sheetView topLeftCell="A2" workbookViewId="0">
      <selection activeCell="E2" sqref="E2"/>
    </sheetView>
  </sheetViews>
  <sheetFormatPr defaultRowHeight="15.75"/>
  <cols>
    <col min="1" max="1" width="13.125" bestFit="1" customWidth="1"/>
    <col min="2" max="2" width="7.375" bestFit="1" customWidth="1"/>
    <col min="4" max="4" width="12.5" bestFit="1" customWidth="1"/>
    <col min="5" max="5" width="7.375" bestFit="1" customWidth="1"/>
  </cols>
  <sheetData>
    <row r="1" spans="1:5">
      <c r="A1" t="s">
        <v>2673</v>
      </c>
      <c r="D1" t="s">
        <v>2674</v>
      </c>
    </row>
    <row r="2" spans="1:5">
      <c r="A2" t="s">
        <v>2671</v>
      </c>
      <c r="B2" t="s">
        <v>2672</v>
      </c>
      <c r="D2" t="s">
        <v>2671</v>
      </c>
      <c r="E2" t="s">
        <v>2672</v>
      </c>
    </row>
    <row r="3" spans="1:5">
      <c r="A3" s="21" t="e">
        <f ca="1">_xll.BDH($A$1,$B$2:$B$2,"1/01/2005","","Dir=V","Dts=S","Sort=A","Quote=C","QtTyp=P","Days=W","Per=cd","DtFmt=D","Fill=NA","UseDPDF=Y","cols=2;rows=2398")</f>
        <v>#NAME?</v>
      </c>
      <c r="B3" t="e">
        <v>#N/A</v>
      </c>
      <c r="D3" s="21" t="e">
        <f ca="1">_xll.BDH($D$1,$E$2:$E$2,"1/01/2005","","Dir=V","Dts=S","Sort=A","Quote=C","QtTyp=P","Days=W","Per=cd","DtFmt=D","Fill=NA","UseDPDF=Y","cols=2;rows=2398")</f>
        <v>#NAME?</v>
      </c>
      <c r="E3" t="e">
        <v>#N/A</v>
      </c>
    </row>
    <row r="4" spans="1:5">
      <c r="A4" s="21">
        <v>38356</v>
      </c>
      <c r="B4">
        <v>1.56</v>
      </c>
      <c r="D4" s="21">
        <v>38356</v>
      </c>
      <c r="E4" t="e">
        <v>#N/A</v>
      </c>
    </row>
    <row r="5" spans="1:5">
      <c r="A5" s="21">
        <v>38357</v>
      </c>
      <c r="B5">
        <v>1.56</v>
      </c>
      <c r="D5" s="21">
        <v>38357</v>
      </c>
      <c r="E5" t="e">
        <v>#N/A</v>
      </c>
    </row>
    <row r="6" spans="1:5">
      <c r="A6" s="21">
        <v>38358</v>
      </c>
      <c r="B6">
        <v>1.5699999999999998</v>
      </c>
      <c r="D6" s="21">
        <v>38358</v>
      </c>
      <c r="E6" t="e">
        <v>#N/A</v>
      </c>
    </row>
    <row r="7" spans="1:5">
      <c r="A7" s="21">
        <v>38359</v>
      </c>
      <c r="B7">
        <v>1.58</v>
      </c>
      <c r="D7" s="21">
        <v>38359</v>
      </c>
      <c r="E7" t="e">
        <v>#N/A</v>
      </c>
    </row>
    <row r="8" spans="1:5">
      <c r="A8" s="21">
        <v>38362</v>
      </c>
      <c r="B8">
        <v>1.58</v>
      </c>
      <c r="D8" s="21">
        <v>38362</v>
      </c>
      <c r="E8" t="e">
        <v>#N/A</v>
      </c>
    </row>
    <row r="9" spans="1:5">
      <c r="A9" s="21">
        <v>38363</v>
      </c>
      <c r="B9">
        <v>1.56</v>
      </c>
      <c r="D9" s="21">
        <v>38363</v>
      </c>
      <c r="E9" t="e">
        <v>#N/A</v>
      </c>
    </row>
    <row r="10" spans="1:5">
      <c r="A10" s="21">
        <v>38364</v>
      </c>
      <c r="B10">
        <v>1.5699999999999998</v>
      </c>
      <c r="D10" s="21">
        <v>38364</v>
      </c>
      <c r="E10" t="e">
        <v>#N/A</v>
      </c>
    </row>
    <row r="11" spans="1:5">
      <c r="A11" s="21">
        <v>38365</v>
      </c>
      <c r="B11">
        <v>1.58</v>
      </c>
      <c r="D11" s="21">
        <v>38365</v>
      </c>
      <c r="E11" t="e">
        <v>#N/A</v>
      </c>
    </row>
    <row r="12" spans="1:5">
      <c r="A12" s="21">
        <v>38366</v>
      </c>
      <c r="B12">
        <v>1.5699999999999998</v>
      </c>
      <c r="D12" s="21">
        <v>38366</v>
      </c>
      <c r="E12" t="e">
        <v>#N/A</v>
      </c>
    </row>
    <row r="13" spans="1:5">
      <c r="A13" s="21">
        <v>38369</v>
      </c>
      <c r="B13">
        <v>1.58</v>
      </c>
      <c r="D13" s="21">
        <v>38369</v>
      </c>
      <c r="E13" t="e">
        <v>#N/A</v>
      </c>
    </row>
    <row r="14" spans="1:5">
      <c r="A14" s="21">
        <v>38370</v>
      </c>
      <c r="B14">
        <v>1.58</v>
      </c>
      <c r="D14" s="21">
        <v>38370</v>
      </c>
      <c r="E14" t="e">
        <v>#N/A</v>
      </c>
    </row>
    <row r="15" spans="1:5">
      <c r="A15" s="21">
        <v>38371</v>
      </c>
      <c r="B15">
        <v>1.5699999999999998</v>
      </c>
      <c r="D15" s="21">
        <v>38371</v>
      </c>
      <c r="E15" t="e">
        <v>#N/A</v>
      </c>
    </row>
    <row r="16" spans="1:5">
      <c r="A16" s="21">
        <v>38372</v>
      </c>
      <c r="B16">
        <v>1.5699999999999998</v>
      </c>
      <c r="D16" s="21">
        <v>38372</v>
      </c>
      <c r="E16" t="e">
        <v>#N/A</v>
      </c>
    </row>
    <row r="17" spans="1:5">
      <c r="A17" s="21">
        <v>38373</v>
      </c>
      <c r="B17">
        <v>1.58</v>
      </c>
      <c r="D17" s="21">
        <v>38373</v>
      </c>
      <c r="E17" t="e">
        <v>#N/A</v>
      </c>
    </row>
    <row r="18" spans="1:5">
      <c r="A18" s="21">
        <v>38376</v>
      </c>
      <c r="B18">
        <v>1.56</v>
      </c>
      <c r="D18" s="21">
        <v>38376</v>
      </c>
      <c r="E18" t="e">
        <v>#N/A</v>
      </c>
    </row>
    <row r="19" spans="1:5">
      <c r="A19" s="21">
        <v>38377</v>
      </c>
      <c r="B19">
        <v>1.56</v>
      </c>
      <c r="D19" s="21">
        <v>38377</v>
      </c>
      <c r="E19" t="e">
        <v>#N/A</v>
      </c>
    </row>
    <row r="20" spans="1:5">
      <c r="A20" s="21">
        <v>38378</v>
      </c>
      <c r="B20" t="e">
        <v>#N/A</v>
      </c>
      <c r="D20" s="21">
        <v>38378</v>
      </c>
      <c r="E20" t="e">
        <v>#N/A</v>
      </c>
    </row>
    <row r="21" spans="1:5">
      <c r="A21" s="21">
        <v>38379</v>
      </c>
      <c r="B21">
        <v>1.5699999999999998</v>
      </c>
      <c r="D21" s="21">
        <v>38379</v>
      </c>
      <c r="E21" t="e">
        <v>#N/A</v>
      </c>
    </row>
    <row r="22" spans="1:5">
      <c r="A22" s="21">
        <v>38380</v>
      </c>
      <c r="B22">
        <v>1.5699999999999998</v>
      </c>
      <c r="D22" s="21">
        <v>38380</v>
      </c>
      <c r="E22" t="e">
        <v>#N/A</v>
      </c>
    </row>
    <row r="23" spans="1:5">
      <c r="A23" s="21">
        <v>38383</v>
      </c>
      <c r="B23">
        <v>1.5699999999999998</v>
      </c>
      <c r="D23" s="21">
        <v>38383</v>
      </c>
      <c r="E23" t="e">
        <v>#N/A</v>
      </c>
    </row>
    <row r="24" spans="1:5">
      <c r="A24" s="21">
        <v>38384</v>
      </c>
      <c r="B24">
        <v>1.58</v>
      </c>
      <c r="D24" s="21">
        <v>38384</v>
      </c>
      <c r="E24" t="e">
        <v>#N/A</v>
      </c>
    </row>
    <row r="25" spans="1:5">
      <c r="A25" s="21">
        <v>38385</v>
      </c>
      <c r="B25">
        <v>1.5699999999999998</v>
      </c>
      <c r="D25" s="21">
        <v>38385</v>
      </c>
      <c r="E25" t="e">
        <v>#N/A</v>
      </c>
    </row>
    <row r="26" spans="1:5">
      <c r="A26" s="21">
        <v>38386</v>
      </c>
      <c r="B26">
        <v>1.5699999999999998</v>
      </c>
      <c r="D26" s="21">
        <v>38386</v>
      </c>
      <c r="E26" t="e">
        <v>#N/A</v>
      </c>
    </row>
    <row r="27" spans="1:5">
      <c r="A27" s="21">
        <v>38387</v>
      </c>
      <c r="B27">
        <v>1.56</v>
      </c>
      <c r="D27" s="21">
        <v>38387</v>
      </c>
      <c r="E27" t="e">
        <v>#N/A</v>
      </c>
    </row>
    <row r="28" spans="1:5">
      <c r="A28" s="21">
        <v>38390</v>
      </c>
      <c r="B28">
        <v>1.5699999999999998</v>
      </c>
      <c r="D28" s="21">
        <v>38390</v>
      </c>
      <c r="E28" t="e">
        <v>#N/A</v>
      </c>
    </row>
    <row r="29" spans="1:5">
      <c r="A29" s="21">
        <v>38391</v>
      </c>
      <c r="B29">
        <v>1.56</v>
      </c>
      <c r="D29" s="21">
        <v>38391</v>
      </c>
      <c r="E29" t="e">
        <v>#N/A</v>
      </c>
    </row>
    <row r="30" spans="1:5">
      <c r="A30" s="21">
        <v>38392</v>
      </c>
      <c r="B30">
        <v>1.56</v>
      </c>
      <c r="D30" s="21">
        <v>38392</v>
      </c>
      <c r="E30" t="e">
        <v>#N/A</v>
      </c>
    </row>
    <row r="31" spans="1:5">
      <c r="A31" s="21">
        <v>38393</v>
      </c>
      <c r="B31">
        <v>1.5699999999999998</v>
      </c>
      <c r="D31" s="21">
        <v>38393</v>
      </c>
      <c r="E31" t="e">
        <v>#N/A</v>
      </c>
    </row>
    <row r="32" spans="1:5">
      <c r="A32" s="21">
        <v>38394</v>
      </c>
      <c r="B32">
        <v>1.5699999999999998</v>
      </c>
      <c r="D32" s="21">
        <v>38394</v>
      </c>
      <c r="E32" t="e">
        <v>#N/A</v>
      </c>
    </row>
    <row r="33" spans="1:5">
      <c r="A33" s="21">
        <v>38397</v>
      </c>
      <c r="B33">
        <v>1.58</v>
      </c>
      <c r="D33" s="21">
        <v>38397</v>
      </c>
      <c r="E33" t="e">
        <v>#N/A</v>
      </c>
    </row>
    <row r="34" spans="1:5">
      <c r="A34" s="21">
        <v>38398</v>
      </c>
      <c r="B34">
        <v>1.58</v>
      </c>
      <c r="D34" s="21">
        <v>38398</v>
      </c>
      <c r="E34" t="e">
        <v>#N/A</v>
      </c>
    </row>
    <row r="35" spans="1:5">
      <c r="A35" s="21">
        <v>38399</v>
      </c>
      <c r="B35">
        <v>1.5699999999999998</v>
      </c>
      <c r="D35" s="21">
        <v>38399</v>
      </c>
      <c r="E35" t="e">
        <v>#N/A</v>
      </c>
    </row>
    <row r="36" spans="1:5">
      <c r="A36" s="21">
        <v>38400</v>
      </c>
      <c r="B36">
        <v>1.58</v>
      </c>
      <c r="D36" s="21">
        <v>38400</v>
      </c>
      <c r="E36" t="e">
        <v>#N/A</v>
      </c>
    </row>
    <row r="37" spans="1:5">
      <c r="A37" s="21">
        <v>38401</v>
      </c>
      <c r="B37">
        <v>1.5699999999999998</v>
      </c>
      <c r="D37" s="21">
        <v>38401</v>
      </c>
      <c r="E37" t="e">
        <v>#N/A</v>
      </c>
    </row>
    <row r="38" spans="1:5">
      <c r="A38" s="21">
        <v>38404</v>
      </c>
      <c r="B38">
        <v>1.58</v>
      </c>
      <c r="D38" s="21">
        <v>38404</v>
      </c>
      <c r="E38" t="e">
        <v>#N/A</v>
      </c>
    </row>
    <row r="39" spans="1:5">
      <c r="A39" s="21">
        <v>38405</v>
      </c>
      <c r="B39">
        <v>1.5699999999999998</v>
      </c>
      <c r="D39" s="21">
        <v>38405</v>
      </c>
      <c r="E39" t="e">
        <v>#N/A</v>
      </c>
    </row>
    <row r="40" spans="1:5">
      <c r="A40" s="21">
        <v>38406</v>
      </c>
      <c r="B40">
        <v>1.5699999999999998</v>
      </c>
      <c r="D40" s="21">
        <v>38406</v>
      </c>
      <c r="E40" t="e">
        <v>#N/A</v>
      </c>
    </row>
    <row r="41" spans="1:5">
      <c r="A41" s="21">
        <v>38407</v>
      </c>
      <c r="B41">
        <v>1.5699999999999998</v>
      </c>
      <c r="D41" s="21">
        <v>38407</v>
      </c>
      <c r="E41" t="e">
        <v>#N/A</v>
      </c>
    </row>
    <row r="42" spans="1:5">
      <c r="A42" s="21">
        <v>38408</v>
      </c>
      <c r="B42">
        <v>1.5699999999999998</v>
      </c>
      <c r="D42" s="21">
        <v>38408</v>
      </c>
      <c r="E42" t="e">
        <v>#N/A</v>
      </c>
    </row>
    <row r="43" spans="1:5">
      <c r="A43" s="21">
        <v>38411</v>
      </c>
      <c r="B43">
        <v>1.5899999999999999</v>
      </c>
      <c r="D43" s="21">
        <v>38411</v>
      </c>
      <c r="E43" t="e">
        <v>#N/A</v>
      </c>
    </row>
    <row r="44" spans="1:5">
      <c r="A44" s="21">
        <v>38412</v>
      </c>
      <c r="B44">
        <v>1.5899999999999999</v>
      </c>
      <c r="D44" s="21">
        <v>38412</v>
      </c>
      <c r="E44" t="e">
        <v>#N/A</v>
      </c>
    </row>
    <row r="45" spans="1:5">
      <c r="A45" s="21">
        <v>38413</v>
      </c>
      <c r="B45">
        <v>1.58</v>
      </c>
      <c r="D45" s="21">
        <v>38413</v>
      </c>
      <c r="E45" t="e">
        <v>#N/A</v>
      </c>
    </row>
    <row r="46" spans="1:5">
      <c r="A46" s="21">
        <v>38414</v>
      </c>
      <c r="B46">
        <v>1.5899999999999999</v>
      </c>
      <c r="D46" s="21">
        <v>38414</v>
      </c>
      <c r="E46" t="e">
        <v>#N/A</v>
      </c>
    </row>
    <row r="47" spans="1:5">
      <c r="A47" s="21">
        <v>38415</v>
      </c>
      <c r="B47">
        <v>1.58</v>
      </c>
      <c r="D47" s="21">
        <v>38415</v>
      </c>
      <c r="E47" t="e">
        <v>#N/A</v>
      </c>
    </row>
    <row r="48" spans="1:5">
      <c r="A48" s="21">
        <v>38418</v>
      </c>
      <c r="B48">
        <v>1.58</v>
      </c>
      <c r="D48" s="21">
        <v>38418</v>
      </c>
      <c r="E48" t="e">
        <v>#N/A</v>
      </c>
    </row>
    <row r="49" spans="1:5">
      <c r="A49" s="21">
        <v>38419</v>
      </c>
      <c r="B49">
        <v>1.58</v>
      </c>
      <c r="D49" s="21">
        <v>38419</v>
      </c>
      <c r="E49" t="e">
        <v>#N/A</v>
      </c>
    </row>
    <row r="50" spans="1:5">
      <c r="A50" s="21">
        <v>38420</v>
      </c>
      <c r="B50">
        <v>1.56</v>
      </c>
      <c r="D50" s="21">
        <v>38420</v>
      </c>
      <c r="E50" t="e">
        <v>#N/A</v>
      </c>
    </row>
    <row r="51" spans="1:5">
      <c r="A51" s="21">
        <v>38421</v>
      </c>
      <c r="B51">
        <v>1.56</v>
      </c>
      <c r="D51" s="21">
        <v>38421</v>
      </c>
      <c r="E51" t="e">
        <v>#N/A</v>
      </c>
    </row>
    <row r="52" spans="1:5">
      <c r="A52" s="21">
        <v>38422</v>
      </c>
      <c r="B52">
        <v>1.56</v>
      </c>
      <c r="D52" s="21">
        <v>38422</v>
      </c>
      <c r="E52" t="e">
        <v>#N/A</v>
      </c>
    </row>
    <row r="53" spans="1:5">
      <c r="A53" s="21">
        <v>38425</v>
      </c>
      <c r="B53">
        <v>1.5699999999999998</v>
      </c>
      <c r="D53" s="21">
        <v>38425</v>
      </c>
      <c r="E53" t="e">
        <v>#N/A</v>
      </c>
    </row>
    <row r="54" spans="1:5">
      <c r="A54" s="21">
        <v>38426</v>
      </c>
      <c r="B54">
        <v>1.58</v>
      </c>
      <c r="D54" s="21">
        <v>38426</v>
      </c>
      <c r="E54" t="e">
        <v>#N/A</v>
      </c>
    </row>
    <row r="55" spans="1:5">
      <c r="A55" s="21">
        <v>38427</v>
      </c>
      <c r="B55">
        <v>1.5699999999999998</v>
      </c>
      <c r="D55" s="21">
        <v>38427</v>
      </c>
      <c r="E55" t="e">
        <v>#N/A</v>
      </c>
    </row>
    <row r="56" spans="1:5">
      <c r="A56" s="21">
        <v>38428</v>
      </c>
      <c r="B56">
        <v>1.5699999999999998</v>
      </c>
      <c r="D56" s="21">
        <v>38428</v>
      </c>
      <c r="E56" t="e">
        <v>#N/A</v>
      </c>
    </row>
    <row r="57" spans="1:5">
      <c r="A57" s="21">
        <v>38429</v>
      </c>
      <c r="B57" t="e">
        <v>#N/A</v>
      </c>
      <c r="D57" s="21">
        <v>38429</v>
      </c>
      <c r="E57" t="e">
        <v>#N/A</v>
      </c>
    </row>
    <row r="58" spans="1:5">
      <c r="A58" s="21">
        <v>38432</v>
      </c>
      <c r="B58">
        <v>1.5699999999999998</v>
      </c>
      <c r="D58" s="21">
        <v>38432</v>
      </c>
      <c r="E58" t="e">
        <v>#N/A</v>
      </c>
    </row>
    <row r="59" spans="1:5">
      <c r="A59" s="21">
        <v>38433</v>
      </c>
      <c r="B59">
        <v>1.5899999999999999</v>
      </c>
      <c r="D59" s="21">
        <v>38433</v>
      </c>
      <c r="E59" t="e">
        <v>#N/A</v>
      </c>
    </row>
    <row r="60" spans="1:5">
      <c r="A60" s="21">
        <v>38434</v>
      </c>
      <c r="B60">
        <v>1.58</v>
      </c>
      <c r="D60" s="21">
        <v>38434</v>
      </c>
      <c r="E60" t="e">
        <v>#N/A</v>
      </c>
    </row>
    <row r="61" spans="1:5">
      <c r="A61" s="21">
        <v>38435</v>
      </c>
      <c r="B61">
        <v>1.5699999999999998</v>
      </c>
      <c r="D61" s="21">
        <v>38435</v>
      </c>
      <c r="E61" t="e">
        <v>#N/A</v>
      </c>
    </row>
    <row r="62" spans="1:5">
      <c r="A62" s="21">
        <v>38436</v>
      </c>
      <c r="B62" t="e">
        <v>#N/A</v>
      </c>
      <c r="D62" s="21">
        <v>38436</v>
      </c>
      <c r="E62" t="e">
        <v>#N/A</v>
      </c>
    </row>
    <row r="63" spans="1:5">
      <c r="A63" s="21">
        <v>38439</v>
      </c>
      <c r="B63" t="e">
        <v>#N/A</v>
      </c>
      <c r="D63" s="21">
        <v>38439</v>
      </c>
      <c r="E63" t="e">
        <v>#N/A</v>
      </c>
    </row>
    <row r="64" spans="1:5">
      <c r="A64" s="21">
        <v>38440</v>
      </c>
      <c r="B64">
        <v>1.5699999999999998</v>
      </c>
      <c r="D64" s="21">
        <v>38440</v>
      </c>
      <c r="E64" t="e">
        <v>#N/A</v>
      </c>
    </row>
    <row r="65" spans="1:5">
      <c r="A65" s="21">
        <v>38441</v>
      </c>
      <c r="B65">
        <v>1.56</v>
      </c>
      <c r="D65" s="21">
        <v>38441</v>
      </c>
      <c r="E65" t="e">
        <v>#N/A</v>
      </c>
    </row>
    <row r="66" spans="1:5">
      <c r="A66" s="21">
        <v>38442</v>
      </c>
      <c r="B66">
        <v>1.5699999999999998</v>
      </c>
      <c r="D66" s="21">
        <v>38442</v>
      </c>
      <c r="E66" t="e">
        <v>#N/A</v>
      </c>
    </row>
    <row r="67" spans="1:5">
      <c r="A67" s="21">
        <v>38443</v>
      </c>
      <c r="B67">
        <v>1.56</v>
      </c>
      <c r="D67" s="21">
        <v>38443</v>
      </c>
      <c r="E67" t="e">
        <v>#N/A</v>
      </c>
    </row>
    <row r="68" spans="1:5">
      <c r="A68" s="21">
        <v>38446</v>
      </c>
      <c r="B68">
        <v>1.56</v>
      </c>
      <c r="D68" s="21">
        <v>38446</v>
      </c>
      <c r="E68" t="e">
        <v>#N/A</v>
      </c>
    </row>
    <row r="69" spans="1:5">
      <c r="A69" s="21">
        <v>38447</v>
      </c>
      <c r="B69">
        <v>1.56</v>
      </c>
      <c r="D69" s="21">
        <v>38447</v>
      </c>
      <c r="E69" t="e">
        <v>#N/A</v>
      </c>
    </row>
    <row r="70" spans="1:5">
      <c r="A70" s="21">
        <v>38448</v>
      </c>
      <c r="B70">
        <v>1.5649999999999999</v>
      </c>
      <c r="D70" s="21">
        <v>38448</v>
      </c>
      <c r="E70" t="e">
        <v>#N/A</v>
      </c>
    </row>
    <row r="71" spans="1:5">
      <c r="A71" s="21">
        <v>38449</v>
      </c>
      <c r="B71">
        <v>1.5649999999999999</v>
      </c>
      <c r="D71" s="21">
        <v>38449</v>
      </c>
      <c r="E71" t="e">
        <v>#N/A</v>
      </c>
    </row>
    <row r="72" spans="1:5">
      <c r="A72" s="21">
        <v>38450</v>
      </c>
      <c r="B72">
        <v>1.5550000000000002</v>
      </c>
      <c r="D72" s="21">
        <v>38450</v>
      </c>
      <c r="E72" t="e">
        <v>#N/A</v>
      </c>
    </row>
    <row r="73" spans="1:5">
      <c r="A73" s="21">
        <v>38453</v>
      </c>
      <c r="B73">
        <v>1.5649999999999999</v>
      </c>
      <c r="D73" s="21">
        <v>38453</v>
      </c>
      <c r="E73" t="e">
        <v>#N/A</v>
      </c>
    </row>
    <row r="74" spans="1:5">
      <c r="A74" s="21">
        <v>38454</v>
      </c>
      <c r="B74">
        <v>1.5649999999999999</v>
      </c>
      <c r="D74" s="21">
        <v>38454</v>
      </c>
      <c r="E74" t="e">
        <v>#N/A</v>
      </c>
    </row>
    <row r="75" spans="1:5">
      <c r="A75" s="21">
        <v>38455</v>
      </c>
      <c r="B75">
        <v>1.56</v>
      </c>
      <c r="D75" s="21">
        <v>38455</v>
      </c>
      <c r="E75" t="e">
        <v>#N/A</v>
      </c>
    </row>
    <row r="76" spans="1:5">
      <c r="A76" s="21">
        <v>38456</v>
      </c>
      <c r="B76">
        <v>1.48</v>
      </c>
      <c r="D76" s="21">
        <v>38456</v>
      </c>
      <c r="E76" t="e">
        <v>#N/A</v>
      </c>
    </row>
    <row r="77" spans="1:5">
      <c r="A77" s="21">
        <v>38457</v>
      </c>
      <c r="B77">
        <v>1.45</v>
      </c>
      <c r="D77" s="21">
        <v>38457</v>
      </c>
      <c r="E77" t="e">
        <v>#N/A</v>
      </c>
    </row>
    <row r="78" spans="1:5">
      <c r="A78" s="21">
        <v>38460</v>
      </c>
      <c r="B78">
        <v>1.44</v>
      </c>
      <c r="D78" s="21">
        <v>38460</v>
      </c>
      <c r="E78" t="e">
        <v>#N/A</v>
      </c>
    </row>
    <row r="79" spans="1:5">
      <c r="A79" s="21">
        <v>38461</v>
      </c>
      <c r="B79">
        <v>1.49</v>
      </c>
      <c r="D79" s="21">
        <v>38461</v>
      </c>
      <c r="E79" t="e">
        <v>#N/A</v>
      </c>
    </row>
    <row r="80" spans="1:5">
      <c r="A80" s="21">
        <v>38462</v>
      </c>
      <c r="B80">
        <v>1.48</v>
      </c>
      <c r="D80" s="21">
        <v>38462</v>
      </c>
      <c r="E80" t="e">
        <v>#N/A</v>
      </c>
    </row>
    <row r="81" spans="1:5">
      <c r="A81" s="21">
        <v>38463</v>
      </c>
      <c r="B81">
        <v>1.48</v>
      </c>
      <c r="D81" s="21">
        <v>38463</v>
      </c>
      <c r="E81" t="e">
        <v>#N/A</v>
      </c>
    </row>
    <row r="82" spans="1:5">
      <c r="A82" s="21">
        <v>38464</v>
      </c>
      <c r="B82">
        <v>1.45</v>
      </c>
      <c r="D82" s="21">
        <v>38464</v>
      </c>
      <c r="E82" t="e">
        <v>#N/A</v>
      </c>
    </row>
    <row r="83" spans="1:5">
      <c r="A83" s="21">
        <v>38467</v>
      </c>
      <c r="B83" t="e">
        <v>#N/A</v>
      </c>
      <c r="D83" s="21">
        <v>38467</v>
      </c>
      <c r="E83" t="e">
        <v>#N/A</v>
      </c>
    </row>
    <row r="84" spans="1:5">
      <c r="A84" s="21">
        <v>38468</v>
      </c>
      <c r="B84">
        <v>1.44</v>
      </c>
      <c r="D84" s="21">
        <v>38468</v>
      </c>
      <c r="E84" t="e">
        <v>#N/A</v>
      </c>
    </row>
    <row r="85" spans="1:5">
      <c r="A85" s="21">
        <v>38469</v>
      </c>
      <c r="B85">
        <v>1.405</v>
      </c>
      <c r="D85" s="21">
        <v>38469</v>
      </c>
      <c r="E85" t="e">
        <v>#N/A</v>
      </c>
    </row>
    <row r="86" spans="1:5">
      <c r="A86" s="21">
        <v>38470</v>
      </c>
      <c r="B86">
        <v>1.38</v>
      </c>
      <c r="D86" s="21">
        <v>38470</v>
      </c>
      <c r="E86" t="e">
        <v>#N/A</v>
      </c>
    </row>
    <row r="87" spans="1:5">
      <c r="A87" s="21">
        <v>38471</v>
      </c>
      <c r="B87">
        <v>1.37</v>
      </c>
      <c r="D87" s="21">
        <v>38471</v>
      </c>
      <c r="E87" t="e">
        <v>#N/A</v>
      </c>
    </row>
    <row r="88" spans="1:5">
      <c r="A88" s="21">
        <v>38474</v>
      </c>
      <c r="B88">
        <v>1.37</v>
      </c>
      <c r="D88" s="21">
        <v>38474</v>
      </c>
      <c r="E88" t="e">
        <v>#N/A</v>
      </c>
    </row>
    <row r="89" spans="1:5">
      <c r="A89" s="21">
        <v>38475</v>
      </c>
      <c r="B89">
        <v>1.41</v>
      </c>
      <c r="D89" s="21">
        <v>38475</v>
      </c>
      <c r="E89" t="e">
        <v>#N/A</v>
      </c>
    </row>
    <row r="90" spans="1:5">
      <c r="A90" s="21">
        <v>38476</v>
      </c>
      <c r="B90">
        <v>1.44</v>
      </c>
      <c r="D90" s="21">
        <v>38476</v>
      </c>
      <c r="E90" t="e">
        <v>#N/A</v>
      </c>
    </row>
    <row r="91" spans="1:5">
      <c r="A91" s="21">
        <v>38477</v>
      </c>
      <c r="B91">
        <v>1.44</v>
      </c>
      <c r="D91" s="21">
        <v>38477</v>
      </c>
      <c r="E91" t="e">
        <v>#N/A</v>
      </c>
    </row>
    <row r="92" spans="1:5">
      <c r="A92" s="21">
        <v>38478</v>
      </c>
      <c r="B92">
        <v>1.41</v>
      </c>
      <c r="D92" s="21">
        <v>38478</v>
      </c>
      <c r="E92" t="e">
        <v>#N/A</v>
      </c>
    </row>
    <row r="93" spans="1:5">
      <c r="A93" s="21">
        <v>38481</v>
      </c>
      <c r="B93">
        <v>1.44</v>
      </c>
      <c r="D93" s="21">
        <v>38481</v>
      </c>
      <c r="E93" t="e">
        <v>#N/A</v>
      </c>
    </row>
    <row r="94" spans="1:5">
      <c r="A94" s="21">
        <v>38482</v>
      </c>
      <c r="B94" t="e">
        <v>#N/A</v>
      </c>
      <c r="D94" s="21">
        <v>38482</v>
      </c>
      <c r="E94" t="e">
        <v>#N/A</v>
      </c>
    </row>
    <row r="95" spans="1:5">
      <c r="A95" s="21">
        <v>38483</v>
      </c>
      <c r="B95">
        <v>1.415</v>
      </c>
      <c r="D95" s="21">
        <v>38483</v>
      </c>
      <c r="E95" t="e">
        <v>#N/A</v>
      </c>
    </row>
    <row r="96" spans="1:5">
      <c r="A96" s="21">
        <v>38484</v>
      </c>
      <c r="B96">
        <v>1.4450000000000001</v>
      </c>
      <c r="D96" s="21">
        <v>38484</v>
      </c>
      <c r="E96" t="e">
        <v>#N/A</v>
      </c>
    </row>
    <row r="97" spans="1:5">
      <c r="A97" s="21">
        <v>38485</v>
      </c>
      <c r="B97">
        <v>1.41</v>
      </c>
      <c r="D97" s="21">
        <v>38485</v>
      </c>
      <c r="E97" t="e">
        <v>#N/A</v>
      </c>
    </row>
    <row r="98" spans="1:5">
      <c r="A98" s="21">
        <v>38488</v>
      </c>
      <c r="B98">
        <v>1.44</v>
      </c>
      <c r="D98" s="21">
        <v>38488</v>
      </c>
      <c r="E98" t="e">
        <v>#N/A</v>
      </c>
    </row>
    <row r="99" spans="1:5">
      <c r="A99" s="21">
        <v>38489</v>
      </c>
      <c r="B99">
        <v>1.41</v>
      </c>
      <c r="D99" s="21">
        <v>38489</v>
      </c>
      <c r="E99" t="e">
        <v>#N/A</v>
      </c>
    </row>
    <row r="100" spans="1:5">
      <c r="A100" s="21">
        <v>38490</v>
      </c>
      <c r="B100">
        <v>1.4</v>
      </c>
      <c r="D100" s="21">
        <v>38490</v>
      </c>
      <c r="E100" t="e">
        <v>#N/A</v>
      </c>
    </row>
    <row r="101" spans="1:5">
      <c r="A101" s="21">
        <v>38491</v>
      </c>
      <c r="B101">
        <v>1.41</v>
      </c>
      <c r="D101" s="21">
        <v>38491</v>
      </c>
      <c r="E101" t="e">
        <v>#N/A</v>
      </c>
    </row>
    <row r="102" spans="1:5">
      <c r="A102" s="21">
        <v>38492</v>
      </c>
      <c r="B102">
        <v>1.42</v>
      </c>
      <c r="D102" s="21">
        <v>38492</v>
      </c>
      <c r="E102" t="e">
        <v>#N/A</v>
      </c>
    </row>
    <row r="103" spans="1:5">
      <c r="A103" s="21">
        <v>38495</v>
      </c>
      <c r="B103">
        <v>1.42</v>
      </c>
      <c r="D103" s="21">
        <v>38495</v>
      </c>
      <c r="E103" t="e">
        <v>#N/A</v>
      </c>
    </row>
    <row r="104" spans="1:5">
      <c r="A104" s="21">
        <v>38496</v>
      </c>
      <c r="B104">
        <v>1.43</v>
      </c>
      <c r="D104" s="21">
        <v>38496</v>
      </c>
      <c r="E104" t="e">
        <v>#N/A</v>
      </c>
    </row>
    <row r="105" spans="1:5">
      <c r="A105" s="21">
        <v>38497</v>
      </c>
      <c r="B105">
        <v>1.45</v>
      </c>
      <c r="D105" s="21">
        <v>38497</v>
      </c>
      <c r="E105" t="e">
        <v>#N/A</v>
      </c>
    </row>
    <row r="106" spans="1:5">
      <c r="A106" s="21">
        <v>38498</v>
      </c>
      <c r="B106">
        <v>1.42</v>
      </c>
      <c r="D106" s="21">
        <v>38498</v>
      </c>
      <c r="E106" t="e">
        <v>#N/A</v>
      </c>
    </row>
    <row r="107" spans="1:5">
      <c r="A107" s="21">
        <v>38499</v>
      </c>
      <c r="B107">
        <v>1.4550000000000001</v>
      </c>
      <c r="D107" s="21">
        <v>38499</v>
      </c>
      <c r="E107" t="e">
        <v>#N/A</v>
      </c>
    </row>
    <row r="108" spans="1:5">
      <c r="A108" s="21">
        <v>38502</v>
      </c>
      <c r="B108">
        <v>1.42</v>
      </c>
      <c r="D108" s="21">
        <v>38502</v>
      </c>
      <c r="E108" t="e">
        <v>#N/A</v>
      </c>
    </row>
    <row r="109" spans="1:5">
      <c r="A109" s="21">
        <v>38503</v>
      </c>
      <c r="B109">
        <v>1.44</v>
      </c>
      <c r="D109" s="21">
        <v>38503</v>
      </c>
      <c r="E109" t="e">
        <v>#N/A</v>
      </c>
    </row>
    <row r="110" spans="1:5">
      <c r="A110" s="21">
        <v>38504</v>
      </c>
      <c r="B110">
        <v>1.43</v>
      </c>
      <c r="D110" s="21">
        <v>38504</v>
      </c>
      <c r="E110" t="e">
        <v>#N/A</v>
      </c>
    </row>
    <row r="111" spans="1:5">
      <c r="A111" s="21">
        <v>38505</v>
      </c>
      <c r="B111">
        <v>1.425</v>
      </c>
      <c r="D111" s="21">
        <v>38505</v>
      </c>
      <c r="E111" t="e">
        <v>#N/A</v>
      </c>
    </row>
    <row r="112" spans="1:5">
      <c r="A112" s="21">
        <v>38506</v>
      </c>
      <c r="B112">
        <v>1.43</v>
      </c>
      <c r="D112" s="21">
        <v>38506</v>
      </c>
      <c r="E112" t="e">
        <v>#N/A</v>
      </c>
    </row>
    <row r="113" spans="1:5">
      <c r="A113" s="21">
        <v>38509</v>
      </c>
      <c r="B113">
        <v>1.43</v>
      </c>
      <c r="D113" s="21">
        <v>38509</v>
      </c>
      <c r="E113" t="e">
        <v>#N/A</v>
      </c>
    </row>
    <row r="114" spans="1:5">
      <c r="A114" s="21">
        <v>38510</v>
      </c>
      <c r="B114">
        <v>1.42</v>
      </c>
      <c r="D114" s="21">
        <v>38510</v>
      </c>
      <c r="E114" t="e">
        <v>#N/A</v>
      </c>
    </row>
    <row r="115" spans="1:5">
      <c r="A115" s="21">
        <v>38511</v>
      </c>
      <c r="B115">
        <v>1.4350000000000001</v>
      </c>
      <c r="D115" s="21">
        <v>38511</v>
      </c>
      <c r="E115" t="e">
        <v>#N/A</v>
      </c>
    </row>
    <row r="116" spans="1:5">
      <c r="A116" s="21">
        <v>38512</v>
      </c>
      <c r="B116">
        <v>1.43</v>
      </c>
      <c r="D116" s="21">
        <v>38512</v>
      </c>
      <c r="E116" t="e">
        <v>#N/A</v>
      </c>
    </row>
    <row r="117" spans="1:5">
      <c r="A117" s="21">
        <v>38513</v>
      </c>
      <c r="B117">
        <v>1.4350000000000001</v>
      </c>
      <c r="D117" s="21">
        <v>38513</v>
      </c>
      <c r="E117" t="e">
        <v>#N/A</v>
      </c>
    </row>
    <row r="118" spans="1:5">
      <c r="A118" s="21">
        <v>38516</v>
      </c>
      <c r="B118" t="e">
        <v>#N/A</v>
      </c>
      <c r="D118" s="21">
        <v>38516</v>
      </c>
      <c r="E118" t="e">
        <v>#N/A</v>
      </c>
    </row>
    <row r="119" spans="1:5">
      <c r="A119" s="21">
        <v>38517</v>
      </c>
      <c r="B119">
        <v>1.4350000000000001</v>
      </c>
      <c r="D119" s="21">
        <v>38517</v>
      </c>
      <c r="E119" t="e">
        <v>#N/A</v>
      </c>
    </row>
    <row r="120" spans="1:5">
      <c r="A120" s="21">
        <v>38518</v>
      </c>
      <c r="B120">
        <v>1.42</v>
      </c>
      <c r="D120" s="21">
        <v>38518</v>
      </c>
      <c r="E120" t="e">
        <v>#N/A</v>
      </c>
    </row>
    <row r="121" spans="1:5">
      <c r="A121" s="21">
        <v>38519</v>
      </c>
      <c r="B121">
        <v>1.4</v>
      </c>
      <c r="D121" s="21">
        <v>38519</v>
      </c>
      <c r="E121" t="e">
        <v>#N/A</v>
      </c>
    </row>
    <row r="122" spans="1:5">
      <c r="A122" s="21">
        <v>38520</v>
      </c>
      <c r="B122">
        <v>1.395</v>
      </c>
      <c r="D122" s="21">
        <v>38520</v>
      </c>
      <c r="E122" t="e">
        <v>#N/A</v>
      </c>
    </row>
    <row r="123" spans="1:5">
      <c r="A123" s="21">
        <v>38523</v>
      </c>
      <c r="B123">
        <v>1.3900000000000001</v>
      </c>
      <c r="D123" s="21">
        <v>38523</v>
      </c>
      <c r="E123" t="e">
        <v>#N/A</v>
      </c>
    </row>
    <row r="124" spans="1:5">
      <c r="A124" s="21">
        <v>38524</v>
      </c>
      <c r="B124">
        <v>1.4</v>
      </c>
      <c r="D124" s="21">
        <v>38524</v>
      </c>
      <c r="E124" t="e">
        <v>#N/A</v>
      </c>
    </row>
    <row r="125" spans="1:5">
      <c r="A125" s="21">
        <v>38525</v>
      </c>
      <c r="B125">
        <v>1.4</v>
      </c>
      <c r="D125" s="21">
        <v>38525</v>
      </c>
      <c r="E125" t="e">
        <v>#N/A</v>
      </c>
    </row>
    <row r="126" spans="1:5">
      <c r="A126" s="21">
        <v>38526</v>
      </c>
      <c r="B126">
        <v>1.4</v>
      </c>
      <c r="D126" s="21">
        <v>38526</v>
      </c>
      <c r="E126" t="e">
        <v>#N/A</v>
      </c>
    </row>
    <row r="127" spans="1:5">
      <c r="A127" s="21">
        <v>38527</v>
      </c>
      <c r="B127">
        <v>1.395</v>
      </c>
      <c r="D127" s="21">
        <v>38527</v>
      </c>
      <c r="E127" t="e">
        <v>#N/A</v>
      </c>
    </row>
    <row r="128" spans="1:5">
      <c r="A128" s="21">
        <v>38530</v>
      </c>
      <c r="B128">
        <v>1.385</v>
      </c>
      <c r="D128" s="21">
        <v>38530</v>
      </c>
      <c r="E128" t="e">
        <v>#N/A</v>
      </c>
    </row>
    <row r="129" spans="1:5">
      <c r="A129" s="21">
        <v>38531</v>
      </c>
      <c r="B129">
        <v>1.3900000000000001</v>
      </c>
      <c r="D129" s="21">
        <v>38531</v>
      </c>
      <c r="E129" t="e">
        <v>#N/A</v>
      </c>
    </row>
    <row r="130" spans="1:5">
      <c r="A130" s="21">
        <v>38532</v>
      </c>
      <c r="B130">
        <v>1.34</v>
      </c>
      <c r="D130" s="21">
        <v>38532</v>
      </c>
      <c r="E130" t="e">
        <v>#N/A</v>
      </c>
    </row>
    <row r="131" spans="1:5">
      <c r="A131" s="21">
        <v>38533</v>
      </c>
      <c r="B131">
        <v>1.345</v>
      </c>
      <c r="D131" s="21">
        <v>38533</v>
      </c>
      <c r="E131" t="e">
        <v>#N/A</v>
      </c>
    </row>
    <row r="132" spans="1:5">
      <c r="A132" s="21">
        <v>38534</v>
      </c>
      <c r="B132">
        <v>1.37</v>
      </c>
      <c r="D132" s="21">
        <v>38534</v>
      </c>
      <c r="E132" t="e">
        <v>#N/A</v>
      </c>
    </row>
    <row r="133" spans="1:5">
      <c r="A133" s="21">
        <v>38537</v>
      </c>
      <c r="B133">
        <v>1.35</v>
      </c>
      <c r="D133" s="21">
        <v>38537</v>
      </c>
      <c r="E133" t="e">
        <v>#N/A</v>
      </c>
    </row>
    <row r="134" spans="1:5">
      <c r="A134" s="21">
        <v>38538</v>
      </c>
      <c r="B134">
        <v>1.3599999999999999</v>
      </c>
      <c r="D134" s="21">
        <v>38538</v>
      </c>
      <c r="E134" t="e">
        <v>#N/A</v>
      </c>
    </row>
    <row r="135" spans="1:5">
      <c r="A135" s="21">
        <v>38539</v>
      </c>
      <c r="B135">
        <v>1.37</v>
      </c>
      <c r="D135" s="21">
        <v>38539</v>
      </c>
      <c r="E135" t="e">
        <v>#N/A</v>
      </c>
    </row>
    <row r="136" spans="1:5">
      <c r="A136" s="21">
        <v>38540</v>
      </c>
      <c r="B136">
        <v>1.355</v>
      </c>
      <c r="D136" s="21">
        <v>38540</v>
      </c>
      <c r="E136" t="e">
        <v>#N/A</v>
      </c>
    </row>
    <row r="137" spans="1:5">
      <c r="A137" s="21">
        <v>38541</v>
      </c>
      <c r="B137">
        <v>1.3599999999999999</v>
      </c>
      <c r="D137" s="21">
        <v>38541</v>
      </c>
      <c r="E137" t="e">
        <v>#N/A</v>
      </c>
    </row>
    <row r="138" spans="1:5">
      <c r="A138" s="21">
        <v>38544</v>
      </c>
      <c r="B138">
        <v>1.365</v>
      </c>
      <c r="D138" s="21">
        <v>38544</v>
      </c>
      <c r="E138" t="e">
        <v>#N/A</v>
      </c>
    </row>
    <row r="139" spans="1:5">
      <c r="A139" s="21">
        <v>38545</v>
      </c>
      <c r="B139">
        <v>1.3599999999999999</v>
      </c>
      <c r="D139" s="21">
        <v>38545</v>
      </c>
      <c r="E139" t="e">
        <v>#N/A</v>
      </c>
    </row>
    <row r="140" spans="1:5">
      <c r="A140" s="21">
        <v>38546</v>
      </c>
      <c r="B140">
        <v>1.365</v>
      </c>
      <c r="D140" s="21">
        <v>38546</v>
      </c>
      <c r="E140" t="e">
        <v>#N/A</v>
      </c>
    </row>
    <row r="141" spans="1:5">
      <c r="A141" s="21">
        <v>38547</v>
      </c>
      <c r="B141">
        <v>1.3599999999999999</v>
      </c>
      <c r="D141" s="21">
        <v>38547</v>
      </c>
      <c r="E141" t="e">
        <v>#N/A</v>
      </c>
    </row>
    <row r="142" spans="1:5">
      <c r="A142" s="21">
        <v>38548</v>
      </c>
      <c r="B142">
        <v>1.355</v>
      </c>
      <c r="D142" s="21">
        <v>38548</v>
      </c>
      <c r="E142" t="e">
        <v>#N/A</v>
      </c>
    </row>
    <row r="143" spans="1:5">
      <c r="A143" s="21">
        <v>38551</v>
      </c>
      <c r="B143">
        <v>1.355</v>
      </c>
      <c r="D143" s="21">
        <v>38551</v>
      </c>
      <c r="E143" t="e">
        <v>#N/A</v>
      </c>
    </row>
    <row r="144" spans="1:5">
      <c r="A144" s="21">
        <v>38552</v>
      </c>
      <c r="B144">
        <v>1.35</v>
      </c>
      <c r="D144" s="21">
        <v>38552</v>
      </c>
      <c r="E144" t="e">
        <v>#N/A</v>
      </c>
    </row>
    <row r="145" spans="1:5">
      <c r="A145" s="21">
        <v>38553</v>
      </c>
      <c r="B145" t="e">
        <v>#N/A</v>
      </c>
      <c r="D145" s="21">
        <v>38553</v>
      </c>
      <c r="E145" t="e">
        <v>#N/A</v>
      </c>
    </row>
    <row r="146" spans="1:5">
      <c r="A146" s="21">
        <v>38554</v>
      </c>
      <c r="B146">
        <v>1.37</v>
      </c>
      <c r="D146" s="21">
        <v>38554</v>
      </c>
      <c r="E146" t="e">
        <v>#N/A</v>
      </c>
    </row>
    <row r="147" spans="1:5">
      <c r="A147" s="21">
        <v>38555</v>
      </c>
      <c r="B147">
        <v>1.37</v>
      </c>
      <c r="D147" s="21">
        <v>38555</v>
      </c>
      <c r="E147" t="e">
        <v>#N/A</v>
      </c>
    </row>
    <row r="148" spans="1:5">
      <c r="A148" s="21">
        <v>38558</v>
      </c>
      <c r="B148">
        <v>1.35</v>
      </c>
      <c r="D148" s="21">
        <v>38558</v>
      </c>
      <c r="E148" t="e">
        <v>#N/A</v>
      </c>
    </row>
    <row r="149" spans="1:5">
      <c r="A149" s="21">
        <v>38559</v>
      </c>
      <c r="B149">
        <v>1.33</v>
      </c>
      <c r="D149" s="21">
        <v>38559</v>
      </c>
      <c r="E149" t="e">
        <v>#N/A</v>
      </c>
    </row>
    <row r="150" spans="1:5">
      <c r="A150" s="21">
        <v>38560</v>
      </c>
      <c r="B150">
        <v>1.355</v>
      </c>
      <c r="D150" s="21">
        <v>38560</v>
      </c>
      <c r="E150" t="e">
        <v>#N/A</v>
      </c>
    </row>
    <row r="151" spans="1:5">
      <c r="A151" s="21">
        <v>38561</v>
      </c>
      <c r="B151">
        <v>1.3599999999999999</v>
      </c>
      <c r="D151" s="21">
        <v>38561</v>
      </c>
      <c r="E151" t="e">
        <v>#N/A</v>
      </c>
    </row>
    <row r="152" spans="1:5">
      <c r="A152" s="21">
        <v>38562</v>
      </c>
      <c r="B152">
        <v>1.375</v>
      </c>
      <c r="D152" s="21">
        <v>38562</v>
      </c>
      <c r="E152" t="e">
        <v>#N/A</v>
      </c>
    </row>
    <row r="153" spans="1:5">
      <c r="A153" s="21">
        <v>38565</v>
      </c>
      <c r="B153">
        <v>1.37</v>
      </c>
      <c r="D153" s="21">
        <v>38565</v>
      </c>
      <c r="E153" t="e">
        <v>#N/A</v>
      </c>
    </row>
    <row r="154" spans="1:5">
      <c r="A154" s="21">
        <v>38566</v>
      </c>
      <c r="B154">
        <v>1.35</v>
      </c>
      <c r="D154" s="21">
        <v>38566</v>
      </c>
      <c r="E154" t="e">
        <v>#N/A</v>
      </c>
    </row>
    <row r="155" spans="1:5">
      <c r="A155" s="21">
        <v>38567</v>
      </c>
      <c r="B155">
        <v>1.3599999999999999</v>
      </c>
      <c r="D155" s="21">
        <v>38567</v>
      </c>
      <c r="E155" t="e">
        <v>#N/A</v>
      </c>
    </row>
    <row r="156" spans="1:5">
      <c r="A156" s="21">
        <v>38568</v>
      </c>
      <c r="B156">
        <v>1.365</v>
      </c>
      <c r="D156" s="21">
        <v>38568</v>
      </c>
      <c r="E156" t="e">
        <v>#N/A</v>
      </c>
    </row>
    <row r="157" spans="1:5">
      <c r="A157" s="21">
        <v>38569</v>
      </c>
      <c r="B157">
        <v>1.3599999999999999</v>
      </c>
      <c r="D157" s="21">
        <v>38569</v>
      </c>
      <c r="E157" t="e">
        <v>#N/A</v>
      </c>
    </row>
    <row r="158" spans="1:5">
      <c r="A158" s="21">
        <v>38572</v>
      </c>
      <c r="B158">
        <v>1.38</v>
      </c>
      <c r="D158" s="21">
        <v>38572</v>
      </c>
      <c r="E158" t="e">
        <v>#N/A</v>
      </c>
    </row>
    <row r="159" spans="1:5">
      <c r="A159" s="21">
        <v>38573</v>
      </c>
      <c r="B159">
        <v>1.4</v>
      </c>
      <c r="D159" s="21">
        <v>38573</v>
      </c>
      <c r="E159" t="e">
        <v>#N/A</v>
      </c>
    </row>
    <row r="160" spans="1:5">
      <c r="A160" s="21">
        <v>38574</v>
      </c>
      <c r="B160">
        <v>1.4</v>
      </c>
      <c r="D160" s="21">
        <v>38574</v>
      </c>
      <c r="E160" t="e">
        <v>#N/A</v>
      </c>
    </row>
    <row r="161" spans="1:5">
      <c r="A161" s="21">
        <v>38575</v>
      </c>
      <c r="B161">
        <v>1.4</v>
      </c>
      <c r="D161" s="21">
        <v>38575</v>
      </c>
      <c r="E161" t="e">
        <v>#N/A</v>
      </c>
    </row>
    <row r="162" spans="1:5">
      <c r="A162" s="21">
        <v>38576</v>
      </c>
      <c r="B162">
        <v>1.4</v>
      </c>
      <c r="D162" s="21">
        <v>38576</v>
      </c>
      <c r="E162" t="e">
        <v>#N/A</v>
      </c>
    </row>
    <row r="163" spans="1:5">
      <c r="A163" s="21">
        <v>38579</v>
      </c>
      <c r="B163">
        <v>1.415</v>
      </c>
      <c r="D163" s="21">
        <v>38579</v>
      </c>
      <c r="E163" t="e">
        <v>#N/A</v>
      </c>
    </row>
    <row r="164" spans="1:5">
      <c r="A164" s="21">
        <v>38580</v>
      </c>
      <c r="B164">
        <v>1.43</v>
      </c>
      <c r="D164" s="21">
        <v>38580</v>
      </c>
      <c r="E164" t="e">
        <v>#N/A</v>
      </c>
    </row>
    <row r="165" spans="1:5">
      <c r="A165" s="21">
        <v>38581</v>
      </c>
      <c r="B165">
        <v>1.44</v>
      </c>
      <c r="D165" s="21">
        <v>38581</v>
      </c>
      <c r="E165" t="e">
        <v>#N/A</v>
      </c>
    </row>
    <row r="166" spans="1:5">
      <c r="A166" s="21">
        <v>38582</v>
      </c>
      <c r="B166">
        <v>1.44</v>
      </c>
      <c r="D166" s="21">
        <v>38582</v>
      </c>
      <c r="E166" t="e">
        <v>#N/A</v>
      </c>
    </row>
    <row r="167" spans="1:5">
      <c r="A167" s="21">
        <v>38583</v>
      </c>
      <c r="B167">
        <v>1.42</v>
      </c>
      <c r="D167" s="21">
        <v>38583</v>
      </c>
      <c r="E167" t="e">
        <v>#N/A</v>
      </c>
    </row>
    <row r="168" spans="1:5">
      <c r="A168" s="21">
        <v>38586</v>
      </c>
      <c r="B168">
        <v>1.43</v>
      </c>
      <c r="D168" s="21">
        <v>38586</v>
      </c>
      <c r="E168" t="e">
        <v>#N/A</v>
      </c>
    </row>
    <row r="169" spans="1:5">
      <c r="A169" s="21">
        <v>38587</v>
      </c>
      <c r="B169">
        <v>1.44</v>
      </c>
      <c r="D169" s="21">
        <v>38587</v>
      </c>
      <c r="E169" t="e">
        <v>#N/A</v>
      </c>
    </row>
    <row r="170" spans="1:5">
      <c r="A170" s="21">
        <v>38588</v>
      </c>
      <c r="B170">
        <v>1.45</v>
      </c>
      <c r="D170" s="21">
        <v>38588</v>
      </c>
      <c r="E170" t="e">
        <v>#N/A</v>
      </c>
    </row>
    <row r="171" spans="1:5">
      <c r="A171" s="21">
        <v>38589</v>
      </c>
      <c r="B171">
        <v>1.42</v>
      </c>
      <c r="D171" s="21">
        <v>38589</v>
      </c>
      <c r="E171" t="e">
        <v>#N/A</v>
      </c>
    </row>
    <row r="172" spans="1:5">
      <c r="A172" s="21">
        <v>38590</v>
      </c>
      <c r="B172" t="e">
        <v>#N/A</v>
      </c>
      <c r="D172" s="21">
        <v>38590</v>
      </c>
      <c r="E172" t="e">
        <v>#N/A</v>
      </c>
    </row>
    <row r="173" spans="1:5">
      <c r="A173" s="21">
        <v>38593</v>
      </c>
      <c r="B173">
        <v>1.42</v>
      </c>
      <c r="D173" s="21">
        <v>38593</v>
      </c>
      <c r="E173" t="e">
        <v>#N/A</v>
      </c>
    </row>
    <row r="174" spans="1:5">
      <c r="A174" s="21">
        <v>38594</v>
      </c>
      <c r="B174">
        <v>1.42</v>
      </c>
      <c r="D174" s="21">
        <v>38594</v>
      </c>
      <c r="E174" t="e">
        <v>#N/A</v>
      </c>
    </row>
    <row r="175" spans="1:5">
      <c r="A175" s="21">
        <v>38595</v>
      </c>
      <c r="B175">
        <v>1.42</v>
      </c>
      <c r="D175" s="21">
        <v>38595</v>
      </c>
      <c r="E175" t="e">
        <v>#N/A</v>
      </c>
    </row>
    <row r="176" spans="1:5">
      <c r="A176" s="21">
        <v>38596</v>
      </c>
      <c r="B176">
        <v>1.425</v>
      </c>
      <c r="D176" s="21">
        <v>38596</v>
      </c>
      <c r="E176" t="e">
        <v>#N/A</v>
      </c>
    </row>
    <row r="177" spans="1:5">
      <c r="A177" s="21">
        <v>38597</v>
      </c>
      <c r="B177">
        <v>1.44</v>
      </c>
      <c r="D177" s="21">
        <v>38597</v>
      </c>
      <c r="E177" t="e">
        <v>#N/A</v>
      </c>
    </row>
    <row r="178" spans="1:5">
      <c r="A178" s="21">
        <v>38600</v>
      </c>
      <c r="B178">
        <v>1.43</v>
      </c>
      <c r="D178" s="21">
        <v>38600</v>
      </c>
      <c r="E178" t="e">
        <v>#N/A</v>
      </c>
    </row>
    <row r="179" spans="1:5">
      <c r="A179" s="21">
        <v>38601</v>
      </c>
      <c r="B179">
        <v>1.48</v>
      </c>
      <c r="D179" s="21">
        <v>38601</v>
      </c>
      <c r="E179" t="e">
        <v>#N/A</v>
      </c>
    </row>
    <row r="180" spans="1:5">
      <c r="A180" s="21">
        <v>38602</v>
      </c>
      <c r="B180">
        <v>1.45</v>
      </c>
      <c r="D180" s="21">
        <v>38602</v>
      </c>
      <c r="E180" t="e">
        <v>#N/A</v>
      </c>
    </row>
    <row r="181" spans="1:5">
      <c r="A181" s="21">
        <v>38603</v>
      </c>
      <c r="B181">
        <v>1.45</v>
      </c>
      <c r="D181" s="21">
        <v>38603</v>
      </c>
      <c r="E181" t="e">
        <v>#N/A</v>
      </c>
    </row>
    <row r="182" spans="1:5">
      <c r="A182" s="21">
        <v>38604</v>
      </c>
      <c r="B182">
        <v>1.4550000000000001</v>
      </c>
      <c r="D182" s="21">
        <v>38604</v>
      </c>
      <c r="E182" t="e">
        <v>#N/A</v>
      </c>
    </row>
    <row r="183" spans="1:5">
      <c r="A183" s="21">
        <v>38607</v>
      </c>
      <c r="B183">
        <v>1.46</v>
      </c>
      <c r="D183" s="21">
        <v>38607</v>
      </c>
      <c r="E183" t="e">
        <v>#N/A</v>
      </c>
    </row>
    <row r="184" spans="1:5">
      <c r="A184" s="21">
        <v>38608</v>
      </c>
      <c r="B184">
        <v>1.48</v>
      </c>
      <c r="D184" s="21">
        <v>38608</v>
      </c>
      <c r="E184" t="e">
        <v>#N/A</v>
      </c>
    </row>
    <row r="185" spans="1:5">
      <c r="A185" s="21">
        <v>38609</v>
      </c>
      <c r="B185">
        <v>1.49</v>
      </c>
      <c r="D185" s="21">
        <v>38609</v>
      </c>
      <c r="E185" t="e">
        <v>#N/A</v>
      </c>
    </row>
    <row r="186" spans="1:5">
      <c r="A186" s="21">
        <v>38610</v>
      </c>
      <c r="B186">
        <v>1.52</v>
      </c>
      <c r="D186" s="21">
        <v>38610</v>
      </c>
      <c r="E186" t="e">
        <v>#N/A</v>
      </c>
    </row>
    <row r="187" spans="1:5">
      <c r="A187" s="21">
        <v>38611</v>
      </c>
      <c r="B187">
        <v>1.5</v>
      </c>
      <c r="D187" s="21">
        <v>38611</v>
      </c>
      <c r="E187" t="e">
        <v>#N/A</v>
      </c>
    </row>
    <row r="188" spans="1:5">
      <c r="A188" s="21">
        <v>38614</v>
      </c>
      <c r="B188">
        <v>1.4950000000000001</v>
      </c>
      <c r="D188" s="21">
        <v>38614</v>
      </c>
      <c r="E188" t="e">
        <v>#N/A</v>
      </c>
    </row>
    <row r="189" spans="1:5">
      <c r="A189" s="21">
        <v>38615</v>
      </c>
      <c r="B189">
        <v>1.52</v>
      </c>
      <c r="D189" s="21">
        <v>38615</v>
      </c>
      <c r="E189" t="e">
        <v>#N/A</v>
      </c>
    </row>
    <row r="190" spans="1:5">
      <c r="A190" s="21">
        <v>38616</v>
      </c>
      <c r="B190">
        <v>1.52</v>
      </c>
      <c r="D190" s="21">
        <v>38616</v>
      </c>
      <c r="E190" t="e">
        <v>#N/A</v>
      </c>
    </row>
    <row r="191" spans="1:5">
      <c r="A191" s="21">
        <v>38617</v>
      </c>
      <c r="B191">
        <v>1.51</v>
      </c>
      <c r="D191" s="21">
        <v>38617</v>
      </c>
      <c r="E191" t="e">
        <v>#N/A</v>
      </c>
    </row>
    <row r="192" spans="1:5">
      <c r="A192" s="21">
        <v>38618</v>
      </c>
      <c r="B192">
        <v>1.51</v>
      </c>
      <c r="D192" s="21">
        <v>38618</v>
      </c>
      <c r="E192" t="e">
        <v>#N/A</v>
      </c>
    </row>
    <row r="193" spans="1:5">
      <c r="A193" s="21">
        <v>38621</v>
      </c>
      <c r="B193">
        <v>1.5150000000000001</v>
      </c>
      <c r="D193" s="21">
        <v>38621</v>
      </c>
      <c r="E193" t="e">
        <v>#N/A</v>
      </c>
    </row>
    <row r="194" spans="1:5">
      <c r="A194" s="21">
        <v>38622</v>
      </c>
      <c r="B194">
        <v>1.52</v>
      </c>
      <c r="D194" s="21">
        <v>38622</v>
      </c>
      <c r="E194" t="e">
        <v>#N/A</v>
      </c>
    </row>
    <row r="195" spans="1:5">
      <c r="A195" s="21">
        <v>38623</v>
      </c>
      <c r="B195">
        <v>1.52</v>
      </c>
      <c r="D195" s="21">
        <v>38623</v>
      </c>
      <c r="E195" t="e">
        <v>#N/A</v>
      </c>
    </row>
    <row r="196" spans="1:5">
      <c r="A196" s="21">
        <v>38624</v>
      </c>
      <c r="B196">
        <v>1.53</v>
      </c>
      <c r="D196" s="21">
        <v>38624</v>
      </c>
      <c r="E196" t="e">
        <v>#N/A</v>
      </c>
    </row>
    <row r="197" spans="1:5">
      <c r="A197" s="21">
        <v>38625</v>
      </c>
      <c r="B197">
        <v>1.52</v>
      </c>
      <c r="D197" s="21">
        <v>38625</v>
      </c>
      <c r="E197" t="e">
        <v>#N/A</v>
      </c>
    </row>
    <row r="198" spans="1:5">
      <c r="A198" s="21">
        <v>38628</v>
      </c>
      <c r="B198">
        <v>1.54</v>
      </c>
      <c r="D198" s="21">
        <v>38628</v>
      </c>
      <c r="E198" t="e">
        <v>#N/A</v>
      </c>
    </row>
    <row r="199" spans="1:5">
      <c r="A199" s="21">
        <v>38629</v>
      </c>
      <c r="B199">
        <v>1.44</v>
      </c>
      <c r="D199" s="21">
        <v>38629</v>
      </c>
      <c r="E199" t="e">
        <v>#N/A</v>
      </c>
    </row>
    <row r="200" spans="1:5">
      <c r="A200" s="21">
        <v>38630</v>
      </c>
      <c r="B200">
        <v>1.44</v>
      </c>
      <c r="D200" s="21">
        <v>38630</v>
      </c>
      <c r="E200" t="e">
        <v>#N/A</v>
      </c>
    </row>
    <row r="201" spans="1:5">
      <c r="A201" s="21">
        <v>38631</v>
      </c>
      <c r="B201">
        <v>1.42</v>
      </c>
      <c r="D201" s="21">
        <v>38631</v>
      </c>
      <c r="E201" t="e">
        <v>#N/A</v>
      </c>
    </row>
    <row r="202" spans="1:5">
      <c r="A202" s="21">
        <v>38632</v>
      </c>
      <c r="B202">
        <v>1.415</v>
      </c>
      <c r="D202" s="21">
        <v>38632</v>
      </c>
      <c r="E202" t="e">
        <v>#N/A</v>
      </c>
    </row>
    <row r="203" spans="1:5">
      <c r="A203" s="21">
        <v>38635</v>
      </c>
      <c r="B203">
        <v>1.44</v>
      </c>
      <c r="D203" s="21">
        <v>38635</v>
      </c>
      <c r="E203" t="e">
        <v>#N/A</v>
      </c>
    </row>
    <row r="204" spans="1:5">
      <c r="A204" s="21">
        <v>38636</v>
      </c>
      <c r="B204">
        <v>1.43</v>
      </c>
      <c r="D204" s="21">
        <v>38636</v>
      </c>
      <c r="E204" t="e">
        <v>#N/A</v>
      </c>
    </row>
    <row r="205" spans="1:5">
      <c r="A205" s="21">
        <v>38637</v>
      </c>
      <c r="B205">
        <v>1.41</v>
      </c>
      <c r="D205" s="21">
        <v>38637</v>
      </c>
      <c r="E205" t="e">
        <v>#N/A</v>
      </c>
    </row>
    <row r="206" spans="1:5">
      <c r="A206" s="21">
        <v>38638</v>
      </c>
      <c r="B206">
        <v>1.41</v>
      </c>
      <c r="D206" s="21">
        <v>38638</v>
      </c>
      <c r="E206" t="e">
        <v>#N/A</v>
      </c>
    </row>
    <row r="207" spans="1:5">
      <c r="A207" s="21">
        <v>38639</v>
      </c>
      <c r="B207">
        <v>1.41</v>
      </c>
      <c r="D207" s="21">
        <v>38639</v>
      </c>
      <c r="E207" t="e">
        <v>#N/A</v>
      </c>
    </row>
    <row r="208" spans="1:5">
      <c r="A208" s="21">
        <v>38642</v>
      </c>
      <c r="B208">
        <v>1.3900000000000001</v>
      </c>
      <c r="D208" s="21">
        <v>38642</v>
      </c>
      <c r="E208" t="e">
        <v>#N/A</v>
      </c>
    </row>
    <row r="209" spans="1:5">
      <c r="A209" s="21">
        <v>38643</v>
      </c>
      <c r="B209">
        <v>1.3900000000000001</v>
      </c>
      <c r="D209" s="21">
        <v>38643</v>
      </c>
      <c r="E209" t="e">
        <v>#N/A</v>
      </c>
    </row>
    <row r="210" spans="1:5">
      <c r="A210" s="21">
        <v>38644</v>
      </c>
      <c r="B210">
        <v>1.395</v>
      </c>
      <c r="D210" s="21">
        <v>38644</v>
      </c>
      <c r="E210" t="e">
        <v>#N/A</v>
      </c>
    </row>
    <row r="211" spans="1:5">
      <c r="A211" s="21">
        <v>38645</v>
      </c>
      <c r="B211">
        <v>1.4</v>
      </c>
      <c r="D211" s="21">
        <v>38645</v>
      </c>
      <c r="E211" t="e">
        <v>#N/A</v>
      </c>
    </row>
    <row r="212" spans="1:5">
      <c r="A212" s="21">
        <v>38646</v>
      </c>
      <c r="B212">
        <v>1.3900000000000001</v>
      </c>
      <c r="D212" s="21">
        <v>38646</v>
      </c>
      <c r="E212" t="e">
        <v>#N/A</v>
      </c>
    </row>
    <row r="213" spans="1:5">
      <c r="A213" s="21">
        <v>38649</v>
      </c>
      <c r="B213">
        <v>1.3900000000000001</v>
      </c>
      <c r="D213" s="21">
        <v>38649</v>
      </c>
      <c r="E213" t="e">
        <v>#N/A</v>
      </c>
    </row>
    <row r="214" spans="1:5">
      <c r="A214" s="21">
        <v>38650</v>
      </c>
      <c r="B214">
        <v>1.38</v>
      </c>
      <c r="D214" s="21">
        <v>38650</v>
      </c>
      <c r="E214" t="e">
        <v>#N/A</v>
      </c>
    </row>
    <row r="215" spans="1:5">
      <c r="A215" s="21">
        <v>38651</v>
      </c>
      <c r="B215">
        <v>1.3900000000000001</v>
      </c>
      <c r="D215" s="21">
        <v>38651</v>
      </c>
      <c r="E215" t="e">
        <v>#N/A</v>
      </c>
    </row>
    <row r="216" spans="1:5">
      <c r="A216" s="21">
        <v>38652</v>
      </c>
      <c r="B216">
        <v>1.3900000000000001</v>
      </c>
      <c r="D216" s="21">
        <v>38652</v>
      </c>
      <c r="E216" t="e">
        <v>#N/A</v>
      </c>
    </row>
    <row r="217" spans="1:5">
      <c r="A217" s="21">
        <v>38653</v>
      </c>
      <c r="B217">
        <v>1.3900000000000001</v>
      </c>
      <c r="D217" s="21">
        <v>38653</v>
      </c>
      <c r="E217" t="e">
        <v>#N/A</v>
      </c>
    </row>
    <row r="218" spans="1:5">
      <c r="A218" s="21">
        <v>38656</v>
      </c>
      <c r="B218">
        <v>1.4</v>
      </c>
      <c r="D218" s="21">
        <v>38656</v>
      </c>
      <c r="E218" t="e">
        <v>#N/A</v>
      </c>
    </row>
    <row r="219" spans="1:5">
      <c r="A219" s="21">
        <v>38657</v>
      </c>
      <c r="B219">
        <v>1.405</v>
      </c>
      <c r="D219" s="21">
        <v>38657</v>
      </c>
      <c r="E219" t="e">
        <v>#N/A</v>
      </c>
    </row>
    <row r="220" spans="1:5">
      <c r="A220" s="21">
        <v>38658</v>
      </c>
      <c r="B220">
        <v>1.385</v>
      </c>
      <c r="D220" s="21">
        <v>38658</v>
      </c>
      <c r="E220" t="e">
        <v>#N/A</v>
      </c>
    </row>
    <row r="221" spans="1:5">
      <c r="A221" s="21">
        <v>38659</v>
      </c>
      <c r="B221">
        <v>1.4</v>
      </c>
      <c r="D221" s="21">
        <v>38659</v>
      </c>
      <c r="E221" t="e">
        <v>#N/A</v>
      </c>
    </row>
    <row r="222" spans="1:5">
      <c r="A222" s="21">
        <v>38660</v>
      </c>
      <c r="B222">
        <v>1.385</v>
      </c>
      <c r="D222" s="21">
        <v>38660</v>
      </c>
      <c r="E222" t="e">
        <v>#N/A</v>
      </c>
    </row>
    <row r="223" spans="1:5">
      <c r="A223" s="21">
        <v>38663</v>
      </c>
      <c r="B223">
        <v>1.3900000000000001</v>
      </c>
      <c r="D223" s="21">
        <v>38663</v>
      </c>
      <c r="E223" t="e">
        <v>#N/A</v>
      </c>
    </row>
    <row r="224" spans="1:5">
      <c r="A224" s="21">
        <v>38664</v>
      </c>
      <c r="B224">
        <v>1.4</v>
      </c>
      <c r="D224" s="21">
        <v>38664</v>
      </c>
      <c r="E224" t="e">
        <v>#N/A</v>
      </c>
    </row>
    <row r="225" spans="1:5">
      <c r="A225" s="21">
        <v>38665</v>
      </c>
      <c r="B225">
        <v>1.41</v>
      </c>
      <c r="D225" s="21">
        <v>38665</v>
      </c>
      <c r="E225" t="e">
        <v>#N/A</v>
      </c>
    </row>
    <row r="226" spans="1:5">
      <c r="A226" s="21">
        <v>38666</v>
      </c>
      <c r="B226">
        <v>1.405</v>
      </c>
      <c r="D226" s="21">
        <v>38666</v>
      </c>
      <c r="E226" t="e">
        <v>#N/A</v>
      </c>
    </row>
    <row r="227" spans="1:5">
      <c r="A227" s="21">
        <v>38667</v>
      </c>
      <c r="B227">
        <v>1.405</v>
      </c>
      <c r="D227" s="21">
        <v>38667</v>
      </c>
      <c r="E227" t="e">
        <v>#N/A</v>
      </c>
    </row>
    <row r="228" spans="1:5">
      <c r="A228" s="21">
        <v>38670</v>
      </c>
      <c r="B228">
        <v>1.4</v>
      </c>
      <c r="D228" s="21">
        <v>38670</v>
      </c>
      <c r="E228" t="e">
        <v>#N/A</v>
      </c>
    </row>
    <row r="229" spans="1:5">
      <c r="A229" s="21">
        <v>38671</v>
      </c>
      <c r="B229">
        <v>1.4350000000000001</v>
      </c>
      <c r="D229" s="21">
        <v>38671</v>
      </c>
      <c r="E229" t="e">
        <v>#N/A</v>
      </c>
    </row>
    <row r="230" spans="1:5">
      <c r="A230" s="21">
        <v>38672</v>
      </c>
      <c r="B230">
        <v>1.41</v>
      </c>
      <c r="D230" s="21">
        <v>38672</v>
      </c>
      <c r="E230" t="e">
        <v>#N/A</v>
      </c>
    </row>
    <row r="231" spans="1:5">
      <c r="A231" s="21">
        <v>38673</v>
      </c>
      <c r="B231">
        <v>1.415</v>
      </c>
      <c r="D231" s="21">
        <v>38673</v>
      </c>
      <c r="E231" t="e">
        <v>#N/A</v>
      </c>
    </row>
    <row r="232" spans="1:5">
      <c r="A232" s="21">
        <v>38674</v>
      </c>
      <c r="B232">
        <v>1.405</v>
      </c>
      <c r="D232" s="21">
        <v>38674</v>
      </c>
      <c r="E232" t="e">
        <v>#N/A</v>
      </c>
    </row>
    <row r="233" spans="1:5">
      <c r="A233" s="21">
        <v>38677</v>
      </c>
      <c r="B233">
        <v>1.4</v>
      </c>
      <c r="D233" s="21">
        <v>38677</v>
      </c>
      <c r="E233" t="e">
        <v>#N/A</v>
      </c>
    </row>
    <row r="234" spans="1:5">
      <c r="A234" s="21">
        <v>38678</v>
      </c>
      <c r="B234">
        <v>1.42</v>
      </c>
      <c r="D234" s="21">
        <v>38678</v>
      </c>
      <c r="E234" t="e">
        <v>#N/A</v>
      </c>
    </row>
    <row r="235" spans="1:5">
      <c r="A235" s="21">
        <v>38679</v>
      </c>
      <c r="B235">
        <v>1.415</v>
      </c>
      <c r="D235" s="21">
        <v>38679</v>
      </c>
      <c r="E235" t="e">
        <v>#N/A</v>
      </c>
    </row>
    <row r="236" spans="1:5">
      <c r="A236" s="21">
        <v>38680</v>
      </c>
      <c r="B236">
        <v>1.41</v>
      </c>
      <c r="D236" s="21">
        <v>38680</v>
      </c>
      <c r="E236" t="e">
        <v>#N/A</v>
      </c>
    </row>
    <row r="237" spans="1:5">
      <c r="A237" s="21">
        <v>38681</v>
      </c>
      <c r="B237">
        <v>1.41</v>
      </c>
      <c r="D237" s="21">
        <v>38681</v>
      </c>
      <c r="E237" t="e">
        <v>#N/A</v>
      </c>
    </row>
    <row r="238" spans="1:5">
      <c r="A238" s="21">
        <v>38684</v>
      </c>
      <c r="B238">
        <v>1.41</v>
      </c>
      <c r="D238" s="21">
        <v>38684</v>
      </c>
      <c r="E238" t="e">
        <v>#N/A</v>
      </c>
    </row>
    <row r="239" spans="1:5">
      <c r="A239" s="21">
        <v>38685</v>
      </c>
      <c r="B239">
        <v>1.42</v>
      </c>
      <c r="D239" s="21">
        <v>38685</v>
      </c>
      <c r="E239" t="e">
        <v>#N/A</v>
      </c>
    </row>
    <row r="240" spans="1:5">
      <c r="A240" s="21">
        <v>38686</v>
      </c>
      <c r="B240">
        <v>1.41</v>
      </c>
      <c r="D240" s="21">
        <v>38686</v>
      </c>
      <c r="E240" t="e">
        <v>#N/A</v>
      </c>
    </row>
    <row r="241" spans="1:5">
      <c r="A241" s="21">
        <v>38687</v>
      </c>
      <c r="B241">
        <v>1.415</v>
      </c>
      <c r="D241" s="21">
        <v>38687</v>
      </c>
      <c r="E241" t="e">
        <v>#N/A</v>
      </c>
    </row>
    <row r="242" spans="1:5">
      <c r="A242" s="21">
        <v>38688</v>
      </c>
      <c r="B242">
        <v>1.405</v>
      </c>
      <c r="D242" s="21">
        <v>38688</v>
      </c>
      <c r="E242" t="e">
        <v>#N/A</v>
      </c>
    </row>
    <row r="243" spans="1:5">
      <c r="A243" s="21">
        <v>38691</v>
      </c>
      <c r="B243">
        <v>1.41</v>
      </c>
      <c r="D243" s="21">
        <v>38691</v>
      </c>
      <c r="E243" t="e">
        <v>#N/A</v>
      </c>
    </row>
    <row r="244" spans="1:5">
      <c r="A244" s="21">
        <v>38692</v>
      </c>
      <c r="B244">
        <v>1.415</v>
      </c>
      <c r="D244" s="21">
        <v>38692</v>
      </c>
      <c r="E244" t="e">
        <v>#N/A</v>
      </c>
    </row>
    <row r="245" spans="1:5">
      <c r="A245" s="21">
        <v>38693</v>
      </c>
      <c r="B245">
        <v>1.415</v>
      </c>
      <c r="D245" s="21">
        <v>38693</v>
      </c>
      <c r="E245" t="e">
        <v>#N/A</v>
      </c>
    </row>
    <row r="246" spans="1:5">
      <c r="A246" s="21">
        <v>38694</v>
      </c>
      <c r="B246">
        <v>1.415</v>
      </c>
      <c r="D246" s="21">
        <v>38694</v>
      </c>
      <c r="E246" t="e">
        <v>#N/A</v>
      </c>
    </row>
    <row r="247" spans="1:5">
      <c r="A247" s="21">
        <v>38695</v>
      </c>
      <c r="B247">
        <v>1.405</v>
      </c>
      <c r="D247" s="21">
        <v>38695</v>
      </c>
      <c r="E247" t="e">
        <v>#N/A</v>
      </c>
    </row>
    <row r="248" spans="1:5">
      <c r="A248" s="21">
        <v>38698</v>
      </c>
      <c r="B248">
        <v>1.405</v>
      </c>
      <c r="D248" s="21">
        <v>38698</v>
      </c>
      <c r="E248" t="e">
        <v>#N/A</v>
      </c>
    </row>
    <row r="249" spans="1:5">
      <c r="A249" s="21">
        <v>38699</v>
      </c>
      <c r="B249">
        <v>1.415</v>
      </c>
      <c r="D249" s="21">
        <v>38699</v>
      </c>
      <c r="E249" t="e">
        <v>#N/A</v>
      </c>
    </row>
    <row r="250" spans="1:5">
      <c r="A250" s="21">
        <v>38700</v>
      </c>
      <c r="B250">
        <v>1.42</v>
      </c>
      <c r="D250" s="21">
        <v>38700</v>
      </c>
      <c r="E250" t="e">
        <v>#N/A</v>
      </c>
    </row>
    <row r="251" spans="1:5">
      <c r="A251" s="21">
        <v>38701</v>
      </c>
      <c r="B251">
        <v>1.43</v>
      </c>
      <c r="D251" s="21">
        <v>38701</v>
      </c>
      <c r="E251" t="e">
        <v>#N/A</v>
      </c>
    </row>
    <row r="252" spans="1:5">
      <c r="A252" s="21">
        <v>38702</v>
      </c>
      <c r="B252">
        <v>1.43</v>
      </c>
      <c r="D252" s="21">
        <v>38702</v>
      </c>
      <c r="E252" t="e">
        <v>#N/A</v>
      </c>
    </row>
    <row r="253" spans="1:5">
      <c r="A253" s="21">
        <v>38705</v>
      </c>
      <c r="B253">
        <v>1.44</v>
      </c>
      <c r="D253" s="21">
        <v>38705</v>
      </c>
      <c r="E253" t="e">
        <v>#N/A</v>
      </c>
    </row>
    <row r="254" spans="1:5">
      <c r="A254" s="21">
        <v>38706</v>
      </c>
      <c r="B254">
        <v>1.425</v>
      </c>
      <c r="D254" s="21">
        <v>38706</v>
      </c>
      <c r="E254" t="e">
        <v>#N/A</v>
      </c>
    </row>
    <row r="255" spans="1:5">
      <c r="A255" s="21">
        <v>38707</v>
      </c>
      <c r="B255">
        <v>1.45</v>
      </c>
      <c r="D255" s="21">
        <v>38707</v>
      </c>
      <c r="E255" t="e">
        <v>#N/A</v>
      </c>
    </row>
    <row r="256" spans="1:5">
      <c r="A256" s="21">
        <v>38708</v>
      </c>
      <c r="B256">
        <v>1.44</v>
      </c>
      <c r="D256" s="21">
        <v>38708</v>
      </c>
      <c r="E256" t="e">
        <v>#N/A</v>
      </c>
    </row>
    <row r="257" spans="1:5">
      <c r="A257" s="21">
        <v>38709</v>
      </c>
      <c r="B257">
        <v>1.4350000000000001</v>
      </c>
      <c r="D257" s="21">
        <v>38709</v>
      </c>
      <c r="E257" t="e">
        <v>#N/A</v>
      </c>
    </row>
    <row r="258" spans="1:5">
      <c r="A258" s="21">
        <v>38712</v>
      </c>
      <c r="B258" t="e">
        <v>#N/A</v>
      </c>
      <c r="D258" s="21">
        <v>38712</v>
      </c>
      <c r="E258" t="e">
        <v>#N/A</v>
      </c>
    </row>
    <row r="259" spans="1:5">
      <c r="A259" s="21">
        <v>38713</v>
      </c>
      <c r="B259" t="e">
        <v>#N/A</v>
      </c>
      <c r="D259" s="21">
        <v>38713</v>
      </c>
      <c r="E259" t="e">
        <v>#N/A</v>
      </c>
    </row>
    <row r="260" spans="1:5">
      <c r="A260" s="21">
        <v>38714</v>
      </c>
      <c r="B260">
        <v>1.47</v>
      </c>
      <c r="D260" s="21">
        <v>38714</v>
      </c>
      <c r="E260" t="e">
        <v>#N/A</v>
      </c>
    </row>
    <row r="261" spans="1:5">
      <c r="A261" s="21">
        <v>38715</v>
      </c>
      <c r="B261">
        <v>1.4550000000000001</v>
      </c>
      <c r="D261" s="21">
        <v>38715</v>
      </c>
      <c r="E261" t="e">
        <v>#N/A</v>
      </c>
    </row>
    <row r="262" spans="1:5">
      <c r="A262" s="21">
        <v>38716</v>
      </c>
      <c r="B262">
        <v>1.4750000000000001</v>
      </c>
      <c r="D262" s="21">
        <v>38716</v>
      </c>
      <c r="E262" t="e">
        <v>#N/A</v>
      </c>
    </row>
    <row r="263" spans="1:5">
      <c r="A263" s="21">
        <v>38719</v>
      </c>
      <c r="B263" t="e">
        <v>#N/A</v>
      </c>
      <c r="D263" s="21">
        <v>38719</v>
      </c>
      <c r="E263" t="e">
        <v>#N/A</v>
      </c>
    </row>
    <row r="264" spans="1:5">
      <c r="A264" s="21">
        <v>38720</v>
      </c>
      <c r="B264">
        <v>1.44</v>
      </c>
      <c r="D264" s="21">
        <v>38720</v>
      </c>
      <c r="E264" t="e">
        <v>#N/A</v>
      </c>
    </row>
    <row r="265" spans="1:5">
      <c r="A265" s="21">
        <v>38721</v>
      </c>
      <c r="B265">
        <v>1.4550000000000001</v>
      </c>
      <c r="D265" s="21">
        <v>38721</v>
      </c>
      <c r="E265" t="e">
        <v>#N/A</v>
      </c>
    </row>
    <row r="266" spans="1:5">
      <c r="A266" s="21">
        <v>38722</v>
      </c>
      <c r="B266">
        <v>1.44</v>
      </c>
      <c r="D266" s="21">
        <v>38722</v>
      </c>
      <c r="E266" t="e">
        <v>#N/A</v>
      </c>
    </row>
    <row r="267" spans="1:5">
      <c r="A267" s="21">
        <v>38723</v>
      </c>
      <c r="B267">
        <v>1.46</v>
      </c>
      <c r="D267" s="21">
        <v>38723</v>
      </c>
      <c r="E267" t="e">
        <v>#N/A</v>
      </c>
    </row>
    <row r="268" spans="1:5">
      <c r="A268" s="21">
        <v>38726</v>
      </c>
      <c r="B268">
        <v>1.45</v>
      </c>
      <c r="D268" s="21">
        <v>38726</v>
      </c>
      <c r="E268" t="e">
        <v>#N/A</v>
      </c>
    </row>
    <row r="269" spans="1:5">
      <c r="A269" s="21">
        <v>38727</v>
      </c>
      <c r="B269">
        <v>1.45</v>
      </c>
      <c r="D269" s="21">
        <v>38727</v>
      </c>
      <c r="E269" t="e">
        <v>#N/A</v>
      </c>
    </row>
    <row r="270" spans="1:5">
      <c r="A270" s="21">
        <v>38728</v>
      </c>
      <c r="B270">
        <v>1.47</v>
      </c>
      <c r="D270" s="21">
        <v>38728</v>
      </c>
      <c r="E270" t="e">
        <v>#N/A</v>
      </c>
    </row>
    <row r="271" spans="1:5">
      <c r="A271" s="21">
        <v>38729</v>
      </c>
      <c r="B271">
        <v>1.46</v>
      </c>
      <c r="D271" s="21">
        <v>38729</v>
      </c>
      <c r="E271" t="e">
        <v>#N/A</v>
      </c>
    </row>
    <row r="272" spans="1:5">
      <c r="A272" s="21">
        <v>38730</v>
      </c>
      <c r="B272">
        <v>1.47</v>
      </c>
      <c r="D272" s="21">
        <v>38730</v>
      </c>
      <c r="E272" t="e">
        <v>#N/A</v>
      </c>
    </row>
    <row r="273" spans="1:5">
      <c r="A273" s="21">
        <v>38733</v>
      </c>
      <c r="B273">
        <v>1.46</v>
      </c>
      <c r="D273" s="21">
        <v>38733</v>
      </c>
      <c r="E273" t="e">
        <v>#N/A</v>
      </c>
    </row>
    <row r="274" spans="1:5">
      <c r="A274" s="21">
        <v>38734</v>
      </c>
      <c r="B274">
        <v>1.47</v>
      </c>
      <c r="D274" s="21">
        <v>38734</v>
      </c>
      <c r="E274" t="e">
        <v>#N/A</v>
      </c>
    </row>
    <row r="275" spans="1:5">
      <c r="A275" s="21">
        <v>38735</v>
      </c>
      <c r="B275">
        <v>1.4650000000000001</v>
      </c>
      <c r="D275" s="21">
        <v>38735</v>
      </c>
      <c r="E275" t="e">
        <v>#N/A</v>
      </c>
    </row>
    <row r="276" spans="1:5">
      <c r="A276" s="21">
        <v>38736</v>
      </c>
      <c r="B276">
        <v>1.4550000000000001</v>
      </c>
      <c r="D276" s="21">
        <v>38736</v>
      </c>
      <c r="E276" t="e">
        <v>#N/A</v>
      </c>
    </row>
    <row r="277" spans="1:5">
      <c r="A277" s="21">
        <v>38737</v>
      </c>
      <c r="B277">
        <v>1.4550000000000001</v>
      </c>
      <c r="D277" s="21">
        <v>38737</v>
      </c>
      <c r="E277" t="e">
        <v>#N/A</v>
      </c>
    </row>
    <row r="278" spans="1:5">
      <c r="A278" s="21">
        <v>38740</v>
      </c>
      <c r="B278">
        <v>1.46</v>
      </c>
      <c r="D278" s="21">
        <v>38740</v>
      </c>
      <c r="E278" t="e">
        <v>#N/A</v>
      </c>
    </row>
    <row r="279" spans="1:5">
      <c r="A279" s="21">
        <v>38741</v>
      </c>
      <c r="B279">
        <v>1.45</v>
      </c>
      <c r="D279" s="21">
        <v>38741</v>
      </c>
      <c r="E279" t="e">
        <v>#N/A</v>
      </c>
    </row>
    <row r="280" spans="1:5">
      <c r="A280" s="21">
        <v>38742</v>
      </c>
      <c r="B280">
        <v>1.45</v>
      </c>
      <c r="D280" s="21">
        <v>38742</v>
      </c>
      <c r="E280" t="e">
        <v>#N/A</v>
      </c>
    </row>
    <row r="281" spans="1:5">
      <c r="A281" s="21">
        <v>38743</v>
      </c>
      <c r="B281" t="e">
        <v>#N/A</v>
      </c>
      <c r="D281" s="21">
        <v>38743</v>
      </c>
      <c r="E281" t="e">
        <v>#N/A</v>
      </c>
    </row>
    <row r="282" spans="1:5">
      <c r="A282" s="21">
        <v>38744</v>
      </c>
      <c r="B282">
        <v>1.42</v>
      </c>
      <c r="D282" s="21">
        <v>38744</v>
      </c>
      <c r="E282" t="e">
        <v>#N/A</v>
      </c>
    </row>
    <row r="283" spans="1:5">
      <c r="A283" s="21">
        <v>38747</v>
      </c>
      <c r="B283">
        <v>1.44</v>
      </c>
      <c r="D283" s="21">
        <v>38747</v>
      </c>
      <c r="E283" t="e">
        <v>#N/A</v>
      </c>
    </row>
    <row r="284" spans="1:5">
      <c r="A284" s="21">
        <v>38748</v>
      </c>
      <c r="B284">
        <v>1.45</v>
      </c>
      <c r="D284" s="21">
        <v>38748</v>
      </c>
      <c r="E284" t="e">
        <v>#N/A</v>
      </c>
    </row>
    <row r="285" spans="1:5">
      <c r="A285" s="21">
        <v>38749</v>
      </c>
      <c r="B285">
        <v>1.45</v>
      </c>
      <c r="D285" s="21">
        <v>38749</v>
      </c>
      <c r="E285" t="e">
        <v>#N/A</v>
      </c>
    </row>
    <row r="286" spans="1:5">
      <c r="A286" s="21">
        <v>38750</v>
      </c>
      <c r="B286">
        <v>1.4650000000000001</v>
      </c>
      <c r="D286" s="21">
        <v>38750</v>
      </c>
      <c r="E286" t="e">
        <v>#N/A</v>
      </c>
    </row>
    <row r="287" spans="1:5">
      <c r="A287" s="21">
        <v>38751</v>
      </c>
      <c r="B287">
        <v>1.49</v>
      </c>
      <c r="D287" s="21">
        <v>38751</v>
      </c>
      <c r="E287" t="e">
        <v>#N/A</v>
      </c>
    </row>
    <row r="288" spans="1:5">
      <c r="A288" s="21">
        <v>38754</v>
      </c>
      <c r="B288">
        <v>1.5</v>
      </c>
      <c r="D288" s="21">
        <v>38754</v>
      </c>
      <c r="E288" t="e">
        <v>#N/A</v>
      </c>
    </row>
    <row r="289" spans="1:5">
      <c r="A289" s="21">
        <v>38755</v>
      </c>
      <c r="B289">
        <v>1.55</v>
      </c>
      <c r="D289" s="21">
        <v>38755</v>
      </c>
      <c r="E289" t="e">
        <v>#N/A</v>
      </c>
    </row>
    <row r="290" spans="1:5">
      <c r="A290" s="21">
        <v>38756</v>
      </c>
      <c r="B290">
        <v>1.56</v>
      </c>
      <c r="D290" s="21">
        <v>38756</v>
      </c>
      <c r="E290" t="e">
        <v>#N/A</v>
      </c>
    </row>
    <row r="291" spans="1:5">
      <c r="A291" s="21">
        <v>38757</v>
      </c>
      <c r="B291">
        <v>1.56</v>
      </c>
      <c r="D291" s="21">
        <v>38757</v>
      </c>
      <c r="E291" t="e">
        <v>#N/A</v>
      </c>
    </row>
    <row r="292" spans="1:5">
      <c r="A292" s="21">
        <v>38758</v>
      </c>
      <c r="B292">
        <v>1.5699999999999998</v>
      </c>
      <c r="D292" s="21">
        <v>38758</v>
      </c>
      <c r="E292" t="e">
        <v>#N/A</v>
      </c>
    </row>
    <row r="293" spans="1:5">
      <c r="A293" s="21">
        <v>38761</v>
      </c>
      <c r="B293">
        <v>1.56</v>
      </c>
      <c r="D293" s="21">
        <v>38761</v>
      </c>
      <c r="E293" t="e">
        <v>#N/A</v>
      </c>
    </row>
    <row r="294" spans="1:5">
      <c r="A294" s="21">
        <v>38762</v>
      </c>
      <c r="B294">
        <v>1.55</v>
      </c>
      <c r="D294" s="21">
        <v>38762</v>
      </c>
      <c r="E294" t="e">
        <v>#N/A</v>
      </c>
    </row>
    <row r="295" spans="1:5">
      <c r="A295" s="21">
        <v>38763</v>
      </c>
      <c r="B295">
        <v>1.53</v>
      </c>
      <c r="D295" s="21">
        <v>38763</v>
      </c>
      <c r="E295" t="e">
        <v>#N/A</v>
      </c>
    </row>
    <row r="296" spans="1:5">
      <c r="A296" s="21">
        <v>38764</v>
      </c>
      <c r="B296">
        <v>1.54</v>
      </c>
      <c r="D296" s="21">
        <v>38764</v>
      </c>
      <c r="E296" t="e">
        <v>#N/A</v>
      </c>
    </row>
    <row r="297" spans="1:5">
      <c r="A297" s="21">
        <v>38765</v>
      </c>
      <c r="B297">
        <v>1.54</v>
      </c>
      <c r="D297" s="21">
        <v>38765</v>
      </c>
      <c r="E297" t="e">
        <v>#N/A</v>
      </c>
    </row>
    <row r="298" spans="1:5">
      <c r="A298" s="21">
        <v>38768</v>
      </c>
      <c r="B298">
        <v>1.54</v>
      </c>
      <c r="D298" s="21">
        <v>38768</v>
      </c>
      <c r="E298" t="e">
        <v>#N/A</v>
      </c>
    </row>
    <row r="299" spans="1:5">
      <c r="A299" s="21">
        <v>38769</v>
      </c>
      <c r="B299">
        <v>1.52</v>
      </c>
      <c r="D299" s="21">
        <v>38769</v>
      </c>
      <c r="E299" t="e">
        <v>#N/A</v>
      </c>
    </row>
    <row r="300" spans="1:5">
      <c r="A300" s="21">
        <v>38770</v>
      </c>
      <c r="B300">
        <v>1.55</v>
      </c>
      <c r="D300" s="21">
        <v>38770</v>
      </c>
      <c r="E300" t="e">
        <v>#N/A</v>
      </c>
    </row>
    <row r="301" spans="1:5">
      <c r="A301" s="21">
        <v>38771</v>
      </c>
      <c r="B301">
        <v>1.575</v>
      </c>
      <c r="D301" s="21">
        <v>38771</v>
      </c>
      <c r="E301" t="e">
        <v>#N/A</v>
      </c>
    </row>
    <row r="302" spans="1:5">
      <c r="A302" s="21">
        <v>38772</v>
      </c>
      <c r="B302">
        <v>1.56</v>
      </c>
      <c r="D302" s="21">
        <v>38772</v>
      </c>
      <c r="E302" t="e">
        <v>#N/A</v>
      </c>
    </row>
    <row r="303" spans="1:5">
      <c r="A303" s="21">
        <v>38775</v>
      </c>
      <c r="B303">
        <v>1.5699999999999998</v>
      </c>
      <c r="D303" s="21">
        <v>38775</v>
      </c>
      <c r="E303" t="e">
        <v>#N/A</v>
      </c>
    </row>
    <row r="304" spans="1:5">
      <c r="A304" s="21">
        <v>38776</v>
      </c>
      <c r="B304">
        <v>1.5699999999999998</v>
      </c>
      <c r="D304" s="21">
        <v>38776</v>
      </c>
      <c r="E304" t="e">
        <v>#N/A</v>
      </c>
    </row>
    <row r="305" spans="1:5">
      <c r="A305" s="21">
        <v>38777</v>
      </c>
      <c r="B305">
        <v>1.56</v>
      </c>
      <c r="D305" s="21">
        <v>38777</v>
      </c>
      <c r="E305" t="e">
        <v>#N/A</v>
      </c>
    </row>
    <row r="306" spans="1:5">
      <c r="A306" s="21">
        <v>38778</v>
      </c>
      <c r="B306">
        <v>1.5699999999999998</v>
      </c>
      <c r="D306" s="21">
        <v>38778</v>
      </c>
      <c r="E306" t="e">
        <v>#N/A</v>
      </c>
    </row>
    <row r="307" spans="1:5">
      <c r="A307" s="21">
        <v>38779</v>
      </c>
      <c r="B307">
        <v>1.5449999999999999</v>
      </c>
      <c r="D307" s="21">
        <v>38779</v>
      </c>
      <c r="E307" t="e">
        <v>#N/A</v>
      </c>
    </row>
    <row r="308" spans="1:5">
      <c r="A308" s="21">
        <v>38782</v>
      </c>
      <c r="B308">
        <v>1.58</v>
      </c>
      <c r="D308" s="21">
        <v>38782</v>
      </c>
      <c r="E308" t="e">
        <v>#N/A</v>
      </c>
    </row>
    <row r="309" spans="1:5">
      <c r="A309" s="21">
        <v>38783</v>
      </c>
      <c r="B309">
        <v>1.5699999999999998</v>
      </c>
      <c r="D309" s="21">
        <v>38783</v>
      </c>
      <c r="E309" t="e">
        <v>#N/A</v>
      </c>
    </row>
    <row r="310" spans="1:5">
      <c r="A310" s="21">
        <v>38784</v>
      </c>
      <c r="B310">
        <v>1.58</v>
      </c>
      <c r="D310" s="21">
        <v>38784</v>
      </c>
      <c r="E310" t="e">
        <v>#N/A</v>
      </c>
    </row>
    <row r="311" spans="1:5">
      <c r="A311" s="21">
        <v>38785</v>
      </c>
      <c r="B311">
        <v>1.5699999999999998</v>
      </c>
      <c r="D311" s="21">
        <v>38785</v>
      </c>
      <c r="E311" t="e">
        <v>#N/A</v>
      </c>
    </row>
    <row r="312" spans="1:5">
      <c r="A312" s="21">
        <v>38786</v>
      </c>
      <c r="B312">
        <v>1.5899999999999999</v>
      </c>
      <c r="D312" s="21">
        <v>38786</v>
      </c>
      <c r="E312" t="e">
        <v>#N/A</v>
      </c>
    </row>
    <row r="313" spans="1:5">
      <c r="A313" s="21">
        <v>38789</v>
      </c>
      <c r="B313">
        <v>1.5899999999999999</v>
      </c>
      <c r="D313" s="21">
        <v>38789</v>
      </c>
      <c r="E313" t="e">
        <v>#N/A</v>
      </c>
    </row>
    <row r="314" spans="1:5">
      <c r="A314" s="21">
        <v>38790</v>
      </c>
      <c r="B314">
        <v>1.62</v>
      </c>
      <c r="D314" s="21">
        <v>38790</v>
      </c>
      <c r="E314" t="e">
        <v>#N/A</v>
      </c>
    </row>
    <row r="315" spans="1:5">
      <c r="A315" s="21">
        <v>38791</v>
      </c>
      <c r="B315">
        <v>1.63</v>
      </c>
      <c r="D315" s="21">
        <v>38791</v>
      </c>
      <c r="E315" t="e">
        <v>#N/A</v>
      </c>
    </row>
    <row r="316" spans="1:5">
      <c r="A316" s="21">
        <v>38792</v>
      </c>
      <c r="B316">
        <v>1.63</v>
      </c>
      <c r="D316" s="21">
        <v>38792</v>
      </c>
      <c r="E316" t="e">
        <v>#N/A</v>
      </c>
    </row>
    <row r="317" spans="1:5">
      <c r="A317" s="21">
        <v>38793</v>
      </c>
      <c r="B317">
        <v>1.635</v>
      </c>
      <c r="D317" s="21">
        <v>38793</v>
      </c>
      <c r="E317" t="e">
        <v>#N/A</v>
      </c>
    </row>
    <row r="318" spans="1:5">
      <c r="A318" s="21">
        <v>38796</v>
      </c>
      <c r="B318">
        <v>1.6400000000000001</v>
      </c>
      <c r="D318" s="21">
        <v>38796</v>
      </c>
      <c r="E318" t="e">
        <v>#N/A</v>
      </c>
    </row>
    <row r="319" spans="1:5">
      <c r="A319" s="21">
        <v>38797</v>
      </c>
      <c r="B319">
        <v>1.65</v>
      </c>
      <c r="D319" s="21">
        <v>38797</v>
      </c>
      <c r="E319" t="e">
        <v>#N/A</v>
      </c>
    </row>
    <row r="320" spans="1:5">
      <c r="A320" s="21">
        <v>38798</v>
      </c>
      <c r="B320">
        <v>1.65</v>
      </c>
      <c r="D320" s="21">
        <v>38798</v>
      </c>
      <c r="E320" t="e">
        <v>#N/A</v>
      </c>
    </row>
    <row r="321" spans="1:5">
      <c r="A321" s="21">
        <v>38799</v>
      </c>
      <c r="B321">
        <v>1.65</v>
      </c>
      <c r="D321" s="21">
        <v>38799</v>
      </c>
      <c r="E321" t="e">
        <v>#N/A</v>
      </c>
    </row>
    <row r="322" spans="1:5">
      <c r="A322" s="21">
        <v>38800</v>
      </c>
      <c r="B322">
        <v>1.65</v>
      </c>
      <c r="D322" s="21">
        <v>38800</v>
      </c>
      <c r="E322" t="e">
        <v>#N/A</v>
      </c>
    </row>
    <row r="323" spans="1:5">
      <c r="A323" s="21">
        <v>38803</v>
      </c>
      <c r="B323">
        <v>1.665</v>
      </c>
      <c r="D323" s="21">
        <v>38803</v>
      </c>
      <c r="E323" t="e">
        <v>#N/A</v>
      </c>
    </row>
    <row r="324" spans="1:5">
      <c r="A324" s="21">
        <v>38804</v>
      </c>
      <c r="B324">
        <v>1.67</v>
      </c>
      <c r="D324" s="21">
        <v>38804</v>
      </c>
      <c r="E324" t="e">
        <v>#N/A</v>
      </c>
    </row>
    <row r="325" spans="1:5">
      <c r="A325" s="21">
        <v>38805</v>
      </c>
      <c r="B325">
        <v>1.6600000000000001</v>
      </c>
      <c r="D325" s="21">
        <v>38805</v>
      </c>
      <c r="E325" t="e">
        <v>#N/A</v>
      </c>
    </row>
    <row r="326" spans="1:5">
      <c r="A326" s="21">
        <v>38806</v>
      </c>
      <c r="B326">
        <v>1.67</v>
      </c>
      <c r="D326" s="21">
        <v>38806</v>
      </c>
      <c r="E326" t="e">
        <v>#N/A</v>
      </c>
    </row>
    <row r="327" spans="1:5">
      <c r="A327" s="21">
        <v>38807</v>
      </c>
      <c r="B327">
        <v>1.6600000000000001</v>
      </c>
      <c r="D327" s="21">
        <v>38807</v>
      </c>
      <c r="E327" t="e">
        <v>#N/A</v>
      </c>
    </row>
    <row r="328" spans="1:5">
      <c r="A328" s="21">
        <v>38810</v>
      </c>
      <c r="B328">
        <v>1.6800000000000002</v>
      </c>
      <c r="D328" s="21">
        <v>38810</v>
      </c>
      <c r="E328" t="e">
        <v>#N/A</v>
      </c>
    </row>
    <row r="329" spans="1:5">
      <c r="A329" s="21">
        <v>38811</v>
      </c>
      <c r="B329">
        <v>1.67</v>
      </c>
      <c r="D329" s="21">
        <v>38811</v>
      </c>
      <c r="E329" t="e">
        <v>#N/A</v>
      </c>
    </row>
    <row r="330" spans="1:5">
      <c r="A330" s="21">
        <v>38812</v>
      </c>
      <c r="B330">
        <v>1.675</v>
      </c>
      <c r="D330" s="21">
        <v>38812</v>
      </c>
      <c r="E330" t="e">
        <v>#N/A</v>
      </c>
    </row>
    <row r="331" spans="1:5">
      <c r="A331" s="21">
        <v>38813</v>
      </c>
      <c r="B331">
        <v>1.69</v>
      </c>
      <c r="D331" s="21">
        <v>38813</v>
      </c>
      <c r="E331" t="e">
        <v>#N/A</v>
      </c>
    </row>
    <row r="332" spans="1:5">
      <c r="A332" s="21">
        <v>38814</v>
      </c>
      <c r="B332">
        <v>1.7</v>
      </c>
      <c r="D332" s="21">
        <v>38814</v>
      </c>
      <c r="E332" t="e">
        <v>#N/A</v>
      </c>
    </row>
    <row r="333" spans="1:5">
      <c r="A333" s="21">
        <v>38817</v>
      </c>
      <c r="B333">
        <v>1.7450000000000001</v>
      </c>
      <c r="D333" s="21">
        <v>38817</v>
      </c>
      <c r="E333" t="e">
        <v>#N/A</v>
      </c>
    </row>
    <row r="334" spans="1:5">
      <c r="A334" s="21">
        <v>38818</v>
      </c>
      <c r="B334">
        <v>1.73</v>
      </c>
      <c r="D334" s="21">
        <v>38818</v>
      </c>
      <c r="E334" t="e">
        <v>#N/A</v>
      </c>
    </row>
    <row r="335" spans="1:5">
      <c r="A335" s="21">
        <v>38819</v>
      </c>
      <c r="B335">
        <v>1.73</v>
      </c>
      <c r="D335" s="21">
        <v>38819</v>
      </c>
      <c r="E335" t="e">
        <v>#N/A</v>
      </c>
    </row>
    <row r="336" spans="1:5">
      <c r="A336" s="21">
        <v>38820</v>
      </c>
      <c r="B336">
        <v>1.63</v>
      </c>
      <c r="D336" s="21">
        <v>38820</v>
      </c>
      <c r="E336" t="e">
        <v>#N/A</v>
      </c>
    </row>
    <row r="337" spans="1:5">
      <c r="A337" s="21">
        <v>38821</v>
      </c>
      <c r="B337" t="e">
        <v>#N/A</v>
      </c>
      <c r="D337" s="21">
        <v>38821</v>
      </c>
      <c r="E337" t="e">
        <v>#N/A</v>
      </c>
    </row>
    <row r="338" spans="1:5">
      <c r="A338" s="21">
        <v>38824</v>
      </c>
      <c r="B338" t="e">
        <v>#N/A</v>
      </c>
      <c r="D338" s="21">
        <v>38824</v>
      </c>
      <c r="E338" t="e">
        <v>#N/A</v>
      </c>
    </row>
    <row r="339" spans="1:5">
      <c r="A339" s="21">
        <v>38825</v>
      </c>
      <c r="B339">
        <v>1.58</v>
      </c>
      <c r="D339" s="21">
        <v>38825</v>
      </c>
      <c r="E339" t="e">
        <v>#N/A</v>
      </c>
    </row>
    <row r="340" spans="1:5">
      <c r="A340" s="21">
        <v>38826</v>
      </c>
      <c r="B340">
        <v>1.615</v>
      </c>
      <c r="D340" s="21">
        <v>38826</v>
      </c>
      <c r="E340" t="e">
        <v>#N/A</v>
      </c>
    </row>
    <row r="341" spans="1:5">
      <c r="A341" s="21">
        <v>38827</v>
      </c>
      <c r="B341">
        <v>1.56</v>
      </c>
      <c r="D341" s="21">
        <v>38827</v>
      </c>
      <c r="E341" t="e">
        <v>#N/A</v>
      </c>
    </row>
    <row r="342" spans="1:5">
      <c r="A342" s="21">
        <v>38828</v>
      </c>
      <c r="B342">
        <v>1.5699999999999998</v>
      </c>
      <c r="D342" s="21">
        <v>38828</v>
      </c>
      <c r="E342" t="e">
        <v>#N/A</v>
      </c>
    </row>
    <row r="343" spans="1:5">
      <c r="A343" s="21">
        <v>38831</v>
      </c>
      <c r="B343">
        <v>1.5699999999999998</v>
      </c>
      <c r="D343" s="21">
        <v>38831</v>
      </c>
      <c r="E343" t="e">
        <v>#N/A</v>
      </c>
    </row>
    <row r="344" spans="1:5">
      <c r="A344" s="21">
        <v>38832</v>
      </c>
      <c r="B344" t="e">
        <v>#N/A</v>
      </c>
      <c r="D344" s="21">
        <v>38832</v>
      </c>
      <c r="E344" t="e">
        <v>#N/A</v>
      </c>
    </row>
    <row r="345" spans="1:5">
      <c r="A345" s="21">
        <v>38833</v>
      </c>
      <c r="B345">
        <v>1.5649999999999999</v>
      </c>
      <c r="D345" s="21">
        <v>38833</v>
      </c>
      <c r="E345" t="e">
        <v>#N/A</v>
      </c>
    </row>
    <row r="346" spans="1:5">
      <c r="A346" s="21">
        <v>38834</v>
      </c>
      <c r="B346">
        <v>1.5649999999999999</v>
      </c>
      <c r="D346" s="21">
        <v>38834</v>
      </c>
      <c r="E346" t="e">
        <v>#N/A</v>
      </c>
    </row>
    <row r="347" spans="1:5">
      <c r="A347" s="21">
        <v>38835</v>
      </c>
      <c r="B347">
        <v>1.55</v>
      </c>
      <c r="D347" s="21">
        <v>38835</v>
      </c>
      <c r="E347" t="e">
        <v>#N/A</v>
      </c>
    </row>
    <row r="348" spans="1:5">
      <c r="A348" s="21">
        <v>38838</v>
      </c>
      <c r="B348">
        <v>1.5699999999999998</v>
      </c>
      <c r="D348" s="21">
        <v>38838</v>
      </c>
      <c r="E348" t="e">
        <v>#N/A</v>
      </c>
    </row>
    <row r="349" spans="1:5">
      <c r="A349" s="21">
        <v>38839</v>
      </c>
      <c r="B349">
        <v>1.56</v>
      </c>
      <c r="D349" s="21">
        <v>38839</v>
      </c>
      <c r="E349" t="e">
        <v>#N/A</v>
      </c>
    </row>
    <row r="350" spans="1:5">
      <c r="A350" s="21">
        <v>38840</v>
      </c>
      <c r="B350">
        <v>1.55</v>
      </c>
      <c r="D350" s="21">
        <v>38840</v>
      </c>
      <c r="E350" t="e">
        <v>#N/A</v>
      </c>
    </row>
    <row r="351" spans="1:5">
      <c r="A351" s="21">
        <v>38841</v>
      </c>
      <c r="B351">
        <v>1.56</v>
      </c>
      <c r="D351" s="21">
        <v>38841</v>
      </c>
      <c r="E351" t="e">
        <v>#N/A</v>
      </c>
    </row>
    <row r="352" spans="1:5">
      <c r="A352" s="21">
        <v>38842</v>
      </c>
      <c r="B352">
        <v>1.54</v>
      </c>
      <c r="D352" s="21">
        <v>38842</v>
      </c>
      <c r="E352" t="e">
        <v>#N/A</v>
      </c>
    </row>
    <row r="353" spans="1:5">
      <c r="A353" s="21">
        <v>38845</v>
      </c>
      <c r="B353">
        <v>1.54</v>
      </c>
      <c r="D353" s="21">
        <v>38845</v>
      </c>
      <c r="E353" t="e">
        <v>#N/A</v>
      </c>
    </row>
    <row r="354" spans="1:5">
      <c r="A354" s="21">
        <v>38846</v>
      </c>
      <c r="B354">
        <v>1.54</v>
      </c>
      <c r="D354" s="21">
        <v>38846</v>
      </c>
      <c r="E354" t="e">
        <v>#N/A</v>
      </c>
    </row>
    <row r="355" spans="1:5">
      <c r="A355" s="21">
        <v>38847</v>
      </c>
      <c r="B355">
        <v>1.55</v>
      </c>
      <c r="D355" s="21">
        <v>38847</v>
      </c>
      <c r="E355" t="e">
        <v>#N/A</v>
      </c>
    </row>
    <row r="356" spans="1:5">
      <c r="A356" s="21">
        <v>38848</v>
      </c>
      <c r="B356">
        <v>1.55</v>
      </c>
      <c r="D356" s="21">
        <v>38848</v>
      </c>
      <c r="E356" t="e">
        <v>#N/A</v>
      </c>
    </row>
    <row r="357" spans="1:5">
      <c r="A357" s="21">
        <v>38849</v>
      </c>
      <c r="B357">
        <v>1.56</v>
      </c>
      <c r="D357" s="21">
        <v>38849</v>
      </c>
      <c r="E357" t="e">
        <v>#N/A</v>
      </c>
    </row>
    <row r="358" spans="1:5">
      <c r="A358" s="21">
        <v>38852</v>
      </c>
      <c r="B358">
        <v>1.54</v>
      </c>
      <c r="D358" s="21">
        <v>38852</v>
      </c>
      <c r="E358" t="e">
        <v>#N/A</v>
      </c>
    </row>
    <row r="359" spans="1:5">
      <c r="A359" s="21">
        <v>38853</v>
      </c>
      <c r="B359">
        <v>1.55</v>
      </c>
      <c r="D359" s="21">
        <v>38853</v>
      </c>
      <c r="E359" t="e">
        <v>#N/A</v>
      </c>
    </row>
    <row r="360" spans="1:5">
      <c r="A360" s="21">
        <v>38854</v>
      </c>
      <c r="B360">
        <v>1.5699999999999998</v>
      </c>
      <c r="D360" s="21">
        <v>38854</v>
      </c>
      <c r="E360" t="e">
        <v>#N/A</v>
      </c>
    </row>
    <row r="361" spans="1:5">
      <c r="A361" s="21">
        <v>38855</v>
      </c>
      <c r="B361">
        <v>1.5699999999999998</v>
      </c>
      <c r="D361" s="21">
        <v>38855</v>
      </c>
      <c r="E361" t="e">
        <v>#N/A</v>
      </c>
    </row>
    <row r="362" spans="1:5">
      <c r="A362" s="21">
        <v>38856</v>
      </c>
      <c r="B362">
        <v>1.55</v>
      </c>
      <c r="D362" s="21">
        <v>38856</v>
      </c>
      <c r="E362" t="e">
        <v>#N/A</v>
      </c>
    </row>
    <row r="363" spans="1:5">
      <c r="A363" s="21">
        <v>38859</v>
      </c>
      <c r="B363">
        <v>1.52</v>
      </c>
      <c r="D363" s="21">
        <v>38859</v>
      </c>
      <c r="E363" t="e">
        <v>#N/A</v>
      </c>
    </row>
    <row r="364" spans="1:5">
      <c r="A364" s="21">
        <v>38860</v>
      </c>
      <c r="B364">
        <v>1.51</v>
      </c>
      <c r="D364" s="21">
        <v>38860</v>
      </c>
      <c r="E364" t="e">
        <v>#N/A</v>
      </c>
    </row>
    <row r="365" spans="1:5">
      <c r="A365" s="21">
        <v>38861</v>
      </c>
      <c r="B365">
        <v>1.55</v>
      </c>
      <c r="D365" s="21">
        <v>38861</v>
      </c>
      <c r="E365" t="e">
        <v>#N/A</v>
      </c>
    </row>
    <row r="366" spans="1:5">
      <c r="A366" s="21">
        <v>38862</v>
      </c>
      <c r="B366">
        <v>1.55</v>
      </c>
      <c r="D366" s="21">
        <v>38862</v>
      </c>
      <c r="E366" t="e">
        <v>#N/A</v>
      </c>
    </row>
    <row r="367" spans="1:5">
      <c r="A367" s="21">
        <v>38863</v>
      </c>
      <c r="B367">
        <v>1.51</v>
      </c>
      <c r="D367" s="21">
        <v>38863</v>
      </c>
      <c r="E367" t="e">
        <v>#N/A</v>
      </c>
    </row>
    <row r="368" spans="1:5">
      <c r="A368" s="21">
        <v>38866</v>
      </c>
      <c r="B368">
        <v>1.51</v>
      </c>
      <c r="D368" s="21">
        <v>38866</v>
      </c>
      <c r="E368" t="e">
        <v>#N/A</v>
      </c>
    </row>
    <row r="369" spans="1:5">
      <c r="A369" s="21">
        <v>38867</v>
      </c>
      <c r="B369">
        <v>1.55</v>
      </c>
      <c r="D369" s="21">
        <v>38867</v>
      </c>
      <c r="E369" t="e">
        <v>#N/A</v>
      </c>
    </row>
    <row r="370" spans="1:5">
      <c r="A370" s="21">
        <v>38868</v>
      </c>
      <c r="B370">
        <v>1.54</v>
      </c>
      <c r="D370" s="21">
        <v>38868</v>
      </c>
      <c r="E370" t="e">
        <v>#N/A</v>
      </c>
    </row>
    <row r="371" spans="1:5">
      <c r="A371" s="21">
        <v>38869</v>
      </c>
      <c r="B371">
        <v>1.54</v>
      </c>
      <c r="D371" s="21">
        <v>38869</v>
      </c>
      <c r="E371" t="e">
        <v>#N/A</v>
      </c>
    </row>
    <row r="372" spans="1:5">
      <c r="A372" s="21">
        <v>38870</v>
      </c>
      <c r="B372">
        <v>1.5699999999999998</v>
      </c>
      <c r="D372" s="21">
        <v>38870</v>
      </c>
      <c r="E372" t="e">
        <v>#N/A</v>
      </c>
    </row>
    <row r="373" spans="1:5">
      <c r="A373" s="21">
        <v>38873</v>
      </c>
      <c r="B373">
        <v>1.55</v>
      </c>
      <c r="D373" s="21">
        <v>38873</v>
      </c>
      <c r="E373" t="e">
        <v>#N/A</v>
      </c>
    </row>
    <row r="374" spans="1:5">
      <c r="A374" s="21">
        <v>38874</v>
      </c>
      <c r="B374">
        <v>1.54</v>
      </c>
      <c r="D374" s="21">
        <v>38874</v>
      </c>
      <c r="E374" t="e">
        <v>#N/A</v>
      </c>
    </row>
    <row r="375" spans="1:5">
      <c r="A375" s="21">
        <v>38875</v>
      </c>
      <c r="B375">
        <v>1.55</v>
      </c>
      <c r="D375" s="21">
        <v>38875</v>
      </c>
      <c r="E375" t="e">
        <v>#N/A</v>
      </c>
    </row>
    <row r="376" spans="1:5">
      <c r="A376" s="21">
        <v>38876</v>
      </c>
      <c r="B376">
        <v>1.55</v>
      </c>
      <c r="D376" s="21">
        <v>38876</v>
      </c>
      <c r="E376" t="e">
        <v>#N/A</v>
      </c>
    </row>
    <row r="377" spans="1:5">
      <c r="A377" s="21">
        <v>38877</v>
      </c>
      <c r="B377">
        <v>1.52</v>
      </c>
      <c r="D377" s="21">
        <v>38877</v>
      </c>
      <c r="E377" t="e">
        <v>#N/A</v>
      </c>
    </row>
    <row r="378" spans="1:5">
      <c r="A378" s="21">
        <v>38880</v>
      </c>
      <c r="B378" t="e">
        <v>#N/A</v>
      </c>
      <c r="D378" s="21">
        <v>38880</v>
      </c>
      <c r="E378" t="e">
        <v>#N/A</v>
      </c>
    </row>
    <row r="379" spans="1:5">
      <c r="A379" s="21">
        <v>38881</v>
      </c>
      <c r="B379">
        <v>1.52</v>
      </c>
      <c r="D379" s="21">
        <v>38881</v>
      </c>
      <c r="E379" t="e">
        <v>#N/A</v>
      </c>
    </row>
    <row r="380" spans="1:5">
      <c r="A380" s="21">
        <v>38882</v>
      </c>
      <c r="B380">
        <v>1.5150000000000001</v>
      </c>
      <c r="D380" s="21">
        <v>38882</v>
      </c>
      <c r="E380" t="e">
        <v>#N/A</v>
      </c>
    </row>
    <row r="381" spans="1:5">
      <c r="A381" s="21">
        <v>38883</v>
      </c>
      <c r="B381">
        <v>1.5249999999999999</v>
      </c>
      <c r="D381" s="21">
        <v>38883</v>
      </c>
      <c r="E381" t="e">
        <v>#N/A</v>
      </c>
    </row>
    <row r="382" spans="1:5">
      <c r="A382" s="21">
        <v>38884</v>
      </c>
      <c r="B382">
        <v>1.55</v>
      </c>
      <c r="D382" s="21">
        <v>38884</v>
      </c>
      <c r="E382" t="e">
        <v>#N/A</v>
      </c>
    </row>
    <row r="383" spans="1:5">
      <c r="A383" s="21">
        <v>38887</v>
      </c>
      <c r="B383">
        <v>1.5699999999999998</v>
      </c>
      <c r="D383" s="21">
        <v>38887</v>
      </c>
      <c r="E383" t="e">
        <v>#N/A</v>
      </c>
    </row>
    <row r="384" spans="1:5">
      <c r="A384" s="21">
        <v>38888</v>
      </c>
      <c r="B384">
        <v>1.56</v>
      </c>
      <c r="D384" s="21">
        <v>38888</v>
      </c>
      <c r="E384" t="e">
        <v>#N/A</v>
      </c>
    </row>
    <row r="385" spans="1:5">
      <c r="A385" s="21">
        <v>38889</v>
      </c>
      <c r="B385">
        <v>1.5699999999999998</v>
      </c>
      <c r="D385" s="21">
        <v>38889</v>
      </c>
      <c r="E385" t="e">
        <v>#N/A</v>
      </c>
    </row>
    <row r="386" spans="1:5">
      <c r="A386" s="21">
        <v>38890</v>
      </c>
      <c r="B386">
        <v>1.58</v>
      </c>
      <c r="D386" s="21">
        <v>38890</v>
      </c>
      <c r="E386" t="e">
        <v>#N/A</v>
      </c>
    </row>
    <row r="387" spans="1:5">
      <c r="A387" s="21">
        <v>38891</v>
      </c>
      <c r="B387">
        <v>1.56</v>
      </c>
      <c r="D387" s="21">
        <v>38891</v>
      </c>
      <c r="E387" t="e">
        <v>#N/A</v>
      </c>
    </row>
    <row r="388" spans="1:5">
      <c r="A388" s="21">
        <v>38894</v>
      </c>
      <c r="B388">
        <v>1.6099999999999999</v>
      </c>
      <c r="D388" s="21">
        <v>38894</v>
      </c>
      <c r="E388" t="e">
        <v>#N/A</v>
      </c>
    </row>
    <row r="389" spans="1:5">
      <c r="A389" s="21">
        <v>38895</v>
      </c>
      <c r="B389">
        <v>1.6400000000000001</v>
      </c>
      <c r="D389" s="21">
        <v>38895</v>
      </c>
      <c r="E389" t="e">
        <v>#N/A</v>
      </c>
    </row>
    <row r="390" spans="1:5">
      <c r="A390" s="21">
        <v>38896</v>
      </c>
      <c r="B390">
        <v>1.6400000000000001</v>
      </c>
      <c r="D390" s="21">
        <v>38896</v>
      </c>
      <c r="E390" t="e">
        <v>#N/A</v>
      </c>
    </row>
    <row r="391" spans="1:5">
      <c r="A391" s="21">
        <v>38897</v>
      </c>
      <c r="B391">
        <v>1.63</v>
      </c>
      <c r="D391" s="21">
        <v>38897</v>
      </c>
      <c r="E391" t="e">
        <v>#N/A</v>
      </c>
    </row>
    <row r="392" spans="1:5">
      <c r="A392" s="21">
        <v>38898</v>
      </c>
      <c r="B392">
        <v>1.67</v>
      </c>
      <c r="D392" s="21">
        <v>38898</v>
      </c>
      <c r="E392" t="e">
        <v>#N/A</v>
      </c>
    </row>
    <row r="393" spans="1:5">
      <c r="A393" s="21">
        <v>38901</v>
      </c>
      <c r="B393">
        <v>1.6</v>
      </c>
      <c r="D393" s="21">
        <v>38901</v>
      </c>
      <c r="E393" t="e">
        <v>#N/A</v>
      </c>
    </row>
    <row r="394" spans="1:5">
      <c r="A394" s="21">
        <v>38902</v>
      </c>
      <c r="B394">
        <v>1.6099999999999999</v>
      </c>
      <c r="D394" s="21">
        <v>38902</v>
      </c>
      <c r="E394" t="e">
        <v>#N/A</v>
      </c>
    </row>
    <row r="395" spans="1:5">
      <c r="A395" s="21">
        <v>38903</v>
      </c>
      <c r="B395">
        <v>1.6400000000000001</v>
      </c>
      <c r="D395" s="21">
        <v>38903</v>
      </c>
      <c r="E395" t="e">
        <v>#N/A</v>
      </c>
    </row>
    <row r="396" spans="1:5">
      <c r="A396" s="21">
        <v>38904</v>
      </c>
      <c r="B396">
        <v>1.63</v>
      </c>
      <c r="D396" s="21">
        <v>38904</v>
      </c>
      <c r="E396" t="e">
        <v>#N/A</v>
      </c>
    </row>
    <row r="397" spans="1:5">
      <c r="A397" s="21">
        <v>38905</v>
      </c>
      <c r="B397">
        <v>1.635</v>
      </c>
      <c r="D397" s="21">
        <v>38905</v>
      </c>
      <c r="E397" t="e">
        <v>#N/A</v>
      </c>
    </row>
    <row r="398" spans="1:5">
      <c r="A398" s="21">
        <v>38908</v>
      </c>
      <c r="B398">
        <v>1.6099999999999999</v>
      </c>
      <c r="D398" s="21">
        <v>38908</v>
      </c>
      <c r="E398" t="e">
        <v>#N/A</v>
      </c>
    </row>
    <row r="399" spans="1:5">
      <c r="A399" s="21">
        <v>38909</v>
      </c>
      <c r="B399">
        <v>1.63</v>
      </c>
      <c r="D399" s="21">
        <v>38909</v>
      </c>
      <c r="E399" t="e">
        <v>#N/A</v>
      </c>
    </row>
    <row r="400" spans="1:5">
      <c r="A400" s="21">
        <v>38910</v>
      </c>
      <c r="B400">
        <v>1.635</v>
      </c>
      <c r="D400" s="21">
        <v>38910</v>
      </c>
      <c r="E400" t="e">
        <v>#N/A</v>
      </c>
    </row>
    <row r="401" spans="1:5">
      <c r="A401" s="21">
        <v>38911</v>
      </c>
      <c r="B401">
        <v>1.635</v>
      </c>
      <c r="D401" s="21">
        <v>38911</v>
      </c>
      <c r="E401" t="e">
        <v>#N/A</v>
      </c>
    </row>
    <row r="402" spans="1:5">
      <c r="A402" s="21">
        <v>38912</v>
      </c>
      <c r="B402">
        <v>1.62</v>
      </c>
      <c r="D402" s="21">
        <v>38912</v>
      </c>
      <c r="E402" t="e">
        <v>#N/A</v>
      </c>
    </row>
    <row r="403" spans="1:5">
      <c r="A403" s="21">
        <v>38915</v>
      </c>
      <c r="B403">
        <v>1.615</v>
      </c>
      <c r="D403" s="21">
        <v>38915</v>
      </c>
      <c r="E403" t="e">
        <v>#N/A</v>
      </c>
    </row>
    <row r="404" spans="1:5">
      <c r="A404" s="21">
        <v>38916</v>
      </c>
      <c r="B404">
        <v>1.615</v>
      </c>
      <c r="D404" s="21">
        <v>38916</v>
      </c>
      <c r="E404" t="e">
        <v>#N/A</v>
      </c>
    </row>
    <row r="405" spans="1:5">
      <c r="A405" s="21">
        <v>38917</v>
      </c>
      <c r="B405">
        <v>1.615</v>
      </c>
      <c r="D405" s="21">
        <v>38917</v>
      </c>
      <c r="E405" t="e">
        <v>#N/A</v>
      </c>
    </row>
    <row r="406" spans="1:5">
      <c r="A406" s="21">
        <v>38918</v>
      </c>
      <c r="B406">
        <v>1.63</v>
      </c>
      <c r="D406" s="21">
        <v>38918</v>
      </c>
      <c r="E406" t="e">
        <v>#N/A</v>
      </c>
    </row>
    <row r="407" spans="1:5">
      <c r="A407" s="21">
        <v>38919</v>
      </c>
      <c r="B407">
        <v>1.6</v>
      </c>
      <c r="D407" s="21">
        <v>38919</v>
      </c>
      <c r="E407" t="e">
        <v>#N/A</v>
      </c>
    </row>
    <row r="408" spans="1:5">
      <c r="A408" s="21">
        <v>38922</v>
      </c>
      <c r="B408">
        <v>1.6099999999999999</v>
      </c>
      <c r="D408" s="21">
        <v>38922</v>
      </c>
      <c r="E408" t="e">
        <v>#N/A</v>
      </c>
    </row>
    <row r="409" spans="1:5">
      <c r="A409" s="21">
        <v>38923</v>
      </c>
      <c r="B409">
        <v>1.63</v>
      </c>
      <c r="D409" s="21">
        <v>38923</v>
      </c>
      <c r="E409" t="e">
        <v>#N/A</v>
      </c>
    </row>
    <row r="410" spans="1:5">
      <c r="A410" s="21">
        <v>38924</v>
      </c>
      <c r="B410">
        <v>1.6099999999999999</v>
      </c>
      <c r="D410" s="21">
        <v>38924</v>
      </c>
      <c r="E410" t="e">
        <v>#N/A</v>
      </c>
    </row>
    <row r="411" spans="1:5">
      <c r="A411" s="21">
        <v>38925</v>
      </c>
      <c r="B411">
        <v>1.6600000000000001</v>
      </c>
      <c r="D411" s="21">
        <v>38925</v>
      </c>
      <c r="E411" t="e">
        <v>#N/A</v>
      </c>
    </row>
    <row r="412" spans="1:5">
      <c r="A412" s="21">
        <v>38926</v>
      </c>
      <c r="B412">
        <v>1.6600000000000001</v>
      </c>
      <c r="D412" s="21">
        <v>38926</v>
      </c>
      <c r="E412" t="e">
        <v>#N/A</v>
      </c>
    </row>
    <row r="413" spans="1:5">
      <c r="A413" s="21">
        <v>38929</v>
      </c>
      <c r="B413">
        <v>1.67</v>
      </c>
      <c r="D413" s="21">
        <v>38929</v>
      </c>
      <c r="E413" t="e">
        <v>#N/A</v>
      </c>
    </row>
    <row r="414" spans="1:5">
      <c r="A414" s="21">
        <v>38930</v>
      </c>
      <c r="B414">
        <v>1.65</v>
      </c>
      <c r="D414" s="21">
        <v>38930</v>
      </c>
      <c r="E414" t="e">
        <v>#N/A</v>
      </c>
    </row>
    <row r="415" spans="1:5">
      <c r="A415" s="21">
        <v>38931</v>
      </c>
      <c r="B415">
        <v>1.67</v>
      </c>
      <c r="D415" s="21">
        <v>38931</v>
      </c>
      <c r="E415" t="e">
        <v>#N/A</v>
      </c>
    </row>
    <row r="416" spans="1:5">
      <c r="A416" s="21">
        <v>38932</v>
      </c>
      <c r="B416">
        <v>1.65</v>
      </c>
      <c r="D416" s="21">
        <v>38932</v>
      </c>
      <c r="E416" t="e">
        <v>#N/A</v>
      </c>
    </row>
    <row r="417" spans="1:5">
      <c r="A417" s="21">
        <v>38933</v>
      </c>
      <c r="B417">
        <v>1.6600000000000001</v>
      </c>
      <c r="D417" s="21">
        <v>38933</v>
      </c>
      <c r="E417" t="e">
        <v>#N/A</v>
      </c>
    </row>
    <row r="418" spans="1:5">
      <c r="A418" s="21">
        <v>38936</v>
      </c>
      <c r="B418">
        <v>1.6600000000000001</v>
      </c>
      <c r="D418" s="21">
        <v>38936</v>
      </c>
      <c r="E418" t="e">
        <v>#N/A</v>
      </c>
    </row>
    <row r="419" spans="1:5">
      <c r="A419" s="21">
        <v>38937</v>
      </c>
      <c r="B419">
        <v>1.6600000000000001</v>
      </c>
      <c r="D419" s="21">
        <v>38937</v>
      </c>
      <c r="E419" t="e">
        <v>#N/A</v>
      </c>
    </row>
    <row r="420" spans="1:5">
      <c r="A420" s="21">
        <v>38938</v>
      </c>
      <c r="B420">
        <v>1.6800000000000002</v>
      </c>
      <c r="D420" s="21">
        <v>38938</v>
      </c>
      <c r="E420" t="e">
        <v>#N/A</v>
      </c>
    </row>
    <row r="421" spans="1:5">
      <c r="A421" s="21">
        <v>38939</v>
      </c>
      <c r="B421">
        <v>1.6800000000000002</v>
      </c>
      <c r="D421" s="21">
        <v>38939</v>
      </c>
      <c r="E421" t="e">
        <v>#N/A</v>
      </c>
    </row>
    <row r="422" spans="1:5">
      <c r="A422" s="21">
        <v>38940</v>
      </c>
      <c r="B422">
        <v>1.6800000000000002</v>
      </c>
      <c r="D422" s="21">
        <v>38940</v>
      </c>
      <c r="E422" t="e">
        <v>#N/A</v>
      </c>
    </row>
    <row r="423" spans="1:5">
      <c r="A423" s="21">
        <v>38943</v>
      </c>
      <c r="B423">
        <v>1.7</v>
      </c>
      <c r="D423" s="21">
        <v>38943</v>
      </c>
      <c r="E423" t="e">
        <v>#N/A</v>
      </c>
    </row>
    <row r="424" spans="1:5">
      <c r="A424" s="21">
        <v>38944</v>
      </c>
      <c r="B424">
        <v>1.7</v>
      </c>
      <c r="D424" s="21">
        <v>38944</v>
      </c>
      <c r="E424" t="e">
        <v>#N/A</v>
      </c>
    </row>
    <row r="425" spans="1:5">
      <c r="A425" s="21">
        <v>38945</v>
      </c>
      <c r="B425">
        <v>1.75</v>
      </c>
      <c r="D425" s="21">
        <v>38945</v>
      </c>
      <c r="E425" t="e">
        <v>#N/A</v>
      </c>
    </row>
    <row r="426" spans="1:5">
      <c r="A426" s="21">
        <v>38946</v>
      </c>
      <c r="B426">
        <v>1.71</v>
      </c>
      <c r="D426" s="21">
        <v>38946</v>
      </c>
      <c r="E426" t="e">
        <v>#N/A</v>
      </c>
    </row>
    <row r="427" spans="1:5">
      <c r="A427" s="21">
        <v>38947</v>
      </c>
      <c r="B427">
        <v>1.71</v>
      </c>
      <c r="D427" s="21">
        <v>38947</v>
      </c>
      <c r="E427" t="e">
        <v>#N/A</v>
      </c>
    </row>
    <row r="428" spans="1:5">
      <c r="A428" s="21">
        <v>38950</v>
      </c>
      <c r="B428">
        <v>1.7450000000000001</v>
      </c>
      <c r="D428" s="21">
        <v>38950</v>
      </c>
      <c r="E428" t="e">
        <v>#N/A</v>
      </c>
    </row>
    <row r="429" spans="1:5">
      <c r="A429" s="21">
        <v>38951</v>
      </c>
      <c r="B429">
        <v>1.72</v>
      </c>
      <c r="D429" s="21">
        <v>38951</v>
      </c>
      <c r="E429" t="e">
        <v>#N/A</v>
      </c>
    </row>
    <row r="430" spans="1:5">
      <c r="A430" s="21">
        <v>38952</v>
      </c>
      <c r="B430">
        <v>1.73</v>
      </c>
      <c r="D430" s="21">
        <v>38952</v>
      </c>
      <c r="E430" t="e">
        <v>#N/A</v>
      </c>
    </row>
    <row r="431" spans="1:5">
      <c r="A431" s="21">
        <v>38953</v>
      </c>
      <c r="B431">
        <v>1.72</v>
      </c>
      <c r="D431" s="21">
        <v>38953</v>
      </c>
      <c r="E431" t="e">
        <v>#N/A</v>
      </c>
    </row>
    <row r="432" spans="1:5">
      <c r="A432" s="21">
        <v>38954</v>
      </c>
      <c r="B432">
        <v>1.7450000000000001</v>
      </c>
      <c r="D432" s="21">
        <v>38954</v>
      </c>
      <c r="E432" t="e">
        <v>#N/A</v>
      </c>
    </row>
    <row r="433" spans="1:5">
      <c r="A433" s="21">
        <v>38957</v>
      </c>
      <c r="B433">
        <v>1.75</v>
      </c>
      <c r="D433" s="21">
        <v>38957</v>
      </c>
      <c r="E433" t="e">
        <v>#N/A</v>
      </c>
    </row>
    <row r="434" spans="1:5">
      <c r="A434" s="21">
        <v>38958</v>
      </c>
      <c r="B434">
        <v>1.75</v>
      </c>
      <c r="D434" s="21">
        <v>38958</v>
      </c>
      <c r="E434" t="e">
        <v>#N/A</v>
      </c>
    </row>
    <row r="435" spans="1:5">
      <c r="A435" s="21">
        <v>38959</v>
      </c>
      <c r="B435">
        <v>1.77</v>
      </c>
      <c r="D435" s="21">
        <v>38959</v>
      </c>
      <c r="E435" t="e">
        <v>#N/A</v>
      </c>
    </row>
    <row r="436" spans="1:5">
      <c r="A436" s="21">
        <v>38960</v>
      </c>
      <c r="B436">
        <v>1.78</v>
      </c>
      <c r="D436" s="21">
        <v>38960</v>
      </c>
      <c r="E436" t="e">
        <v>#N/A</v>
      </c>
    </row>
    <row r="437" spans="1:5">
      <c r="A437" s="21">
        <v>38961</v>
      </c>
      <c r="B437">
        <v>1.78</v>
      </c>
      <c r="D437" s="21">
        <v>38961</v>
      </c>
      <c r="E437" t="e">
        <v>#N/A</v>
      </c>
    </row>
    <row r="438" spans="1:5">
      <c r="A438" s="21">
        <v>38964</v>
      </c>
      <c r="B438">
        <v>1.76</v>
      </c>
      <c r="D438" s="21">
        <v>38964</v>
      </c>
      <c r="E438" t="e">
        <v>#N/A</v>
      </c>
    </row>
    <row r="439" spans="1:5">
      <c r="A439" s="21">
        <v>38965</v>
      </c>
      <c r="B439">
        <v>1.79</v>
      </c>
      <c r="D439" s="21">
        <v>38965</v>
      </c>
      <c r="E439" t="e">
        <v>#N/A</v>
      </c>
    </row>
    <row r="440" spans="1:5">
      <c r="A440" s="21">
        <v>38966</v>
      </c>
      <c r="B440">
        <v>1.8399999999999999</v>
      </c>
      <c r="D440" s="21">
        <v>38966</v>
      </c>
      <c r="E440" t="e">
        <v>#N/A</v>
      </c>
    </row>
    <row r="441" spans="1:5">
      <c r="A441" s="21">
        <v>38967</v>
      </c>
      <c r="B441">
        <v>1.8399999999999999</v>
      </c>
      <c r="D441" s="21">
        <v>38967</v>
      </c>
      <c r="E441" t="e">
        <v>#N/A</v>
      </c>
    </row>
    <row r="442" spans="1:5">
      <c r="A442" s="21">
        <v>38968</v>
      </c>
      <c r="B442">
        <v>1.83</v>
      </c>
      <c r="D442" s="21">
        <v>38968</v>
      </c>
      <c r="E442" t="e">
        <v>#N/A</v>
      </c>
    </row>
    <row r="443" spans="1:5">
      <c r="A443" s="21">
        <v>38971</v>
      </c>
      <c r="B443">
        <v>1.8</v>
      </c>
      <c r="D443" s="21">
        <v>38971</v>
      </c>
      <c r="E443" t="e">
        <v>#N/A</v>
      </c>
    </row>
    <row r="444" spans="1:5">
      <c r="A444" s="21">
        <v>38972</v>
      </c>
      <c r="B444">
        <v>1.78</v>
      </c>
      <c r="D444" s="21">
        <v>38972</v>
      </c>
      <c r="E444" t="e">
        <v>#N/A</v>
      </c>
    </row>
    <row r="445" spans="1:5">
      <c r="A445" s="21">
        <v>38973</v>
      </c>
      <c r="B445">
        <v>1.8199999999999998</v>
      </c>
      <c r="D445" s="21">
        <v>38973</v>
      </c>
      <c r="E445" t="e">
        <v>#N/A</v>
      </c>
    </row>
    <row r="446" spans="1:5">
      <c r="A446" s="21">
        <v>38974</v>
      </c>
      <c r="B446">
        <v>1.78</v>
      </c>
      <c r="D446" s="21">
        <v>38974</v>
      </c>
      <c r="E446" t="e">
        <v>#N/A</v>
      </c>
    </row>
    <row r="447" spans="1:5">
      <c r="A447" s="21">
        <v>38975</v>
      </c>
      <c r="B447">
        <v>1.77</v>
      </c>
      <c r="D447" s="21">
        <v>38975</v>
      </c>
      <c r="E447" t="e">
        <v>#N/A</v>
      </c>
    </row>
    <row r="448" spans="1:5">
      <c r="A448" s="21">
        <v>38978</v>
      </c>
      <c r="B448">
        <v>1.77</v>
      </c>
      <c r="D448" s="21">
        <v>38978</v>
      </c>
      <c r="E448" t="e">
        <v>#N/A</v>
      </c>
    </row>
    <row r="449" spans="1:5">
      <c r="A449" s="21">
        <v>38979</v>
      </c>
      <c r="B449">
        <v>1.76</v>
      </c>
      <c r="D449" s="21">
        <v>38979</v>
      </c>
      <c r="E449" t="e">
        <v>#N/A</v>
      </c>
    </row>
    <row r="450" spans="1:5">
      <c r="A450" s="21">
        <v>38980</v>
      </c>
      <c r="B450">
        <v>1.77</v>
      </c>
      <c r="D450" s="21">
        <v>38980</v>
      </c>
      <c r="E450" t="e">
        <v>#N/A</v>
      </c>
    </row>
    <row r="451" spans="1:5">
      <c r="A451" s="21">
        <v>38981</v>
      </c>
      <c r="B451">
        <v>1.81</v>
      </c>
      <c r="D451" s="21">
        <v>38981</v>
      </c>
      <c r="E451" t="e">
        <v>#N/A</v>
      </c>
    </row>
    <row r="452" spans="1:5">
      <c r="A452" s="21">
        <v>38982</v>
      </c>
      <c r="B452">
        <v>1.8</v>
      </c>
      <c r="D452" s="21">
        <v>38982</v>
      </c>
      <c r="E452" t="e">
        <v>#N/A</v>
      </c>
    </row>
    <row r="453" spans="1:5">
      <c r="A453" s="21">
        <v>38985</v>
      </c>
      <c r="B453">
        <v>1.835</v>
      </c>
      <c r="D453" s="21">
        <v>38985</v>
      </c>
      <c r="E453" t="e">
        <v>#N/A</v>
      </c>
    </row>
    <row r="454" spans="1:5">
      <c r="A454" s="21">
        <v>38986</v>
      </c>
      <c r="B454">
        <v>1.83</v>
      </c>
      <c r="D454" s="21">
        <v>38986</v>
      </c>
      <c r="E454" t="e">
        <v>#N/A</v>
      </c>
    </row>
    <row r="455" spans="1:5">
      <c r="A455" s="21">
        <v>38987</v>
      </c>
      <c r="B455">
        <v>1.8399999999999999</v>
      </c>
      <c r="D455" s="21">
        <v>38987</v>
      </c>
      <c r="E455" t="e">
        <v>#N/A</v>
      </c>
    </row>
    <row r="456" spans="1:5">
      <c r="A456" s="21">
        <v>38988</v>
      </c>
      <c r="B456">
        <v>1.825</v>
      </c>
      <c r="D456" s="21">
        <v>38988</v>
      </c>
      <c r="E456" t="e">
        <v>#N/A</v>
      </c>
    </row>
    <row r="457" spans="1:5">
      <c r="A457" s="21">
        <v>38989</v>
      </c>
      <c r="B457">
        <v>1.8199999999999998</v>
      </c>
      <c r="D457" s="21">
        <v>38989</v>
      </c>
      <c r="E457" t="e">
        <v>#N/A</v>
      </c>
    </row>
    <row r="458" spans="1:5">
      <c r="A458" s="21">
        <v>38992</v>
      </c>
      <c r="B458">
        <v>1.8199999999999998</v>
      </c>
      <c r="D458" s="21">
        <v>38992</v>
      </c>
      <c r="E458" t="e">
        <v>#N/A</v>
      </c>
    </row>
    <row r="459" spans="1:5">
      <c r="A459" s="21">
        <v>38993</v>
      </c>
      <c r="B459">
        <v>1.8199999999999998</v>
      </c>
      <c r="D459" s="21">
        <v>38993</v>
      </c>
      <c r="E459" t="e">
        <v>#N/A</v>
      </c>
    </row>
    <row r="460" spans="1:5">
      <c r="A460" s="21">
        <v>38994</v>
      </c>
      <c r="B460">
        <v>1.8050000000000002</v>
      </c>
      <c r="D460" s="21">
        <v>38994</v>
      </c>
      <c r="E460" t="e">
        <v>#N/A</v>
      </c>
    </row>
    <row r="461" spans="1:5">
      <c r="A461" s="21">
        <v>38995</v>
      </c>
      <c r="B461">
        <v>1.83</v>
      </c>
      <c r="D461" s="21">
        <v>38995</v>
      </c>
      <c r="E461" t="e">
        <v>#N/A</v>
      </c>
    </row>
    <row r="462" spans="1:5">
      <c r="A462" s="21">
        <v>38996</v>
      </c>
      <c r="B462">
        <v>1.83</v>
      </c>
      <c r="D462" s="21">
        <v>38996</v>
      </c>
      <c r="E462" t="e">
        <v>#N/A</v>
      </c>
    </row>
    <row r="463" spans="1:5">
      <c r="A463" s="21">
        <v>38999</v>
      </c>
      <c r="B463">
        <v>1.835</v>
      </c>
      <c r="D463" s="21">
        <v>38999</v>
      </c>
      <c r="E463" t="e">
        <v>#N/A</v>
      </c>
    </row>
    <row r="464" spans="1:5">
      <c r="A464" s="21">
        <v>39000</v>
      </c>
      <c r="B464">
        <v>1.835</v>
      </c>
      <c r="D464" s="21">
        <v>39000</v>
      </c>
      <c r="E464" t="e">
        <v>#N/A</v>
      </c>
    </row>
    <row r="465" spans="1:5">
      <c r="A465" s="21">
        <v>39001</v>
      </c>
      <c r="B465">
        <v>1.865</v>
      </c>
      <c r="D465" s="21">
        <v>39001</v>
      </c>
      <c r="E465" t="e">
        <v>#N/A</v>
      </c>
    </row>
    <row r="466" spans="1:5">
      <c r="A466" s="21">
        <v>39002</v>
      </c>
      <c r="B466">
        <v>1.8900000000000001</v>
      </c>
      <c r="D466" s="21">
        <v>39002</v>
      </c>
      <c r="E466" t="e">
        <v>#N/A</v>
      </c>
    </row>
    <row r="467" spans="1:5">
      <c r="A467" s="21">
        <v>39003</v>
      </c>
      <c r="B467">
        <v>1.87</v>
      </c>
      <c r="D467" s="21">
        <v>39003</v>
      </c>
      <c r="E467" t="e">
        <v>#N/A</v>
      </c>
    </row>
    <row r="468" spans="1:5">
      <c r="A468" s="21">
        <v>39006</v>
      </c>
      <c r="B468">
        <v>1.79</v>
      </c>
      <c r="D468" s="21">
        <v>39006</v>
      </c>
      <c r="E468" t="e">
        <v>#N/A</v>
      </c>
    </row>
    <row r="469" spans="1:5">
      <c r="A469" s="21">
        <v>39007</v>
      </c>
      <c r="B469">
        <v>1.77</v>
      </c>
      <c r="D469" s="21">
        <v>39007</v>
      </c>
      <c r="E469" t="e">
        <v>#N/A</v>
      </c>
    </row>
    <row r="470" spans="1:5">
      <c r="A470" s="21">
        <v>39008</v>
      </c>
      <c r="B470">
        <v>1.77</v>
      </c>
      <c r="D470" s="21">
        <v>39008</v>
      </c>
      <c r="E470" t="e">
        <v>#N/A</v>
      </c>
    </row>
    <row r="471" spans="1:5">
      <c r="A471" s="21">
        <v>39009</v>
      </c>
      <c r="B471">
        <v>1.76</v>
      </c>
      <c r="D471" s="21">
        <v>39009</v>
      </c>
      <c r="E471" t="e">
        <v>#N/A</v>
      </c>
    </row>
    <row r="472" spans="1:5">
      <c r="A472" s="21">
        <v>39010</v>
      </c>
      <c r="B472">
        <v>1.8</v>
      </c>
      <c r="D472" s="21">
        <v>39010</v>
      </c>
      <c r="E472" t="e">
        <v>#N/A</v>
      </c>
    </row>
    <row r="473" spans="1:5">
      <c r="A473" s="21">
        <v>39013</v>
      </c>
      <c r="B473">
        <v>1.8199999999999998</v>
      </c>
      <c r="D473" s="21">
        <v>39013</v>
      </c>
      <c r="E473" t="e">
        <v>#N/A</v>
      </c>
    </row>
    <row r="474" spans="1:5">
      <c r="A474" s="21">
        <v>39014</v>
      </c>
      <c r="B474">
        <v>1.8</v>
      </c>
      <c r="D474" s="21">
        <v>39014</v>
      </c>
      <c r="E474" t="e">
        <v>#N/A</v>
      </c>
    </row>
    <row r="475" spans="1:5">
      <c r="A475" s="21">
        <v>39015</v>
      </c>
      <c r="B475">
        <v>1.8199999999999998</v>
      </c>
      <c r="D475" s="21">
        <v>39015</v>
      </c>
      <c r="E475" t="e">
        <v>#N/A</v>
      </c>
    </row>
    <row r="476" spans="1:5">
      <c r="A476" s="21">
        <v>39016</v>
      </c>
      <c r="B476">
        <v>1.8199999999999998</v>
      </c>
      <c r="D476" s="21">
        <v>39016</v>
      </c>
      <c r="E476" t="e">
        <v>#N/A</v>
      </c>
    </row>
    <row r="477" spans="1:5">
      <c r="A477" s="21">
        <v>39017</v>
      </c>
      <c r="B477">
        <v>1.8199999999999998</v>
      </c>
      <c r="D477" s="21">
        <v>39017</v>
      </c>
      <c r="E477" t="e">
        <v>#N/A</v>
      </c>
    </row>
    <row r="478" spans="1:5">
      <c r="A478" s="21">
        <v>39020</v>
      </c>
      <c r="B478">
        <v>1.79</v>
      </c>
      <c r="D478" s="21">
        <v>39020</v>
      </c>
      <c r="E478" t="e">
        <v>#N/A</v>
      </c>
    </row>
    <row r="479" spans="1:5">
      <c r="A479" s="21">
        <v>39021</v>
      </c>
      <c r="B479">
        <v>1.78</v>
      </c>
      <c r="D479" s="21">
        <v>39021</v>
      </c>
      <c r="E479" t="e">
        <v>#N/A</v>
      </c>
    </row>
    <row r="480" spans="1:5">
      <c r="A480" s="21">
        <v>39022</v>
      </c>
      <c r="B480">
        <v>1.78</v>
      </c>
      <c r="D480" s="21">
        <v>39022</v>
      </c>
      <c r="E480" t="e">
        <v>#N/A</v>
      </c>
    </row>
    <row r="481" spans="1:5">
      <c r="A481" s="21">
        <v>39023</v>
      </c>
      <c r="B481">
        <v>1.77</v>
      </c>
      <c r="D481" s="21">
        <v>39023</v>
      </c>
      <c r="E481" t="e">
        <v>#N/A</v>
      </c>
    </row>
    <row r="482" spans="1:5">
      <c r="A482" s="21">
        <v>39024</v>
      </c>
      <c r="B482">
        <v>1.77</v>
      </c>
      <c r="D482" s="21">
        <v>39024</v>
      </c>
      <c r="E482" t="e">
        <v>#N/A</v>
      </c>
    </row>
    <row r="483" spans="1:5">
      <c r="A483" s="21">
        <v>39027</v>
      </c>
      <c r="B483">
        <v>1.76</v>
      </c>
      <c r="D483" s="21">
        <v>39027</v>
      </c>
      <c r="E483" t="e">
        <v>#N/A</v>
      </c>
    </row>
    <row r="484" spans="1:5">
      <c r="A484" s="21">
        <v>39028</v>
      </c>
      <c r="B484">
        <v>1.76</v>
      </c>
      <c r="D484" s="21">
        <v>39028</v>
      </c>
      <c r="E484" t="e">
        <v>#N/A</v>
      </c>
    </row>
    <row r="485" spans="1:5">
      <c r="A485" s="21">
        <v>39029</v>
      </c>
      <c r="B485">
        <v>1.75</v>
      </c>
      <c r="D485" s="21">
        <v>39029</v>
      </c>
      <c r="E485" t="e">
        <v>#N/A</v>
      </c>
    </row>
    <row r="486" spans="1:5">
      <c r="A486" s="21">
        <v>39030</v>
      </c>
      <c r="B486">
        <v>1.72</v>
      </c>
      <c r="D486" s="21">
        <v>39030</v>
      </c>
      <c r="E486" t="e">
        <v>#N/A</v>
      </c>
    </row>
    <row r="487" spans="1:5">
      <c r="A487" s="21">
        <v>39031</v>
      </c>
      <c r="B487">
        <v>1.69</v>
      </c>
      <c r="D487" s="21">
        <v>39031</v>
      </c>
      <c r="E487" t="e">
        <v>#N/A</v>
      </c>
    </row>
    <row r="488" spans="1:5">
      <c r="A488" s="21">
        <v>39034</v>
      </c>
      <c r="B488">
        <v>1.69</v>
      </c>
      <c r="D488" s="21">
        <v>39034</v>
      </c>
      <c r="E488" t="e">
        <v>#N/A</v>
      </c>
    </row>
    <row r="489" spans="1:5">
      <c r="A489" s="21">
        <v>39035</v>
      </c>
      <c r="B489">
        <v>1.7</v>
      </c>
      <c r="D489" s="21">
        <v>39035</v>
      </c>
      <c r="E489" t="e">
        <v>#N/A</v>
      </c>
    </row>
    <row r="490" spans="1:5">
      <c r="A490" s="21">
        <v>39036</v>
      </c>
      <c r="B490">
        <v>1.75</v>
      </c>
      <c r="D490" s="21">
        <v>39036</v>
      </c>
      <c r="E490" t="e">
        <v>#N/A</v>
      </c>
    </row>
    <row r="491" spans="1:5">
      <c r="A491" s="21">
        <v>39037</v>
      </c>
      <c r="B491">
        <v>1.7949999999999999</v>
      </c>
      <c r="D491" s="21">
        <v>39037</v>
      </c>
      <c r="E491" t="e">
        <v>#N/A</v>
      </c>
    </row>
    <row r="492" spans="1:5">
      <c r="A492" s="21">
        <v>39038</v>
      </c>
      <c r="B492">
        <v>1.8</v>
      </c>
      <c r="D492" s="21">
        <v>39038</v>
      </c>
      <c r="E492" t="e">
        <v>#N/A</v>
      </c>
    </row>
    <row r="493" spans="1:5">
      <c r="A493" s="21">
        <v>39041</v>
      </c>
      <c r="B493">
        <v>1.8199999999999998</v>
      </c>
      <c r="D493" s="21">
        <v>39041</v>
      </c>
      <c r="E493" t="e">
        <v>#N/A</v>
      </c>
    </row>
    <row r="494" spans="1:5">
      <c r="A494" s="21">
        <v>39042</v>
      </c>
      <c r="B494">
        <v>1.81</v>
      </c>
      <c r="D494" s="21">
        <v>39042</v>
      </c>
      <c r="E494" t="e">
        <v>#N/A</v>
      </c>
    </row>
    <row r="495" spans="1:5">
      <c r="A495" s="21">
        <v>39043</v>
      </c>
      <c r="B495">
        <v>1.81</v>
      </c>
      <c r="D495" s="21">
        <v>39043</v>
      </c>
      <c r="E495" t="e">
        <v>#N/A</v>
      </c>
    </row>
    <row r="496" spans="1:5">
      <c r="A496" s="21">
        <v>39044</v>
      </c>
      <c r="B496">
        <v>1.8</v>
      </c>
      <c r="D496" s="21">
        <v>39044</v>
      </c>
      <c r="E496" t="e">
        <v>#N/A</v>
      </c>
    </row>
    <row r="497" spans="1:5">
      <c r="A497" s="21">
        <v>39045</v>
      </c>
      <c r="B497">
        <v>1.8</v>
      </c>
      <c r="D497" s="21">
        <v>39045</v>
      </c>
      <c r="E497" t="e">
        <v>#N/A</v>
      </c>
    </row>
    <row r="498" spans="1:5">
      <c r="A498" s="21">
        <v>39048</v>
      </c>
      <c r="B498">
        <v>1.77</v>
      </c>
      <c r="D498" s="21">
        <v>39048</v>
      </c>
      <c r="E498" t="e">
        <v>#N/A</v>
      </c>
    </row>
    <row r="499" spans="1:5">
      <c r="A499" s="21">
        <v>39049</v>
      </c>
      <c r="B499">
        <v>1.79</v>
      </c>
      <c r="D499" s="21">
        <v>39049</v>
      </c>
      <c r="E499" t="e">
        <v>#N/A</v>
      </c>
    </row>
    <row r="500" spans="1:5">
      <c r="A500" s="21">
        <v>39050</v>
      </c>
      <c r="B500">
        <v>1.79</v>
      </c>
      <c r="D500" s="21">
        <v>39050</v>
      </c>
      <c r="E500" t="e">
        <v>#N/A</v>
      </c>
    </row>
    <row r="501" spans="1:5">
      <c r="A501" s="21">
        <v>39051</v>
      </c>
      <c r="B501">
        <v>1.78</v>
      </c>
      <c r="D501" s="21">
        <v>39051</v>
      </c>
      <c r="E501" t="e">
        <v>#N/A</v>
      </c>
    </row>
    <row r="502" spans="1:5">
      <c r="A502" s="21">
        <v>39052</v>
      </c>
      <c r="B502">
        <v>1.7549999999999999</v>
      </c>
      <c r="D502" s="21">
        <v>39052</v>
      </c>
      <c r="E502" t="e">
        <v>#N/A</v>
      </c>
    </row>
    <row r="503" spans="1:5">
      <c r="A503" s="21">
        <v>39055</v>
      </c>
      <c r="B503">
        <v>1.7549999999999999</v>
      </c>
      <c r="D503" s="21">
        <v>39055</v>
      </c>
      <c r="E503">
        <v>1.1599999999999999</v>
      </c>
    </row>
    <row r="504" spans="1:5">
      <c r="A504" s="21">
        <v>39056</v>
      </c>
      <c r="B504">
        <v>1.76</v>
      </c>
      <c r="D504" s="21">
        <v>39056</v>
      </c>
      <c r="E504">
        <v>1.1200000000000001</v>
      </c>
    </row>
    <row r="505" spans="1:5">
      <c r="A505" s="21">
        <v>39057</v>
      </c>
      <c r="B505">
        <v>1.7349999999999999</v>
      </c>
      <c r="D505" s="21">
        <v>39057</v>
      </c>
      <c r="E505">
        <v>1.125</v>
      </c>
    </row>
    <row r="506" spans="1:5">
      <c r="A506" s="21">
        <v>39058</v>
      </c>
      <c r="B506">
        <v>1.75</v>
      </c>
      <c r="D506" s="21">
        <v>39058</v>
      </c>
      <c r="E506">
        <v>1.1400000000000001</v>
      </c>
    </row>
    <row r="507" spans="1:5">
      <c r="A507" s="21">
        <v>39059</v>
      </c>
      <c r="B507">
        <v>1.75</v>
      </c>
      <c r="D507" s="21">
        <v>39059</v>
      </c>
      <c r="E507">
        <v>1.27</v>
      </c>
    </row>
    <row r="508" spans="1:5">
      <c r="A508" s="21">
        <v>39062</v>
      </c>
      <c r="B508">
        <v>1.75</v>
      </c>
      <c r="D508" s="21">
        <v>39062</v>
      </c>
      <c r="E508">
        <v>1.22</v>
      </c>
    </row>
    <row r="509" spans="1:5">
      <c r="A509" s="21">
        <v>39063</v>
      </c>
      <c r="B509">
        <v>1.7250000000000001</v>
      </c>
      <c r="D509" s="21">
        <v>39063</v>
      </c>
      <c r="E509">
        <v>1.1599999999999999</v>
      </c>
    </row>
    <row r="510" spans="1:5">
      <c r="A510" s="21">
        <v>39064</v>
      </c>
      <c r="B510">
        <v>1.75</v>
      </c>
      <c r="D510" s="21">
        <v>39064</v>
      </c>
      <c r="E510">
        <v>1.17</v>
      </c>
    </row>
    <row r="511" spans="1:5">
      <c r="A511" s="21">
        <v>39065</v>
      </c>
      <c r="B511">
        <v>1.75</v>
      </c>
      <c r="D511" s="21">
        <v>39065</v>
      </c>
      <c r="E511">
        <v>1.1499999999999999</v>
      </c>
    </row>
    <row r="512" spans="1:5">
      <c r="A512" s="21">
        <v>39066</v>
      </c>
      <c r="B512">
        <v>1.8</v>
      </c>
      <c r="D512" s="21">
        <v>39066</v>
      </c>
      <c r="E512">
        <v>1.1499999999999999</v>
      </c>
    </row>
    <row r="513" spans="1:5">
      <c r="A513" s="21">
        <v>39069</v>
      </c>
      <c r="B513">
        <v>1.75</v>
      </c>
      <c r="D513" s="21">
        <v>39069</v>
      </c>
      <c r="E513">
        <v>1.1599999999999999</v>
      </c>
    </row>
    <row r="514" spans="1:5">
      <c r="A514" s="21">
        <v>39070</v>
      </c>
      <c r="B514">
        <v>1.76</v>
      </c>
      <c r="D514" s="21">
        <v>39070</v>
      </c>
      <c r="E514">
        <v>1.18</v>
      </c>
    </row>
    <row r="515" spans="1:5">
      <c r="A515" s="21">
        <v>39071</v>
      </c>
      <c r="B515">
        <v>1.77</v>
      </c>
      <c r="D515" s="21">
        <v>39071</v>
      </c>
      <c r="E515">
        <v>1.1599999999999999</v>
      </c>
    </row>
    <row r="516" spans="1:5">
      <c r="A516" s="21">
        <v>39072</v>
      </c>
      <c r="B516">
        <v>1.77</v>
      </c>
      <c r="D516" s="21">
        <v>39072</v>
      </c>
      <c r="E516">
        <v>1.1599999999999999</v>
      </c>
    </row>
    <row r="517" spans="1:5">
      <c r="A517" s="21">
        <v>39073</v>
      </c>
      <c r="B517">
        <v>1.77</v>
      </c>
      <c r="D517" s="21">
        <v>39073</v>
      </c>
      <c r="E517">
        <v>1.165</v>
      </c>
    </row>
    <row r="518" spans="1:5">
      <c r="A518" s="21">
        <v>39076</v>
      </c>
      <c r="B518" t="e">
        <v>#N/A</v>
      </c>
      <c r="D518" s="21">
        <v>39076</v>
      </c>
      <c r="E518" t="e">
        <v>#N/A</v>
      </c>
    </row>
    <row r="519" spans="1:5">
      <c r="A519" s="21">
        <v>39077</v>
      </c>
      <c r="B519" t="e">
        <v>#N/A</v>
      </c>
      <c r="D519" s="21">
        <v>39077</v>
      </c>
      <c r="E519" t="e">
        <v>#N/A</v>
      </c>
    </row>
    <row r="520" spans="1:5">
      <c r="A520" s="21">
        <v>39078</v>
      </c>
      <c r="B520">
        <v>1.79</v>
      </c>
      <c r="D520" s="21">
        <v>39078</v>
      </c>
      <c r="E520">
        <v>1.165</v>
      </c>
    </row>
    <row r="521" spans="1:5">
      <c r="A521" s="21">
        <v>39079</v>
      </c>
      <c r="B521">
        <v>1.7850000000000001</v>
      </c>
      <c r="D521" s="21">
        <v>39079</v>
      </c>
      <c r="E521">
        <v>1.165</v>
      </c>
    </row>
    <row r="522" spans="1:5">
      <c r="A522" s="21">
        <v>39080</v>
      </c>
      <c r="B522">
        <v>1.7850000000000001</v>
      </c>
      <c r="D522" s="21">
        <v>39080</v>
      </c>
      <c r="E522">
        <v>1.165</v>
      </c>
    </row>
    <row r="523" spans="1:5">
      <c r="A523" s="21">
        <v>39083</v>
      </c>
      <c r="B523" t="e">
        <v>#N/A</v>
      </c>
      <c r="D523" s="21">
        <v>39083</v>
      </c>
      <c r="E523" t="e">
        <v>#N/A</v>
      </c>
    </row>
    <row r="524" spans="1:5">
      <c r="A524" s="21">
        <v>39084</v>
      </c>
      <c r="B524">
        <v>1.77</v>
      </c>
      <c r="D524" s="21">
        <v>39084</v>
      </c>
      <c r="E524">
        <v>1.165</v>
      </c>
    </row>
    <row r="525" spans="1:5">
      <c r="A525" s="21">
        <v>39085</v>
      </c>
      <c r="B525">
        <v>1.79</v>
      </c>
      <c r="D525" s="21">
        <v>39085</v>
      </c>
      <c r="E525">
        <v>1.1599999999999999</v>
      </c>
    </row>
    <row r="526" spans="1:5">
      <c r="A526" s="21">
        <v>39086</v>
      </c>
      <c r="B526">
        <v>1.78</v>
      </c>
      <c r="D526" s="21">
        <v>39086</v>
      </c>
      <c r="E526">
        <v>1.1599999999999999</v>
      </c>
    </row>
    <row r="527" spans="1:5">
      <c r="A527" s="21">
        <v>39087</v>
      </c>
      <c r="B527">
        <v>1.78</v>
      </c>
      <c r="D527" s="21">
        <v>39087</v>
      </c>
      <c r="E527">
        <v>1.1499999999999999</v>
      </c>
    </row>
    <row r="528" spans="1:5">
      <c r="A528" s="21">
        <v>39090</v>
      </c>
      <c r="B528">
        <v>1.79</v>
      </c>
      <c r="D528" s="21">
        <v>39090</v>
      </c>
      <c r="E528">
        <v>1.1499999999999999</v>
      </c>
    </row>
    <row r="529" spans="1:5">
      <c r="A529" s="21">
        <v>39091</v>
      </c>
      <c r="B529">
        <v>1.7850000000000001</v>
      </c>
      <c r="D529" s="21">
        <v>39091</v>
      </c>
      <c r="E529">
        <v>1.1499999999999999</v>
      </c>
    </row>
    <row r="530" spans="1:5">
      <c r="A530" s="21">
        <v>39092</v>
      </c>
      <c r="B530">
        <v>1.78</v>
      </c>
      <c r="D530" s="21">
        <v>39092</v>
      </c>
      <c r="E530">
        <v>1.1599999999999999</v>
      </c>
    </row>
    <row r="531" spans="1:5">
      <c r="A531" s="21">
        <v>39093</v>
      </c>
      <c r="B531">
        <v>1.78</v>
      </c>
      <c r="D531" s="21">
        <v>39093</v>
      </c>
      <c r="E531">
        <v>1.17</v>
      </c>
    </row>
    <row r="532" spans="1:5">
      <c r="A532" s="21">
        <v>39094</v>
      </c>
      <c r="B532">
        <v>1.83</v>
      </c>
      <c r="D532" s="21">
        <v>39094</v>
      </c>
      <c r="E532">
        <v>1.1950000000000001</v>
      </c>
    </row>
    <row r="533" spans="1:5">
      <c r="A533" s="21">
        <v>39097</v>
      </c>
      <c r="B533">
        <v>1.835</v>
      </c>
      <c r="D533" s="21">
        <v>39097</v>
      </c>
      <c r="E533" t="e">
        <v>#N/A</v>
      </c>
    </row>
    <row r="534" spans="1:5">
      <c r="A534" s="21">
        <v>39098</v>
      </c>
      <c r="B534">
        <v>1.81</v>
      </c>
      <c r="D534" s="21">
        <v>39098</v>
      </c>
      <c r="E534">
        <v>1.17</v>
      </c>
    </row>
    <row r="535" spans="1:5">
      <c r="A535" s="21">
        <v>39099</v>
      </c>
      <c r="B535">
        <v>1.85</v>
      </c>
      <c r="D535" s="21">
        <v>39099</v>
      </c>
      <c r="E535" t="e">
        <v>#N/A</v>
      </c>
    </row>
    <row r="536" spans="1:5">
      <c r="A536" s="21">
        <v>39100</v>
      </c>
      <c r="B536">
        <v>1.85</v>
      </c>
      <c r="D536" s="21">
        <v>39100</v>
      </c>
      <c r="E536">
        <v>1.1599999999999999</v>
      </c>
    </row>
    <row r="537" spans="1:5">
      <c r="A537" s="21">
        <v>39101</v>
      </c>
      <c r="B537">
        <v>1.855</v>
      </c>
      <c r="D537" s="21">
        <v>39101</v>
      </c>
      <c r="E537" t="e">
        <v>#N/A</v>
      </c>
    </row>
    <row r="538" spans="1:5">
      <c r="A538" s="21">
        <v>39104</v>
      </c>
      <c r="B538">
        <v>1.9</v>
      </c>
      <c r="D538" s="21">
        <v>39104</v>
      </c>
      <c r="E538">
        <v>1.1950000000000001</v>
      </c>
    </row>
    <row r="539" spans="1:5">
      <c r="A539" s="21">
        <v>39105</v>
      </c>
      <c r="B539">
        <v>1.9</v>
      </c>
      <c r="D539" s="21">
        <v>39105</v>
      </c>
      <c r="E539">
        <v>1.17</v>
      </c>
    </row>
    <row r="540" spans="1:5">
      <c r="A540" s="21">
        <v>39106</v>
      </c>
      <c r="B540">
        <v>1.94</v>
      </c>
      <c r="D540" s="21">
        <v>39106</v>
      </c>
      <c r="E540">
        <v>1.17</v>
      </c>
    </row>
    <row r="541" spans="1:5">
      <c r="A541" s="21">
        <v>39107</v>
      </c>
      <c r="B541">
        <v>1.9100000000000001</v>
      </c>
      <c r="D541" s="21">
        <v>39107</v>
      </c>
      <c r="E541">
        <v>1.17</v>
      </c>
    </row>
    <row r="542" spans="1:5">
      <c r="A542" s="21">
        <v>39108</v>
      </c>
      <c r="B542" t="e">
        <v>#N/A</v>
      </c>
      <c r="D542" s="21">
        <v>39108</v>
      </c>
      <c r="E542" t="e">
        <v>#N/A</v>
      </c>
    </row>
    <row r="543" spans="1:5">
      <c r="A543" s="21">
        <v>39111</v>
      </c>
      <c r="B543">
        <v>1.9100000000000001</v>
      </c>
      <c r="D543" s="21">
        <v>39111</v>
      </c>
      <c r="E543" t="e">
        <v>#N/A</v>
      </c>
    </row>
    <row r="544" spans="1:5">
      <c r="A544" s="21">
        <v>39112</v>
      </c>
      <c r="B544">
        <v>1.92</v>
      </c>
      <c r="D544" s="21">
        <v>39112</v>
      </c>
      <c r="E544">
        <v>1.1850000000000001</v>
      </c>
    </row>
    <row r="545" spans="1:5">
      <c r="A545" s="21">
        <v>39113</v>
      </c>
      <c r="B545">
        <v>1.92</v>
      </c>
      <c r="D545" s="21">
        <v>39113</v>
      </c>
      <c r="E545">
        <v>1.22</v>
      </c>
    </row>
    <row r="546" spans="1:5">
      <c r="A546" s="21">
        <v>39114</v>
      </c>
      <c r="B546">
        <v>1.9300000000000002</v>
      </c>
      <c r="D546" s="21">
        <v>39114</v>
      </c>
      <c r="E546">
        <v>1.2</v>
      </c>
    </row>
    <row r="547" spans="1:5">
      <c r="A547" s="21">
        <v>39115</v>
      </c>
      <c r="B547">
        <v>1.9300000000000002</v>
      </c>
      <c r="D547" s="21">
        <v>39115</v>
      </c>
      <c r="E547" t="e">
        <v>#N/A</v>
      </c>
    </row>
    <row r="548" spans="1:5">
      <c r="A548" s="21">
        <v>39118</v>
      </c>
      <c r="B548">
        <v>1.94</v>
      </c>
      <c r="D548" s="21">
        <v>39118</v>
      </c>
      <c r="E548" t="e">
        <v>#N/A</v>
      </c>
    </row>
    <row r="549" spans="1:5">
      <c r="A549" s="21">
        <v>39119</v>
      </c>
      <c r="B549">
        <v>1.99</v>
      </c>
      <c r="D549" s="21">
        <v>39119</v>
      </c>
      <c r="E549">
        <v>1.27</v>
      </c>
    </row>
    <row r="550" spans="1:5">
      <c r="A550" s="21">
        <v>39120</v>
      </c>
      <c r="B550">
        <v>2</v>
      </c>
      <c r="D550" s="21">
        <v>39120</v>
      </c>
      <c r="E550">
        <v>1.28</v>
      </c>
    </row>
    <row r="551" spans="1:5">
      <c r="A551" s="21">
        <v>39121</v>
      </c>
      <c r="B551">
        <v>1.99</v>
      </c>
      <c r="D551" s="21">
        <v>39121</v>
      </c>
      <c r="E551">
        <v>1.28</v>
      </c>
    </row>
    <row r="552" spans="1:5">
      <c r="A552" s="21">
        <v>39122</v>
      </c>
      <c r="B552">
        <v>2</v>
      </c>
      <c r="D552" s="21">
        <v>39122</v>
      </c>
      <c r="E552">
        <v>1.3</v>
      </c>
    </row>
    <row r="553" spans="1:5">
      <c r="A553" s="21">
        <v>39125</v>
      </c>
      <c r="B553">
        <v>2.02</v>
      </c>
      <c r="D553" s="21">
        <v>39125</v>
      </c>
      <c r="E553">
        <v>1.32</v>
      </c>
    </row>
    <row r="554" spans="1:5">
      <c r="A554" s="21">
        <v>39126</v>
      </c>
      <c r="B554">
        <v>2.02</v>
      </c>
      <c r="D554" s="21">
        <v>39126</v>
      </c>
      <c r="E554" t="e">
        <v>#N/A</v>
      </c>
    </row>
    <row r="555" spans="1:5">
      <c r="A555" s="21">
        <v>39127</v>
      </c>
      <c r="B555">
        <v>2.02</v>
      </c>
      <c r="D555" s="21">
        <v>39127</v>
      </c>
      <c r="E555">
        <v>1.32</v>
      </c>
    </row>
    <row r="556" spans="1:5">
      <c r="A556" s="21">
        <v>39128</v>
      </c>
      <c r="B556">
        <v>2.0299999999999998</v>
      </c>
      <c r="D556" s="21">
        <v>39128</v>
      </c>
      <c r="E556">
        <v>1.29</v>
      </c>
    </row>
    <row r="557" spans="1:5">
      <c r="A557" s="21">
        <v>39129</v>
      </c>
      <c r="B557">
        <v>2.0099999999999998</v>
      </c>
      <c r="D557" s="21">
        <v>39129</v>
      </c>
      <c r="E557">
        <v>1.3</v>
      </c>
    </row>
    <row r="558" spans="1:5">
      <c r="A558" s="21">
        <v>39132</v>
      </c>
      <c r="B558">
        <v>2.0099999999999998</v>
      </c>
      <c r="D558" s="21">
        <v>39132</v>
      </c>
      <c r="E558">
        <v>1.3</v>
      </c>
    </row>
    <row r="559" spans="1:5">
      <c r="A559" s="21">
        <v>39133</v>
      </c>
      <c r="B559">
        <v>2</v>
      </c>
      <c r="D559" s="21">
        <v>39133</v>
      </c>
      <c r="E559">
        <v>1.3</v>
      </c>
    </row>
    <row r="560" spans="1:5">
      <c r="A560" s="21">
        <v>39134</v>
      </c>
      <c r="B560">
        <v>1.99</v>
      </c>
      <c r="D560" s="21">
        <v>39134</v>
      </c>
      <c r="E560">
        <v>1.31</v>
      </c>
    </row>
    <row r="561" spans="1:5">
      <c r="A561" s="21">
        <v>39135</v>
      </c>
      <c r="B561">
        <v>1.98</v>
      </c>
      <c r="D561" s="21">
        <v>39135</v>
      </c>
      <c r="E561">
        <v>1.3</v>
      </c>
    </row>
    <row r="562" spans="1:5">
      <c r="A562" s="21">
        <v>39136</v>
      </c>
      <c r="B562">
        <v>1.92</v>
      </c>
      <c r="D562" s="21">
        <v>39136</v>
      </c>
      <c r="E562" t="e">
        <v>#N/A</v>
      </c>
    </row>
    <row r="563" spans="1:5">
      <c r="A563" s="21">
        <v>39139</v>
      </c>
      <c r="B563">
        <v>1.9300000000000002</v>
      </c>
      <c r="D563" s="21">
        <v>39139</v>
      </c>
      <c r="E563" t="e">
        <v>#N/A</v>
      </c>
    </row>
    <row r="564" spans="1:5">
      <c r="A564" s="21">
        <v>39140</v>
      </c>
      <c r="B564">
        <v>1.9300000000000002</v>
      </c>
      <c r="D564" s="21">
        <v>39140</v>
      </c>
      <c r="E564">
        <v>1.3</v>
      </c>
    </row>
    <row r="565" spans="1:5">
      <c r="A565" s="21">
        <v>39141</v>
      </c>
      <c r="B565">
        <v>1.9</v>
      </c>
      <c r="D565" s="21">
        <v>39141</v>
      </c>
      <c r="E565">
        <v>1.26</v>
      </c>
    </row>
    <row r="566" spans="1:5">
      <c r="A566" s="21">
        <v>39142</v>
      </c>
      <c r="B566">
        <v>1.925</v>
      </c>
      <c r="D566" s="21">
        <v>39142</v>
      </c>
      <c r="E566">
        <v>1.26</v>
      </c>
    </row>
    <row r="567" spans="1:5">
      <c r="A567" s="21">
        <v>39143</v>
      </c>
      <c r="B567">
        <v>1.9100000000000001</v>
      </c>
      <c r="D567" s="21">
        <v>39143</v>
      </c>
      <c r="E567" t="e">
        <v>#N/A</v>
      </c>
    </row>
    <row r="568" spans="1:5">
      <c r="A568" s="21">
        <v>39146</v>
      </c>
      <c r="B568">
        <v>1.8900000000000001</v>
      </c>
      <c r="D568" s="21">
        <v>39146</v>
      </c>
      <c r="E568">
        <v>1.25</v>
      </c>
    </row>
    <row r="569" spans="1:5">
      <c r="A569" s="21">
        <v>39147</v>
      </c>
      <c r="B569">
        <v>1.88</v>
      </c>
      <c r="D569" s="21">
        <v>39147</v>
      </c>
      <c r="E569">
        <v>1.25</v>
      </c>
    </row>
    <row r="570" spans="1:5">
      <c r="A570" s="21">
        <v>39148</v>
      </c>
      <c r="B570">
        <v>1.915</v>
      </c>
      <c r="D570" s="21">
        <v>39148</v>
      </c>
      <c r="E570">
        <v>1.25</v>
      </c>
    </row>
    <row r="571" spans="1:5">
      <c r="A571" s="21">
        <v>39149</v>
      </c>
      <c r="B571">
        <v>1.9100000000000001</v>
      </c>
      <c r="D571" s="21">
        <v>39149</v>
      </c>
      <c r="E571" t="e">
        <v>#N/A</v>
      </c>
    </row>
    <row r="572" spans="1:5">
      <c r="A572" s="21">
        <v>39150</v>
      </c>
      <c r="B572">
        <v>1.905</v>
      </c>
      <c r="D572" s="21">
        <v>39150</v>
      </c>
      <c r="E572" t="e">
        <v>#N/A</v>
      </c>
    </row>
    <row r="573" spans="1:5">
      <c r="A573" s="21">
        <v>39153</v>
      </c>
      <c r="B573">
        <v>1.905</v>
      </c>
      <c r="D573" s="21">
        <v>39153</v>
      </c>
      <c r="E573" t="e">
        <v>#N/A</v>
      </c>
    </row>
    <row r="574" spans="1:5">
      <c r="A574" s="21">
        <v>39154</v>
      </c>
      <c r="B574">
        <v>1.905</v>
      </c>
      <c r="D574" s="21">
        <v>39154</v>
      </c>
      <c r="E574" t="e">
        <v>#N/A</v>
      </c>
    </row>
    <row r="575" spans="1:5">
      <c r="A575" s="21">
        <v>39155</v>
      </c>
      <c r="B575">
        <v>1.905</v>
      </c>
      <c r="D575" s="21">
        <v>39155</v>
      </c>
      <c r="E575" t="e">
        <v>#N/A</v>
      </c>
    </row>
    <row r="576" spans="1:5">
      <c r="A576" s="21">
        <v>39156</v>
      </c>
      <c r="B576">
        <v>1.905</v>
      </c>
      <c r="D576" s="21">
        <v>39156</v>
      </c>
      <c r="E576">
        <v>1.2</v>
      </c>
    </row>
    <row r="577" spans="1:5">
      <c r="A577" s="21">
        <v>39157</v>
      </c>
      <c r="B577">
        <v>1.9</v>
      </c>
      <c r="D577" s="21">
        <v>39157</v>
      </c>
      <c r="E577">
        <v>1.2</v>
      </c>
    </row>
    <row r="578" spans="1:5">
      <c r="A578" s="21">
        <v>39160</v>
      </c>
      <c r="B578">
        <v>1.8900000000000001</v>
      </c>
      <c r="D578" s="21">
        <v>39160</v>
      </c>
      <c r="E578" t="e">
        <v>#N/A</v>
      </c>
    </row>
    <row r="579" spans="1:5">
      <c r="A579" s="21">
        <v>39161</v>
      </c>
      <c r="B579">
        <v>1.9</v>
      </c>
      <c r="D579" s="21">
        <v>39161</v>
      </c>
      <c r="E579">
        <v>1.22</v>
      </c>
    </row>
    <row r="580" spans="1:5">
      <c r="A580" s="21">
        <v>39162</v>
      </c>
      <c r="B580">
        <v>1.9100000000000001</v>
      </c>
      <c r="D580" s="21">
        <v>39162</v>
      </c>
      <c r="E580">
        <v>1.21</v>
      </c>
    </row>
    <row r="581" spans="1:5">
      <c r="A581" s="21">
        <v>39163</v>
      </c>
      <c r="B581">
        <v>1.9550000000000001</v>
      </c>
      <c r="D581" s="21">
        <v>39163</v>
      </c>
      <c r="E581">
        <v>1.22</v>
      </c>
    </row>
    <row r="582" spans="1:5">
      <c r="A582" s="21">
        <v>39164</v>
      </c>
      <c r="B582">
        <v>1.92</v>
      </c>
      <c r="D582" s="21">
        <v>39164</v>
      </c>
      <c r="E582">
        <v>1.22</v>
      </c>
    </row>
    <row r="583" spans="1:5">
      <c r="A583" s="21">
        <v>39167</v>
      </c>
      <c r="B583">
        <v>1.915</v>
      </c>
      <c r="D583" s="21">
        <v>39167</v>
      </c>
      <c r="E583" t="e">
        <v>#N/A</v>
      </c>
    </row>
    <row r="584" spans="1:5">
      <c r="A584" s="21">
        <v>39168</v>
      </c>
      <c r="B584">
        <v>1.9300000000000002</v>
      </c>
      <c r="D584" s="21">
        <v>39168</v>
      </c>
      <c r="E584">
        <v>1.22</v>
      </c>
    </row>
    <row r="585" spans="1:5">
      <c r="A585" s="21">
        <v>39169</v>
      </c>
      <c r="B585">
        <v>1.9300000000000002</v>
      </c>
      <c r="D585" s="21">
        <v>39169</v>
      </c>
      <c r="E585" t="e">
        <v>#N/A</v>
      </c>
    </row>
    <row r="586" spans="1:5">
      <c r="A586" s="21">
        <v>39170</v>
      </c>
      <c r="B586">
        <v>1.925</v>
      </c>
      <c r="D586" s="21">
        <v>39170</v>
      </c>
      <c r="E586" t="e">
        <v>#N/A</v>
      </c>
    </row>
    <row r="587" spans="1:5">
      <c r="A587" s="21">
        <v>39171</v>
      </c>
      <c r="B587">
        <v>1.9300000000000002</v>
      </c>
      <c r="D587" s="21">
        <v>39171</v>
      </c>
      <c r="E587">
        <v>1.2</v>
      </c>
    </row>
    <row r="588" spans="1:5">
      <c r="A588" s="21">
        <v>39174</v>
      </c>
      <c r="B588">
        <v>1.95</v>
      </c>
      <c r="D588" s="21">
        <v>39174</v>
      </c>
      <c r="E588">
        <v>1.22</v>
      </c>
    </row>
    <row r="589" spans="1:5">
      <c r="A589" s="21">
        <v>39175</v>
      </c>
      <c r="B589">
        <v>1.9449999999999998</v>
      </c>
      <c r="D589" s="21">
        <v>39175</v>
      </c>
      <c r="E589" t="e">
        <v>#N/A</v>
      </c>
    </row>
    <row r="590" spans="1:5">
      <c r="A590" s="21">
        <v>39176</v>
      </c>
      <c r="B590">
        <v>1.9350000000000001</v>
      </c>
      <c r="D590" s="21">
        <v>39176</v>
      </c>
      <c r="E590">
        <v>1.18</v>
      </c>
    </row>
    <row r="591" spans="1:5">
      <c r="A591" s="21">
        <v>39177</v>
      </c>
      <c r="B591">
        <v>1.9300000000000002</v>
      </c>
      <c r="D591" s="21">
        <v>39177</v>
      </c>
      <c r="E591">
        <v>1.21</v>
      </c>
    </row>
    <row r="592" spans="1:5">
      <c r="A592" s="21">
        <v>39178</v>
      </c>
      <c r="B592" t="e">
        <v>#N/A</v>
      </c>
      <c r="D592" s="21">
        <v>39178</v>
      </c>
      <c r="E592" t="e">
        <v>#N/A</v>
      </c>
    </row>
    <row r="593" spans="1:5">
      <c r="A593" s="21">
        <v>39181</v>
      </c>
      <c r="B593" t="e">
        <v>#N/A</v>
      </c>
      <c r="D593" s="21">
        <v>39181</v>
      </c>
      <c r="E593" t="e">
        <v>#N/A</v>
      </c>
    </row>
    <row r="594" spans="1:5">
      <c r="A594" s="21">
        <v>39182</v>
      </c>
      <c r="B594">
        <v>2</v>
      </c>
      <c r="D594" s="21">
        <v>39182</v>
      </c>
      <c r="E594">
        <v>1.21</v>
      </c>
    </row>
    <row r="595" spans="1:5">
      <c r="A595" s="21">
        <v>39183</v>
      </c>
      <c r="B595">
        <v>1.9550000000000001</v>
      </c>
      <c r="D595" s="21">
        <v>39183</v>
      </c>
      <c r="E595" t="e">
        <v>#N/A</v>
      </c>
    </row>
    <row r="596" spans="1:5">
      <c r="A596" s="21">
        <v>39184</v>
      </c>
      <c r="B596">
        <v>1.98</v>
      </c>
      <c r="D596" s="21">
        <v>39184</v>
      </c>
      <c r="E596">
        <v>1.1599999999999999</v>
      </c>
    </row>
    <row r="597" spans="1:5">
      <c r="A597" s="21">
        <v>39185</v>
      </c>
      <c r="B597">
        <v>1.96</v>
      </c>
      <c r="D597" s="21">
        <v>39185</v>
      </c>
      <c r="E597">
        <v>1.18</v>
      </c>
    </row>
    <row r="598" spans="1:5">
      <c r="A598" s="21">
        <v>39188</v>
      </c>
      <c r="B598">
        <v>1.87</v>
      </c>
      <c r="D598" s="21">
        <v>39188</v>
      </c>
      <c r="E598">
        <v>1.18</v>
      </c>
    </row>
    <row r="599" spans="1:5">
      <c r="A599" s="21">
        <v>39189</v>
      </c>
      <c r="B599">
        <v>1.8599999999999999</v>
      </c>
      <c r="D599" s="21">
        <v>39189</v>
      </c>
      <c r="E599">
        <v>1.2</v>
      </c>
    </row>
    <row r="600" spans="1:5">
      <c r="A600" s="21">
        <v>39190</v>
      </c>
      <c r="B600">
        <v>1.855</v>
      </c>
      <c r="D600" s="21">
        <v>39190</v>
      </c>
      <c r="E600">
        <v>1.2</v>
      </c>
    </row>
    <row r="601" spans="1:5">
      <c r="A601" s="21">
        <v>39191</v>
      </c>
      <c r="B601">
        <v>1.865</v>
      </c>
      <c r="D601" s="21">
        <v>39191</v>
      </c>
      <c r="E601">
        <v>1.2</v>
      </c>
    </row>
    <row r="602" spans="1:5">
      <c r="A602" s="21">
        <v>39192</v>
      </c>
      <c r="B602">
        <v>1.87</v>
      </c>
      <c r="D602" s="21">
        <v>39192</v>
      </c>
      <c r="E602">
        <v>1.18</v>
      </c>
    </row>
    <row r="603" spans="1:5">
      <c r="A603" s="21">
        <v>39195</v>
      </c>
      <c r="B603">
        <v>1.87</v>
      </c>
      <c r="D603" s="21">
        <v>39195</v>
      </c>
      <c r="E603">
        <v>1.2</v>
      </c>
    </row>
    <row r="604" spans="1:5">
      <c r="A604" s="21">
        <v>39196</v>
      </c>
      <c r="B604">
        <v>1.87</v>
      </c>
      <c r="D604" s="21">
        <v>39196</v>
      </c>
      <c r="E604">
        <v>1.18</v>
      </c>
    </row>
    <row r="605" spans="1:5">
      <c r="A605" s="21">
        <v>39197</v>
      </c>
      <c r="B605" t="e">
        <v>#N/A</v>
      </c>
      <c r="D605" s="21">
        <v>39197</v>
      </c>
      <c r="E605" t="e">
        <v>#N/A</v>
      </c>
    </row>
    <row r="606" spans="1:5">
      <c r="A606" s="21">
        <v>39198</v>
      </c>
      <c r="B606">
        <v>1.875</v>
      </c>
      <c r="D606" s="21">
        <v>39198</v>
      </c>
      <c r="E606">
        <v>1.2</v>
      </c>
    </row>
    <row r="607" spans="1:5">
      <c r="A607" s="21">
        <v>39199</v>
      </c>
      <c r="B607">
        <v>1.875</v>
      </c>
      <c r="D607" s="21">
        <v>39199</v>
      </c>
      <c r="E607">
        <v>1.2</v>
      </c>
    </row>
    <row r="608" spans="1:5">
      <c r="A608" s="21">
        <v>39202</v>
      </c>
      <c r="B608">
        <v>1.895</v>
      </c>
      <c r="D608" s="21">
        <v>39202</v>
      </c>
      <c r="E608">
        <v>1.1950000000000001</v>
      </c>
    </row>
    <row r="609" spans="1:5">
      <c r="A609" s="21">
        <v>39203</v>
      </c>
      <c r="B609">
        <v>1.88</v>
      </c>
      <c r="D609" s="21">
        <v>39203</v>
      </c>
      <c r="E609" t="e">
        <v>#N/A</v>
      </c>
    </row>
    <row r="610" spans="1:5">
      <c r="A610" s="21">
        <v>39204</v>
      </c>
      <c r="B610">
        <v>1.88</v>
      </c>
      <c r="D610" s="21">
        <v>39204</v>
      </c>
      <c r="E610">
        <v>1.1599999999999999</v>
      </c>
    </row>
    <row r="611" spans="1:5">
      <c r="A611" s="21">
        <v>39205</v>
      </c>
      <c r="B611">
        <v>1.88</v>
      </c>
      <c r="D611" s="21">
        <v>39205</v>
      </c>
      <c r="E611">
        <v>1.175</v>
      </c>
    </row>
    <row r="612" spans="1:5">
      <c r="A612" s="21">
        <v>39206</v>
      </c>
      <c r="B612">
        <v>1.88</v>
      </c>
      <c r="D612" s="21">
        <v>39206</v>
      </c>
      <c r="E612">
        <v>1.2</v>
      </c>
    </row>
    <row r="613" spans="1:5">
      <c r="A613" s="21">
        <v>39209</v>
      </c>
      <c r="B613">
        <v>1.885</v>
      </c>
      <c r="D613" s="21">
        <v>39209</v>
      </c>
      <c r="E613">
        <v>1.2</v>
      </c>
    </row>
    <row r="614" spans="1:5">
      <c r="A614" s="21">
        <v>39210</v>
      </c>
      <c r="B614">
        <v>1.87</v>
      </c>
      <c r="D614" s="21">
        <v>39210</v>
      </c>
      <c r="E614">
        <v>1.2</v>
      </c>
    </row>
    <row r="615" spans="1:5">
      <c r="A615" s="21">
        <v>39211</v>
      </c>
      <c r="B615">
        <v>1.87</v>
      </c>
      <c r="D615" s="21">
        <v>39211</v>
      </c>
      <c r="E615">
        <v>1.18</v>
      </c>
    </row>
    <row r="616" spans="1:5">
      <c r="A616" s="21">
        <v>39212</v>
      </c>
      <c r="B616">
        <v>1.875</v>
      </c>
      <c r="D616" s="21">
        <v>39212</v>
      </c>
      <c r="E616">
        <v>1.1599999999999999</v>
      </c>
    </row>
    <row r="617" spans="1:5">
      <c r="A617" s="21">
        <v>39213</v>
      </c>
      <c r="B617">
        <v>1.8599999999999999</v>
      </c>
      <c r="D617" s="21">
        <v>39213</v>
      </c>
      <c r="E617" t="e">
        <v>#N/A</v>
      </c>
    </row>
    <row r="618" spans="1:5">
      <c r="A618" s="21">
        <v>39216</v>
      </c>
      <c r="B618">
        <v>1.8399999999999999</v>
      </c>
      <c r="D618" s="21">
        <v>39216</v>
      </c>
      <c r="E618">
        <v>1.1599999999999999</v>
      </c>
    </row>
    <row r="619" spans="1:5">
      <c r="A619" s="21">
        <v>39217</v>
      </c>
      <c r="B619">
        <v>1.8399999999999999</v>
      </c>
      <c r="D619" s="21">
        <v>39217</v>
      </c>
      <c r="E619">
        <v>1.18</v>
      </c>
    </row>
    <row r="620" spans="1:5">
      <c r="A620" s="21">
        <v>39218</v>
      </c>
      <c r="B620">
        <v>1.855</v>
      </c>
      <c r="D620" s="21">
        <v>39218</v>
      </c>
      <c r="E620">
        <v>1.19</v>
      </c>
    </row>
    <row r="621" spans="1:5">
      <c r="A621" s="21">
        <v>39219</v>
      </c>
      <c r="B621">
        <v>1.8599999999999999</v>
      </c>
      <c r="D621" s="21">
        <v>39219</v>
      </c>
      <c r="E621">
        <v>1.18</v>
      </c>
    </row>
    <row r="622" spans="1:5">
      <c r="A622" s="21">
        <v>39220</v>
      </c>
      <c r="B622">
        <v>1.855</v>
      </c>
      <c r="D622" s="21">
        <v>39220</v>
      </c>
      <c r="E622">
        <v>1.1850000000000001</v>
      </c>
    </row>
    <row r="623" spans="1:5">
      <c r="A623" s="21">
        <v>39223</v>
      </c>
      <c r="B623">
        <v>1.83</v>
      </c>
      <c r="D623" s="21">
        <v>39223</v>
      </c>
      <c r="E623">
        <v>1.19</v>
      </c>
    </row>
    <row r="624" spans="1:5">
      <c r="A624" s="21">
        <v>39224</v>
      </c>
      <c r="B624">
        <v>1.8399999999999999</v>
      </c>
      <c r="D624" s="21">
        <v>39224</v>
      </c>
      <c r="E624">
        <v>1.1850000000000001</v>
      </c>
    </row>
    <row r="625" spans="1:5">
      <c r="A625" s="21">
        <v>39225</v>
      </c>
      <c r="B625">
        <v>1.8399999999999999</v>
      </c>
      <c r="D625" s="21">
        <v>39225</v>
      </c>
      <c r="E625" t="e">
        <v>#N/A</v>
      </c>
    </row>
    <row r="626" spans="1:5">
      <c r="A626" s="21">
        <v>39226</v>
      </c>
      <c r="B626">
        <v>1.8199999999999998</v>
      </c>
      <c r="D626" s="21">
        <v>39226</v>
      </c>
      <c r="E626" t="e">
        <v>#N/A</v>
      </c>
    </row>
    <row r="627" spans="1:5">
      <c r="A627" s="21">
        <v>39227</v>
      </c>
      <c r="B627">
        <v>1.8050000000000002</v>
      </c>
      <c r="D627" s="21">
        <v>39227</v>
      </c>
      <c r="E627">
        <v>1.18</v>
      </c>
    </row>
    <row r="628" spans="1:5">
      <c r="A628" s="21">
        <v>39230</v>
      </c>
      <c r="B628">
        <v>1.8399999999999999</v>
      </c>
      <c r="D628" s="21">
        <v>39230</v>
      </c>
      <c r="E628">
        <v>1.18</v>
      </c>
    </row>
    <row r="629" spans="1:5">
      <c r="A629" s="21">
        <v>39231</v>
      </c>
      <c r="B629">
        <v>1.835</v>
      </c>
      <c r="D629" s="21">
        <v>39231</v>
      </c>
      <c r="E629">
        <v>1.17</v>
      </c>
    </row>
    <row r="630" spans="1:5">
      <c r="A630" s="21">
        <v>39232</v>
      </c>
      <c r="B630">
        <v>1.83</v>
      </c>
      <c r="D630" s="21">
        <v>39232</v>
      </c>
      <c r="E630" t="e">
        <v>#N/A</v>
      </c>
    </row>
    <row r="631" spans="1:5">
      <c r="A631" s="21">
        <v>39233</v>
      </c>
      <c r="B631">
        <v>1.8399999999999999</v>
      </c>
      <c r="D631" s="21">
        <v>39233</v>
      </c>
      <c r="E631">
        <v>1.175</v>
      </c>
    </row>
    <row r="632" spans="1:5">
      <c r="A632" s="21">
        <v>39234</v>
      </c>
      <c r="B632">
        <v>1.8399999999999999</v>
      </c>
      <c r="D632" s="21">
        <v>39234</v>
      </c>
      <c r="E632">
        <v>1.1400000000000001</v>
      </c>
    </row>
    <row r="633" spans="1:5">
      <c r="A633" s="21">
        <v>39237</v>
      </c>
      <c r="B633">
        <v>1.81</v>
      </c>
      <c r="D633" s="21">
        <v>39237</v>
      </c>
      <c r="E633">
        <v>1.1599999999999999</v>
      </c>
    </row>
    <row r="634" spans="1:5">
      <c r="A634" s="21">
        <v>39238</v>
      </c>
      <c r="B634">
        <v>1.8</v>
      </c>
      <c r="D634" s="21">
        <v>39238</v>
      </c>
      <c r="E634">
        <v>1.165</v>
      </c>
    </row>
    <row r="635" spans="1:5">
      <c r="A635" s="21">
        <v>39239</v>
      </c>
      <c r="B635">
        <v>1.81</v>
      </c>
      <c r="D635" s="21">
        <v>39239</v>
      </c>
      <c r="E635">
        <v>1.175</v>
      </c>
    </row>
    <row r="636" spans="1:5">
      <c r="A636" s="21">
        <v>39240</v>
      </c>
      <c r="B636">
        <v>1.8399999999999999</v>
      </c>
      <c r="D636" s="21">
        <v>39240</v>
      </c>
      <c r="E636">
        <v>1.1599999999999999</v>
      </c>
    </row>
    <row r="637" spans="1:5">
      <c r="A637" s="21">
        <v>39241</v>
      </c>
      <c r="B637">
        <v>1.845</v>
      </c>
      <c r="D637" s="21">
        <v>39241</v>
      </c>
      <c r="E637">
        <v>1.1499999999999999</v>
      </c>
    </row>
    <row r="638" spans="1:5">
      <c r="A638" s="21">
        <v>39244</v>
      </c>
      <c r="B638" t="e">
        <v>#N/A</v>
      </c>
      <c r="D638" s="21">
        <v>39244</v>
      </c>
      <c r="E638" t="e">
        <v>#N/A</v>
      </c>
    </row>
    <row r="639" spans="1:5">
      <c r="A639" s="21">
        <v>39245</v>
      </c>
      <c r="B639">
        <v>1.8399999999999999</v>
      </c>
      <c r="D639" s="21">
        <v>39245</v>
      </c>
      <c r="E639" t="e">
        <v>#N/A</v>
      </c>
    </row>
    <row r="640" spans="1:5">
      <c r="A640" s="21">
        <v>39246</v>
      </c>
      <c r="B640">
        <v>1.8199999999999998</v>
      </c>
      <c r="D640" s="21">
        <v>39246</v>
      </c>
      <c r="E640">
        <v>1.175</v>
      </c>
    </row>
    <row r="641" spans="1:5">
      <c r="A641" s="21">
        <v>39247</v>
      </c>
      <c r="B641">
        <v>1.8399999999999999</v>
      </c>
      <c r="D641" s="21">
        <v>39247</v>
      </c>
      <c r="E641">
        <v>1.175</v>
      </c>
    </row>
    <row r="642" spans="1:5">
      <c r="A642" s="21">
        <v>39248</v>
      </c>
      <c r="B642">
        <v>1.8199999999999998</v>
      </c>
      <c r="D642" s="21">
        <v>39248</v>
      </c>
      <c r="E642">
        <v>1.2</v>
      </c>
    </row>
    <row r="643" spans="1:5">
      <c r="A643" s="21">
        <v>39251</v>
      </c>
      <c r="B643">
        <v>1.83</v>
      </c>
      <c r="D643" s="21">
        <v>39251</v>
      </c>
      <c r="E643" t="e">
        <v>#N/A</v>
      </c>
    </row>
    <row r="644" spans="1:5">
      <c r="A644" s="21">
        <v>39252</v>
      </c>
      <c r="B644">
        <v>1.8199999999999998</v>
      </c>
      <c r="D644" s="21">
        <v>39252</v>
      </c>
      <c r="E644">
        <v>1.18</v>
      </c>
    </row>
    <row r="645" spans="1:5">
      <c r="A645" s="21">
        <v>39253</v>
      </c>
      <c r="B645">
        <v>1.845</v>
      </c>
      <c r="D645" s="21">
        <v>39253</v>
      </c>
      <c r="E645" t="e">
        <v>#N/A</v>
      </c>
    </row>
    <row r="646" spans="1:5">
      <c r="A646" s="21">
        <v>39254</v>
      </c>
      <c r="B646">
        <v>1.825</v>
      </c>
      <c r="D646" s="21">
        <v>39254</v>
      </c>
      <c r="E646">
        <v>1.2</v>
      </c>
    </row>
    <row r="647" spans="1:5">
      <c r="A647" s="21">
        <v>39255</v>
      </c>
      <c r="B647">
        <v>1.83</v>
      </c>
      <c r="D647" s="21">
        <v>39255</v>
      </c>
      <c r="E647" t="e">
        <v>#N/A</v>
      </c>
    </row>
    <row r="648" spans="1:5">
      <c r="A648" s="21">
        <v>39258</v>
      </c>
      <c r="B648">
        <v>1.8199999999999998</v>
      </c>
      <c r="D648" s="21">
        <v>39258</v>
      </c>
      <c r="E648">
        <v>1.19</v>
      </c>
    </row>
    <row r="649" spans="1:5">
      <c r="A649" s="21">
        <v>39259</v>
      </c>
      <c r="B649">
        <v>1.8199999999999998</v>
      </c>
      <c r="D649" s="21">
        <v>39259</v>
      </c>
      <c r="E649" t="e">
        <v>#N/A</v>
      </c>
    </row>
    <row r="650" spans="1:5">
      <c r="A650" s="21">
        <v>39260</v>
      </c>
      <c r="B650">
        <v>1.81</v>
      </c>
      <c r="D650" s="21">
        <v>39260</v>
      </c>
      <c r="E650">
        <v>1.2</v>
      </c>
    </row>
    <row r="651" spans="1:5">
      <c r="A651" s="21">
        <v>39261</v>
      </c>
      <c r="B651">
        <v>1.8199999999999998</v>
      </c>
      <c r="D651" s="21">
        <v>39261</v>
      </c>
      <c r="E651">
        <v>1.19</v>
      </c>
    </row>
    <row r="652" spans="1:5">
      <c r="A652" s="21">
        <v>39262</v>
      </c>
      <c r="B652">
        <v>1.8199999999999998</v>
      </c>
      <c r="D652" s="21">
        <v>39262</v>
      </c>
      <c r="E652">
        <v>1.2</v>
      </c>
    </row>
    <row r="653" spans="1:5">
      <c r="A653" s="21">
        <v>39265</v>
      </c>
      <c r="B653">
        <v>1.81</v>
      </c>
      <c r="D653" s="21">
        <v>39265</v>
      </c>
      <c r="E653">
        <v>1.24</v>
      </c>
    </row>
    <row r="654" spans="1:5">
      <c r="A654" s="21">
        <v>39266</v>
      </c>
      <c r="B654">
        <v>1.835</v>
      </c>
      <c r="D654" s="21">
        <v>39266</v>
      </c>
      <c r="E654">
        <v>1.25</v>
      </c>
    </row>
    <row r="655" spans="1:5">
      <c r="A655" s="21">
        <v>39267</v>
      </c>
      <c r="B655">
        <v>1.83</v>
      </c>
      <c r="D655" s="21">
        <v>39267</v>
      </c>
      <c r="E655">
        <v>1.2</v>
      </c>
    </row>
    <row r="656" spans="1:5">
      <c r="A656" s="21">
        <v>39268</v>
      </c>
      <c r="B656">
        <v>1.83</v>
      </c>
      <c r="D656" s="21">
        <v>39268</v>
      </c>
      <c r="E656" t="e">
        <v>#N/A</v>
      </c>
    </row>
    <row r="657" spans="1:5">
      <c r="A657" s="21">
        <v>39269</v>
      </c>
      <c r="B657">
        <v>1.855</v>
      </c>
      <c r="D657" s="21">
        <v>39269</v>
      </c>
      <c r="E657" t="e">
        <v>#N/A</v>
      </c>
    </row>
    <row r="658" spans="1:5">
      <c r="A658" s="21">
        <v>39272</v>
      </c>
      <c r="B658">
        <v>1.87</v>
      </c>
      <c r="D658" s="21">
        <v>39272</v>
      </c>
      <c r="E658" t="e">
        <v>#N/A</v>
      </c>
    </row>
    <row r="659" spans="1:5">
      <c r="A659" s="21">
        <v>39273</v>
      </c>
      <c r="B659">
        <v>1.88</v>
      </c>
      <c r="D659" s="21">
        <v>39273</v>
      </c>
      <c r="E659">
        <v>1.22</v>
      </c>
    </row>
    <row r="660" spans="1:5">
      <c r="A660" s="21">
        <v>39274</v>
      </c>
      <c r="B660">
        <v>1.875</v>
      </c>
      <c r="D660" s="21">
        <v>39274</v>
      </c>
      <c r="E660" t="e">
        <v>#N/A</v>
      </c>
    </row>
    <row r="661" spans="1:5">
      <c r="A661" s="21">
        <v>39275</v>
      </c>
      <c r="B661">
        <v>1.885</v>
      </c>
      <c r="D661" s="21">
        <v>39275</v>
      </c>
      <c r="E661">
        <v>1.22</v>
      </c>
    </row>
    <row r="662" spans="1:5">
      <c r="A662" s="21">
        <v>39276</v>
      </c>
      <c r="B662">
        <v>1.88</v>
      </c>
      <c r="D662" s="21">
        <v>39276</v>
      </c>
      <c r="E662">
        <v>1.25</v>
      </c>
    </row>
    <row r="663" spans="1:5">
      <c r="A663" s="21">
        <v>39279</v>
      </c>
      <c r="B663">
        <v>1.9100000000000001</v>
      </c>
      <c r="D663" s="21">
        <v>39279</v>
      </c>
      <c r="E663">
        <v>1.2450000000000001</v>
      </c>
    </row>
    <row r="664" spans="1:5">
      <c r="A664" s="21">
        <v>39280</v>
      </c>
      <c r="B664">
        <v>1.95</v>
      </c>
      <c r="D664" s="21">
        <v>39280</v>
      </c>
      <c r="E664">
        <v>1.2749999999999999</v>
      </c>
    </row>
    <row r="665" spans="1:5">
      <c r="A665" s="21">
        <v>39281</v>
      </c>
      <c r="B665">
        <v>1.92</v>
      </c>
      <c r="D665" s="21">
        <v>39281</v>
      </c>
      <c r="E665">
        <v>1.2749999999999999</v>
      </c>
    </row>
    <row r="666" spans="1:5">
      <c r="A666" s="21">
        <v>39282</v>
      </c>
      <c r="B666">
        <v>1.8900000000000001</v>
      </c>
      <c r="D666" s="21">
        <v>39282</v>
      </c>
      <c r="E666" t="e">
        <v>#N/A</v>
      </c>
    </row>
    <row r="667" spans="1:5">
      <c r="A667" s="21">
        <v>39283</v>
      </c>
      <c r="B667" t="e">
        <v>#N/A</v>
      </c>
      <c r="D667" s="21">
        <v>39283</v>
      </c>
      <c r="E667">
        <v>1.29</v>
      </c>
    </row>
    <row r="668" spans="1:5">
      <c r="A668" s="21">
        <v>39286</v>
      </c>
      <c r="B668">
        <v>1.88</v>
      </c>
      <c r="D668" s="21">
        <v>39286</v>
      </c>
      <c r="E668">
        <v>1.28</v>
      </c>
    </row>
    <row r="669" spans="1:5">
      <c r="A669" s="21">
        <v>39287</v>
      </c>
      <c r="B669">
        <v>1.865</v>
      </c>
      <c r="D669" s="21">
        <v>39287</v>
      </c>
      <c r="E669">
        <v>1.29</v>
      </c>
    </row>
    <row r="670" spans="1:5">
      <c r="A670" s="21">
        <v>39288</v>
      </c>
      <c r="B670">
        <v>1.865</v>
      </c>
      <c r="D670" s="21">
        <v>39288</v>
      </c>
      <c r="E670">
        <v>1.28</v>
      </c>
    </row>
    <row r="671" spans="1:5">
      <c r="A671" s="21">
        <v>39289</v>
      </c>
      <c r="B671">
        <v>1.9</v>
      </c>
      <c r="D671" s="21">
        <v>39289</v>
      </c>
      <c r="E671">
        <v>1.26</v>
      </c>
    </row>
    <row r="672" spans="1:5">
      <c r="A672" s="21">
        <v>39290</v>
      </c>
      <c r="B672">
        <v>1.88</v>
      </c>
      <c r="D672" s="21">
        <v>39290</v>
      </c>
      <c r="E672">
        <v>1.22</v>
      </c>
    </row>
    <row r="673" spans="1:5">
      <c r="A673" s="21">
        <v>39293</v>
      </c>
      <c r="B673">
        <v>1.8900000000000001</v>
      </c>
      <c r="D673" s="21">
        <v>39293</v>
      </c>
      <c r="E673">
        <v>1.24</v>
      </c>
    </row>
    <row r="674" spans="1:5">
      <c r="A674" s="21">
        <v>39294</v>
      </c>
      <c r="B674">
        <v>1.92</v>
      </c>
      <c r="D674" s="21">
        <v>39294</v>
      </c>
      <c r="E674">
        <v>1.24</v>
      </c>
    </row>
    <row r="675" spans="1:5">
      <c r="A675" s="21">
        <v>39295</v>
      </c>
      <c r="B675">
        <v>1.94</v>
      </c>
      <c r="D675" s="21">
        <v>39295</v>
      </c>
      <c r="E675">
        <v>1.2</v>
      </c>
    </row>
    <row r="676" spans="1:5">
      <c r="A676" s="21">
        <v>39296</v>
      </c>
      <c r="B676">
        <v>1.9</v>
      </c>
      <c r="D676" s="21">
        <v>39296</v>
      </c>
      <c r="E676" t="e">
        <v>#N/A</v>
      </c>
    </row>
    <row r="677" spans="1:5">
      <c r="A677" s="21">
        <v>39297</v>
      </c>
      <c r="B677">
        <v>1.94</v>
      </c>
      <c r="D677" s="21">
        <v>39297</v>
      </c>
      <c r="E677" t="e">
        <v>#N/A</v>
      </c>
    </row>
    <row r="678" spans="1:5">
      <c r="A678" s="21">
        <v>39300</v>
      </c>
      <c r="B678">
        <v>1.9300000000000002</v>
      </c>
      <c r="D678" s="21">
        <v>39300</v>
      </c>
      <c r="E678">
        <v>1.18</v>
      </c>
    </row>
    <row r="679" spans="1:5">
      <c r="A679" s="21">
        <v>39301</v>
      </c>
      <c r="B679">
        <v>1.9300000000000002</v>
      </c>
      <c r="D679" s="21">
        <v>39301</v>
      </c>
      <c r="E679">
        <v>1.19</v>
      </c>
    </row>
    <row r="680" spans="1:5">
      <c r="A680" s="21">
        <v>39302</v>
      </c>
      <c r="B680">
        <v>1.92</v>
      </c>
      <c r="D680" s="21">
        <v>39302</v>
      </c>
      <c r="E680">
        <v>1.2</v>
      </c>
    </row>
    <row r="681" spans="1:5">
      <c r="A681" s="21">
        <v>39303</v>
      </c>
      <c r="B681">
        <v>1.92</v>
      </c>
      <c r="D681" s="21">
        <v>39303</v>
      </c>
      <c r="E681">
        <v>1.21</v>
      </c>
    </row>
    <row r="682" spans="1:5">
      <c r="A682" s="21">
        <v>39304</v>
      </c>
      <c r="B682">
        <v>1.87</v>
      </c>
      <c r="D682" s="21">
        <v>39304</v>
      </c>
      <c r="E682">
        <v>1.19</v>
      </c>
    </row>
    <row r="683" spans="1:5">
      <c r="A683" s="21">
        <v>39307</v>
      </c>
      <c r="B683">
        <v>1.87</v>
      </c>
      <c r="D683" s="21">
        <v>39307</v>
      </c>
      <c r="E683">
        <v>1.175</v>
      </c>
    </row>
    <row r="684" spans="1:5">
      <c r="A684" s="21">
        <v>39308</v>
      </c>
      <c r="B684">
        <v>1.8399999999999999</v>
      </c>
      <c r="D684" s="21">
        <v>39308</v>
      </c>
      <c r="E684">
        <v>1.1499999999999999</v>
      </c>
    </row>
    <row r="685" spans="1:5">
      <c r="A685" s="21">
        <v>39309</v>
      </c>
      <c r="B685">
        <v>1.83</v>
      </c>
      <c r="D685" s="21">
        <v>39309</v>
      </c>
      <c r="E685">
        <v>1.1499999999999999</v>
      </c>
    </row>
    <row r="686" spans="1:5">
      <c r="A686" s="21">
        <v>39310</v>
      </c>
      <c r="B686">
        <v>1.8199999999999998</v>
      </c>
      <c r="D686" s="21">
        <v>39310</v>
      </c>
      <c r="E686">
        <v>1.1200000000000001</v>
      </c>
    </row>
    <row r="687" spans="1:5">
      <c r="A687" s="21">
        <v>39311</v>
      </c>
      <c r="B687">
        <v>1.8399999999999999</v>
      </c>
      <c r="D687" s="21">
        <v>39311</v>
      </c>
      <c r="E687">
        <v>1.1299999999999999</v>
      </c>
    </row>
    <row r="688" spans="1:5">
      <c r="A688" s="21">
        <v>39314</v>
      </c>
      <c r="B688">
        <v>1.8399999999999999</v>
      </c>
      <c r="D688" s="21">
        <v>39314</v>
      </c>
      <c r="E688" t="e">
        <v>#N/A</v>
      </c>
    </row>
    <row r="689" spans="1:5">
      <c r="A689" s="21">
        <v>39315</v>
      </c>
      <c r="B689">
        <v>1.87</v>
      </c>
      <c r="D689" s="21">
        <v>39315</v>
      </c>
      <c r="E689">
        <v>1.1599999999999999</v>
      </c>
    </row>
    <row r="690" spans="1:5">
      <c r="A690" s="21">
        <v>39316</v>
      </c>
      <c r="B690">
        <v>1.8900000000000001</v>
      </c>
      <c r="D690" s="21">
        <v>39316</v>
      </c>
      <c r="E690" t="e">
        <v>#N/A</v>
      </c>
    </row>
    <row r="691" spans="1:5">
      <c r="A691" s="21">
        <v>39317</v>
      </c>
      <c r="B691">
        <v>1.87</v>
      </c>
      <c r="D691" s="21">
        <v>39317</v>
      </c>
      <c r="E691">
        <v>1.17</v>
      </c>
    </row>
    <row r="692" spans="1:5">
      <c r="A692" s="21">
        <v>39318</v>
      </c>
      <c r="B692">
        <v>1.875</v>
      </c>
      <c r="D692" s="21">
        <v>39318</v>
      </c>
      <c r="E692">
        <v>1.165</v>
      </c>
    </row>
    <row r="693" spans="1:5">
      <c r="A693" s="21">
        <v>39321</v>
      </c>
      <c r="B693">
        <v>1.8900000000000001</v>
      </c>
      <c r="D693" s="21">
        <v>39321</v>
      </c>
      <c r="E693">
        <v>1.08</v>
      </c>
    </row>
    <row r="694" spans="1:5">
      <c r="A694" s="21">
        <v>39322</v>
      </c>
      <c r="B694">
        <v>1.9300000000000002</v>
      </c>
      <c r="D694" s="21">
        <v>39322</v>
      </c>
      <c r="E694">
        <v>1.1000000000000001</v>
      </c>
    </row>
    <row r="695" spans="1:5">
      <c r="A695" s="21">
        <v>39323</v>
      </c>
      <c r="B695">
        <v>1.88</v>
      </c>
      <c r="D695" s="21">
        <v>39323</v>
      </c>
      <c r="E695">
        <v>1.1000000000000001</v>
      </c>
    </row>
    <row r="696" spans="1:5">
      <c r="A696" s="21">
        <v>39324</v>
      </c>
      <c r="B696">
        <v>1.8900000000000001</v>
      </c>
      <c r="D696" s="21">
        <v>39324</v>
      </c>
      <c r="E696" t="e">
        <v>#N/A</v>
      </c>
    </row>
    <row r="697" spans="1:5">
      <c r="A697" s="21">
        <v>39325</v>
      </c>
      <c r="B697">
        <v>1.88</v>
      </c>
      <c r="D697" s="21">
        <v>39325</v>
      </c>
      <c r="E697" t="e">
        <v>#N/A</v>
      </c>
    </row>
    <row r="698" spans="1:5">
      <c r="A698" s="21">
        <v>39328</v>
      </c>
      <c r="B698">
        <v>1.875</v>
      </c>
      <c r="D698" s="21">
        <v>39328</v>
      </c>
      <c r="E698" t="e">
        <v>#N/A</v>
      </c>
    </row>
    <row r="699" spans="1:5">
      <c r="A699" s="21">
        <v>39329</v>
      </c>
      <c r="B699">
        <v>1.8599999999999999</v>
      </c>
      <c r="D699" s="21">
        <v>39329</v>
      </c>
      <c r="E699">
        <v>1.165</v>
      </c>
    </row>
    <row r="700" spans="1:5">
      <c r="A700" s="21">
        <v>39330</v>
      </c>
      <c r="B700">
        <v>1.8599999999999999</v>
      </c>
      <c r="D700" s="21">
        <v>39330</v>
      </c>
      <c r="E700">
        <v>1.155</v>
      </c>
    </row>
    <row r="701" spans="1:5">
      <c r="A701" s="21">
        <v>39331</v>
      </c>
      <c r="B701">
        <v>1.85</v>
      </c>
      <c r="D701" s="21">
        <v>39331</v>
      </c>
      <c r="E701">
        <v>1.1599999999999999</v>
      </c>
    </row>
    <row r="702" spans="1:5">
      <c r="A702" s="21">
        <v>39332</v>
      </c>
      <c r="B702">
        <v>1.87</v>
      </c>
      <c r="D702" s="21">
        <v>39332</v>
      </c>
      <c r="E702">
        <v>1.1599999999999999</v>
      </c>
    </row>
    <row r="703" spans="1:5">
      <c r="A703" s="21">
        <v>39335</v>
      </c>
      <c r="B703">
        <v>1.865</v>
      </c>
      <c r="D703" s="21">
        <v>39335</v>
      </c>
      <c r="E703">
        <v>1.155</v>
      </c>
    </row>
    <row r="704" spans="1:5">
      <c r="A704" s="21">
        <v>39336</v>
      </c>
      <c r="B704">
        <v>1.865</v>
      </c>
      <c r="D704" s="21">
        <v>39336</v>
      </c>
      <c r="E704">
        <v>1.1599999999999999</v>
      </c>
    </row>
    <row r="705" spans="1:5">
      <c r="A705" s="21">
        <v>39337</v>
      </c>
      <c r="B705">
        <v>1.8599999999999999</v>
      </c>
      <c r="D705" s="21">
        <v>39337</v>
      </c>
      <c r="E705">
        <v>1.1400000000000001</v>
      </c>
    </row>
    <row r="706" spans="1:5">
      <c r="A706" s="21">
        <v>39338</v>
      </c>
      <c r="B706">
        <v>1.8599999999999999</v>
      </c>
      <c r="D706" s="21">
        <v>39338</v>
      </c>
      <c r="E706">
        <v>1.1599999999999999</v>
      </c>
    </row>
    <row r="707" spans="1:5">
      <c r="A707" s="21">
        <v>39339</v>
      </c>
      <c r="B707">
        <v>1.85</v>
      </c>
      <c r="D707" s="21">
        <v>39339</v>
      </c>
      <c r="E707" t="e">
        <v>#N/A</v>
      </c>
    </row>
    <row r="708" spans="1:5">
      <c r="A708" s="21">
        <v>39342</v>
      </c>
      <c r="B708">
        <v>1.855</v>
      </c>
      <c r="D708" s="21">
        <v>39342</v>
      </c>
      <c r="E708">
        <v>1.1499999999999999</v>
      </c>
    </row>
    <row r="709" spans="1:5">
      <c r="A709" s="21">
        <v>39343</v>
      </c>
      <c r="B709">
        <v>1.85</v>
      </c>
      <c r="D709" s="21">
        <v>39343</v>
      </c>
      <c r="E709">
        <v>1.1400000000000001</v>
      </c>
    </row>
    <row r="710" spans="1:5">
      <c r="A710" s="21">
        <v>39344</v>
      </c>
      <c r="B710">
        <v>1.8399999999999999</v>
      </c>
      <c r="D710" s="21">
        <v>39344</v>
      </c>
      <c r="E710">
        <v>1.1400000000000001</v>
      </c>
    </row>
    <row r="711" spans="1:5">
      <c r="A711" s="21">
        <v>39345</v>
      </c>
      <c r="B711">
        <v>1.8399999999999999</v>
      </c>
      <c r="D711" s="21">
        <v>39345</v>
      </c>
      <c r="E711">
        <v>1.1499999999999999</v>
      </c>
    </row>
    <row r="712" spans="1:5">
      <c r="A712" s="21">
        <v>39346</v>
      </c>
      <c r="B712">
        <v>1.845</v>
      </c>
      <c r="D712" s="21">
        <v>39346</v>
      </c>
      <c r="E712">
        <v>1.1499999999999999</v>
      </c>
    </row>
    <row r="713" spans="1:5">
      <c r="A713" s="21">
        <v>39349</v>
      </c>
      <c r="B713">
        <v>1.845</v>
      </c>
      <c r="D713" s="21">
        <v>39349</v>
      </c>
      <c r="E713">
        <v>1.1499999999999999</v>
      </c>
    </row>
    <row r="714" spans="1:5">
      <c r="A714" s="21">
        <v>39350</v>
      </c>
      <c r="B714">
        <v>1.85</v>
      </c>
      <c r="D714" s="21">
        <v>39350</v>
      </c>
      <c r="E714" t="e">
        <v>#N/A</v>
      </c>
    </row>
    <row r="715" spans="1:5">
      <c r="A715" s="21">
        <v>39351</v>
      </c>
      <c r="B715">
        <v>1.855</v>
      </c>
      <c r="D715" s="21">
        <v>39351</v>
      </c>
      <c r="E715">
        <v>1.145</v>
      </c>
    </row>
    <row r="716" spans="1:5">
      <c r="A716" s="21">
        <v>39352</v>
      </c>
      <c r="B716">
        <v>1.865</v>
      </c>
      <c r="D716" s="21">
        <v>39352</v>
      </c>
      <c r="E716" t="e">
        <v>#N/A</v>
      </c>
    </row>
    <row r="717" spans="1:5">
      <c r="A717" s="21">
        <v>39353</v>
      </c>
      <c r="B717">
        <v>1.87</v>
      </c>
      <c r="D717" s="21">
        <v>39353</v>
      </c>
      <c r="E717">
        <v>1.1200000000000001</v>
      </c>
    </row>
    <row r="718" spans="1:5">
      <c r="A718" s="21">
        <v>39356</v>
      </c>
      <c r="B718">
        <v>1.88</v>
      </c>
      <c r="D718" s="21">
        <v>39356</v>
      </c>
      <c r="E718" t="e">
        <v>#N/A</v>
      </c>
    </row>
    <row r="719" spans="1:5">
      <c r="A719" s="21">
        <v>39357</v>
      </c>
      <c r="B719">
        <v>1.895</v>
      </c>
      <c r="D719" s="21">
        <v>39357</v>
      </c>
      <c r="E719">
        <v>1.1200000000000001</v>
      </c>
    </row>
    <row r="720" spans="1:5">
      <c r="A720" s="21">
        <v>39358</v>
      </c>
      <c r="B720">
        <v>1.895</v>
      </c>
      <c r="D720" s="21">
        <v>39358</v>
      </c>
      <c r="E720" t="e">
        <v>#N/A</v>
      </c>
    </row>
    <row r="721" spans="1:5">
      <c r="A721" s="21">
        <v>39359</v>
      </c>
      <c r="B721">
        <v>1.905</v>
      </c>
      <c r="D721" s="21">
        <v>39359</v>
      </c>
      <c r="E721" t="e">
        <v>#N/A</v>
      </c>
    </row>
    <row r="722" spans="1:5">
      <c r="A722" s="21">
        <v>39360</v>
      </c>
      <c r="B722">
        <v>1.9300000000000002</v>
      </c>
      <c r="D722" s="21">
        <v>39360</v>
      </c>
      <c r="E722">
        <v>1.1400000000000001</v>
      </c>
    </row>
    <row r="723" spans="1:5">
      <c r="A723" s="21">
        <v>39363</v>
      </c>
      <c r="B723">
        <v>1.96</v>
      </c>
      <c r="D723" s="21">
        <v>39363</v>
      </c>
      <c r="E723" t="e">
        <v>#N/A</v>
      </c>
    </row>
    <row r="724" spans="1:5">
      <c r="A724" s="21">
        <v>39364</v>
      </c>
      <c r="B724">
        <v>1.95</v>
      </c>
      <c r="D724" s="21">
        <v>39364</v>
      </c>
      <c r="E724" t="e">
        <v>#N/A</v>
      </c>
    </row>
    <row r="725" spans="1:5">
      <c r="A725" s="21">
        <v>39365</v>
      </c>
      <c r="B725">
        <v>1.95</v>
      </c>
      <c r="D725" s="21">
        <v>39365</v>
      </c>
      <c r="E725">
        <v>1.18</v>
      </c>
    </row>
    <row r="726" spans="1:5">
      <c r="A726" s="21">
        <v>39366</v>
      </c>
      <c r="B726">
        <v>1.9449999999999998</v>
      </c>
      <c r="D726" s="21">
        <v>39366</v>
      </c>
      <c r="E726" t="e">
        <v>#N/A</v>
      </c>
    </row>
    <row r="727" spans="1:5">
      <c r="A727" s="21">
        <v>39367</v>
      </c>
      <c r="B727">
        <v>1.9300000000000002</v>
      </c>
      <c r="D727" s="21">
        <v>39367</v>
      </c>
      <c r="E727">
        <v>1.155</v>
      </c>
    </row>
    <row r="728" spans="1:5">
      <c r="A728" s="21">
        <v>39370</v>
      </c>
      <c r="B728">
        <v>1.8149999999999999</v>
      </c>
      <c r="D728" s="21">
        <v>39370</v>
      </c>
      <c r="E728">
        <v>1.17</v>
      </c>
    </row>
    <row r="729" spans="1:5">
      <c r="A729" s="21">
        <v>39371</v>
      </c>
      <c r="B729">
        <v>1.8199999999999998</v>
      </c>
      <c r="D729" s="21">
        <v>39371</v>
      </c>
      <c r="E729">
        <v>1.165</v>
      </c>
    </row>
    <row r="730" spans="1:5">
      <c r="A730" s="21">
        <v>39372</v>
      </c>
      <c r="B730">
        <v>1.825</v>
      </c>
      <c r="D730" s="21">
        <v>39372</v>
      </c>
      <c r="E730">
        <v>1.1599999999999999</v>
      </c>
    </row>
    <row r="731" spans="1:5">
      <c r="A731" s="21">
        <v>39373</v>
      </c>
      <c r="B731">
        <v>1.8199999999999998</v>
      </c>
      <c r="D731" s="21">
        <v>39373</v>
      </c>
      <c r="E731">
        <v>1.1599999999999999</v>
      </c>
    </row>
    <row r="732" spans="1:5">
      <c r="A732" s="21">
        <v>39374</v>
      </c>
      <c r="B732">
        <v>1.8149999999999999</v>
      </c>
      <c r="D732" s="21">
        <v>39374</v>
      </c>
      <c r="E732">
        <v>1.1599999999999999</v>
      </c>
    </row>
    <row r="733" spans="1:5">
      <c r="A733" s="21">
        <v>39377</v>
      </c>
      <c r="B733">
        <v>1.8149999999999999</v>
      </c>
      <c r="D733" s="21">
        <v>39377</v>
      </c>
      <c r="E733">
        <v>1.1599999999999999</v>
      </c>
    </row>
    <row r="734" spans="1:5">
      <c r="A734" s="21">
        <v>39378</v>
      </c>
      <c r="B734">
        <v>1.7949999999999999</v>
      </c>
      <c r="D734" s="21">
        <v>39378</v>
      </c>
      <c r="E734">
        <v>1.1499999999999999</v>
      </c>
    </row>
    <row r="735" spans="1:5">
      <c r="A735" s="21">
        <v>39379</v>
      </c>
      <c r="B735">
        <v>1.8149999999999999</v>
      </c>
      <c r="D735" s="21">
        <v>39379</v>
      </c>
      <c r="E735">
        <v>1.1299999999999999</v>
      </c>
    </row>
    <row r="736" spans="1:5">
      <c r="A736" s="21">
        <v>39380</v>
      </c>
      <c r="B736">
        <v>1.8</v>
      </c>
      <c r="D736" s="21">
        <v>39380</v>
      </c>
      <c r="E736">
        <v>1.1599999999999999</v>
      </c>
    </row>
    <row r="737" spans="1:5">
      <c r="A737" s="21">
        <v>39381</v>
      </c>
      <c r="B737">
        <v>1.8</v>
      </c>
      <c r="D737" s="21">
        <v>39381</v>
      </c>
      <c r="E737">
        <v>1.1400000000000001</v>
      </c>
    </row>
    <row r="738" spans="1:5">
      <c r="A738" s="21">
        <v>39384</v>
      </c>
      <c r="B738">
        <v>1.7949999999999999</v>
      </c>
      <c r="D738" s="21">
        <v>39384</v>
      </c>
      <c r="E738" t="e">
        <v>#N/A</v>
      </c>
    </row>
    <row r="739" spans="1:5">
      <c r="A739" s="21">
        <v>39385</v>
      </c>
      <c r="B739">
        <v>1.79</v>
      </c>
      <c r="D739" s="21">
        <v>39385</v>
      </c>
      <c r="E739">
        <v>1.1400000000000001</v>
      </c>
    </row>
    <row r="740" spans="1:5">
      <c r="A740" s="21">
        <v>39386</v>
      </c>
      <c r="B740">
        <v>1.8199999999999998</v>
      </c>
      <c r="D740" s="21">
        <v>39386</v>
      </c>
      <c r="E740">
        <v>1.1400000000000001</v>
      </c>
    </row>
    <row r="741" spans="1:5">
      <c r="A741" s="21">
        <v>39387</v>
      </c>
      <c r="B741">
        <v>1.8199999999999998</v>
      </c>
      <c r="D741" s="21">
        <v>39387</v>
      </c>
      <c r="E741">
        <v>1.1100000000000001</v>
      </c>
    </row>
    <row r="742" spans="1:5">
      <c r="A742" s="21">
        <v>39388</v>
      </c>
      <c r="B742">
        <v>1.81</v>
      </c>
      <c r="D742" s="21">
        <v>39388</v>
      </c>
      <c r="E742">
        <v>1.1200000000000001</v>
      </c>
    </row>
    <row r="743" spans="1:5">
      <c r="A743" s="21">
        <v>39391</v>
      </c>
      <c r="B743">
        <v>1.79</v>
      </c>
      <c r="D743" s="21">
        <v>39391</v>
      </c>
      <c r="E743">
        <v>1.1100000000000001</v>
      </c>
    </row>
    <row r="744" spans="1:5">
      <c r="A744" s="21">
        <v>39392</v>
      </c>
      <c r="B744">
        <v>1.78</v>
      </c>
      <c r="D744" s="21">
        <v>39392</v>
      </c>
      <c r="E744">
        <v>1.1100000000000001</v>
      </c>
    </row>
    <row r="745" spans="1:5">
      <c r="A745" s="21">
        <v>39393</v>
      </c>
      <c r="B745">
        <v>1.79</v>
      </c>
      <c r="D745" s="21">
        <v>39393</v>
      </c>
      <c r="E745">
        <v>1.1100000000000001</v>
      </c>
    </row>
    <row r="746" spans="1:5">
      <c r="A746" s="21">
        <v>39394</v>
      </c>
      <c r="B746">
        <v>1.7949999999999999</v>
      </c>
      <c r="D746" s="21">
        <v>39394</v>
      </c>
      <c r="E746">
        <v>1.105</v>
      </c>
    </row>
    <row r="747" spans="1:5">
      <c r="A747" s="21">
        <v>39395</v>
      </c>
      <c r="B747">
        <v>1.78</v>
      </c>
      <c r="D747" s="21">
        <v>39395</v>
      </c>
      <c r="E747">
        <v>1.1000000000000001</v>
      </c>
    </row>
    <row r="748" spans="1:5">
      <c r="A748" s="21">
        <v>39398</v>
      </c>
      <c r="B748">
        <v>1.7749999999999999</v>
      </c>
      <c r="D748" s="21">
        <v>39398</v>
      </c>
      <c r="E748">
        <v>1.1100000000000001</v>
      </c>
    </row>
    <row r="749" spans="1:5">
      <c r="A749" s="21">
        <v>39399</v>
      </c>
      <c r="B749">
        <v>1.8</v>
      </c>
      <c r="D749" s="21">
        <v>39399</v>
      </c>
      <c r="E749">
        <v>1.1299999999999999</v>
      </c>
    </row>
    <row r="750" spans="1:5">
      <c r="A750" s="21">
        <v>39400</v>
      </c>
      <c r="B750">
        <v>1.78</v>
      </c>
      <c r="D750" s="21">
        <v>39400</v>
      </c>
      <c r="E750" t="e">
        <v>#N/A</v>
      </c>
    </row>
    <row r="751" spans="1:5">
      <c r="A751" s="21">
        <v>39401</v>
      </c>
      <c r="B751">
        <v>1.79</v>
      </c>
      <c r="D751" s="21">
        <v>39401</v>
      </c>
      <c r="E751">
        <v>1.1000000000000001</v>
      </c>
    </row>
    <row r="752" spans="1:5">
      <c r="A752" s="21">
        <v>39402</v>
      </c>
      <c r="B752">
        <v>1.76</v>
      </c>
      <c r="D752" s="21">
        <v>39402</v>
      </c>
      <c r="E752">
        <v>1.1000000000000001</v>
      </c>
    </row>
    <row r="753" spans="1:5">
      <c r="A753" s="21">
        <v>39405</v>
      </c>
      <c r="B753">
        <v>1.77</v>
      </c>
      <c r="D753" s="21">
        <v>39405</v>
      </c>
      <c r="E753">
        <v>1.1000000000000001</v>
      </c>
    </row>
    <row r="754" spans="1:5">
      <c r="A754" s="21">
        <v>39406</v>
      </c>
      <c r="B754">
        <v>1.76</v>
      </c>
      <c r="D754" s="21">
        <v>39406</v>
      </c>
      <c r="E754">
        <v>1.1000000000000001</v>
      </c>
    </row>
    <row r="755" spans="1:5">
      <c r="A755" s="21">
        <v>39407</v>
      </c>
      <c r="B755">
        <v>1.76</v>
      </c>
      <c r="D755" s="21">
        <v>39407</v>
      </c>
      <c r="E755" t="e">
        <v>#N/A</v>
      </c>
    </row>
    <row r="756" spans="1:5">
      <c r="A756" s="21">
        <v>39408</v>
      </c>
      <c r="B756">
        <v>1.76</v>
      </c>
      <c r="D756" s="21">
        <v>39408</v>
      </c>
      <c r="E756" t="e">
        <v>#N/A</v>
      </c>
    </row>
    <row r="757" spans="1:5">
      <c r="A757" s="21">
        <v>39409</v>
      </c>
      <c r="B757">
        <v>1.7749999999999999</v>
      </c>
      <c r="D757" s="21">
        <v>39409</v>
      </c>
      <c r="E757">
        <v>1.1000000000000001</v>
      </c>
    </row>
    <row r="758" spans="1:5">
      <c r="A758" s="21">
        <v>39412</v>
      </c>
      <c r="B758">
        <v>1.78</v>
      </c>
      <c r="D758" s="21">
        <v>39412</v>
      </c>
      <c r="E758">
        <v>1.1100000000000001</v>
      </c>
    </row>
    <row r="759" spans="1:5">
      <c r="A759" s="21">
        <v>39413</v>
      </c>
      <c r="B759">
        <v>1.78</v>
      </c>
      <c r="D759" s="21">
        <v>39413</v>
      </c>
      <c r="E759">
        <v>1.1000000000000001</v>
      </c>
    </row>
    <row r="760" spans="1:5">
      <c r="A760" s="21">
        <v>39414</v>
      </c>
      <c r="B760">
        <v>1.74</v>
      </c>
      <c r="D760" s="21">
        <v>39414</v>
      </c>
      <c r="E760">
        <v>1.085</v>
      </c>
    </row>
    <row r="761" spans="1:5">
      <c r="A761" s="21">
        <v>39415</v>
      </c>
      <c r="B761">
        <v>1.75</v>
      </c>
      <c r="D761" s="21">
        <v>39415</v>
      </c>
      <c r="E761" t="e">
        <v>#N/A</v>
      </c>
    </row>
    <row r="762" spans="1:5">
      <c r="A762" s="21">
        <v>39416</v>
      </c>
      <c r="B762">
        <v>1.78</v>
      </c>
      <c r="D762" s="21">
        <v>39416</v>
      </c>
      <c r="E762">
        <v>1.0900000000000001</v>
      </c>
    </row>
    <row r="763" spans="1:5">
      <c r="A763" s="21">
        <v>39419</v>
      </c>
      <c r="B763">
        <v>1.78</v>
      </c>
      <c r="D763" s="21">
        <v>39419</v>
      </c>
      <c r="E763">
        <v>1.085</v>
      </c>
    </row>
    <row r="764" spans="1:5">
      <c r="A764" s="21">
        <v>39420</v>
      </c>
      <c r="B764">
        <v>1.76</v>
      </c>
      <c r="D764" s="21">
        <v>39420</v>
      </c>
      <c r="E764">
        <v>1.08</v>
      </c>
    </row>
    <row r="765" spans="1:5">
      <c r="A765" s="21">
        <v>39421</v>
      </c>
      <c r="B765">
        <v>1.75</v>
      </c>
      <c r="D765" s="21">
        <v>39421</v>
      </c>
      <c r="E765">
        <v>1.05</v>
      </c>
    </row>
    <row r="766" spans="1:5">
      <c r="A766" s="21">
        <v>39422</v>
      </c>
      <c r="B766">
        <v>1.77</v>
      </c>
      <c r="D766" s="21">
        <v>39422</v>
      </c>
      <c r="E766">
        <v>1.075</v>
      </c>
    </row>
    <row r="767" spans="1:5">
      <c r="A767" s="21">
        <v>39423</v>
      </c>
      <c r="B767">
        <v>1.7749999999999999</v>
      </c>
      <c r="D767" s="21">
        <v>39423</v>
      </c>
      <c r="E767">
        <v>1.075</v>
      </c>
    </row>
    <row r="768" spans="1:5">
      <c r="A768" s="21">
        <v>39426</v>
      </c>
      <c r="B768">
        <v>1.7850000000000001</v>
      </c>
      <c r="D768" s="21">
        <v>39426</v>
      </c>
      <c r="E768">
        <v>1.075</v>
      </c>
    </row>
    <row r="769" spans="1:5">
      <c r="A769" s="21">
        <v>39427</v>
      </c>
      <c r="B769">
        <v>1.7749999999999999</v>
      </c>
      <c r="D769" s="21">
        <v>39427</v>
      </c>
      <c r="E769">
        <v>1.07</v>
      </c>
    </row>
    <row r="770" spans="1:5">
      <c r="A770" s="21">
        <v>39428</v>
      </c>
      <c r="B770">
        <v>1.78</v>
      </c>
      <c r="D770" s="21">
        <v>39428</v>
      </c>
      <c r="E770" t="e">
        <v>#N/A</v>
      </c>
    </row>
    <row r="771" spans="1:5">
      <c r="A771" s="21">
        <v>39429</v>
      </c>
      <c r="B771">
        <v>1.79</v>
      </c>
      <c r="D771" s="21">
        <v>39429</v>
      </c>
      <c r="E771" t="e">
        <v>#N/A</v>
      </c>
    </row>
    <row r="772" spans="1:5">
      <c r="A772" s="21">
        <v>39430</v>
      </c>
      <c r="B772">
        <v>1.79</v>
      </c>
      <c r="D772" s="21">
        <v>39430</v>
      </c>
      <c r="E772" t="e">
        <v>#N/A</v>
      </c>
    </row>
    <row r="773" spans="1:5">
      <c r="A773" s="21">
        <v>39433</v>
      </c>
      <c r="B773">
        <v>1.76</v>
      </c>
      <c r="D773" s="21">
        <v>39433</v>
      </c>
      <c r="E773">
        <v>1.0549999999999999</v>
      </c>
    </row>
    <row r="774" spans="1:5">
      <c r="A774" s="21">
        <v>39434</v>
      </c>
      <c r="B774">
        <v>1.72</v>
      </c>
      <c r="D774" s="21">
        <v>39434</v>
      </c>
      <c r="E774">
        <v>1.05</v>
      </c>
    </row>
    <row r="775" spans="1:5">
      <c r="A775" s="21">
        <v>39435</v>
      </c>
      <c r="B775">
        <v>1.7050000000000001</v>
      </c>
      <c r="D775" s="21">
        <v>39435</v>
      </c>
      <c r="E775" t="e">
        <v>#N/A</v>
      </c>
    </row>
    <row r="776" spans="1:5">
      <c r="A776" s="21">
        <v>39436</v>
      </c>
      <c r="B776">
        <v>1.71</v>
      </c>
      <c r="D776" s="21">
        <v>39436</v>
      </c>
      <c r="E776">
        <v>1.04</v>
      </c>
    </row>
    <row r="777" spans="1:5">
      <c r="A777" s="21">
        <v>39437</v>
      </c>
      <c r="B777">
        <v>1.6850000000000001</v>
      </c>
      <c r="D777" s="21">
        <v>39437</v>
      </c>
      <c r="E777">
        <v>0.98</v>
      </c>
    </row>
    <row r="778" spans="1:5">
      <c r="A778" s="21">
        <v>39440</v>
      </c>
      <c r="B778">
        <v>1.69</v>
      </c>
      <c r="D778" s="21">
        <v>39440</v>
      </c>
      <c r="E778">
        <v>1.04</v>
      </c>
    </row>
    <row r="779" spans="1:5">
      <c r="A779" s="21">
        <v>39441</v>
      </c>
      <c r="B779" t="e">
        <v>#N/A</v>
      </c>
      <c r="D779" s="21">
        <v>39441</v>
      </c>
      <c r="E779" t="e">
        <v>#N/A</v>
      </c>
    </row>
    <row r="780" spans="1:5">
      <c r="A780" s="21">
        <v>39442</v>
      </c>
      <c r="B780" t="e">
        <v>#N/A</v>
      </c>
      <c r="D780" s="21">
        <v>39442</v>
      </c>
      <c r="E780" t="e">
        <v>#N/A</v>
      </c>
    </row>
    <row r="781" spans="1:5">
      <c r="A781" s="21">
        <v>39443</v>
      </c>
      <c r="B781">
        <v>1.7</v>
      </c>
      <c r="D781" s="21">
        <v>39443</v>
      </c>
      <c r="E781">
        <v>1.04</v>
      </c>
    </row>
    <row r="782" spans="1:5">
      <c r="A782" s="21">
        <v>39444</v>
      </c>
      <c r="B782">
        <v>1.6850000000000001</v>
      </c>
      <c r="D782" s="21">
        <v>39444</v>
      </c>
      <c r="E782" t="e">
        <v>#N/A</v>
      </c>
    </row>
    <row r="783" spans="1:5">
      <c r="A783" s="21">
        <v>39447</v>
      </c>
      <c r="B783">
        <v>1.6800000000000002</v>
      </c>
      <c r="D783" s="21">
        <v>39447</v>
      </c>
      <c r="E783">
        <v>1.04</v>
      </c>
    </row>
    <row r="784" spans="1:5">
      <c r="A784" s="21">
        <v>39448</v>
      </c>
      <c r="B784" t="e">
        <v>#N/A</v>
      </c>
      <c r="D784" s="21">
        <v>39448</v>
      </c>
      <c r="E784" t="e">
        <v>#N/A</v>
      </c>
    </row>
    <row r="785" spans="1:5">
      <c r="A785" s="21">
        <v>39449</v>
      </c>
      <c r="B785">
        <v>1.7450000000000001</v>
      </c>
      <c r="D785" s="21">
        <v>39449</v>
      </c>
      <c r="E785" t="e">
        <v>#N/A</v>
      </c>
    </row>
    <row r="786" spans="1:5">
      <c r="A786" s="21">
        <v>39450</v>
      </c>
      <c r="B786">
        <v>1.72</v>
      </c>
      <c r="D786" s="21">
        <v>39450</v>
      </c>
      <c r="E786">
        <v>1.03</v>
      </c>
    </row>
    <row r="787" spans="1:5">
      <c r="A787" s="21">
        <v>39451</v>
      </c>
      <c r="B787">
        <v>1.7149999999999999</v>
      </c>
      <c r="D787" s="21">
        <v>39451</v>
      </c>
      <c r="E787">
        <v>1.03</v>
      </c>
    </row>
    <row r="788" spans="1:5">
      <c r="A788" s="21">
        <v>39454</v>
      </c>
      <c r="B788">
        <v>1.6800000000000002</v>
      </c>
      <c r="D788" s="21">
        <v>39454</v>
      </c>
      <c r="E788" t="e">
        <v>#N/A</v>
      </c>
    </row>
    <row r="789" spans="1:5">
      <c r="A789" s="21">
        <v>39455</v>
      </c>
      <c r="B789">
        <v>1.67</v>
      </c>
      <c r="D789" s="21">
        <v>39455</v>
      </c>
      <c r="E789">
        <v>1.0649999999999999</v>
      </c>
    </row>
    <row r="790" spans="1:5">
      <c r="A790" s="21">
        <v>39456</v>
      </c>
      <c r="B790">
        <v>1.6800000000000002</v>
      </c>
      <c r="D790" s="21">
        <v>39456</v>
      </c>
      <c r="E790">
        <v>1.0649999999999999</v>
      </c>
    </row>
    <row r="791" spans="1:5">
      <c r="A791" s="21">
        <v>39457</v>
      </c>
      <c r="B791">
        <v>1.6800000000000002</v>
      </c>
      <c r="D791" s="21">
        <v>39457</v>
      </c>
      <c r="E791" t="e">
        <v>#N/A</v>
      </c>
    </row>
    <row r="792" spans="1:5">
      <c r="A792" s="21">
        <v>39458</v>
      </c>
      <c r="B792">
        <v>1.6850000000000001</v>
      </c>
      <c r="D792" s="21">
        <v>39458</v>
      </c>
      <c r="E792" t="e">
        <v>#N/A</v>
      </c>
    </row>
    <row r="793" spans="1:5">
      <c r="A793" s="21">
        <v>39461</v>
      </c>
      <c r="B793">
        <v>1.69</v>
      </c>
      <c r="D793" s="21">
        <v>39461</v>
      </c>
      <c r="E793">
        <v>1.08</v>
      </c>
    </row>
    <row r="794" spans="1:5">
      <c r="A794" s="21">
        <v>39462</v>
      </c>
      <c r="B794">
        <v>1.6600000000000001</v>
      </c>
      <c r="D794" s="21">
        <v>39462</v>
      </c>
      <c r="E794" t="e">
        <v>#N/A</v>
      </c>
    </row>
    <row r="795" spans="1:5">
      <c r="A795" s="21">
        <v>39463</v>
      </c>
      <c r="B795">
        <v>1.53</v>
      </c>
      <c r="D795" s="21">
        <v>39463</v>
      </c>
      <c r="E795" t="e">
        <v>#N/A</v>
      </c>
    </row>
    <row r="796" spans="1:5">
      <c r="A796" s="21">
        <v>39464</v>
      </c>
      <c r="B796">
        <v>1.58</v>
      </c>
      <c r="D796" s="21">
        <v>39464</v>
      </c>
      <c r="E796" t="e">
        <v>#N/A</v>
      </c>
    </row>
    <row r="797" spans="1:5">
      <c r="A797" s="21">
        <v>39465</v>
      </c>
      <c r="B797">
        <v>1.54</v>
      </c>
      <c r="D797" s="21">
        <v>39465</v>
      </c>
      <c r="E797">
        <v>1.05</v>
      </c>
    </row>
    <row r="798" spans="1:5">
      <c r="A798" s="21">
        <v>39468</v>
      </c>
      <c r="B798">
        <v>1.4</v>
      </c>
      <c r="D798" s="21">
        <v>39468</v>
      </c>
      <c r="E798">
        <v>0.99</v>
      </c>
    </row>
    <row r="799" spans="1:5">
      <c r="A799" s="21">
        <v>39469</v>
      </c>
      <c r="B799">
        <v>1.25</v>
      </c>
      <c r="D799" s="21">
        <v>39469</v>
      </c>
      <c r="E799">
        <v>1.0449999999999999</v>
      </c>
    </row>
    <row r="800" spans="1:5">
      <c r="A800" s="21">
        <v>39470</v>
      </c>
      <c r="B800">
        <v>1.4350000000000001</v>
      </c>
      <c r="D800" s="21">
        <v>39470</v>
      </c>
      <c r="E800" t="e">
        <v>#N/A</v>
      </c>
    </row>
    <row r="801" spans="1:5">
      <c r="A801" s="21">
        <v>39471</v>
      </c>
      <c r="B801">
        <v>1.385</v>
      </c>
      <c r="D801" s="21">
        <v>39471</v>
      </c>
      <c r="E801" t="e">
        <v>#N/A</v>
      </c>
    </row>
    <row r="802" spans="1:5">
      <c r="A802" s="21">
        <v>39472</v>
      </c>
      <c r="B802">
        <v>1.5699999999999998</v>
      </c>
      <c r="D802" s="21">
        <v>39472</v>
      </c>
      <c r="E802">
        <v>1.03</v>
      </c>
    </row>
    <row r="803" spans="1:5">
      <c r="A803" s="21">
        <v>39475</v>
      </c>
      <c r="B803" t="e">
        <v>#N/A</v>
      </c>
      <c r="D803" s="21">
        <v>39475</v>
      </c>
      <c r="E803" t="e">
        <v>#N/A</v>
      </c>
    </row>
    <row r="804" spans="1:5">
      <c r="A804" s="21">
        <v>39476</v>
      </c>
      <c r="B804">
        <v>1.5</v>
      </c>
      <c r="D804" s="21">
        <v>39476</v>
      </c>
      <c r="E804" t="e">
        <v>#N/A</v>
      </c>
    </row>
    <row r="805" spans="1:5">
      <c r="A805" s="21">
        <v>39477</v>
      </c>
      <c r="B805">
        <v>1.48</v>
      </c>
      <c r="D805" s="21">
        <v>39477</v>
      </c>
      <c r="E805">
        <v>1</v>
      </c>
    </row>
    <row r="806" spans="1:5">
      <c r="A806" s="21">
        <v>39478</v>
      </c>
      <c r="B806">
        <v>1.47</v>
      </c>
      <c r="D806" s="21">
        <v>39478</v>
      </c>
      <c r="E806" t="e">
        <v>#N/A</v>
      </c>
    </row>
    <row r="807" spans="1:5">
      <c r="A807" s="21">
        <v>39479</v>
      </c>
      <c r="B807">
        <v>1.4849999999999999</v>
      </c>
      <c r="D807" s="21">
        <v>39479</v>
      </c>
      <c r="E807">
        <v>1</v>
      </c>
    </row>
    <row r="808" spans="1:5">
      <c r="A808" s="21">
        <v>39482</v>
      </c>
      <c r="B808">
        <v>1.52</v>
      </c>
      <c r="D808" s="21">
        <v>39482</v>
      </c>
      <c r="E808" t="e">
        <v>#N/A</v>
      </c>
    </row>
    <row r="809" spans="1:5">
      <c r="A809" s="21">
        <v>39483</v>
      </c>
      <c r="B809">
        <v>1.48</v>
      </c>
      <c r="D809" s="21">
        <v>39483</v>
      </c>
      <c r="E809" t="e">
        <v>#N/A</v>
      </c>
    </row>
    <row r="810" spans="1:5">
      <c r="A810" s="21">
        <v>39484</v>
      </c>
      <c r="B810">
        <v>1.47</v>
      </c>
      <c r="D810" s="21">
        <v>39484</v>
      </c>
      <c r="E810" t="e">
        <v>#N/A</v>
      </c>
    </row>
    <row r="811" spans="1:5">
      <c r="A811" s="21">
        <v>39485</v>
      </c>
      <c r="B811">
        <v>1.47</v>
      </c>
      <c r="D811" s="21">
        <v>39485</v>
      </c>
      <c r="E811">
        <v>0.99</v>
      </c>
    </row>
    <row r="812" spans="1:5">
      <c r="A812" s="21">
        <v>39486</v>
      </c>
      <c r="B812">
        <v>1.4750000000000001</v>
      </c>
      <c r="D812" s="21">
        <v>39486</v>
      </c>
      <c r="E812">
        <v>1</v>
      </c>
    </row>
    <row r="813" spans="1:5">
      <c r="A813" s="21">
        <v>39489</v>
      </c>
      <c r="B813">
        <v>1.48</v>
      </c>
      <c r="D813" s="21">
        <v>39489</v>
      </c>
      <c r="E813" t="e">
        <v>#N/A</v>
      </c>
    </row>
    <row r="814" spans="1:5">
      <c r="A814" s="21">
        <v>39490</v>
      </c>
      <c r="B814">
        <v>1.4849999999999999</v>
      </c>
      <c r="D814" s="21">
        <v>39490</v>
      </c>
      <c r="E814" t="e">
        <v>#N/A</v>
      </c>
    </row>
    <row r="815" spans="1:5">
      <c r="A815" s="21">
        <v>39491</v>
      </c>
      <c r="B815">
        <v>1.49</v>
      </c>
      <c r="D815" s="21">
        <v>39491</v>
      </c>
      <c r="E815">
        <v>0.98</v>
      </c>
    </row>
    <row r="816" spans="1:5">
      <c r="A816" s="21">
        <v>39492</v>
      </c>
      <c r="B816">
        <v>1.49</v>
      </c>
      <c r="D816" s="21">
        <v>39492</v>
      </c>
      <c r="E816">
        <v>0.95</v>
      </c>
    </row>
    <row r="817" spans="1:5">
      <c r="A817" s="21">
        <v>39493</v>
      </c>
      <c r="B817">
        <v>1.5</v>
      </c>
      <c r="D817" s="21">
        <v>39493</v>
      </c>
      <c r="E817" t="e">
        <v>#N/A</v>
      </c>
    </row>
    <row r="818" spans="1:5">
      <c r="A818" s="21">
        <v>39496</v>
      </c>
      <c r="B818">
        <v>1.47</v>
      </c>
      <c r="D818" s="21">
        <v>39496</v>
      </c>
      <c r="E818" t="e">
        <v>#N/A</v>
      </c>
    </row>
    <row r="819" spans="1:5">
      <c r="A819" s="21">
        <v>39497</v>
      </c>
      <c r="B819">
        <v>1.5</v>
      </c>
      <c r="D819" s="21">
        <v>39497</v>
      </c>
      <c r="E819" t="e">
        <v>#N/A</v>
      </c>
    </row>
    <row r="820" spans="1:5">
      <c r="A820" s="21">
        <v>39498</v>
      </c>
      <c r="B820">
        <v>1.5</v>
      </c>
      <c r="D820" s="21">
        <v>39498</v>
      </c>
      <c r="E820" t="e">
        <v>#N/A</v>
      </c>
    </row>
    <row r="821" spans="1:5">
      <c r="A821" s="21">
        <v>39499</v>
      </c>
      <c r="B821">
        <v>1.48</v>
      </c>
      <c r="D821" s="21">
        <v>39499</v>
      </c>
      <c r="E821" t="e">
        <v>#N/A</v>
      </c>
    </row>
    <row r="822" spans="1:5">
      <c r="A822" s="21">
        <v>39500</v>
      </c>
      <c r="B822">
        <v>1.48</v>
      </c>
      <c r="D822" s="21">
        <v>39500</v>
      </c>
      <c r="E822">
        <v>1</v>
      </c>
    </row>
    <row r="823" spans="1:5">
      <c r="A823" s="21">
        <v>39503</v>
      </c>
      <c r="B823">
        <v>1.5</v>
      </c>
      <c r="D823" s="21">
        <v>39503</v>
      </c>
      <c r="E823" t="e">
        <v>#N/A</v>
      </c>
    </row>
    <row r="824" spans="1:5">
      <c r="A824" s="21">
        <v>39504</v>
      </c>
      <c r="B824">
        <v>1.5</v>
      </c>
      <c r="D824" s="21">
        <v>39504</v>
      </c>
      <c r="E824">
        <v>1</v>
      </c>
    </row>
    <row r="825" spans="1:5">
      <c r="A825" s="21">
        <v>39505</v>
      </c>
      <c r="B825">
        <v>1.55</v>
      </c>
      <c r="D825" s="21">
        <v>39505</v>
      </c>
      <c r="E825" t="e">
        <v>#N/A</v>
      </c>
    </row>
    <row r="826" spans="1:5">
      <c r="A826" s="21">
        <v>39506</v>
      </c>
      <c r="B826">
        <v>1.5449999999999999</v>
      </c>
      <c r="D826" s="21">
        <v>39506</v>
      </c>
      <c r="E826" t="e">
        <v>#N/A</v>
      </c>
    </row>
    <row r="827" spans="1:5">
      <c r="A827" s="21">
        <v>39507</v>
      </c>
      <c r="B827">
        <v>1.44</v>
      </c>
      <c r="D827" s="21">
        <v>39507</v>
      </c>
      <c r="E827" t="e">
        <v>#N/A</v>
      </c>
    </row>
    <row r="828" spans="1:5">
      <c r="A828" s="21">
        <v>39510</v>
      </c>
      <c r="B828">
        <v>1.44</v>
      </c>
      <c r="D828" s="21">
        <v>39510</v>
      </c>
      <c r="E828" t="e">
        <v>#N/A</v>
      </c>
    </row>
    <row r="829" spans="1:5">
      <c r="A829" s="21">
        <v>39511</v>
      </c>
      <c r="B829">
        <v>1.3900000000000001</v>
      </c>
      <c r="D829" s="21">
        <v>39511</v>
      </c>
      <c r="E829" t="e">
        <v>#N/A</v>
      </c>
    </row>
    <row r="830" spans="1:5">
      <c r="A830" s="21">
        <v>39512</v>
      </c>
      <c r="B830">
        <v>1.38</v>
      </c>
      <c r="D830" s="21">
        <v>39512</v>
      </c>
      <c r="E830" t="e">
        <v>#N/A</v>
      </c>
    </row>
    <row r="831" spans="1:5">
      <c r="A831" s="21">
        <v>39513</v>
      </c>
      <c r="B831">
        <v>1.38</v>
      </c>
      <c r="D831" s="21">
        <v>39513</v>
      </c>
      <c r="E831" t="e">
        <v>#N/A</v>
      </c>
    </row>
    <row r="832" spans="1:5">
      <c r="A832" s="21">
        <v>39514</v>
      </c>
      <c r="B832">
        <v>1.3</v>
      </c>
      <c r="D832" s="21">
        <v>39514</v>
      </c>
      <c r="E832" t="e">
        <v>#N/A</v>
      </c>
    </row>
    <row r="833" spans="1:5">
      <c r="A833" s="21">
        <v>39517</v>
      </c>
      <c r="B833">
        <v>1.26</v>
      </c>
      <c r="D833" s="21">
        <v>39517</v>
      </c>
      <c r="E833" t="e">
        <v>#N/A</v>
      </c>
    </row>
    <row r="834" spans="1:5">
      <c r="A834" s="21">
        <v>39518</v>
      </c>
      <c r="B834">
        <v>1.2450000000000001</v>
      </c>
      <c r="D834" s="21">
        <v>39518</v>
      </c>
      <c r="E834" t="e">
        <v>#N/A</v>
      </c>
    </row>
    <row r="835" spans="1:5">
      <c r="A835" s="21">
        <v>39519</v>
      </c>
      <c r="B835">
        <v>1.26</v>
      </c>
      <c r="D835" s="21">
        <v>39519</v>
      </c>
      <c r="E835" t="e">
        <v>#N/A</v>
      </c>
    </row>
    <row r="836" spans="1:5">
      <c r="A836" s="21">
        <v>39520</v>
      </c>
      <c r="B836">
        <v>1.21</v>
      </c>
      <c r="D836" s="21">
        <v>39520</v>
      </c>
      <c r="E836" t="e">
        <v>#N/A</v>
      </c>
    </row>
    <row r="837" spans="1:5">
      <c r="A837" s="21">
        <v>39521</v>
      </c>
      <c r="B837">
        <v>1.28</v>
      </c>
      <c r="D837" s="21">
        <v>39521</v>
      </c>
      <c r="E837" t="e">
        <v>#N/A</v>
      </c>
    </row>
    <row r="838" spans="1:5">
      <c r="A838" s="21">
        <v>39524</v>
      </c>
      <c r="B838">
        <v>1.22</v>
      </c>
      <c r="D838" s="21">
        <v>39524</v>
      </c>
      <c r="E838" t="e">
        <v>#N/A</v>
      </c>
    </row>
    <row r="839" spans="1:5">
      <c r="A839" s="21">
        <v>39525</v>
      </c>
      <c r="B839">
        <v>1.21</v>
      </c>
      <c r="D839" s="21">
        <v>39525</v>
      </c>
      <c r="E839" t="e">
        <v>#N/A</v>
      </c>
    </row>
    <row r="840" spans="1:5">
      <c r="A840" s="21">
        <v>39526</v>
      </c>
      <c r="B840">
        <v>1.21</v>
      </c>
      <c r="D840" s="21">
        <v>39526</v>
      </c>
      <c r="E840" t="e">
        <v>#N/A</v>
      </c>
    </row>
    <row r="841" spans="1:5">
      <c r="A841" s="21">
        <v>39527</v>
      </c>
      <c r="B841">
        <v>1.21</v>
      </c>
      <c r="D841" s="21">
        <v>39527</v>
      </c>
      <c r="E841" t="e">
        <v>#N/A</v>
      </c>
    </row>
    <row r="842" spans="1:5">
      <c r="A842" s="21">
        <v>39528</v>
      </c>
      <c r="B842" t="e">
        <v>#N/A</v>
      </c>
      <c r="D842" s="21">
        <v>39528</v>
      </c>
      <c r="E842" t="e">
        <v>#N/A</v>
      </c>
    </row>
    <row r="843" spans="1:5">
      <c r="A843" s="21">
        <v>39531</v>
      </c>
      <c r="B843" t="e">
        <v>#N/A</v>
      </c>
      <c r="D843" s="21">
        <v>39531</v>
      </c>
      <c r="E843" t="e">
        <v>#N/A</v>
      </c>
    </row>
    <row r="844" spans="1:5">
      <c r="A844" s="21">
        <v>39532</v>
      </c>
      <c r="B844">
        <v>1.23</v>
      </c>
      <c r="D844" s="21">
        <v>39532</v>
      </c>
      <c r="E844" t="e">
        <v>#N/A</v>
      </c>
    </row>
    <row r="845" spans="1:5">
      <c r="A845" s="21">
        <v>39533</v>
      </c>
      <c r="B845">
        <v>1.23</v>
      </c>
      <c r="D845" s="21">
        <v>39533</v>
      </c>
      <c r="E845" t="e">
        <v>#N/A</v>
      </c>
    </row>
    <row r="846" spans="1:5">
      <c r="A846" s="21">
        <v>39534</v>
      </c>
      <c r="B846">
        <v>1.2549999999999999</v>
      </c>
      <c r="D846" s="21">
        <v>39534</v>
      </c>
      <c r="E846" t="e">
        <v>#N/A</v>
      </c>
    </row>
    <row r="847" spans="1:5">
      <c r="A847" s="21">
        <v>39535</v>
      </c>
      <c r="B847">
        <v>1.24</v>
      </c>
      <c r="D847" s="21">
        <v>39535</v>
      </c>
      <c r="E847" t="e">
        <v>#N/A</v>
      </c>
    </row>
    <row r="848" spans="1:5">
      <c r="A848" s="21">
        <v>39538</v>
      </c>
      <c r="B848">
        <v>1.2549999999999999</v>
      </c>
      <c r="D848" s="21">
        <v>39538</v>
      </c>
      <c r="E848">
        <v>0.95</v>
      </c>
    </row>
    <row r="849" spans="1:5">
      <c r="A849" s="21">
        <v>39539</v>
      </c>
      <c r="B849">
        <v>1.26</v>
      </c>
      <c r="D849" s="21">
        <v>39539</v>
      </c>
      <c r="E849" t="e">
        <v>#N/A</v>
      </c>
    </row>
    <row r="850" spans="1:5">
      <c r="A850" s="21">
        <v>39540</v>
      </c>
      <c r="B850">
        <v>1.32</v>
      </c>
      <c r="D850" s="21">
        <v>39540</v>
      </c>
      <c r="E850" t="e">
        <v>#N/A</v>
      </c>
    </row>
    <row r="851" spans="1:5">
      <c r="A851" s="21">
        <v>39541</v>
      </c>
      <c r="B851">
        <v>1.31</v>
      </c>
      <c r="D851" s="21">
        <v>39541</v>
      </c>
      <c r="E851" t="e">
        <v>#N/A</v>
      </c>
    </row>
    <row r="852" spans="1:5">
      <c r="A852" s="21">
        <v>39542</v>
      </c>
      <c r="B852">
        <v>1.325</v>
      </c>
      <c r="D852" s="21">
        <v>39542</v>
      </c>
      <c r="E852">
        <v>0.9</v>
      </c>
    </row>
    <row r="853" spans="1:5">
      <c r="A853" s="21">
        <v>39545</v>
      </c>
      <c r="B853">
        <v>1.3</v>
      </c>
      <c r="D853" s="21">
        <v>39545</v>
      </c>
      <c r="E853">
        <v>0.98</v>
      </c>
    </row>
    <row r="854" spans="1:5">
      <c r="A854" s="21">
        <v>39546</v>
      </c>
      <c r="B854">
        <v>1.33</v>
      </c>
      <c r="D854" s="21">
        <v>39546</v>
      </c>
      <c r="E854" t="e">
        <v>#N/A</v>
      </c>
    </row>
    <row r="855" spans="1:5">
      <c r="A855" s="21">
        <v>39547</v>
      </c>
      <c r="B855">
        <v>1.32</v>
      </c>
      <c r="D855" s="21">
        <v>39547</v>
      </c>
      <c r="E855" t="e">
        <v>#N/A</v>
      </c>
    </row>
    <row r="856" spans="1:5">
      <c r="A856" s="21">
        <v>39548</v>
      </c>
      <c r="B856">
        <v>1.32</v>
      </c>
      <c r="D856" s="21">
        <v>39548</v>
      </c>
      <c r="E856" t="e">
        <v>#N/A</v>
      </c>
    </row>
    <row r="857" spans="1:5">
      <c r="A857" s="21">
        <v>39549</v>
      </c>
      <c r="B857">
        <v>1.31</v>
      </c>
      <c r="D857" s="21">
        <v>39549</v>
      </c>
      <c r="E857" t="e">
        <v>#N/A</v>
      </c>
    </row>
    <row r="858" spans="1:5">
      <c r="A858" s="21">
        <v>39552</v>
      </c>
      <c r="B858">
        <v>1.2549999999999999</v>
      </c>
      <c r="D858" s="21">
        <v>39552</v>
      </c>
      <c r="E858" t="e">
        <v>#N/A</v>
      </c>
    </row>
    <row r="859" spans="1:5">
      <c r="A859" s="21">
        <v>39553</v>
      </c>
      <c r="B859">
        <v>1.28</v>
      </c>
      <c r="D859" s="21">
        <v>39553</v>
      </c>
      <c r="E859" t="e">
        <v>#N/A</v>
      </c>
    </row>
    <row r="860" spans="1:5">
      <c r="A860" s="21">
        <v>39554</v>
      </c>
      <c r="B860">
        <v>1.3</v>
      </c>
      <c r="D860" s="21">
        <v>39554</v>
      </c>
      <c r="E860">
        <v>0.9</v>
      </c>
    </row>
    <row r="861" spans="1:5">
      <c r="A861" s="21">
        <v>39555</v>
      </c>
      <c r="B861">
        <v>1.29</v>
      </c>
      <c r="D861" s="21">
        <v>39555</v>
      </c>
      <c r="E861" t="e">
        <v>#N/A</v>
      </c>
    </row>
    <row r="862" spans="1:5">
      <c r="A862" s="21">
        <v>39556</v>
      </c>
      <c r="B862">
        <v>1.3</v>
      </c>
      <c r="D862" s="21">
        <v>39556</v>
      </c>
      <c r="E862">
        <v>0.9</v>
      </c>
    </row>
    <row r="863" spans="1:5">
      <c r="A863" s="21">
        <v>39559</v>
      </c>
      <c r="B863">
        <v>1.29</v>
      </c>
      <c r="D863" s="21">
        <v>39559</v>
      </c>
      <c r="E863" t="e">
        <v>#N/A</v>
      </c>
    </row>
    <row r="864" spans="1:5">
      <c r="A864" s="21">
        <v>39560</v>
      </c>
      <c r="B864">
        <v>1.31</v>
      </c>
      <c r="D864" s="21">
        <v>39560</v>
      </c>
      <c r="E864" t="e">
        <v>#N/A</v>
      </c>
    </row>
    <row r="865" spans="1:5">
      <c r="A865" s="21">
        <v>39561</v>
      </c>
      <c r="B865">
        <v>1.31</v>
      </c>
      <c r="D865" s="21">
        <v>39561</v>
      </c>
      <c r="E865" t="e">
        <v>#N/A</v>
      </c>
    </row>
    <row r="866" spans="1:5">
      <c r="A866" s="21">
        <v>39562</v>
      </c>
      <c r="B866">
        <v>1.335</v>
      </c>
      <c r="D866" s="21">
        <v>39562</v>
      </c>
      <c r="E866" t="e">
        <v>#N/A</v>
      </c>
    </row>
    <row r="867" spans="1:5">
      <c r="A867" s="21">
        <v>39563</v>
      </c>
      <c r="B867" t="e">
        <v>#N/A</v>
      </c>
      <c r="D867" s="21">
        <v>39563</v>
      </c>
      <c r="E867" t="e">
        <v>#N/A</v>
      </c>
    </row>
    <row r="868" spans="1:5">
      <c r="A868" s="21">
        <v>39566</v>
      </c>
      <c r="B868">
        <v>1.345</v>
      </c>
      <c r="D868" s="21">
        <v>39566</v>
      </c>
      <c r="E868" t="e">
        <v>#N/A</v>
      </c>
    </row>
    <row r="869" spans="1:5">
      <c r="A869" s="21">
        <v>39567</v>
      </c>
      <c r="B869">
        <v>1.35</v>
      </c>
      <c r="D869" s="21">
        <v>39567</v>
      </c>
      <c r="E869" t="e">
        <v>#N/A</v>
      </c>
    </row>
    <row r="870" spans="1:5">
      <c r="A870" s="21">
        <v>39568</v>
      </c>
      <c r="B870">
        <v>1.345</v>
      </c>
      <c r="D870" s="21">
        <v>39568</v>
      </c>
      <c r="E870" t="e">
        <v>#N/A</v>
      </c>
    </row>
    <row r="871" spans="1:5">
      <c r="A871" s="21">
        <v>39569</v>
      </c>
      <c r="B871">
        <v>1.37</v>
      </c>
      <c r="D871" s="21">
        <v>39569</v>
      </c>
      <c r="E871" t="e">
        <v>#N/A</v>
      </c>
    </row>
    <row r="872" spans="1:5">
      <c r="A872" s="21">
        <v>39570</v>
      </c>
      <c r="B872">
        <v>1.3599999999999999</v>
      </c>
      <c r="D872" s="21">
        <v>39570</v>
      </c>
      <c r="E872" t="e">
        <v>#N/A</v>
      </c>
    </row>
    <row r="873" spans="1:5">
      <c r="A873" s="21">
        <v>39573</v>
      </c>
      <c r="B873">
        <v>1.38</v>
      </c>
      <c r="D873" s="21">
        <v>39573</v>
      </c>
      <c r="E873" t="e">
        <v>#N/A</v>
      </c>
    </row>
    <row r="874" spans="1:5">
      <c r="A874" s="21">
        <v>39574</v>
      </c>
      <c r="B874">
        <v>1.35</v>
      </c>
      <c r="D874" s="21">
        <v>39574</v>
      </c>
      <c r="E874" t="e">
        <v>#N/A</v>
      </c>
    </row>
    <row r="875" spans="1:5">
      <c r="A875" s="21">
        <v>39575</v>
      </c>
      <c r="B875">
        <v>1.38</v>
      </c>
      <c r="D875" s="21">
        <v>39575</v>
      </c>
      <c r="E875">
        <v>0.85</v>
      </c>
    </row>
    <row r="876" spans="1:5">
      <c r="A876" s="21">
        <v>39576</v>
      </c>
      <c r="B876">
        <v>1.35</v>
      </c>
      <c r="D876" s="21">
        <v>39576</v>
      </c>
      <c r="E876" t="e">
        <v>#N/A</v>
      </c>
    </row>
    <row r="877" spans="1:5">
      <c r="A877" s="21">
        <v>39577</v>
      </c>
      <c r="B877">
        <v>1.35</v>
      </c>
      <c r="D877" s="21">
        <v>39577</v>
      </c>
      <c r="E877">
        <v>0.8</v>
      </c>
    </row>
    <row r="878" spans="1:5">
      <c r="A878" s="21">
        <v>39580</v>
      </c>
      <c r="B878">
        <v>1.34</v>
      </c>
      <c r="D878" s="21">
        <v>39580</v>
      </c>
      <c r="E878" t="e">
        <v>#N/A</v>
      </c>
    </row>
    <row r="879" spans="1:5">
      <c r="A879" s="21">
        <v>39581</v>
      </c>
      <c r="B879">
        <v>1.37</v>
      </c>
      <c r="D879" s="21">
        <v>39581</v>
      </c>
      <c r="E879" t="e">
        <v>#N/A</v>
      </c>
    </row>
    <row r="880" spans="1:5">
      <c r="A880" s="21">
        <v>39582</v>
      </c>
      <c r="B880">
        <v>1.375</v>
      </c>
      <c r="D880" s="21">
        <v>39582</v>
      </c>
      <c r="E880">
        <v>0.8</v>
      </c>
    </row>
    <row r="881" spans="1:5">
      <c r="A881" s="21">
        <v>39583</v>
      </c>
      <c r="B881">
        <v>1.3599999999999999</v>
      </c>
      <c r="D881" s="21">
        <v>39583</v>
      </c>
      <c r="E881" t="e">
        <v>#N/A</v>
      </c>
    </row>
    <row r="882" spans="1:5">
      <c r="A882" s="21">
        <v>39584</v>
      </c>
      <c r="B882">
        <v>1.41</v>
      </c>
      <c r="D882" s="21">
        <v>39584</v>
      </c>
      <c r="E882" t="e">
        <v>#N/A</v>
      </c>
    </row>
    <row r="883" spans="1:5">
      <c r="A883" s="21">
        <v>39587</v>
      </c>
      <c r="B883">
        <v>1.3900000000000001</v>
      </c>
      <c r="D883" s="21">
        <v>39587</v>
      </c>
      <c r="E883" t="e">
        <v>#N/A</v>
      </c>
    </row>
    <row r="884" spans="1:5">
      <c r="A884" s="21">
        <v>39588</v>
      </c>
      <c r="B884">
        <v>1.3900000000000001</v>
      </c>
      <c r="D884" s="21">
        <v>39588</v>
      </c>
      <c r="E884">
        <v>0.9</v>
      </c>
    </row>
    <row r="885" spans="1:5">
      <c r="A885" s="21">
        <v>39589</v>
      </c>
      <c r="B885">
        <v>1.375</v>
      </c>
      <c r="D885" s="21">
        <v>39589</v>
      </c>
      <c r="E885">
        <v>0.9</v>
      </c>
    </row>
    <row r="886" spans="1:5">
      <c r="A886" s="21">
        <v>39590</v>
      </c>
      <c r="B886">
        <v>1.32</v>
      </c>
      <c r="D886" s="21">
        <v>39590</v>
      </c>
      <c r="E886" t="e">
        <v>#N/A</v>
      </c>
    </row>
    <row r="887" spans="1:5">
      <c r="A887" s="21">
        <v>39591</v>
      </c>
      <c r="B887">
        <v>1.33</v>
      </c>
      <c r="D887" s="21">
        <v>39591</v>
      </c>
      <c r="E887" t="e">
        <v>#N/A</v>
      </c>
    </row>
    <row r="888" spans="1:5">
      <c r="A888" s="21">
        <v>39594</v>
      </c>
      <c r="B888">
        <v>1.32</v>
      </c>
      <c r="D888" s="21">
        <v>39594</v>
      </c>
      <c r="E888" t="e">
        <v>#N/A</v>
      </c>
    </row>
    <row r="889" spans="1:5">
      <c r="A889" s="21">
        <v>39595</v>
      </c>
      <c r="B889">
        <v>1.325</v>
      </c>
      <c r="D889" s="21">
        <v>39595</v>
      </c>
      <c r="E889">
        <v>0.9</v>
      </c>
    </row>
    <row r="890" spans="1:5">
      <c r="A890" s="21">
        <v>39596</v>
      </c>
      <c r="B890">
        <v>1.3049999999999999</v>
      </c>
      <c r="D890" s="21">
        <v>39596</v>
      </c>
      <c r="E890" t="e">
        <v>#N/A</v>
      </c>
    </row>
    <row r="891" spans="1:5">
      <c r="A891" s="21">
        <v>39597</v>
      </c>
      <c r="B891">
        <v>1.31</v>
      </c>
      <c r="D891" s="21">
        <v>39597</v>
      </c>
      <c r="E891" t="e">
        <v>#N/A</v>
      </c>
    </row>
    <row r="892" spans="1:5">
      <c r="A892" s="21">
        <v>39598</v>
      </c>
      <c r="B892">
        <v>1.31</v>
      </c>
      <c r="D892" s="21">
        <v>39598</v>
      </c>
      <c r="E892" t="e">
        <v>#N/A</v>
      </c>
    </row>
    <row r="893" spans="1:5">
      <c r="A893" s="21">
        <v>39601</v>
      </c>
      <c r="B893">
        <v>1.33</v>
      </c>
      <c r="D893" s="21">
        <v>39601</v>
      </c>
      <c r="E893" t="e">
        <v>#N/A</v>
      </c>
    </row>
    <row r="894" spans="1:5">
      <c r="A894" s="21">
        <v>39602</v>
      </c>
      <c r="B894">
        <v>1.33</v>
      </c>
      <c r="D894" s="21">
        <v>39602</v>
      </c>
      <c r="E894" t="e">
        <v>#N/A</v>
      </c>
    </row>
    <row r="895" spans="1:5">
      <c r="A895" s="21">
        <v>39603</v>
      </c>
      <c r="B895">
        <v>1.31</v>
      </c>
      <c r="D895" s="21">
        <v>39603</v>
      </c>
      <c r="E895" t="e">
        <v>#N/A</v>
      </c>
    </row>
    <row r="896" spans="1:5">
      <c r="A896" s="21">
        <v>39604</v>
      </c>
      <c r="B896">
        <v>1.28</v>
      </c>
      <c r="D896" s="21">
        <v>39604</v>
      </c>
      <c r="E896">
        <v>0.88</v>
      </c>
    </row>
    <row r="897" spans="1:5">
      <c r="A897" s="21">
        <v>39605</v>
      </c>
      <c r="B897">
        <v>1.32</v>
      </c>
      <c r="D897" s="21">
        <v>39605</v>
      </c>
      <c r="E897" t="e">
        <v>#N/A</v>
      </c>
    </row>
    <row r="898" spans="1:5">
      <c r="A898" s="21">
        <v>39608</v>
      </c>
      <c r="B898" t="e">
        <v>#N/A</v>
      </c>
      <c r="D898" s="21">
        <v>39608</v>
      </c>
      <c r="E898" t="e">
        <v>#N/A</v>
      </c>
    </row>
    <row r="899" spans="1:5">
      <c r="A899" s="21">
        <v>39609</v>
      </c>
      <c r="B899">
        <v>1.2650000000000001</v>
      </c>
      <c r="D899" s="21">
        <v>39609</v>
      </c>
      <c r="E899">
        <v>0.88</v>
      </c>
    </row>
    <row r="900" spans="1:5">
      <c r="A900" s="21">
        <v>39610</v>
      </c>
      <c r="B900">
        <v>1.27</v>
      </c>
      <c r="D900" s="21">
        <v>39610</v>
      </c>
      <c r="E900" t="e">
        <v>#N/A</v>
      </c>
    </row>
    <row r="901" spans="1:5">
      <c r="A901" s="21">
        <v>39611</v>
      </c>
      <c r="B901">
        <v>1.25</v>
      </c>
      <c r="D901" s="21">
        <v>39611</v>
      </c>
      <c r="E901" t="e">
        <v>#N/A</v>
      </c>
    </row>
    <row r="902" spans="1:5">
      <c r="A902" s="21">
        <v>39612</v>
      </c>
      <c r="B902">
        <v>1.25</v>
      </c>
      <c r="D902" s="21">
        <v>39612</v>
      </c>
      <c r="E902" t="e">
        <v>#N/A</v>
      </c>
    </row>
    <row r="903" spans="1:5">
      <c r="A903" s="21">
        <v>39615</v>
      </c>
      <c r="B903">
        <v>1.2349999999999999</v>
      </c>
      <c r="D903" s="21">
        <v>39615</v>
      </c>
      <c r="E903">
        <v>0.875</v>
      </c>
    </row>
    <row r="904" spans="1:5">
      <c r="A904" s="21">
        <v>39616</v>
      </c>
      <c r="B904">
        <v>1.23</v>
      </c>
      <c r="D904" s="21">
        <v>39616</v>
      </c>
      <c r="E904">
        <v>0.875</v>
      </c>
    </row>
    <row r="905" spans="1:5">
      <c r="A905" s="21">
        <v>39617</v>
      </c>
      <c r="B905">
        <v>1.23</v>
      </c>
      <c r="D905" s="21">
        <v>39617</v>
      </c>
      <c r="E905" t="e">
        <v>#N/A</v>
      </c>
    </row>
    <row r="906" spans="1:5">
      <c r="A906" s="21">
        <v>39618</v>
      </c>
      <c r="B906">
        <v>1.2</v>
      </c>
      <c r="D906" s="21">
        <v>39618</v>
      </c>
      <c r="E906" t="e">
        <v>#N/A</v>
      </c>
    </row>
    <row r="907" spans="1:5">
      <c r="A907" s="21">
        <v>39619</v>
      </c>
      <c r="B907">
        <v>1.22</v>
      </c>
      <c r="D907" s="21">
        <v>39619</v>
      </c>
      <c r="E907" t="e">
        <v>#N/A</v>
      </c>
    </row>
    <row r="908" spans="1:5">
      <c r="A908" s="21">
        <v>39622</v>
      </c>
      <c r="B908">
        <v>1.2</v>
      </c>
      <c r="D908" s="21">
        <v>39622</v>
      </c>
      <c r="E908">
        <v>0.84</v>
      </c>
    </row>
    <row r="909" spans="1:5">
      <c r="A909" s="21">
        <v>39623</v>
      </c>
      <c r="B909">
        <v>1.2</v>
      </c>
      <c r="D909" s="21">
        <v>39623</v>
      </c>
      <c r="E909">
        <v>0.84</v>
      </c>
    </row>
    <row r="910" spans="1:5">
      <c r="A910" s="21">
        <v>39624</v>
      </c>
      <c r="B910">
        <v>1.1200000000000001</v>
      </c>
      <c r="D910" s="21">
        <v>39624</v>
      </c>
      <c r="E910">
        <v>0.84</v>
      </c>
    </row>
    <row r="911" spans="1:5">
      <c r="A911" s="21">
        <v>39625</v>
      </c>
      <c r="B911">
        <v>1.1850000000000001</v>
      </c>
      <c r="D911" s="21">
        <v>39625</v>
      </c>
      <c r="E911">
        <v>0.88</v>
      </c>
    </row>
    <row r="912" spans="1:5">
      <c r="A912" s="21">
        <v>39626</v>
      </c>
      <c r="B912">
        <v>1.1499999999999999</v>
      </c>
      <c r="D912" s="21">
        <v>39626</v>
      </c>
      <c r="E912" t="e">
        <v>#N/A</v>
      </c>
    </row>
    <row r="913" spans="1:5">
      <c r="A913" s="21">
        <v>39629</v>
      </c>
      <c r="B913">
        <v>1.105</v>
      </c>
      <c r="D913" s="21">
        <v>39629</v>
      </c>
      <c r="E913">
        <v>0.88</v>
      </c>
    </row>
    <row r="914" spans="1:5">
      <c r="A914" s="21">
        <v>39630</v>
      </c>
      <c r="B914">
        <v>1.08</v>
      </c>
      <c r="D914" s="21">
        <v>39630</v>
      </c>
      <c r="E914" t="e">
        <v>#N/A</v>
      </c>
    </row>
    <row r="915" spans="1:5">
      <c r="A915" s="21">
        <v>39631</v>
      </c>
      <c r="B915">
        <v>1.085</v>
      </c>
      <c r="D915" s="21">
        <v>39631</v>
      </c>
      <c r="E915" t="e">
        <v>#N/A</v>
      </c>
    </row>
    <row r="916" spans="1:5">
      <c r="A916" s="21">
        <v>39632</v>
      </c>
      <c r="B916">
        <v>1.1000000000000001</v>
      </c>
      <c r="D916" s="21">
        <v>39632</v>
      </c>
      <c r="E916" t="e">
        <v>#N/A</v>
      </c>
    </row>
    <row r="917" spans="1:5">
      <c r="A917" s="21">
        <v>39633</v>
      </c>
      <c r="B917">
        <v>1.1100000000000001</v>
      </c>
      <c r="D917" s="21">
        <v>39633</v>
      </c>
      <c r="E917">
        <v>0.81</v>
      </c>
    </row>
    <row r="918" spans="1:5">
      <c r="A918" s="21">
        <v>39636</v>
      </c>
      <c r="B918">
        <v>1.145</v>
      </c>
      <c r="D918" s="21">
        <v>39636</v>
      </c>
      <c r="E918">
        <v>0.87</v>
      </c>
    </row>
    <row r="919" spans="1:5">
      <c r="A919" s="21">
        <v>39637</v>
      </c>
      <c r="B919">
        <v>1.145</v>
      </c>
      <c r="D919" s="21">
        <v>39637</v>
      </c>
      <c r="E919" t="e">
        <v>#N/A</v>
      </c>
    </row>
    <row r="920" spans="1:5">
      <c r="A920" s="21">
        <v>39638</v>
      </c>
      <c r="B920">
        <v>1.1400000000000001</v>
      </c>
      <c r="D920" s="21">
        <v>39638</v>
      </c>
      <c r="E920">
        <v>0.8</v>
      </c>
    </row>
    <row r="921" spans="1:5">
      <c r="A921" s="21">
        <v>39639</v>
      </c>
      <c r="B921">
        <v>1.145</v>
      </c>
      <c r="D921" s="21">
        <v>39639</v>
      </c>
      <c r="E921" t="e">
        <v>#N/A</v>
      </c>
    </row>
    <row r="922" spans="1:5">
      <c r="A922" s="21">
        <v>39640</v>
      </c>
      <c r="B922">
        <v>1.175</v>
      </c>
      <c r="D922" s="21">
        <v>39640</v>
      </c>
      <c r="E922" t="e">
        <v>#N/A</v>
      </c>
    </row>
    <row r="923" spans="1:5">
      <c r="A923" s="21">
        <v>39643</v>
      </c>
      <c r="B923">
        <v>1.1599999999999999</v>
      </c>
      <c r="D923" s="21">
        <v>39643</v>
      </c>
      <c r="E923" t="e">
        <v>#N/A</v>
      </c>
    </row>
    <row r="924" spans="1:5">
      <c r="A924" s="21">
        <v>39644</v>
      </c>
      <c r="B924">
        <v>1.145</v>
      </c>
      <c r="D924" s="21">
        <v>39644</v>
      </c>
      <c r="E924" t="e">
        <v>#N/A</v>
      </c>
    </row>
    <row r="925" spans="1:5">
      <c r="A925" s="21">
        <v>39645</v>
      </c>
      <c r="B925">
        <v>1.1499999999999999</v>
      </c>
      <c r="D925" s="21">
        <v>39645</v>
      </c>
      <c r="E925">
        <v>0.8</v>
      </c>
    </row>
    <row r="926" spans="1:5">
      <c r="A926" s="21">
        <v>39646</v>
      </c>
      <c r="B926">
        <v>1.1499999999999999</v>
      </c>
      <c r="D926" s="21">
        <v>39646</v>
      </c>
      <c r="E926">
        <v>0.83499999999999996</v>
      </c>
    </row>
    <row r="927" spans="1:5">
      <c r="A927" s="21">
        <v>39647</v>
      </c>
      <c r="B927">
        <v>1.1499999999999999</v>
      </c>
      <c r="D927" s="21">
        <v>39647</v>
      </c>
      <c r="E927">
        <v>0.84</v>
      </c>
    </row>
    <row r="928" spans="1:5">
      <c r="A928" s="21">
        <v>39650</v>
      </c>
      <c r="B928">
        <v>1.165</v>
      </c>
      <c r="D928" s="21">
        <v>39650</v>
      </c>
      <c r="E928" t="e">
        <v>#N/A</v>
      </c>
    </row>
    <row r="929" spans="1:5">
      <c r="A929" s="21">
        <v>39651</v>
      </c>
      <c r="B929">
        <v>1.175</v>
      </c>
      <c r="D929" s="21">
        <v>39651</v>
      </c>
      <c r="E929" t="e">
        <v>#N/A</v>
      </c>
    </row>
    <row r="930" spans="1:5">
      <c r="A930" s="21">
        <v>39652</v>
      </c>
      <c r="B930">
        <v>1.2</v>
      </c>
      <c r="D930" s="21">
        <v>39652</v>
      </c>
      <c r="E930" t="e">
        <v>#N/A</v>
      </c>
    </row>
    <row r="931" spans="1:5">
      <c r="A931" s="21">
        <v>39653</v>
      </c>
      <c r="B931">
        <v>1.1950000000000001</v>
      </c>
      <c r="D931" s="21">
        <v>39653</v>
      </c>
      <c r="E931" t="e">
        <v>#N/A</v>
      </c>
    </row>
    <row r="932" spans="1:5">
      <c r="A932" s="21">
        <v>39654</v>
      </c>
      <c r="B932">
        <v>1.1499999999999999</v>
      </c>
      <c r="D932" s="21">
        <v>39654</v>
      </c>
      <c r="E932" t="e">
        <v>#N/A</v>
      </c>
    </row>
    <row r="933" spans="1:5">
      <c r="A933" s="21">
        <v>39657</v>
      </c>
      <c r="B933">
        <v>1.1499999999999999</v>
      </c>
      <c r="D933" s="21">
        <v>39657</v>
      </c>
      <c r="E933">
        <v>0.8</v>
      </c>
    </row>
    <row r="934" spans="1:5">
      <c r="A934" s="21">
        <v>39658</v>
      </c>
      <c r="B934">
        <v>1.18</v>
      </c>
      <c r="D934" s="21">
        <v>39658</v>
      </c>
      <c r="E934" t="e">
        <v>#N/A</v>
      </c>
    </row>
    <row r="935" spans="1:5">
      <c r="A935" s="21">
        <v>39659</v>
      </c>
      <c r="B935">
        <v>1.1599999999999999</v>
      </c>
      <c r="D935" s="21">
        <v>39659</v>
      </c>
      <c r="E935">
        <v>0.84</v>
      </c>
    </row>
    <row r="936" spans="1:5">
      <c r="A936" s="21">
        <v>39660</v>
      </c>
      <c r="B936">
        <v>1.1499999999999999</v>
      </c>
      <c r="D936" s="21">
        <v>39660</v>
      </c>
      <c r="E936" t="e">
        <v>#N/A</v>
      </c>
    </row>
    <row r="937" spans="1:5">
      <c r="A937" s="21">
        <v>39661</v>
      </c>
      <c r="B937">
        <v>1.1599999999999999</v>
      </c>
      <c r="D937" s="21">
        <v>39661</v>
      </c>
      <c r="E937" t="e">
        <v>#N/A</v>
      </c>
    </row>
    <row r="938" spans="1:5">
      <c r="A938" s="21">
        <v>39664</v>
      </c>
      <c r="B938">
        <v>1.1499999999999999</v>
      </c>
      <c r="D938" s="21">
        <v>39664</v>
      </c>
      <c r="E938" t="e">
        <v>#N/A</v>
      </c>
    </row>
    <row r="939" spans="1:5">
      <c r="A939" s="21">
        <v>39665</v>
      </c>
      <c r="B939">
        <v>1.1499999999999999</v>
      </c>
      <c r="D939" s="21">
        <v>39665</v>
      </c>
      <c r="E939" t="e">
        <v>#N/A</v>
      </c>
    </row>
    <row r="940" spans="1:5">
      <c r="A940" s="21">
        <v>39666</v>
      </c>
      <c r="B940">
        <v>1.1499999999999999</v>
      </c>
      <c r="D940" s="21">
        <v>39666</v>
      </c>
      <c r="E940" t="e">
        <v>#N/A</v>
      </c>
    </row>
    <row r="941" spans="1:5">
      <c r="A941" s="21">
        <v>39667</v>
      </c>
      <c r="B941" t="e">
        <v>#N/A</v>
      </c>
      <c r="D941" s="21">
        <v>39667</v>
      </c>
      <c r="E941" t="e">
        <v>#N/A</v>
      </c>
    </row>
    <row r="942" spans="1:5">
      <c r="A942" s="21">
        <v>39668</v>
      </c>
      <c r="B942">
        <v>1.1499999999999999</v>
      </c>
      <c r="D942" s="21">
        <v>39668</v>
      </c>
      <c r="E942" t="e">
        <v>#N/A</v>
      </c>
    </row>
    <row r="943" spans="1:5">
      <c r="A943" s="21">
        <v>39671</v>
      </c>
      <c r="B943">
        <v>1.1499999999999999</v>
      </c>
      <c r="D943" s="21">
        <v>39671</v>
      </c>
      <c r="E943" t="e">
        <v>#N/A</v>
      </c>
    </row>
    <row r="944" spans="1:5">
      <c r="A944" s="21">
        <v>39672</v>
      </c>
      <c r="B944">
        <v>1.1499999999999999</v>
      </c>
      <c r="D944" s="21">
        <v>39672</v>
      </c>
      <c r="E944" t="e">
        <v>#N/A</v>
      </c>
    </row>
    <row r="945" spans="1:5">
      <c r="A945" s="21">
        <v>39673</v>
      </c>
      <c r="B945">
        <v>1.17</v>
      </c>
      <c r="D945" s="21">
        <v>39673</v>
      </c>
      <c r="E945" t="e">
        <v>#N/A</v>
      </c>
    </row>
    <row r="946" spans="1:5">
      <c r="A946" s="21">
        <v>39674</v>
      </c>
      <c r="B946" t="e">
        <v>#N/A</v>
      </c>
      <c r="D946" s="21">
        <v>39674</v>
      </c>
      <c r="E946" t="e">
        <v>#N/A</v>
      </c>
    </row>
    <row r="947" spans="1:5">
      <c r="A947" s="21">
        <v>39675</v>
      </c>
      <c r="B947">
        <v>1.1950000000000001</v>
      </c>
      <c r="D947" s="21">
        <v>39675</v>
      </c>
      <c r="E947" t="e">
        <v>#N/A</v>
      </c>
    </row>
    <row r="948" spans="1:5">
      <c r="A948" s="21">
        <v>39678</v>
      </c>
      <c r="B948">
        <v>1.1850000000000001</v>
      </c>
      <c r="D948" s="21">
        <v>39678</v>
      </c>
      <c r="E948">
        <v>0.83499999999999996</v>
      </c>
    </row>
    <row r="949" spans="1:5">
      <c r="A949" s="21">
        <v>39679</v>
      </c>
      <c r="B949">
        <v>1.2</v>
      </c>
      <c r="D949" s="21">
        <v>39679</v>
      </c>
      <c r="E949" t="e">
        <v>#N/A</v>
      </c>
    </row>
    <row r="950" spans="1:5">
      <c r="A950" s="21">
        <v>39680</v>
      </c>
      <c r="B950">
        <v>1.17</v>
      </c>
      <c r="D950" s="21">
        <v>39680</v>
      </c>
      <c r="E950" t="e">
        <v>#N/A</v>
      </c>
    </row>
    <row r="951" spans="1:5">
      <c r="A951" s="21">
        <v>39681</v>
      </c>
      <c r="B951">
        <v>1.2</v>
      </c>
      <c r="D951" s="21">
        <v>39681</v>
      </c>
      <c r="E951" t="e">
        <v>#N/A</v>
      </c>
    </row>
    <row r="952" spans="1:5">
      <c r="A952" s="21">
        <v>39682</v>
      </c>
      <c r="B952">
        <v>1.2</v>
      </c>
      <c r="D952" s="21">
        <v>39682</v>
      </c>
      <c r="E952" t="e">
        <v>#N/A</v>
      </c>
    </row>
    <row r="953" spans="1:5">
      <c r="A953" s="21">
        <v>39685</v>
      </c>
      <c r="B953">
        <v>1.22</v>
      </c>
      <c r="D953" s="21">
        <v>39685</v>
      </c>
      <c r="E953" t="e">
        <v>#N/A</v>
      </c>
    </row>
    <row r="954" spans="1:5">
      <c r="A954" s="21">
        <v>39686</v>
      </c>
      <c r="B954">
        <v>1.22</v>
      </c>
      <c r="D954" s="21">
        <v>39686</v>
      </c>
      <c r="E954">
        <v>0.82</v>
      </c>
    </row>
    <row r="955" spans="1:5">
      <c r="A955" s="21">
        <v>39687</v>
      </c>
      <c r="B955">
        <v>1.2</v>
      </c>
      <c r="D955" s="21">
        <v>39687</v>
      </c>
      <c r="E955">
        <v>0.81</v>
      </c>
    </row>
    <row r="956" spans="1:5">
      <c r="A956" s="21">
        <v>39688</v>
      </c>
      <c r="B956">
        <v>1.17</v>
      </c>
      <c r="D956" s="21">
        <v>39688</v>
      </c>
      <c r="E956">
        <v>0.85</v>
      </c>
    </row>
    <row r="957" spans="1:5">
      <c r="A957" s="21">
        <v>39689</v>
      </c>
      <c r="B957">
        <v>1.165</v>
      </c>
      <c r="D957" s="21">
        <v>39689</v>
      </c>
      <c r="E957" t="e">
        <v>#N/A</v>
      </c>
    </row>
    <row r="958" spans="1:5">
      <c r="A958" s="21">
        <v>39692</v>
      </c>
      <c r="B958">
        <v>1.165</v>
      </c>
      <c r="D958" s="21">
        <v>39692</v>
      </c>
      <c r="E958">
        <v>0.85</v>
      </c>
    </row>
    <row r="959" spans="1:5">
      <c r="A959" s="21">
        <v>39693</v>
      </c>
      <c r="B959">
        <v>1.1499999999999999</v>
      </c>
      <c r="D959" s="21">
        <v>39693</v>
      </c>
      <c r="E959">
        <v>0.85</v>
      </c>
    </row>
    <row r="960" spans="1:5">
      <c r="A960" s="21">
        <v>39694</v>
      </c>
      <c r="B960">
        <v>1.135</v>
      </c>
      <c r="D960" s="21">
        <v>39694</v>
      </c>
      <c r="E960" t="e">
        <v>#N/A</v>
      </c>
    </row>
    <row r="961" spans="1:5">
      <c r="A961" s="21">
        <v>39695</v>
      </c>
      <c r="B961">
        <v>1.1499999999999999</v>
      </c>
      <c r="D961" s="21">
        <v>39695</v>
      </c>
      <c r="E961" t="e">
        <v>#N/A</v>
      </c>
    </row>
    <row r="962" spans="1:5">
      <c r="A962" s="21">
        <v>39696</v>
      </c>
      <c r="B962">
        <v>1.19</v>
      </c>
      <c r="D962" s="21">
        <v>39696</v>
      </c>
      <c r="E962">
        <v>0.85</v>
      </c>
    </row>
    <row r="963" spans="1:5">
      <c r="A963" s="21">
        <v>39699</v>
      </c>
      <c r="B963">
        <v>1.18</v>
      </c>
      <c r="D963" s="21">
        <v>39699</v>
      </c>
      <c r="E963" t="e">
        <v>#N/A</v>
      </c>
    </row>
    <row r="964" spans="1:5">
      <c r="A964" s="21">
        <v>39700</v>
      </c>
      <c r="B964">
        <v>1.1599999999999999</v>
      </c>
      <c r="D964" s="21">
        <v>39700</v>
      </c>
      <c r="E964" t="e">
        <v>#N/A</v>
      </c>
    </row>
    <row r="965" spans="1:5">
      <c r="A965" s="21">
        <v>39701</v>
      </c>
      <c r="B965">
        <v>1.1599999999999999</v>
      </c>
      <c r="D965" s="21">
        <v>39701</v>
      </c>
      <c r="E965">
        <v>0.87</v>
      </c>
    </row>
    <row r="966" spans="1:5">
      <c r="A966" s="21">
        <v>39702</v>
      </c>
      <c r="B966">
        <v>1.125</v>
      </c>
      <c r="D966" s="21">
        <v>39702</v>
      </c>
      <c r="E966">
        <v>0.87</v>
      </c>
    </row>
    <row r="967" spans="1:5">
      <c r="A967" s="21">
        <v>39703</v>
      </c>
      <c r="B967">
        <v>1.1200000000000001</v>
      </c>
      <c r="D967" s="21">
        <v>39703</v>
      </c>
      <c r="E967" t="e">
        <v>#N/A</v>
      </c>
    </row>
    <row r="968" spans="1:5">
      <c r="A968" s="21">
        <v>39706</v>
      </c>
      <c r="B968">
        <v>1.1200000000000001</v>
      </c>
      <c r="D968" s="21">
        <v>39706</v>
      </c>
      <c r="E968" t="e">
        <v>#N/A</v>
      </c>
    </row>
    <row r="969" spans="1:5">
      <c r="A969" s="21">
        <v>39707</v>
      </c>
      <c r="B969">
        <v>1.06</v>
      </c>
      <c r="D969" s="21">
        <v>39707</v>
      </c>
      <c r="E969" t="e">
        <v>#N/A</v>
      </c>
    </row>
    <row r="970" spans="1:5">
      <c r="A970" s="21">
        <v>39708</v>
      </c>
      <c r="B970">
        <v>1.01</v>
      </c>
      <c r="D970" s="21">
        <v>39708</v>
      </c>
      <c r="E970" t="e">
        <v>#N/A</v>
      </c>
    </row>
    <row r="971" spans="1:5">
      <c r="A971" s="21">
        <v>39709</v>
      </c>
      <c r="B971">
        <v>0.98</v>
      </c>
      <c r="D971" s="21">
        <v>39709</v>
      </c>
      <c r="E971">
        <v>0.81</v>
      </c>
    </row>
    <row r="972" spans="1:5">
      <c r="A972" s="21">
        <v>39710</v>
      </c>
      <c r="B972">
        <v>1.04</v>
      </c>
      <c r="D972" s="21">
        <v>39710</v>
      </c>
      <c r="E972" t="e">
        <v>#N/A</v>
      </c>
    </row>
    <row r="973" spans="1:5">
      <c r="A973" s="21">
        <v>39713</v>
      </c>
      <c r="B973">
        <v>1.085</v>
      </c>
      <c r="D973" s="21">
        <v>39713</v>
      </c>
      <c r="E973">
        <v>0.8</v>
      </c>
    </row>
    <row r="974" spans="1:5">
      <c r="A974" s="21">
        <v>39714</v>
      </c>
      <c r="B974">
        <v>1.0549999999999999</v>
      </c>
      <c r="D974" s="21">
        <v>39714</v>
      </c>
      <c r="E974" t="e">
        <v>#N/A</v>
      </c>
    </row>
    <row r="975" spans="1:5">
      <c r="A975" s="21">
        <v>39715</v>
      </c>
      <c r="B975">
        <v>1.105</v>
      </c>
      <c r="D975" s="21">
        <v>39715</v>
      </c>
      <c r="E975">
        <v>0.8</v>
      </c>
    </row>
    <row r="976" spans="1:5">
      <c r="A976" s="21">
        <v>39716</v>
      </c>
      <c r="B976">
        <v>1.1000000000000001</v>
      </c>
      <c r="D976" s="21">
        <v>39716</v>
      </c>
      <c r="E976">
        <v>0.77</v>
      </c>
    </row>
    <row r="977" spans="1:5">
      <c r="A977" s="21">
        <v>39717</v>
      </c>
      <c r="B977">
        <v>1.1000000000000001</v>
      </c>
      <c r="D977" s="21">
        <v>39717</v>
      </c>
      <c r="E977">
        <v>0.79</v>
      </c>
    </row>
    <row r="978" spans="1:5">
      <c r="A978" s="21">
        <v>39720</v>
      </c>
      <c r="B978">
        <v>1.1000000000000001</v>
      </c>
      <c r="D978" s="21">
        <v>39720</v>
      </c>
      <c r="E978" t="e">
        <v>#N/A</v>
      </c>
    </row>
    <row r="979" spans="1:5">
      <c r="A979" s="21">
        <v>39721</v>
      </c>
      <c r="B979">
        <v>1.095</v>
      </c>
      <c r="D979" s="21">
        <v>39721</v>
      </c>
      <c r="E979" t="e">
        <v>#N/A</v>
      </c>
    </row>
    <row r="980" spans="1:5">
      <c r="A980" s="21">
        <v>39722</v>
      </c>
      <c r="B980">
        <v>1.05</v>
      </c>
      <c r="D980" s="21">
        <v>39722</v>
      </c>
      <c r="E980" t="e">
        <v>#N/A</v>
      </c>
    </row>
    <row r="981" spans="1:5">
      <c r="A981" s="21">
        <v>39723</v>
      </c>
      <c r="B981">
        <v>1.07</v>
      </c>
      <c r="D981" s="21">
        <v>39723</v>
      </c>
      <c r="E981" t="e">
        <v>#N/A</v>
      </c>
    </row>
    <row r="982" spans="1:5">
      <c r="A982" s="21">
        <v>39724</v>
      </c>
      <c r="B982">
        <v>1.0549999999999999</v>
      </c>
      <c r="D982" s="21">
        <v>39724</v>
      </c>
      <c r="E982" t="e">
        <v>#N/A</v>
      </c>
    </row>
    <row r="983" spans="1:5">
      <c r="A983" s="21">
        <v>39727</v>
      </c>
      <c r="B983">
        <v>1.02</v>
      </c>
      <c r="D983" s="21">
        <v>39727</v>
      </c>
      <c r="E983" t="e">
        <v>#N/A</v>
      </c>
    </row>
    <row r="984" spans="1:5">
      <c r="A984" s="21">
        <v>39728</v>
      </c>
      <c r="B984">
        <v>1.03</v>
      </c>
      <c r="D984" s="21">
        <v>39728</v>
      </c>
      <c r="E984" t="e">
        <v>#N/A</v>
      </c>
    </row>
    <row r="985" spans="1:5">
      <c r="A985" s="21">
        <v>39729</v>
      </c>
      <c r="B985">
        <v>1.01</v>
      </c>
      <c r="D985" s="21">
        <v>39729</v>
      </c>
      <c r="E985" t="e">
        <v>#N/A</v>
      </c>
    </row>
    <row r="986" spans="1:5">
      <c r="A986" s="21">
        <v>39730</v>
      </c>
      <c r="B986">
        <v>0.995</v>
      </c>
      <c r="D986" s="21">
        <v>39730</v>
      </c>
      <c r="E986" t="e">
        <v>#N/A</v>
      </c>
    </row>
    <row r="987" spans="1:5">
      <c r="A987" s="21">
        <v>39731</v>
      </c>
      <c r="B987">
        <v>0.92</v>
      </c>
      <c r="D987" s="21">
        <v>39731</v>
      </c>
      <c r="E987">
        <v>0.75</v>
      </c>
    </row>
    <row r="988" spans="1:5">
      <c r="A988" s="21">
        <v>39734</v>
      </c>
      <c r="B988">
        <v>0.88</v>
      </c>
      <c r="D988" s="21">
        <v>39734</v>
      </c>
      <c r="E988" t="e">
        <v>#N/A</v>
      </c>
    </row>
    <row r="989" spans="1:5">
      <c r="A989" s="21">
        <v>39735</v>
      </c>
      <c r="B989">
        <v>0.88</v>
      </c>
      <c r="D989" s="21">
        <v>39735</v>
      </c>
      <c r="E989" t="e">
        <v>#N/A</v>
      </c>
    </row>
    <row r="990" spans="1:5">
      <c r="A990" s="21">
        <v>39736</v>
      </c>
      <c r="B990">
        <v>0.96</v>
      </c>
      <c r="D990" s="21">
        <v>39736</v>
      </c>
      <c r="E990" t="e">
        <v>#N/A</v>
      </c>
    </row>
    <row r="991" spans="1:5">
      <c r="A991" s="21">
        <v>39737</v>
      </c>
      <c r="B991">
        <v>0.92500000000000004</v>
      </c>
      <c r="D991" s="21">
        <v>39737</v>
      </c>
      <c r="E991" t="e">
        <v>#N/A</v>
      </c>
    </row>
    <row r="992" spans="1:5">
      <c r="A992" s="21">
        <v>39738</v>
      </c>
      <c r="B992">
        <v>0.99</v>
      </c>
      <c r="D992" s="21">
        <v>39738</v>
      </c>
      <c r="E992" t="e">
        <v>#N/A</v>
      </c>
    </row>
    <row r="993" spans="1:5">
      <c r="A993" s="21">
        <v>39741</v>
      </c>
      <c r="B993">
        <v>0.99</v>
      </c>
      <c r="D993" s="21">
        <v>39741</v>
      </c>
      <c r="E993" t="e">
        <v>#N/A</v>
      </c>
    </row>
    <row r="994" spans="1:5">
      <c r="A994" s="21">
        <v>39742</v>
      </c>
      <c r="B994">
        <v>1.02</v>
      </c>
      <c r="D994" s="21">
        <v>39742</v>
      </c>
      <c r="E994" t="e">
        <v>#N/A</v>
      </c>
    </row>
    <row r="995" spans="1:5">
      <c r="A995" s="21">
        <v>39743</v>
      </c>
      <c r="B995">
        <v>1.0149999999999999</v>
      </c>
      <c r="D995" s="21">
        <v>39743</v>
      </c>
      <c r="E995" t="e">
        <v>#N/A</v>
      </c>
    </row>
    <row r="996" spans="1:5">
      <c r="A996" s="21">
        <v>39744</v>
      </c>
      <c r="B996">
        <v>0.99</v>
      </c>
      <c r="D996" s="21">
        <v>39744</v>
      </c>
      <c r="E996" t="e">
        <v>#N/A</v>
      </c>
    </row>
    <row r="997" spans="1:5">
      <c r="A997" s="21">
        <v>39745</v>
      </c>
      <c r="B997">
        <v>0.99</v>
      </c>
      <c r="D997" s="21">
        <v>39745</v>
      </c>
      <c r="E997" t="e">
        <v>#N/A</v>
      </c>
    </row>
    <row r="998" spans="1:5">
      <c r="A998" s="21">
        <v>39748</v>
      </c>
      <c r="B998">
        <v>0.99</v>
      </c>
      <c r="D998" s="21">
        <v>39748</v>
      </c>
      <c r="E998" t="e">
        <v>#N/A</v>
      </c>
    </row>
    <row r="999" spans="1:5">
      <c r="A999" s="21">
        <v>39749</v>
      </c>
      <c r="B999">
        <v>0.95</v>
      </c>
      <c r="D999" s="21">
        <v>39749</v>
      </c>
      <c r="E999" t="e">
        <v>#N/A</v>
      </c>
    </row>
    <row r="1000" spans="1:5">
      <c r="A1000" s="21">
        <v>39750</v>
      </c>
      <c r="B1000">
        <v>0.93</v>
      </c>
      <c r="D1000" s="21">
        <v>39750</v>
      </c>
      <c r="E1000" t="e">
        <v>#N/A</v>
      </c>
    </row>
    <row r="1001" spans="1:5">
      <c r="A1001" s="21">
        <v>39751</v>
      </c>
      <c r="B1001">
        <v>0.95</v>
      </c>
      <c r="D1001" s="21">
        <v>39751</v>
      </c>
      <c r="E1001" t="e">
        <v>#N/A</v>
      </c>
    </row>
    <row r="1002" spans="1:5">
      <c r="A1002" s="21">
        <v>39752</v>
      </c>
      <c r="B1002">
        <v>0.93</v>
      </c>
      <c r="D1002" s="21">
        <v>39752</v>
      </c>
      <c r="E1002">
        <v>0.75</v>
      </c>
    </row>
    <row r="1003" spans="1:5">
      <c r="A1003" s="21">
        <v>39755</v>
      </c>
      <c r="B1003">
        <v>0.96</v>
      </c>
      <c r="D1003" s="21">
        <v>39755</v>
      </c>
      <c r="E1003" t="e">
        <v>#N/A</v>
      </c>
    </row>
    <row r="1004" spans="1:5">
      <c r="A1004" s="21">
        <v>39756</v>
      </c>
      <c r="B1004">
        <v>1</v>
      </c>
      <c r="D1004" s="21">
        <v>39756</v>
      </c>
      <c r="E1004" t="e">
        <v>#N/A</v>
      </c>
    </row>
    <row r="1005" spans="1:5">
      <c r="A1005" s="21">
        <v>39757</v>
      </c>
      <c r="B1005">
        <v>0.995</v>
      </c>
      <c r="D1005" s="21">
        <v>39757</v>
      </c>
      <c r="E1005" t="e">
        <v>#N/A</v>
      </c>
    </row>
    <row r="1006" spans="1:5">
      <c r="A1006" s="21">
        <v>39758</v>
      </c>
      <c r="B1006">
        <v>0.97</v>
      </c>
      <c r="D1006" s="21">
        <v>39758</v>
      </c>
      <c r="E1006" t="e">
        <v>#N/A</v>
      </c>
    </row>
    <row r="1007" spans="1:5">
      <c r="A1007" s="21">
        <v>39759</v>
      </c>
      <c r="B1007">
        <v>0.96</v>
      </c>
      <c r="D1007" s="21">
        <v>39759</v>
      </c>
      <c r="E1007" t="e">
        <v>#N/A</v>
      </c>
    </row>
    <row r="1008" spans="1:5">
      <c r="A1008" s="21">
        <v>39762</v>
      </c>
      <c r="B1008">
        <v>0.93500000000000005</v>
      </c>
      <c r="D1008" s="21">
        <v>39762</v>
      </c>
      <c r="E1008" t="e">
        <v>#N/A</v>
      </c>
    </row>
    <row r="1009" spans="1:5">
      <c r="A1009" s="21">
        <v>39763</v>
      </c>
      <c r="B1009">
        <v>0.94</v>
      </c>
      <c r="D1009" s="21">
        <v>39763</v>
      </c>
      <c r="E1009" t="e">
        <v>#N/A</v>
      </c>
    </row>
    <row r="1010" spans="1:5">
      <c r="A1010" s="21">
        <v>39764</v>
      </c>
      <c r="B1010">
        <v>0.95</v>
      </c>
      <c r="D1010" s="21">
        <v>39764</v>
      </c>
      <c r="E1010">
        <v>0.7</v>
      </c>
    </row>
    <row r="1011" spans="1:5">
      <c r="A1011" s="21">
        <v>39765</v>
      </c>
      <c r="B1011">
        <v>0.92</v>
      </c>
      <c r="D1011" s="21">
        <v>39765</v>
      </c>
      <c r="E1011">
        <v>0.7</v>
      </c>
    </row>
    <row r="1012" spans="1:5">
      <c r="A1012" s="21">
        <v>39766</v>
      </c>
      <c r="B1012">
        <v>0.93</v>
      </c>
      <c r="D1012" s="21">
        <v>39766</v>
      </c>
      <c r="E1012" t="e">
        <v>#N/A</v>
      </c>
    </row>
    <row r="1013" spans="1:5">
      <c r="A1013" s="21">
        <v>39769</v>
      </c>
      <c r="B1013">
        <v>0.9</v>
      </c>
      <c r="D1013" s="21">
        <v>39769</v>
      </c>
      <c r="E1013" t="e">
        <v>#N/A</v>
      </c>
    </row>
    <row r="1014" spans="1:5">
      <c r="A1014" s="21">
        <v>39770</v>
      </c>
      <c r="B1014">
        <v>0.91</v>
      </c>
      <c r="D1014" s="21">
        <v>39770</v>
      </c>
      <c r="E1014" t="e">
        <v>#N/A</v>
      </c>
    </row>
    <row r="1015" spans="1:5">
      <c r="A1015" s="21">
        <v>39771</v>
      </c>
      <c r="B1015">
        <v>0.89</v>
      </c>
      <c r="D1015" s="21">
        <v>39771</v>
      </c>
      <c r="E1015" t="e">
        <v>#N/A</v>
      </c>
    </row>
    <row r="1016" spans="1:5">
      <c r="A1016" s="21">
        <v>39772</v>
      </c>
      <c r="B1016">
        <v>0.875</v>
      </c>
      <c r="D1016" s="21">
        <v>39772</v>
      </c>
      <c r="E1016" t="e">
        <v>#N/A</v>
      </c>
    </row>
    <row r="1017" spans="1:5">
      <c r="A1017" s="21">
        <v>39773</v>
      </c>
      <c r="B1017">
        <v>0.83</v>
      </c>
      <c r="D1017" s="21">
        <v>39773</v>
      </c>
      <c r="E1017" t="e">
        <v>#N/A</v>
      </c>
    </row>
    <row r="1018" spans="1:5">
      <c r="A1018" s="21">
        <v>39776</v>
      </c>
      <c r="B1018">
        <v>0.82</v>
      </c>
      <c r="D1018" s="21">
        <v>39776</v>
      </c>
      <c r="E1018" t="e">
        <v>#N/A</v>
      </c>
    </row>
    <row r="1019" spans="1:5">
      <c r="A1019" s="21">
        <v>39777</v>
      </c>
      <c r="B1019">
        <v>0.84</v>
      </c>
      <c r="D1019" s="21">
        <v>39777</v>
      </c>
      <c r="E1019" t="e">
        <v>#N/A</v>
      </c>
    </row>
    <row r="1020" spans="1:5">
      <c r="A1020" s="21">
        <v>39778</v>
      </c>
      <c r="B1020">
        <v>0.8</v>
      </c>
      <c r="D1020" s="21">
        <v>39778</v>
      </c>
      <c r="E1020" t="e">
        <v>#N/A</v>
      </c>
    </row>
    <row r="1021" spans="1:5">
      <c r="A1021" s="21">
        <v>39779</v>
      </c>
      <c r="B1021">
        <v>0.82499999999999996</v>
      </c>
      <c r="D1021" s="21">
        <v>39779</v>
      </c>
      <c r="E1021" t="e">
        <v>#N/A</v>
      </c>
    </row>
    <row r="1022" spans="1:5">
      <c r="A1022" s="21">
        <v>39780</v>
      </c>
      <c r="B1022">
        <v>0.85</v>
      </c>
      <c r="D1022" s="21">
        <v>39780</v>
      </c>
      <c r="E1022" t="e">
        <v>#N/A</v>
      </c>
    </row>
    <row r="1023" spans="1:5">
      <c r="A1023" s="21">
        <v>39783</v>
      </c>
      <c r="B1023">
        <v>0.85</v>
      </c>
      <c r="D1023" s="21">
        <v>39783</v>
      </c>
      <c r="E1023" t="e">
        <v>#N/A</v>
      </c>
    </row>
    <row r="1024" spans="1:5">
      <c r="A1024" s="21">
        <v>39784</v>
      </c>
      <c r="B1024">
        <v>0.83</v>
      </c>
      <c r="D1024" s="21">
        <v>39784</v>
      </c>
      <c r="E1024" t="e">
        <v>#N/A</v>
      </c>
    </row>
    <row r="1025" spans="1:5">
      <c r="A1025" s="21">
        <v>39785</v>
      </c>
      <c r="B1025">
        <v>0.85</v>
      </c>
      <c r="D1025" s="21">
        <v>39785</v>
      </c>
      <c r="E1025" t="e">
        <v>#N/A</v>
      </c>
    </row>
    <row r="1026" spans="1:5">
      <c r="A1026" s="21">
        <v>39786</v>
      </c>
      <c r="B1026">
        <v>0.85</v>
      </c>
      <c r="D1026" s="21">
        <v>39786</v>
      </c>
      <c r="E1026">
        <v>0.65</v>
      </c>
    </row>
    <row r="1027" spans="1:5">
      <c r="A1027" s="21">
        <v>39787</v>
      </c>
      <c r="B1027">
        <v>0.86</v>
      </c>
      <c r="D1027" s="21">
        <v>39787</v>
      </c>
      <c r="E1027" t="e">
        <v>#N/A</v>
      </c>
    </row>
    <row r="1028" spans="1:5">
      <c r="A1028" s="21">
        <v>39790</v>
      </c>
      <c r="B1028">
        <v>0.85</v>
      </c>
      <c r="D1028" s="21">
        <v>39790</v>
      </c>
      <c r="E1028" t="e">
        <v>#N/A</v>
      </c>
    </row>
    <row r="1029" spans="1:5">
      <c r="A1029" s="21">
        <v>39791</v>
      </c>
      <c r="B1029">
        <v>0.82499999999999996</v>
      </c>
      <c r="D1029" s="21">
        <v>39791</v>
      </c>
      <c r="E1029" t="e">
        <v>#N/A</v>
      </c>
    </row>
    <row r="1030" spans="1:5">
      <c r="A1030" s="21">
        <v>39792</v>
      </c>
      <c r="B1030">
        <v>0.85</v>
      </c>
      <c r="D1030" s="21">
        <v>39792</v>
      </c>
      <c r="E1030" t="e">
        <v>#N/A</v>
      </c>
    </row>
    <row r="1031" spans="1:5">
      <c r="A1031" s="21">
        <v>39793</v>
      </c>
      <c r="B1031">
        <v>0.86</v>
      </c>
      <c r="D1031" s="21">
        <v>39793</v>
      </c>
      <c r="E1031" t="e">
        <v>#N/A</v>
      </c>
    </row>
    <row r="1032" spans="1:5">
      <c r="A1032" s="21">
        <v>39794</v>
      </c>
      <c r="B1032">
        <v>0.84499999999999997</v>
      </c>
      <c r="D1032" s="21">
        <v>39794</v>
      </c>
      <c r="E1032" t="e">
        <v>#N/A</v>
      </c>
    </row>
    <row r="1033" spans="1:5">
      <c r="A1033" s="21">
        <v>39797</v>
      </c>
      <c r="B1033">
        <v>0.84</v>
      </c>
      <c r="D1033" s="21">
        <v>39797</v>
      </c>
      <c r="E1033" t="e">
        <v>#N/A</v>
      </c>
    </row>
    <row r="1034" spans="1:5">
      <c r="A1034" s="21">
        <v>39798</v>
      </c>
      <c r="B1034">
        <v>0.84499999999999997</v>
      </c>
      <c r="D1034" s="21">
        <v>39798</v>
      </c>
      <c r="E1034" t="e">
        <v>#N/A</v>
      </c>
    </row>
    <row r="1035" spans="1:5">
      <c r="A1035" s="21">
        <v>39799</v>
      </c>
      <c r="B1035">
        <v>0.85</v>
      </c>
      <c r="D1035" s="21">
        <v>39799</v>
      </c>
      <c r="E1035" t="e">
        <v>#N/A</v>
      </c>
    </row>
    <row r="1036" spans="1:5">
      <c r="A1036" s="21">
        <v>39800</v>
      </c>
      <c r="B1036" t="e">
        <v>#N/A</v>
      </c>
      <c r="D1036" s="21">
        <v>39800</v>
      </c>
      <c r="E1036" t="e">
        <v>#N/A</v>
      </c>
    </row>
    <row r="1037" spans="1:5">
      <c r="A1037" s="21">
        <v>39801</v>
      </c>
      <c r="B1037">
        <v>0.83</v>
      </c>
      <c r="D1037" s="21">
        <v>39801</v>
      </c>
      <c r="E1037" t="e">
        <v>#N/A</v>
      </c>
    </row>
    <row r="1038" spans="1:5">
      <c r="A1038" s="21">
        <v>39804</v>
      </c>
      <c r="B1038">
        <v>0.85</v>
      </c>
      <c r="D1038" s="21">
        <v>39804</v>
      </c>
      <c r="E1038" t="e">
        <v>#N/A</v>
      </c>
    </row>
    <row r="1039" spans="1:5">
      <c r="A1039" s="21">
        <v>39805</v>
      </c>
      <c r="B1039">
        <v>0.84</v>
      </c>
      <c r="D1039" s="21">
        <v>39805</v>
      </c>
      <c r="E1039" t="e">
        <v>#N/A</v>
      </c>
    </row>
    <row r="1040" spans="1:5">
      <c r="A1040" s="21">
        <v>39806</v>
      </c>
      <c r="B1040">
        <v>0.84499999999999997</v>
      </c>
      <c r="D1040" s="21">
        <v>39806</v>
      </c>
      <c r="E1040" t="e">
        <v>#N/A</v>
      </c>
    </row>
    <row r="1041" spans="1:5">
      <c r="A1041" s="21">
        <v>39807</v>
      </c>
      <c r="B1041" t="e">
        <v>#N/A</v>
      </c>
      <c r="D1041" s="21">
        <v>39807</v>
      </c>
      <c r="E1041" t="e">
        <v>#N/A</v>
      </c>
    </row>
    <row r="1042" spans="1:5">
      <c r="A1042" s="21">
        <v>39808</v>
      </c>
      <c r="B1042" t="e">
        <v>#N/A</v>
      </c>
      <c r="D1042" s="21">
        <v>39808</v>
      </c>
      <c r="E1042" t="e">
        <v>#N/A</v>
      </c>
    </row>
    <row r="1043" spans="1:5">
      <c r="A1043" s="21">
        <v>39811</v>
      </c>
      <c r="B1043">
        <v>0.85</v>
      </c>
      <c r="D1043" s="21">
        <v>39811</v>
      </c>
      <c r="E1043" t="e">
        <v>#N/A</v>
      </c>
    </row>
    <row r="1044" spans="1:5">
      <c r="A1044" s="21">
        <v>39812</v>
      </c>
      <c r="B1044">
        <v>0.83499999999999996</v>
      </c>
      <c r="D1044" s="21">
        <v>39812</v>
      </c>
      <c r="E1044" t="e">
        <v>#N/A</v>
      </c>
    </row>
    <row r="1045" spans="1:5">
      <c r="A1045" s="21">
        <v>39813</v>
      </c>
      <c r="B1045">
        <v>0.83499999999999996</v>
      </c>
      <c r="D1045" s="21">
        <v>39813</v>
      </c>
      <c r="E1045" t="e">
        <v>#N/A</v>
      </c>
    </row>
    <row r="1046" spans="1:5">
      <c r="A1046" s="21">
        <v>39814</v>
      </c>
      <c r="B1046" t="e">
        <v>#N/A</v>
      </c>
      <c r="D1046" s="21">
        <v>39814</v>
      </c>
      <c r="E1046" t="e">
        <v>#N/A</v>
      </c>
    </row>
    <row r="1047" spans="1:5">
      <c r="A1047" s="21">
        <v>39815</v>
      </c>
      <c r="B1047">
        <v>0.85</v>
      </c>
      <c r="D1047" s="21">
        <v>39815</v>
      </c>
      <c r="E1047">
        <v>0.5</v>
      </c>
    </row>
    <row r="1048" spans="1:5">
      <c r="A1048" s="21">
        <v>39818</v>
      </c>
      <c r="B1048">
        <v>0.85</v>
      </c>
      <c r="D1048" s="21">
        <v>39818</v>
      </c>
      <c r="E1048">
        <v>0.57999999999999996</v>
      </c>
    </row>
    <row r="1049" spans="1:5">
      <c r="A1049" s="21">
        <v>39819</v>
      </c>
      <c r="B1049">
        <v>0.85499999999999998</v>
      </c>
      <c r="D1049" s="21">
        <v>39819</v>
      </c>
      <c r="E1049">
        <v>0.57999999999999996</v>
      </c>
    </row>
    <row r="1050" spans="1:5">
      <c r="A1050" s="21">
        <v>39820</v>
      </c>
      <c r="B1050" t="e">
        <v>#N/A</v>
      </c>
      <c r="D1050" s="21">
        <v>39820</v>
      </c>
      <c r="E1050">
        <v>0.57999999999999996</v>
      </c>
    </row>
    <row r="1051" spans="1:5">
      <c r="A1051" s="21">
        <v>39821</v>
      </c>
      <c r="B1051">
        <v>0.85499999999999998</v>
      </c>
      <c r="D1051" s="21">
        <v>39821</v>
      </c>
      <c r="E1051">
        <v>0.54</v>
      </c>
    </row>
    <row r="1052" spans="1:5">
      <c r="A1052" s="21">
        <v>39822</v>
      </c>
      <c r="B1052">
        <v>0.86</v>
      </c>
      <c r="D1052" s="21">
        <v>39822</v>
      </c>
      <c r="E1052" t="e">
        <v>#N/A</v>
      </c>
    </row>
    <row r="1053" spans="1:5">
      <c r="A1053" s="21">
        <v>39825</v>
      </c>
      <c r="B1053">
        <v>0.85499999999999998</v>
      </c>
      <c r="D1053" s="21">
        <v>39825</v>
      </c>
      <c r="E1053">
        <v>0.55000000000000004</v>
      </c>
    </row>
    <row r="1054" spans="1:5">
      <c r="A1054" s="21">
        <v>39826</v>
      </c>
      <c r="B1054">
        <v>0.86</v>
      </c>
      <c r="D1054" s="21">
        <v>39826</v>
      </c>
      <c r="E1054" t="e">
        <v>#N/A</v>
      </c>
    </row>
    <row r="1055" spans="1:5">
      <c r="A1055" s="21">
        <v>39827</v>
      </c>
      <c r="B1055">
        <v>0.86</v>
      </c>
      <c r="D1055" s="21">
        <v>39827</v>
      </c>
      <c r="E1055" t="e">
        <v>#N/A</v>
      </c>
    </row>
    <row r="1056" spans="1:5">
      <c r="A1056" s="21">
        <v>39828</v>
      </c>
      <c r="B1056">
        <v>0.86</v>
      </c>
      <c r="D1056" s="21">
        <v>39828</v>
      </c>
      <c r="E1056" t="e">
        <v>#N/A</v>
      </c>
    </row>
    <row r="1057" spans="1:5">
      <c r="A1057" s="21">
        <v>39829</v>
      </c>
      <c r="B1057">
        <v>0.85499999999999998</v>
      </c>
      <c r="D1057" s="21">
        <v>39829</v>
      </c>
      <c r="E1057">
        <v>0.57999999999999996</v>
      </c>
    </row>
    <row r="1058" spans="1:5">
      <c r="A1058" s="21">
        <v>39832</v>
      </c>
      <c r="B1058">
        <v>0.85499999999999998</v>
      </c>
      <c r="D1058" s="21">
        <v>39832</v>
      </c>
      <c r="E1058" t="e">
        <v>#N/A</v>
      </c>
    </row>
    <row r="1059" spans="1:5">
      <c r="A1059" s="21">
        <v>39833</v>
      </c>
      <c r="B1059">
        <v>0.85499999999999998</v>
      </c>
      <c r="D1059" s="21">
        <v>39833</v>
      </c>
      <c r="E1059">
        <v>0.54500000000000004</v>
      </c>
    </row>
    <row r="1060" spans="1:5">
      <c r="A1060" s="21">
        <v>39834</v>
      </c>
      <c r="B1060">
        <v>0.84499999999999997</v>
      </c>
      <c r="D1060" s="21">
        <v>39834</v>
      </c>
      <c r="E1060" t="e">
        <v>#N/A</v>
      </c>
    </row>
    <row r="1061" spans="1:5">
      <c r="A1061" s="21">
        <v>39835</v>
      </c>
      <c r="B1061">
        <v>0.85</v>
      </c>
      <c r="D1061" s="21">
        <v>39835</v>
      </c>
      <c r="E1061" t="e">
        <v>#N/A</v>
      </c>
    </row>
    <row r="1062" spans="1:5">
      <c r="A1062" s="21">
        <v>39836</v>
      </c>
      <c r="B1062">
        <v>0.86499999999999999</v>
      </c>
      <c r="D1062" s="21">
        <v>39836</v>
      </c>
      <c r="E1062" t="e">
        <v>#N/A</v>
      </c>
    </row>
    <row r="1063" spans="1:5">
      <c r="A1063" s="21">
        <v>39839</v>
      </c>
      <c r="B1063" t="e">
        <v>#N/A</v>
      </c>
      <c r="D1063" s="21">
        <v>39839</v>
      </c>
      <c r="E1063" t="e">
        <v>#N/A</v>
      </c>
    </row>
    <row r="1064" spans="1:5">
      <c r="A1064" s="21">
        <v>39840</v>
      </c>
      <c r="B1064">
        <v>0.86499999999999999</v>
      </c>
      <c r="D1064" s="21">
        <v>39840</v>
      </c>
      <c r="E1064" t="e">
        <v>#N/A</v>
      </c>
    </row>
    <row r="1065" spans="1:5">
      <c r="A1065" s="21">
        <v>39841</v>
      </c>
      <c r="B1065">
        <v>0.86</v>
      </c>
      <c r="D1065" s="21">
        <v>39841</v>
      </c>
      <c r="E1065">
        <v>0.54500000000000004</v>
      </c>
    </row>
    <row r="1066" spans="1:5">
      <c r="A1066" s="21">
        <v>39842</v>
      </c>
      <c r="B1066">
        <v>0.86499999999999999</v>
      </c>
      <c r="D1066" s="21">
        <v>39842</v>
      </c>
      <c r="E1066" t="e">
        <v>#N/A</v>
      </c>
    </row>
    <row r="1067" spans="1:5">
      <c r="A1067" s="21">
        <v>39843</v>
      </c>
      <c r="B1067">
        <v>0.86</v>
      </c>
      <c r="D1067" s="21">
        <v>39843</v>
      </c>
      <c r="E1067">
        <v>0.54500000000000004</v>
      </c>
    </row>
    <row r="1068" spans="1:5">
      <c r="A1068" s="21">
        <v>39846</v>
      </c>
      <c r="B1068">
        <v>0.83499999999999996</v>
      </c>
      <c r="D1068" s="21">
        <v>39846</v>
      </c>
      <c r="E1068">
        <v>0.55000000000000004</v>
      </c>
    </row>
    <row r="1069" spans="1:5">
      <c r="A1069" s="21">
        <v>39847</v>
      </c>
      <c r="B1069">
        <v>0.82499999999999996</v>
      </c>
      <c r="D1069" s="21">
        <v>39847</v>
      </c>
      <c r="E1069">
        <v>0.5</v>
      </c>
    </row>
    <row r="1070" spans="1:5">
      <c r="A1070" s="21">
        <v>39848</v>
      </c>
      <c r="B1070">
        <v>0.84</v>
      </c>
      <c r="D1070" s="21">
        <v>39848</v>
      </c>
      <c r="E1070" t="e">
        <v>#N/A</v>
      </c>
    </row>
    <row r="1071" spans="1:5">
      <c r="A1071" s="21">
        <v>39849</v>
      </c>
      <c r="B1071">
        <v>0.84</v>
      </c>
      <c r="D1071" s="21">
        <v>39849</v>
      </c>
      <c r="E1071" t="e">
        <v>#N/A</v>
      </c>
    </row>
    <row r="1072" spans="1:5">
      <c r="A1072" s="21">
        <v>39850</v>
      </c>
      <c r="B1072">
        <v>0.84499999999999997</v>
      </c>
      <c r="D1072" s="21">
        <v>39850</v>
      </c>
      <c r="E1072" t="e">
        <v>#N/A</v>
      </c>
    </row>
    <row r="1073" spans="1:5">
      <c r="A1073" s="21">
        <v>39853</v>
      </c>
      <c r="B1073">
        <v>0.84499999999999997</v>
      </c>
      <c r="D1073" s="21">
        <v>39853</v>
      </c>
      <c r="E1073">
        <v>0.5</v>
      </c>
    </row>
    <row r="1074" spans="1:5">
      <c r="A1074" s="21">
        <v>39854</v>
      </c>
      <c r="B1074">
        <v>0.84</v>
      </c>
      <c r="D1074" s="21">
        <v>39854</v>
      </c>
      <c r="E1074" t="e">
        <v>#N/A</v>
      </c>
    </row>
    <row r="1075" spans="1:5">
      <c r="A1075" s="21">
        <v>39855</v>
      </c>
      <c r="B1075">
        <v>0.84</v>
      </c>
      <c r="D1075" s="21">
        <v>39855</v>
      </c>
      <c r="E1075">
        <v>0.47</v>
      </c>
    </row>
    <row r="1076" spans="1:5">
      <c r="A1076" s="21">
        <v>39856</v>
      </c>
      <c r="B1076">
        <v>0.84</v>
      </c>
      <c r="D1076" s="21">
        <v>39856</v>
      </c>
      <c r="E1076">
        <v>0.45</v>
      </c>
    </row>
    <row r="1077" spans="1:5">
      <c r="A1077" s="21">
        <v>39857</v>
      </c>
      <c r="B1077" t="e">
        <v>#N/A</v>
      </c>
      <c r="D1077" s="21">
        <v>39857</v>
      </c>
      <c r="E1077">
        <v>0.45</v>
      </c>
    </row>
    <row r="1078" spans="1:5">
      <c r="A1078" s="21">
        <v>39860</v>
      </c>
      <c r="B1078">
        <v>0.87</v>
      </c>
      <c r="D1078" s="21">
        <v>39860</v>
      </c>
      <c r="E1078" t="e">
        <v>#N/A</v>
      </c>
    </row>
    <row r="1079" spans="1:5">
      <c r="A1079" s="21">
        <v>39861</v>
      </c>
      <c r="B1079">
        <v>0.85</v>
      </c>
      <c r="D1079" s="21">
        <v>39861</v>
      </c>
      <c r="E1079" t="e">
        <v>#N/A</v>
      </c>
    </row>
    <row r="1080" spans="1:5">
      <c r="A1080" s="21">
        <v>39862</v>
      </c>
      <c r="B1080">
        <v>0.85</v>
      </c>
      <c r="D1080" s="21">
        <v>39862</v>
      </c>
      <c r="E1080">
        <v>0.435</v>
      </c>
    </row>
    <row r="1081" spans="1:5">
      <c r="A1081" s="21">
        <v>39863</v>
      </c>
      <c r="B1081">
        <v>0.84499999999999997</v>
      </c>
      <c r="D1081" s="21">
        <v>39863</v>
      </c>
      <c r="E1081">
        <v>0.435</v>
      </c>
    </row>
    <row r="1082" spans="1:5">
      <c r="A1082" s="21">
        <v>39864</v>
      </c>
      <c r="B1082">
        <v>0.85</v>
      </c>
      <c r="D1082" s="21">
        <v>39864</v>
      </c>
      <c r="E1082" t="e">
        <v>#N/A</v>
      </c>
    </row>
    <row r="1083" spans="1:5">
      <c r="A1083" s="21">
        <v>39867</v>
      </c>
      <c r="B1083">
        <v>0.83499999999999996</v>
      </c>
      <c r="D1083" s="21">
        <v>39867</v>
      </c>
      <c r="E1083">
        <v>0.45</v>
      </c>
    </row>
    <row r="1084" spans="1:5">
      <c r="A1084" s="21">
        <v>39868</v>
      </c>
      <c r="B1084">
        <v>0.8</v>
      </c>
      <c r="D1084" s="21">
        <v>39868</v>
      </c>
      <c r="E1084">
        <v>0.45</v>
      </c>
    </row>
    <row r="1085" spans="1:5">
      <c r="A1085" s="21">
        <v>39869</v>
      </c>
      <c r="B1085">
        <v>0.8</v>
      </c>
      <c r="D1085" s="21">
        <v>39869</v>
      </c>
      <c r="E1085" t="e">
        <v>#N/A</v>
      </c>
    </row>
    <row r="1086" spans="1:5">
      <c r="A1086" s="21">
        <v>39870</v>
      </c>
      <c r="B1086">
        <v>0.8</v>
      </c>
      <c r="D1086" s="21">
        <v>39870</v>
      </c>
      <c r="E1086">
        <v>0.46</v>
      </c>
    </row>
    <row r="1087" spans="1:5">
      <c r="A1087" s="21">
        <v>39871</v>
      </c>
      <c r="B1087">
        <v>0.76</v>
      </c>
      <c r="D1087" s="21">
        <v>39871</v>
      </c>
      <c r="E1087" t="e">
        <v>#N/A</v>
      </c>
    </row>
    <row r="1088" spans="1:5">
      <c r="A1088" s="21">
        <v>39874</v>
      </c>
      <c r="B1088">
        <v>0.72</v>
      </c>
      <c r="D1088" s="21">
        <v>39874</v>
      </c>
      <c r="E1088" t="e">
        <v>#N/A</v>
      </c>
    </row>
    <row r="1089" spans="1:5">
      <c r="A1089" s="21">
        <v>39875</v>
      </c>
      <c r="B1089">
        <v>0.74</v>
      </c>
      <c r="D1089" s="21">
        <v>39875</v>
      </c>
      <c r="E1089" t="e">
        <v>#N/A</v>
      </c>
    </row>
    <row r="1090" spans="1:5">
      <c r="A1090" s="21">
        <v>39876</v>
      </c>
      <c r="B1090">
        <v>0.74</v>
      </c>
      <c r="D1090" s="21">
        <v>39876</v>
      </c>
      <c r="E1090">
        <v>0.46</v>
      </c>
    </row>
    <row r="1091" spans="1:5">
      <c r="A1091" s="21">
        <v>39877</v>
      </c>
      <c r="B1091">
        <v>0.79</v>
      </c>
      <c r="D1091" s="21">
        <v>39877</v>
      </c>
      <c r="E1091" t="e">
        <v>#N/A</v>
      </c>
    </row>
    <row r="1092" spans="1:5">
      <c r="A1092" s="21">
        <v>39878</v>
      </c>
      <c r="B1092">
        <v>0.73</v>
      </c>
      <c r="D1092" s="21">
        <v>39878</v>
      </c>
      <c r="E1092" t="e">
        <v>#N/A</v>
      </c>
    </row>
    <row r="1093" spans="1:5">
      <c r="A1093" s="21">
        <v>39881</v>
      </c>
      <c r="B1093">
        <v>0.79500000000000004</v>
      </c>
      <c r="D1093" s="21">
        <v>39881</v>
      </c>
      <c r="E1093" t="e">
        <v>#N/A</v>
      </c>
    </row>
    <row r="1094" spans="1:5">
      <c r="A1094" s="21">
        <v>39882</v>
      </c>
      <c r="B1094">
        <v>0.83</v>
      </c>
      <c r="D1094" s="21">
        <v>39882</v>
      </c>
      <c r="E1094" t="e">
        <v>#N/A</v>
      </c>
    </row>
    <row r="1095" spans="1:5">
      <c r="A1095" s="21">
        <v>39883</v>
      </c>
      <c r="B1095">
        <v>0.85</v>
      </c>
      <c r="D1095" s="21">
        <v>39883</v>
      </c>
      <c r="E1095" t="e">
        <v>#N/A</v>
      </c>
    </row>
    <row r="1096" spans="1:5">
      <c r="A1096" s="21">
        <v>39884</v>
      </c>
      <c r="B1096">
        <v>0.84499999999999997</v>
      </c>
      <c r="D1096" s="21">
        <v>39884</v>
      </c>
      <c r="E1096" t="e">
        <v>#N/A</v>
      </c>
    </row>
    <row r="1097" spans="1:5">
      <c r="A1097" s="21">
        <v>39885</v>
      </c>
      <c r="B1097">
        <v>0.85</v>
      </c>
      <c r="D1097" s="21">
        <v>39885</v>
      </c>
      <c r="E1097" t="e">
        <v>#N/A</v>
      </c>
    </row>
    <row r="1098" spans="1:5">
      <c r="A1098" s="21">
        <v>39888</v>
      </c>
      <c r="B1098">
        <v>0.9</v>
      </c>
      <c r="D1098" s="21">
        <v>39888</v>
      </c>
      <c r="E1098">
        <v>0.46</v>
      </c>
    </row>
    <row r="1099" spans="1:5">
      <c r="A1099" s="21">
        <v>39889</v>
      </c>
      <c r="B1099">
        <v>0.96</v>
      </c>
      <c r="D1099" s="21">
        <v>39889</v>
      </c>
      <c r="E1099">
        <v>0.5</v>
      </c>
    </row>
    <row r="1100" spans="1:5">
      <c r="A1100" s="21">
        <v>39890</v>
      </c>
      <c r="B1100">
        <v>0.98499999999999999</v>
      </c>
      <c r="D1100" s="21">
        <v>39890</v>
      </c>
      <c r="E1100" t="e">
        <v>#N/A</v>
      </c>
    </row>
    <row r="1101" spans="1:5">
      <c r="A1101" s="21">
        <v>39891</v>
      </c>
      <c r="B1101">
        <v>0.96499999999999997</v>
      </c>
      <c r="D1101" s="21">
        <v>39891</v>
      </c>
      <c r="E1101">
        <v>0.5</v>
      </c>
    </row>
    <row r="1102" spans="1:5">
      <c r="A1102" s="21">
        <v>39892</v>
      </c>
      <c r="B1102">
        <v>0.95</v>
      </c>
      <c r="D1102" s="21">
        <v>39892</v>
      </c>
      <c r="E1102" t="e">
        <v>#N/A</v>
      </c>
    </row>
    <row r="1103" spans="1:5">
      <c r="A1103" s="21">
        <v>39895</v>
      </c>
      <c r="B1103">
        <v>0.95</v>
      </c>
      <c r="D1103" s="21">
        <v>39895</v>
      </c>
      <c r="E1103" t="e">
        <v>#N/A</v>
      </c>
    </row>
    <row r="1104" spans="1:5">
      <c r="A1104" s="21">
        <v>39896</v>
      </c>
      <c r="B1104">
        <v>0.95</v>
      </c>
      <c r="D1104" s="21">
        <v>39896</v>
      </c>
      <c r="E1104">
        <v>0.5</v>
      </c>
    </row>
    <row r="1105" spans="1:5">
      <c r="A1105" s="21">
        <v>39897</v>
      </c>
      <c r="B1105">
        <v>0.94</v>
      </c>
      <c r="D1105" s="21">
        <v>39897</v>
      </c>
      <c r="E1105">
        <v>0.5</v>
      </c>
    </row>
    <row r="1106" spans="1:5">
      <c r="A1106" s="21">
        <v>39898</v>
      </c>
      <c r="B1106">
        <v>0.93</v>
      </c>
      <c r="D1106" s="21">
        <v>39898</v>
      </c>
      <c r="E1106">
        <v>0.5</v>
      </c>
    </row>
    <row r="1107" spans="1:5">
      <c r="A1107" s="21">
        <v>39899</v>
      </c>
      <c r="B1107">
        <v>0.95</v>
      </c>
      <c r="D1107" s="21">
        <v>39899</v>
      </c>
      <c r="E1107">
        <v>0.49</v>
      </c>
    </row>
    <row r="1108" spans="1:5">
      <c r="A1108" s="21">
        <v>39902</v>
      </c>
      <c r="B1108">
        <v>0.93500000000000005</v>
      </c>
      <c r="D1108" s="21">
        <v>39902</v>
      </c>
      <c r="E1108" t="e">
        <v>#N/A</v>
      </c>
    </row>
    <row r="1109" spans="1:5">
      <c r="A1109" s="21">
        <v>39903</v>
      </c>
      <c r="B1109">
        <v>0.94</v>
      </c>
      <c r="D1109" s="21">
        <v>39903</v>
      </c>
      <c r="E1109" t="e">
        <v>#N/A</v>
      </c>
    </row>
    <row r="1110" spans="1:5">
      <c r="A1110" s="21">
        <v>39904</v>
      </c>
      <c r="B1110">
        <v>0.92</v>
      </c>
      <c r="D1110" s="21">
        <v>39904</v>
      </c>
      <c r="E1110" t="e">
        <v>#N/A</v>
      </c>
    </row>
    <row r="1111" spans="1:5">
      <c r="A1111" s="21">
        <v>39905</v>
      </c>
      <c r="B1111">
        <v>0.95</v>
      </c>
      <c r="D1111" s="21">
        <v>39905</v>
      </c>
      <c r="E1111" t="e">
        <v>#N/A</v>
      </c>
    </row>
    <row r="1112" spans="1:5">
      <c r="A1112" s="21">
        <v>39906</v>
      </c>
      <c r="B1112">
        <v>0.96499999999999997</v>
      </c>
      <c r="D1112" s="21">
        <v>39906</v>
      </c>
      <c r="E1112">
        <v>0.54</v>
      </c>
    </row>
    <row r="1113" spans="1:5">
      <c r="A1113" s="21">
        <v>39909</v>
      </c>
      <c r="B1113">
        <v>0.96499999999999997</v>
      </c>
      <c r="D1113" s="21">
        <v>39909</v>
      </c>
      <c r="E1113">
        <v>0.53500000000000003</v>
      </c>
    </row>
    <row r="1114" spans="1:5">
      <c r="A1114" s="21">
        <v>39910</v>
      </c>
      <c r="B1114">
        <v>0.95</v>
      </c>
      <c r="D1114" s="21">
        <v>39910</v>
      </c>
      <c r="E1114" t="e">
        <v>#N/A</v>
      </c>
    </row>
    <row r="1115" spans="1:5">
      <c r="A1115" s="21">
        <v>39911</v>
      </c>
      <c r="B1115">
        <v>0.94499999999999995</v>
      </c>
      <c r="D1115" s="21">
        <v>39911</v>
      </c>
      <c r="E1115" t="e">
        <v>#N/A</v>
      </c>
    </row>
    <row r="1116" spans="1:5">
      <c r="A1116" s="21">
        <v>39912</v>
      </c>
      <c r="B1116">
        <v>0.92</v>
      </c>
      <c r="D1116" s="21">
        <v>39912</v>
      </c>
      <c r="E1116" t="e">
        <v>#N/A</v>
      </c>
    </row>
    <row r="1117" spans="1:5">
      <c r="A1117" s="21">
        <v>39913</v>
      </c>
      <c r="B1117" t="e">
        <v>#N/A</v>
      </c>
      <c r="D1117" s="21">
        <v>39913</v>
      </c>
      <c r="E1117" t="e">
        <v>#N/A</v>
      </c>
    </row>
    <row r="1118" spans="1:5">
      <c r="A1118" s="21">
        <v>39916</v>
      </c>
      <c r="B1118" t="e">
        <v>#N/A</v>
      </c>
      <c r="D1118" s="21">
        <v>39916</v>
      </c>
      <c r="E1118" t="e">
        <v>#N/A</v>
      </c>
    </row>
    <row r="1119" spans="1:5">
      <c r="A1119" s="21">
        <v>39917</v>
      </c>
      <c r="B1119">
        <v>0.94</v>
      </c>
      <c r="D1119" s="21">
        <v>39917</v>
      </c>
      <c r="E1119" t="e">
        <v>#N/A</v>
      </c>
    </row>
    <row r="1120" spans="1:5">
      <c r="A1120" s="21">
        <v>39918</v>
      </c>
      <c r="B1120">
        <v>0.92</v>
      </c>
      <c r="D1120" s="21">
        <v>39918</v>
      </c>
      <c r="E1120">
        <v>0.45500000000000002</v>
      </c>
    </row>
    <row r="1121" spans="1:5">
      <c r="A1121" s="21">
        <v>39919</v>
      </c>
      <c r="B1121">
        <v>0.94</v>
      </c>
      <c r="D1121" s="21">
        <v>39919</v>
      </c>
      <c r="E1121" t="e">
        <v>#N/A</v>
      </c>
    </row>
    <row r="1122" spans="1:5">
      <c r="A1122" s="21">
        <v>39920</v>
      </c>
      <c r="B1122">
        <v>0.94499999999999995</v>
      </c>
      <c r="D1122" s="21">
        <v>39920</v>
      </c>
      <c r="E1122" t="e">
        <v>#N/A</v>
      </c>
    </row>
    <row r="1123" spans="1:5">
      <c r="A1123" s="21">
        <v>39923</v>
      </c>
      <c r="B1123">
        <v>0.92</v>
      </c>
      <c r="D1123" s="21">
        <v>39923</v>
      </c>
      <c r="E1123" t="e">
        <v>#N/A</v>
      </c>
    </row>
    <row r="1124" spans="1:5">
      <c r="A1124" s="21">
        <v>39924</v>
      </c>
      <c r="B1124">
        <v>0.90500000000000003</v>
      </c>
      <c r="D1124" s="21">
        <v>39924</v>
      </c>
      <c r="E1124" t="e">
        <v>#N/A</v>
      </c>
    </row>
    <row r="1125" spans="1:5">
      <c r="A1125" s="21">
        <v>39925</v>
      </c>
      <c r="B1125">
        <v>0.91500000000000004</v>
      </c>
      <c r="D1125" s="21">
        <v>39925</v>
      </c>
      <c r="E1125" t="e">
        <v>#N/A</v>
      </c>
    </row>
    <row r="1126" spans="1:5">
      <c r="A1126" s="21">
        <v>39926</v>
      </c>
      <c r="B1126">
        <v>0.91500000000000004</v>
      </c>
      <c r="D1126" s="21">
        <v>39926</v>
      </c>
      <c r="E1126" t="e">
        <v>#N/A</v>
      </c>
    </row>
    <row r="1127" spans="1:5">
      <c r="A1127" s="21">
        <v>39927</v>
      </c>
      <c r="B1127">
        <v>0.94</v>
      </c>
      <c r="D1127" s="21">
        <v>39927</v>
      </c>
      <c r="E1127">
        <v>0.47499999999999998</v>
      </c>
    </row>
    <row r="1128" spans="1:5">
      <c r="A1128" s="21">
        <v>39930</v>
      </c>
      <c r="B1128">
        <v>0.94499999999999995</v>
      </c>
      <c r="D1128" s="21">
        <v>39930</v>
      </c>
      <c r="E1128" t="e">
        <v>#N/A</v>
      </c>
    </row>
    <row r="1129" spans="1:5">
      <c r="A1129" s="21">
        <v>39931</v>
      </c>
      <c r="B1129">
        <v>0.93500000000000005</v>
      </c>
      <c r="D1129" s="21">
        <v>39931</v>
      </c>
      <c r="E1129" t="e">
        <v>#N/A</v>
      </c>
    </row>
    <row r="1130" spans="1:5">
      <c r="A1130" s="21">
        <v>39932</v>
      </c>
      <c r="B1130">
        <v>0.93</v>
      </c>
      <c r="D1130" s="21">
        <v>39932</v>
      </c>
      <c r="E1130" t="e">
        <v>#N/A</v>
      </c>
    </row>
    <row r="1131" spans="1:5">
      <c r="A1131" s="21">
        <v>39933</v>
      </c>
      <c r="B1131">
        <v>0.93</v>
      </c>
      <c r="D1131" s="21">
        <v>39933</v>
      </c>
      <c r="E1131" t="e">
        <v>#N/A</v>
      </c>
    </row>
    <row r="1132" spans="1:5">
      <c r="A1132" s="21">
        <v>39934</v>
      </c>
      <c r="B1132">
        <v>0.96</v>
      </c>
      <c r="D1132" s="21">
        <v>39934</v>
      </c>
      <c r="E1132" t="e">
        <v>#N/A</v>
      </c>
    </row>
    <row r="1133" spans="1:5">
      <c r="A1133" s="21">
        <v>39937</v>
      </c>
      <c r="B1133">
        <v>0.97499999999999998</v>
      </c>
      <c r="D1133" s="21">
        <v>39937</v>
      </c>
      <c r="E1133" t="e">
        <v>#N/A</v>
      </c>
    </row>
    <row r="1134" spans="1:5">
      <c r="A1134" s="21">
        <v>39938</v>
      </c>
      <c r="B1134">
        <v>0.97</v>
      </c>
      <c r="D1134" s="21">
        <v>39938</v>
      </c>
      <c r="E1134">
        <v>0.54</v>
      </c>
    </row>
    <row r="1135" spans="1:5">
      <c r="A1135" s="21">
        <v>39939</v>
      </c>
      <c r="B1135">
        <v>0.95499999999999996</v>
      </c>
      <c r="D1135" s="21">
        <v>39939</v>
      </c>
      <c r="E1135" t="e">
        <v>#N/A</v>
      </c>
    </row>
    <row r="1136" spans="1:5">
      <c r="A1136" s="21">
        <v>39940</v>
      </c>
      <c r="B1136">
        <v>0.96499999999999997</v>
      </c>
      <c r="D1136" s="21">
        <v>39940</v>
      </c>
      <c r="E1136" t="e">
        <v>#N/A</v>
      </c>
    </row>
    <row r="1137" spans="1:5">
      <c r="A1137" s="21">
        <v>39941</v>
      </c>
      <c r="B1137">
        <v>0.96499999999999997</v>
      </c>
      <c r="D1137" s="21">
        <v>39941</v>
      </c>
      <c r="E1137" t="e">
        <v>#N/A</v>
      </c>
    </row>
    <row r="1138" spans="1:5">
      <c r="A1138" s="21">
        <v>39944</v>
      </c>
      <c r="B1138">
        <v>0.96</v>
      </c>
      <c r="D1138" s="21">
        <v>39944</v>
      </c>
      <c r="E1138">
        <v>0.56499999999999995</v>
      </c>
    </row>
    <row r="1139" spans="1:5">
      <c r="A1139" s="21">
        <v>39945</v>
      </c>
      <c r="B1139">
        <v>0.97</v>
      </c>
      <c r="D1139" s="21">
        <v>39945</v>
      </c>
      <c r="E1139">
        <v>0.62</v>
      </c>
    </row>
    <row r="1140" spans="1:5">
      <c r="A1140" s="21">
        <v>39946</v>
      </c>
      <c r="B1140">
        <v>0.995</v>
      </c>
      <c r="D1140" s="21">
        <v>39946</v>
      </c>
      <c r="E1140">
        <v>0.63</v>
      </c>
    </row>
    <row r="1141" spans="1:5">
      <c r="A1141" s="21">
        <v>39947</v>
      </c>
      <c r="B1141">
        <v>0.97</v>
      </c>
      <c r="D1141" s="21">
        <v>39947</v>
      </c>
      <c r="E1141" t="e">
        <v>#N/A</v>
      </c>
    </row>
    <row r="1142" spans="1:5">
      <c r="A1142" s="21">
        <v>39948</v>
      </c>
      <c r="B1142">
        <v>0.96499999999999997</v>
      </c>
      <c r="D1142" s="21">
        <v>39948</v>
      </c>
      <c r="E1142" t="e">
        <v>#N/A</v>
      </c>
    </row>
    <row r="1143" spans="1:5">
      <c r="A1143" s="21">
        <v>39951</v>
      </c>
      <c r="B1143">
        <v>0.96499999999999997</v>
      </c>
      <c r="D1143" s="21">
        <v>39951</v>
      </c>
      <c r="E1143" t="e">
        <v>#N/A</v>
      </c>
    </row>
    <row r="1144" spans="1:5">
      <c r="A1144" s="21">
        <v>39952</v>
      </c>
      <c r="B1144">
        <v>0.97</v>
      </c>
      <c r="D1144" s="21">
        <v>39952</v>
      </c>
      <c r="E1144" t="e">
        <v>#N/A</v>
      </c>
    </row>
    <row r="1145" spans="1:5">
      <c r="A1145" s="21">
        <v>39953</v>
      </c>
      <c r="B1145">
        <v>0.98</v>
      </c>
      <c r="D1145" s="21">
        <v>39953</v>
      </c>
      <c r="E1145" t="e">
        <v>#N/A</v>
      </c>
    </row>
    <row r="1146" spans="1:5">
      <c r="A1146" s="21">
        <v>39954</v>
      </c>
      <c r="B1146">
        <v>0.96499999999999997</v>
      </c>
      <c r="D1146" s="21">
        <v>39954</v>
      </c>
      <c r="E1146" t="e">
        <v>#N/A</v>
      </c>
    </row>
    <row r="1147" spans="1:5">
      <c r="A1147" s="21">
        <v>39955</v>
      </c>
      <c r="B1147">
        <v>0.96</v>
      </c>
      <c r="D1147" s="21">
        <v>39955</v>
      </c>
      <c r="E1147">
        <v>0.6</v>
      </c>
    </row>
    <row r="1148" spans="1:5">
      <c r="A1148" s="21">
        <v>39958</v>
      </c>
      <c r="B1148">
        <v>0.96</v>
      </c>
      <c r="D1148" s="21">
        <v>39958</v>
      </c>
      <c r="E1148" t="e">
        <v>#N/A</v>
      </c>
    </row>
    <row r="1149" spans="1:5">
      <c r="A1149" s="21">
        <v>39959</v>
      </c>
      <c r="B1149">
        <v>0.96499999999999997</v>
      </c>
      <c r="D1149" s="21">
        <v>39959</v>
      </c>
      <c r="E1149" t="e">
        <v>#N/A</v>
      </c>
    </row>
    <row r="1150" spans="1:5">
      <c r="A1150" s="21">
        <v>39960</v>
      </c>
      <c r="B1150">
        <v>0.98499999999999999</v>
      </c>
      <c r="D1150" s="21">
        <v>39960</v>
      </c>
      <c r="E1150" t="e">
        <v>#N/A</v>
      </c>
    </row>
    <row r="1151" spans="1:5">
      <c r="A1151" s="21">
        <v>39961</v>
      </c>
      <c r="B1151">
        <v>0.98</v>
      </c>
      <c r="D1151" s="21">
        <v>39961</v>
      </c>
      <c r="E1151" t="e">
        <v>#N/A</v>
      </c>
    </row>
    <row r="1152" spans="1:5">
      <c r="A1152" s="21">
        <v>39962</v>
      </c>
      <c r="B1152">
        <v>0.97</v>
      </c>
      <c r="D1152" s="21">
        <v>39962</v>
      </c>
      <c r="E1152" t="e">
        <v>#N/A</v>
      </c>
    </row>
    <row r="1153" spans="1:5">
      <c r="A1153" s="21">
        <v>39965</v>
      </c>
      <c r="B1153">
        <v>0.97</v>
      </c>
      <c r="D1153" s="21">
        <v>39965</v>
      </c>
      <c r="E1153">
        <v>0.6</v>
      </c>
    </row>
    <row r="1154" spans="1:5">
      <c r="A1154" s="21">
        <v>39966</v>
      </c>
      <c r="B1154">
        <v>0.98</v>
      </c>
      <c r="D1154" s="21">
        <v>39966</v>
      </c>
      <c r="E1154" t="e">
        <v>#N/A</v>
      </c>
    </row>
    <row r="1155" spans="1:5">
      <c r="A1155" s="21">
        <v>39967</v>
      </c>
      <c r="B1155">
        <v>0.98</v>
      </c>
      <c r="D1155" s="21">
        <v>39967</v>
      </c>
      <c r="E1155" t="e">
        <v>#N/A</v>
      </c>
    </row>
    <row r="1156" spans="1:5">
      <c r="A1156" s="21">
        <v>39968</v>
      </c>
      <c r="B1156">
        <v>0.98</v>
      </c>
      <c r="D1156" s="21">
        <v>39968</v>
      </c>
      <c r="E1156" t="e">
        <v>#N/A</v>
      </c>
    </row>
    <row r="1157" spans="1:5">
      <c r="A1157" s="21">
        <v>39969</v>
      </c>
      <c r="B1157">
        <v>1.05</v>
      </c>
      <c r="D1157" s="21">
        <v>39969</v>
      </c>
      <c r="E1157">
        <v>0.57999999999999996</v>
      </c>
    </row>
    <row r="1158" spans="1:5">
      <c r="A1158" s="21">
        <v>39972</v>
      </c>
      <c r="B1158" t="e">
        <v>#N/A</v>
      </c>
      <c r="D1158" s="21">
        <v>39972</v>
      </c>
      <c r="E1158" t="e">
        <v>#N/A</v>
      </c>
    </row>
    <row r="1159" spans="1:5">
      <c r="A1159" s="21">
        <v>39973</v>
      </c>
      <c r="B1159">
        <v>1.03</v>
      </c>
      <c r="D1159" s="21">
        <v>39973</v>
      </c>
      <c r="E1159" t="e">
        <v>#N/A</v>
      </c>
    </row>
    <row r="1160" spans="1:5">
      <c r="A1160" s="21">
        <v>39974</v>
      </c>
      <c r="B1160">
        <v>1.0349999999999999</v>
      </c>
      <c r="D1160" s="21">
        <v>39974</v>
      </c>
      <c r="E1160" t="e">
        <v>#N/A</v>
      </c>
    </row>
    <row r="1161" spans="1:5">
      <c r="A1161" s="21">
        <v>39975</v>
      </c>
      <c r="B1161">
        <v>1.04</v>
      </c>
      <c r="D1161" s="21">
        <v>39975</v>
      </c>
      <c r="E1161" t="e">
        <v>#N/A</v>
      </c>
    </row>
    <row r="1162" spans="1:5">
      <c r="A1162" s="21">
        <v>39976</v>
      </c>
      <c r="B1162">
        <v>1.1000000000000001</v>
      </c>
      <c r="D1162" s="21">
        <v>39976</v>
      </c>
      <c r="E1162" t="e">
        <v>#N/A</v>
      </c>
    </row>
    <row r="1163" spans="1:5">
      <c r="A1163" s="21">
        <v>39979</v>
      </c>
      <c r="B1163">
        <v>1.0900000000000001</v>
      </c>
      <c r="D1163" s="21">
        <v>39979</v>
      </c>
      <c r="E1163" t="e">
        <v>#N/A</v>
      </c>
    </row>
    <row r="1164" spans="1:5">
      <c r="A1164" s="21">
        <v>39980</v>
      </c>
      <c r="B1164">
        <v>1.08</v>
      </c>
      <c r="D1164" s="21">
        <v>39980</v>
      </c>
      <c r="E1164">
        <v>0.57999999999999996</v>
      </c>
    </row>
    <row r="1165" spans="1:5">
      <c r="A1165" s="21">
        <v>39981</v>
      </c>
      <c r="B1165">
        <v>1.0249999999999999</v>
      </c>
      <c r="D1165" s="21">
        <v>39981</v>
      </c>
      <c r="E1165" t="e">
        <v>#N/A</v>
      </c>
    </row>
    <row r="1166" spans="1:5">
      <c r="A1166" s="21">
        <v>39982</v>
      </c>
      <c r="B1166">
        <v>1.0249999999999999</v>
      </c>
      <c r="D1166" s="21">
        <v>39982</v>
      </c>
      <c r="E1166">
        <v>0.56999999999999995</v>
      </c>
    </row>
    <row r="1167" spans="1:5">
      <c r="A1167" s="21">
        <v>39983</v>
      </c>
      <c r="B1167">
        <v>1.03</v>
      </c>
      <c r="D1167" s="21">
        <v>39983</v>
      </c>
      <c r="E1167" t="e">
        <v>#N/A</v>
      </c>
    </row>
    <row r="1168" spans="1:5">
      <c r="A1168" s="21">
        <v>39986</v>
      </c>
      <c r="B1168">
        <v>1.03</v>
      </c>
      <c r="D1168" s="21">
        <v>39986</v>
      </c>
      <c r="E1168" t="e">
        <v>#N/A</v>
      </c>
    </row>
    <row r="1169" spans="1:5">
      <c r="A1169" s="21">
        <v>39987</v>
      </c>
      <c r="B1169">
        <v>1.0149999999999999</v>
      </c>
      <c r="D1169" s="21">
        <v>39987</v>
      </c>
      <c r="E1169">
        <v>0.62</v>
      </c>
    </row>
    <row r="1170" spans="1:5">
      <c r="A1170" s="21">
        <v>39988</v>
      </c>
      <c r="B1170">
        <v>1.0049999999999999</v>
      </c>
      <c r="D1170" s="21">
        <v>39988</v>
      </c>
      <c r="E1170" t="e">
        <v>#N/A</v>
      </c>
    </row>
    <row r="1171" spans="1:5">
      <c r="A1171" s="21">
        <v>39989</v>
      </c>
      <c r="B1171">
        <v>1.0049999999999999</v>
      </c>
      <c r="D1171" s="21">
        <v>39989</v>
      </c>
      <c r="E1171" t="e">
        <v>#N/A</v>
      </c>
    </row>
    <row r="1172" spans="1:5">
      <c r="A1172" s="21">
        <v>39990</v>
      </c>
      <c r="B1172">
        <v>1.03</v>
      </c>
      <c r="D1172" s="21">
        <v>39990</v>
      </c>
      <c r="E1172" t="e">
        <v>#N/A</v>
      </c>
    </row>
    <row r="1173" spans="1:5">
      <c r="A1173" s="21">
        <v>39993</v>
      </c>
      <c r="B1173">
        <v>1.03</v>
      </c>
      <c r="D1173" s="21">
        <v>39993</v>
      </c>
      <c r="E1173">
        <v>0.57999999999999996</v>
      </c>
    </row>
    <row r="1174" spans="1:5">
      <c r="A1174" s="21">
        <v>39994</v>
      </c>
      <c r="B1174">
        <v>1.0149999999999999</v>
      </c>
      <c r="D1174" s="21">
        <v>39994</v>
      </c>
      <c r="E1174" t="e">
        <v>#N/A</v>
      </c>
    </row>
    <row r="1175" spans="1:5">
      <c r="A1175" s="21">
        <v>39995</v>
      </c>
      <c r="B1175">
        <v>1.0049999999999999</v>
      </c>
      <c r="D1175" s="21">
        <v>39995</v>
      </c>
      <c r="E1175" t="e">
        <v>#N/A</v>
      </c>
    </row>
    <row r="1176" spans="1:5">
      <c r="A1176" s="21">
        <v>39996</v>
      </c>
      <c r="B1176">
        <v>1.03</v>
      </c>
      <c r="D1176" s="21">
        <v>39996</v>
      </c>
      <c r="E1176" t="e">
        <v>#N/A</v>
      </c>
    </row>
    <row r="1177" spans="1:5">
      <c r="A1177" s="21">
        <v>39997</v>
      </c>
      <c r="B1177">
        <v>1.0049999999999999</v>
      </c>
      <c r="D1177" s="21">
        <v>39997</v>
      </c>
      <c r="E1177" t="e">
        <v>#N/A</v>
      </c>
    </row>
    <row r="1178" spans="1:5">
      <c r="A1178" s="21">
        <v>40000</v>
      </c>
      <c r="B1178">
        <v>1.0149999999999999</v>
      </c>
      <c r="D1178" s="21">
        <v>40000</v>
      </c>
      <c r="E1178" t="e">
        <v>#N/A</v>
      </c>
    </row>
    <row r="1179" spans="1:5">
      <c r="A1179" s="21">
        <v>40001</v>
      </c>
      <c r="B1179">
        <v>1.0049999999999999</v>
      </c>
      <c r="D1179" s="21">
        <v>40001</v>
      </c>
      <c r="E1179" t="e">
        <v>#N/A</v>
      </c>
    </row>
    <row r="1180" spans="1:5">
      <c r="A1180" s="21">
        <v>40002</v>
      </c>
      <c r="B1180">
        <v>1</v>
      </c>
      <c r="D1180" s="21">
        <v>40002</v>
      </c>
      <c r="E1180" t="e">
        <v>#N/A</v>
      </c>
    </row>
    <row r="1181" spans="1:5">
      <c r="A1181" s="21">
        <v>40003</v>
      </c>
      <c r="B1181">
        <v>0.995</v>
      </c>
      <c r="D1181" s="21">
        <v>40003</v>
      </c>
      <c r="E1181" t="e">
        <v>#N/A</v>
      </c>
    </row>
    <row r="1182" spans="1:5">
      <c r="A1182" s="21">
        <v>40004</v>
      </c>
      <c r="B1182">
        <v>1.0149999999999999</v>
      </c>
      <c r="D1182" s="21">
        <v>40004</v>
      </c>
      <c r="E1182" t="e">
        <v>#N/A</v>
      </c>
    </row>
    <row r="1183" spans="1:5">
      <c r="A1183" s="21">
        <v>40007</v>
      </c>
      <c r="B1183" t="e">
        <v>#N/A</v>
      </c>
      <c r="D1183" s="21">
        <v>40007</v>
      </c>
      <c r="E1183" t="e">
        <v>#N/A</v>
      </c>
    </row>
    <row r="1184" spans="1:5">
      <c r="A1184" s="21">
        <v>40008</v>
      </c>
      <c r="B1184">
        <v>1.0249999999999999</v>
      </c>
      <c r="D1184" s="21">
        <v>40008</v>
      </c>
      <c r="E1184" t="e">
        <v>#N/A</v>
      </c>
    </row>
    <row r="1185" spans="1:5">
      <c r="A1185" s="21">
        <v>40009</v>
      </c>
      <c r="B1185">
        <v>1.02</v>
      </c>
      <c r="D1185" s="21">
        <v>40009</v>
      </c>
      <c r="E1185" t="e">
        <v>#N/A</v>
      </c>
    </row>
    <row r="1186" spans="1:5">
      <c r="A1186" s="21">
        <v>40010</v>
      </c>
      <c r="B1186">
        <v>1.08</v>
      </c>
      <c r="D1186" s="21">
        <v>40010</v>
      </c>
      <c r="E1186" t="e">
        <v>#N/A</v>
      </c>
    </row>
    <row r="1187" spans="1:5">
      <c r="A1187" s="21">
        <v>40011</v>
      </c>
      <c r="B1187">
        <v>1.0649999999999999</v>
      </c>
      <c r="D1187" s="21">
        <v>40011</v>
      </c>
      <c r="E1187" t="e">
        <v>#N/A</v>
      </c>
    </row>
    <row r="1188" spans="1:5">
      <c r="A1188" s="21">
        <v>40014</v>
      </c>
      <c r="B1188">
        <v>1.0649999999999999</v>
      </c>
      <c r="D1188" s="21">
        <v>40014</v>
      </c>
      <c r="E1188" t="e">
        <v>#N/A</v>
      </c>
    </row>
    <row r="1189" spans="1:5">
      <c r="A1189" s="21">
        <v>40015</v>
      </c>
      <c r="B1189">
        <v>1.085</v>
      </c>
      <c r="D1189" s="21">
        <v>40015</v>
      </c>
      <c r="E1189" t="e">
        <v>#N/A</v>
      </c>
    </row>
    <row r="1190" spans="1:5">
      <c r="A1190" s="21">
        <v>40016</v>
      </c>
      <c r="B1190">
        <v>1.095</v>
      </c>
      <c r="D1190" s="21">
        <v>40016</v>
      </c>
      <c r="E1190">
        <v>0.59499999999999997</v>
      </c>
    </row>
    <row r="1191" spans="1:5">
      <c r="A1191" s="21">
        <v>40017</v>
      </c>
      <c r="B1191">
        <v>1.07</v>
      </c>
      <c r="D1191" s="21">
        <v>40017</v>
      </c>
      <c r="E1191" t="e">
        <v>#N/A</v>
      </c>
    </row>
    <row r="1192" spans="1:5">
      <c r="A1192" s="21">
        <v>40018</v>
      </c>
      <c r="B1192">
        <v>1.08</v>
      </c>
      <c r="D1192" s="21">
        <v>40018</v>
      </c>
      <c r="E1192" t="e">
        <v>#N/A</v>
      </c>
    </row>
    <row r="1193" spans="1:5">
      <c r="A1193" s="21">
        <v>40021</v>
      </c>
      <c r="B1193">
        <v>1.0900000000000001</v>
      </c>
      <c r="D1193" s="21">
        <v>40021</v>
      </c>
      <c r="E1193">
        <v>0.55000000000000004</v>
      </c>
    </row>
    <row r="1194" spans="1:5">
      <c r="A1194" s="21">
        <v>40022</v>
      </c>
      <c r="B1194">
        <v>1.095</v>
      </c>
      <c r="D1194" s="21">
        <v>40022</v>
      </c>
      <c r="E1194" t="e">
        <v>#N/A</v>
      </c>
    </row>
    <row r="1195" spans="1:5">
      <c r="A1195" s="21">
        <v>40023</v>
      </c>
      <c r="B1195">
        <v>1.1000000000000001</v>
      </c>
      <c r="D1195" s="21">
        <v>40023</v>
      </c>
      <c r="E1195">
        <v>0.56499999999999995</v>
      </c>
    </row>
    <row r="1196" spans="1:5">
      <c r="A1196" s="21">
        <v>40024</v>
      </c>
      <c r="B1196">
        <v>1.1000000000000001</v>
      </c>
      <c r="D1196" s="21">
        <v>40024</v>
      </c>
      <c r="E1196">
        <v>0.56999999999999995</v>
      </c>
    </row>
    <row r="1197" spans="1:5">
      <c r="A1197" s="21">
        <v>40025</v>
      </c>
      <c r="B1197">
        <v>1.1599999999999999</v>
      </c>
      <c r="D1197" s="21">
        <v>40025</v>
      </c>
      <c r="E1197">
        <v>0.59499999999999997</v>
      </c>
    </row>
    <row r="1198" spans="1:5">
      <c r="A1198" s="21">
        <v>40028</v>
      </c>
      <c r="B1198">
        <v>1.2250000000000001</v>
      </c>
      <c r="D1198" s="21">
        <v>40028</v>
      </c>
      <c r="E1198">
        <v>0.57999999999999996</v>
      </c>
    </row>
    <row r="1199" spans="1:5">
      <c r="A1199" s="21">
        <v>40029</v>
      </c>
      <c r="B1199">
        <v>1.24</v>
      </c>
      <c r="D1199" s="21">
        <v>40029</v>
      </c>
      <c r="E1199">
        <v>0.62</v>
      </c>
    </row>
    <row r="1200" spans="1:5">
      <c r="A1200" s="21">
        <v>40030</v>
      </c>
      <c r="B1200">
        <v>1.24</v>
      </c>
      <c r="D1200" s="21">
        <v>40030</v>
      </c>
      <c r="E1200">
        <v>0.65</v>
      </c>
    </row>
    <row r="1201" spans="1:5">
      <c r="A1201" s="21">
        <v>40031</v>
      </c>
      <c r="B1201">
        <v>1.2650000000000001</v>
      </c>
      <c r="D1201" s="21">
        <v>40031</v>
      </c>
      <c r="E1201">
        <v>0.65</v>
      </c>
    </row>
    <row r="1202" spans="1:5">
      <c r="A1202" s="21">
        <v>40032</v>
      </c>
      <c r="B1202">
        <v>1.22</v>
      </c>
      <c r="D1202" s="21">
        <v>40032</v>
      </c>
      <c r="E1202">
        <v>0.65</v>
      </c>
    </row>
    <row r="1203" spans="1:5">
      <c r="A1203" s="21">
        <v>40035</v>
      </c>
      <c r="B1203">
        <v>1.22</v>
      </c>
      <c r="D1203" s="21">
        <v>40035</v>
      </c>
      <c r="E1203">
        <v>0.71499999999999997</v>
      </c>
    </row>
    <row r="1204" spans="1:5">
      <c r="A1204" s="21">
        <v>40036</v>
      </c>
      <c r="B1204">
        <v>1.22</v>
      </c>
      <c r="D1204" s="21">
        <v>40036</v>
      </c>
      <c r="E1204" t="e">
        <v>#N/A</v>
      </c>
    </row>
    <row r="1205" spans="1:5">
      <c r="A1205" s="21">
        <v>40037</v>
      </c>
      <c r="B1205">
        <v>1.2050000000000001</v>
      </c>
      <c r="D1205" s="21">
        <v>40037</v>
      </c>
      <c r="E1205">
        <v>0.73</v>
      </c>
    </row>
    <row r="1206" spans="1:5">
      <c r="A1206" s="21">
        <v>40038</v>
      </c>
      <c r="B1206">
        <v>1.24</v>
      </c>
      <c r="D1206" s="21">
        <v>40038</v>
      </c>
      <c r="E1206">
        <v>0.73</v>
      </c>
    </row>
    <row r="1207" spans="1:5">
      <c r="A1207" s="21">
        <v>40039</v>
      </c>
      <c r="B1207">
        <v>1.24</v>
      </c>
      <c r="D1207" s="21">
        <v>40039</v>
      </c>
      <c r="E1207">
        <v>0.72</v>
      </c>
    </row>
    <row r="1208" spans="1:5">
      <c r="A1208" s="21">
        <v>40042</v>
      </c>
      <c r="B1208">
        <v>1.2050000000000001</v>
      </c>
      <c r="D1208" s="21">
        <v>40042</v>
      </c>
      <c r="E1208" t="e">
        <v>#N/A</v>
      </c>
    </row>
    <row r="1209" spans="1:5">
      <c r="A1209" s="21">
        <v>40043</v>
      </c>
      <c r="B1209">
        <v>1.2050000000000001</v>
      </c>
      <c r="D1209" s="21">
        <v>40043</v>
      </c>
      <c r="E1209">
        <v>0.73</v>
      </c>
    </row>
    <row r="1210" spans="1:5">
      <c r="A1210" s="21">
        <v>40044</v>
      </c>
      <c r="B1210">
        <v>1.2</v>
      </c>
      <c r="D1210" s="21">
        <v>40044</v>
      </c>
      <c r="E1210">
        <v>0.74</v>
      </c>
    </row>
    <row r="1211" spans="1:5">
      <c r="A1211" s="21">
        <v>40045</v>
      </c>
      <c r="B1211">
        <v>1.2</v>
      </c>
      <c r="D1211" s="21">
        <v>40045</v>
      </c>
      <c r="E1211">
        <v>0.74</v>
      </c>
    </row>
    <row r="1212" spans="1:5">
      <c r="A1212" s="21">
        <v>40046</v>
      </c>
      <c r="B1212">
        <v>1.2</v>
      </c>
      <c r="D1212" s="21">
        <v>40046</v>
      </c>
      <c r="E1212">
        <v>0.68</v>
      </c>
    </row>
    <row r="1213" spans="1:5">
      <c r="A1213" s="21">
        <v>40049</v>
      </c>
      <c r="B1213">
        <v>1.2</v>
      </c>
      <c r="D1213" s="21">
        <v>40049</v>
      </c>
      <c r="E1213" t="e">
        <v>#N/A</v>
      </c>
    </row>
    <row r="1214" spans="1:5">
      <c r="A1214" s="21">
        <v>40050</v>
      </c>
      <c r="B1214">
        <v>1.2</v>
      </c>
      <c r="D1214" s="21">
        <v>40050</v>
      </c>
      <c r="E1214">
        <v>0.68</v>
      </c>
    </row>
    <row r="1215" spans="1:5">
      <c r="A1215" s="21">
        <v>40051</v>
      </c>
      <c r="B1215">
        <v>1.24</v>
      </c>
      <c r="D1215" s="21">
        <v>40051</v>
      </c>
      <c r="E1215">
        <v>0.67</v>
      </c>
    </row>
    <row r="1216" spans="1:5">
      <c r="A1216" s="21">
        <v>40052</v>
      </c>
      <c r="B1216">
        <v>1.2250000000000001</v>
      </c>
      <c r="D1216" s="21">
        <v>40052</v>
      </c>
      <c r="E1216">
        <v>0.68</v>
      </c>
    </row>
    <row r="1217" spans="1:5">
      <c r="A1217" s="21">
        <v>40053</v>
      </c>
      <c r="B1217">
        <v>1.2250000000000001</v>
      </c>
      <c r="D1217" s="21">
        <v>40053</v>
      </c>
      <c r="E1217">
        <v>0.7</v>
      </c>
    </row>
    <row r="1218" spans="1:5">
      <c r="A1218" s="21">
        <v>40056</v>
      </c>
      <c r="B1218">
        <v>1.24</v>
      </c>
      <c r="D1218" s="21">
        <v>40056</v>
      </c>
      <c r="E1218" t="e">
        <v>#N/A</v>
      </c>
    </row>
    <row r="1219" spans="1:5">
      <c r="A1219" s="21">
        <v>40057</v>
      </c>
      <c r="B1219">
        <v>1.2349999999999999</v>
      </c>
      <c r="D1219" s="21">
        <v>40057</v>
      </c>
      <c r="E1219" t="e">
        <v>#N/A</v>
      </c>
    </row>
    <row r="1220" spans="1:5">
      <c r="A1220" s="21">
        <v>40058</v>
      </c>
      <c r="B1220">
        <v>1.2050000000000001</v>
      </c>
      <c r="D1220" s="21">
        <v>40058</v>
      </c>
      <c r="E1220" t="e">
        <v>#N/A</v>
      </c>
    </row>
    <row r="1221" spans="1:5">
      <c r="A1221" s="21">
        <v>40059</v>
      </c>
      <c r="B1221">
        <v>1.22</v>
      </c>
      <c r="D1221" s="21">
        <v>40059</v>
      </c>
      <c r="E1221" t="e">
        <v>#N/A</v>
      </c>
    </row>
    <row r="1222" spans="1:5">
      <c r="A1222" s="21">
        <v>40060</v>
      </c>
      <c r="B1222">
        <v>1.22</v>
      </c>
      <c r="D1222" s="21">
        <v>40060</v>
      </c>
      <c r="E1222" t="e">
        <v>#N/A</v>
      </c>
    </row>
    <row r="1223" spans="1:5">
      <c r="A1223" s="21">
        <v>40063</v>
      </c>
      <c r="B1223">
        <v>1.25</v>
      </c>
      <c r="D1223" s="21">
        <v>40063</v>
      </c>
      <c r="E1223" t="e">
        <v>#N/A</v>
      </c>
    </row>
    <row r="1224" spans="1:5">
      <c r="A1224" s="21">
        <v>40064</v>
      </c>
      <c r="B1224">
        <v>1.2450000000000001</v>
      </c>
      <c r="D1224" s="21">
        <v>40064</v>
      </c>
      <c r="E1224">
        <v>0.72</v>
      </c>
    </row>
    <row r="1225" spans="1:5">
      <c r="A1225" s="21">
        <v>40065</v>
      </c>
      <c r="B1225">
        <v>1.2250000000000001</v>
      </c>
      <c r="D1225" s="21">
        <v>40065</v>
      </c>
      <c r="E1225" t="e">
        <v>#N/A</v>
      </c>
    </row>
    <row r="1226" spans="1:5">
      <c r="A1226" s="21">
        <v>40066</v>
      </c>
      <c r="B1226">
        <v>1.2</v>
      </c>
      <c r="D1226" s="21">
        <v>40066</v>
      </c>
      <c r="E1226">
        <v>0.75</v>
      </c>
    </row>
    <row r="1227" spans="1:5">
      <c r="A1227" s="21">
        <v>40067</v>
      </c>
      <c r="B1227">
        <v>1.24</v>
      </c>
      <c r="D1227" s="21">
        <v>40067</v>
      </c>
      <c r="E1227">
        <v>0.73</v>
      </c>
    </row>
    <row r="1228" spans="1:5">
      <c r="A1228" s="21">
        <v>40070</v>
      </c>
      <c r="B1228">
        <v>1.2250000000000001</v>
      </c>
      <c r="D1228" s="21">
        <v>40070</v>
      </c>
      <c r="E1228">
        <v>0.73</v>
      </c>
    </row>
    <row r="1229" spans="1:5">
      <c r="A1229" s="21">
        <v>40071</v>
      </c>
      <c r="B1229">
        <v>1.2450000000000001</v>
      </c>
      <c r="D1229" s="21">
        <v>40071</v>
      </c>
      <c r="E1229">
        <v>0.72</v>
      </c>
    </row>
    <row r="1230" spans="1:5">
      <c r="A1230" s="21">
        <v>40072</v>
      </c>
      <c r="B1230">
        <v>1.2450000000000001</v>
      </c>
      <c r="D1230" s="21">
        <v>40072</v>
      </c>
      <c r="E1230" t="e">
        <v>#N/A</v>
      </c>
    </row>
    <row r="1231" spans="1:5">
      <c r="A1231" s="21">
        <v>40073</v>
      </c>
      <c r="B1231">
        <v>1.2450000000000001</v>
      </c>
      <c r="D1231" s="21">
        <v>40073</v>
      </c>
      <c r="E1231">
        <v>0.71</v>
      </c>
    </row>
    <row r="1232" spans="1:5">
      <c r="A1232" s="21">
        <v>40074</v>
      </c>
      <c r="B1232">
        <v>1.25</v>
      </c>
      <c r="D1232" s="21">
        <v>40074</v>
      </c>
      <c r="E1232">
        <v>0.70499999999999996</v>
      </c>
    </row>
    <row r="1233" spans="1:5">
      <c r="A1233" s="21">
        <v>40077</v>
      </c>
      <c r="B1233">
        <v>1.25</v>
      </c>
      <c r="D1233" s="21">
        <v>40077</v>
      </c>
      <c r="E1233" t="e">
        <v>#N/A</v>
      </c>
    </row>
    <row r="1234" spans="1:5">
      <c r="A1234" s="21">
        <v>40078</v>
      </c>
      <c r="B1234">
        <v>1.25</v>
      </c>
      <c r="D1234" s="21">
        <v>40078</v>
      </c>
      <c r="E1234" t="e">
        <v>#N/A</v>
      </c>
    </row>
    <row r="1235" spans="1:5">
      <c r="A1235" s="21">
        <v>40079</v>
      </c>
      <c r="B1235">
        <v>1.24</v>
      </c>
      <c r="D1235" s="21">
        <v>40079</v>
      </c>
      <c r="E1235">
        <v>0.70499999999999996</v>
      </c>
    </row>
    <row r="1236" spans="1:5">
      <c r="A1236" s="21">
        <v>40080</v>
      </c>
      <c r="B1236">
        <v>1.27</v>
      </c>
      <c r="D1236" s="21">
        <v>40080</v>
      </c>
      <c r="E1236">
        <v>0.7</v>
      </c>
    </row>
    <row r="1237" spans="1:5">
      <c r="A1237" s="21">
        <v>40081</v>
      </c>
      <c r="B1237">
        <v>1.27</v>
      </c>
      <c r="D1237" s="21">
        <v>40081</v>
      </c>
      <c r="E1237">
        <v>0.7</v>
      </c>
    </row>
    <row r="1238" spans="1:5">
      <c r="A1238" s="21">
        <v>40084</v>
      </c>
      <c r="B1238">
        <v>1.2549999999999999</v>
      </c>
      <c r="D1238" s="21">
        <v>40084</v>
      </c>
      <c r="E1238" t="e">
        <v>#N/A</v>
      </c>
    </row>
    <row r="1239" spans="1:5">
      <c r="A1239" s="21">
        <v>40085</v>
      </c>
      <c r="B1239">
        <v>1.27</v>
      </c>
      <c r="D1239" s="21">
        <v>40085</v>
      </c>
      <c r="E1239">
        <v>0.72</v>
      </c>
    </row>
    <row r="1240" spans="1:5">
      <c r="A1240" s="21">
        <v>40086</v>
      </c>
      <c r="B1240">
        <v>1.28</v>
      </c>
      <c r="D1240" s="21">
        <v>40086</v>
      </c>
      <c r="E1240">
        <v>0.72</v>
      </c>
    </row>
    <row r="1241" spans="1:5">
      <c r="A1241" s="21">
        <v>40087</v>
      </c>
      <c r="B1241">
        <v>1.28</v>
      </c>
      <c r="D1241" s="21">
        <v>40087</v>
      </c>
      <c r="E1241">
        <v>0.70499999999999996</v>
      </c>
    </row>
    <row r="1242" spans="1:5">
      <c r="A1242" s="21">
        <v>40088</v>
      </c>
      <c r="B1242">
        <v>1.27</v>
      </c>
      <c r="D1242" s="21">
        <v>40088</v>
      </c>
      <c r="E1242" t="e">
        <v>#N/A</v>
      </c>
    </row>
    <row r="1243" spans="1:5">
      <c r="A1243" s="21">
        <v>40091</v>
      </c>
      <c r="B1243">
        <v>1.27</v>
      </c>
      <c r="D1243" s="21">
        <v>40091</v>
      </c>
      <c r="E1243" t="e">
        <v>#N/A</v>
      </c>
    </row>
    <row r="1244" spans="1:5">
      <c r="A1244" s="21">
        <v>40092</v>
      </c>
      <c r="B1244">
        <v>1.26</v>
      </c>
      <c r="D1244" s="21">
        <v>40092</v>
      </c>
      <c r="E1244">
        <v>0.70499999999999996</v>
      </c>
    </row>
    <row r="1245" spans="1:5">
      <c r="A1245" s="21">
        <v>40093</v>
      </c>
      <c r="B1245">
        <v>1.27</v>
      </c>
      <c r="D1245" s="21">
        <v>40093</v>
      </c>
      <c r="E1245">
        <v>0.71</v>
      </c>
    </row>
    <row r="1246" spans="1:5">
      <c r="A1246" s="21">
        <v>40094</v>
      </c>
      <c r="B1246">
        <v>1.28</v>
      </c>
      <c r="D1246" s="21">
        <v>40094</v>
      </c>
      <c r="E1246">
        <v>0.71499999999999997</v>
      </c>
    </row>
    <row r="1247" spans="1:5">
      <c r="A1247" s="21">
        <v>40095</v>
      </c>
      <c r="B1247">
        <v>1.28</v>
      </c>
      <c r="D1247" s="21">
        <v>40095</v>
      </c>
      <c r="E1247">
        <v>0.73</v>
      </c>
    </row>
    <row r="1248" spans="1:5">
      <c r="A1248" s="21">
        <v>40098</v>
      </c>
      <c r="B1248">
        <v>1.2849999999999999</v>
      </c>
      <c r="D1248" s="21">
        <v>40098</v>
      </c>
      <c r="E1248" t="e">
        <v>#N/A</v>
      </c>
    </row>
    <row r="1249" spans="1:5">
      <c r="A1249" s="21">
        <v>40099</v>
      </c>
      <c r="B1249">
        <v>1.27</v>
      </c>
      <c r="D1249" s="21">
        <v>40099</v>
      </c>
      <c r="E1249">
        <v>0.79500000000000004</v>
      </c>
    </row>
    <row r="1250" spans="1:5">
      <c r="A1250" s="21">
        <v>40100</v>
      </c>
      <c r="B1250">
        <v>1.27</v>
      </c>
      <c r="D1250" s="21">
        <v>40100</v>
      </c>
      <c r="E1250">
        <v>0.82</v>
      </c>
    </row>
    <row r="1251" spans="1:5">
      <c r="A1251" s="21">
        <v>40101</v>
      </c>
      <c r="B1251">
        <v>1.29</v>
      </c>
      <c r="D1251" s="21">
        <v>40101</v>
      </c>
      <c r="E1251" t="e">
        <v>#N/A</v>
      </c>
    </row>
    <row r="1252" spans="1:5">
      <c r="A1252" s="21">
        <v>40102</v>
      </c>
      <c r="B1252">
        <v>1.31</v>
      </c>
      <c r="D1252" s="21">
        <v>40102</v>
      </c>
      <c r="E1252" t="e">
        <v>#N/A</v>
      </c>
    </row>
    <row r="1253" spans="1:5">
      <c r="A1253" s="21">
        <v>40105</v>
      </c>
      <c r="B1253">
        <v>1.31</v>
      </c>
      <c r="D1253" s="21">
        <v>40105</v>
      </c>
      <c r="E1253" t="e">
        <v>#N/A</v>
      </c>
    </row>
    <row r="1254" spans="1:5">
      <c r="A1254" s="21">
        <v>40106</v>
      </c>
      <c r="B1254">
        <v>1.3149999999999999</v>
      </c>
      <c r="D1254" s="21">
        <v>40106</v>
      </c>
      <c r="E1254">
        <v>0.88</v>
      </c>
    </row>
    <row r="1255" spans="1:5">
      <c r="A1255" s="21">
        <v>40107</v>
      </c>
      <c r="B1255">
        <v>1.31</v>
      </c>
      <c r="D1255" s="21">
        <v>40107</v>
      </c>
      <c r="E1255" t="e">
        <v>#N/A</v>
      </c>
    </row>
    <row r="1256" spans="1:5">
      <c r="A1256" s="21">
        <v>40108</v>
      </c>
      <c r="B1256">
        <v>1.34</v>
      </c>
      <c r="D1256" s="21">
        <v>40108</v>
      </c>
      <c r="E1256">
        <v>0.85499999999999998</v>
      </c>
    </row>
    <row r="1257" spans="1:5">
      <c r="A1257" s="21">
        <v>40109</v>
      </c>
      <c r="B1257">
        <v>1.34</v>
      </c>
      <c r="D1257" s="21">
        <v>40109</v>
      </c>
      <c r="E1257" t="e">
        <v>#N/A</v>
      </c>
    </row>
    <row r="1258" spans="1:5">
      <c r="A1258" s="21">
        <v>40112</v>
      </c>
      <c r="B1258">
        <v>1.35</v>
      </c>
      <c r="D1258" s="21">
        <v>40112</v>
      </c>
      <c r="E1258">
        <v>0.85</v>
      </c>
    </row>
    <row r="1259" spans="1:5">
      <c r="A1259" s="21">
        <v>40113</v>
      </c>
      <c r="B1259">
        <v>1.325</v>
      </c>
      <c r="D1259" s="21">
        <v>40113</v>
      </c>
      <c r="E1259">
        <v>0.83</v>
      </c>
    </row>
    <row r="1260" spans="1:5">
      <c r="A1260" s="21">
        <v>40114</v>
      </c>
      <c r="B1260">
        <v>1.31</v>
      </c>
      <c r="D1260" s="21">
        <v>40114</v>
      </c>
      <c r="E1260" t="e">
        <v>#N/A</v>
      </c>
    </row>
    <row r="1261" spans="1:5">
      <c r="A1261" s="21">
        <v>40115</v>
      </c>
      <c r="B1261">
        <v>1.29</v>
      </c>
      <c r="D1261" s="21">
        <v>40115</v>
      </c>
      <c r="E1261">
        <v>0.82499999999999996</v>
      </c>
    </row>
    <row r="1262" spans="1:5">
      <c r="A1262" s="21">
        <v>40116</v>
      </c>
      <c r="B1262">
        <v>1.35</v>
      </c>
      <c r="D1262" s="21">
        <v>40116</v>
      </c>
      <c r="E1262" t="e">
        <v>#N/A</v>
      </c>
    </row>
    <row r="1263" spans="1:5">
      <c r="A1263" s="21">
        <v>40119</v>
      </c>
      <c r="B1263">
        <v>1.25</v>
      </c>
      <c r="D1263" s="21">
        <v>40119</v>
      </c>
      <c r="E1263" t="e">
        <v>#N/A</v>
      </c>
    </row>
    <row r="1264" spans="1:5">
      <c r="A1264" s="21">
        <v>40120</v>
      </c>
      <c r="B1264">
        <v>1.2549999999999999</v>
      </c>
      <c r="D1264" s="21">
        <v>40120</v>
      </c>
      <c r="E1264" t="e">
        <v>#N/A</v>
      </c>
    </row>
    <row r="1265" spans="1:5">
      <c r="A1265" s="21">
        <v>40121</v>
      </c>
      <c r="B1265">
        <v>1.28</v>
      </c>
      <c r="D1265" s="21">
        <v>40121</v>
      </c>
      <c r="E1265" t="e">
        <v>#N/A</v>
      </c>
    </row>
    <row r="1266" spans="1:5">
      <c r="A1266" s="21">
        <v>40122</v>
      </c>
      <c r="B1266">
        <v>1.2549999999999999</v>
      </c>
      <c r="D1266" s="21">
        <v>40122</v>
      </c>
      <c r="E1266" t="e">
        <v>#N/A</v>
      </c>
    </row>
    <row r="1267" spans="1:5">
      <c r="A1267" s="21">
        <v>40123</v>
      </c>
      <c r="B1267" t="e">
        <v>#N/A</v>
      </c>
      <c r="D1267" s="21">
        <v>40123</v>
      </c>
      <c r="E1267">
        <v>0.8</v>
      </c>
    </row>
    <row r="1268" spans="1:5">
      <c r="A1268" s="21">
        <v>40126</v>
      </c>
      <c r="B1268">
        <v>1.25</v>
      </c>
      <c r="D1268" s="21">
        <v>40126</v>
      </c>
      <c r="E1268">
        <v>0.82</v>
      </c>
    </row>
    <row r="1269" spans="1:5">
      <c r="A1269" s="21">
        <v>40127</v>
      </c>
      <c r="B1269">
        <v>1.2650000000000001</v>
      </c>
      <c r="D1269" s="21">
        <v>40127</v>
      </c>
      <c r="E1269" t="e">
        <v>#N/A</v>
      </c>
    </row>
    <row r="1270" spans="1:5">
      <c r="A1270" s="21">
        <v>40128</v>
      </c>
      <c r="B1270">
        <v>1.27</v>
      </c>
      <c r="D1270" s="21">
        <v>40128</v>
      </c>
      <c r="E1270" t="e">
        <v>#N/A</v>
      </c>
    </row>
    <row r="1271" spans="1:5">
      <c r="A1271" s="21">
        <v>40129</v>
      </c>
      <c r="B1271">
        <v>1.2749999999999999</v>
      </c>
      <c r="D1271" s="21">
        <v>40129</v>
      </c>
      <c r="E1271">
        <v>0.82</v>
      </c>
    </row>
    <row r="1272" spans="1:5">
      <c r="A1272" s="21">
        <v>40130</v>
      </c>
      <c r="B1272">
        <v>1.2849999999999999</v>
      </c>
      <c r="D1272" s="21">
        <v>40130</v>
      </c>
      <c r="E1272">
        <v>0.78</v>
      </c>
    </row>
    <row r="1273" spans="1:5">
      <c r="A1273" s="21">
        <v>40133</v>
      </c>
      <c r="B1273">
        <v>1.2749999999999999</v>
      </c>
      <c r="D1273" s="21">
        <v>40133</v>
      </c>
      <c r="E1273" t="e">
        <v>#N/A</v>
      </c>
    </row>
    <row r="1274" spans="1:5">
      <c r="A1274" s="21">
        <v>40134</v>
      </c>
      <c r="B1274">
        <v>1.32</v>
      </c>
      <c r="D1274" s="21">
        <v>40134</v>
      </c>
      <c r="E1274">
        <v>0.81</v>
      </c>
    </row>
    <row r="1275" spans="1:5">
      <c r="A1275" s="21">
        <v>40135</v>
      </c>
      <c r="B1275">
        <v>1.335</v>
      </c>
      <c r="D1275" s="21">
        <v>40135</v>
      </c>
      <c r="E1275" t="e">
        <v>#N/A</v>
      </c>
    </row>
    <row r="1276" spans="1:5">
      <c r="A1276" s="21">
        <v>40136</v>
      </c>
      <c r="B1276">
        <v>1.325</v>
      </c>
      <c r="D1276" s="21">
        <v>40136</v>
      </c>
      <c r="E1276" t="e">
        <v>#N/A</v>
      </c>
    </row>
    <row r="1277" spans="1:5">
      <c r="A1277" s="21">
        <v>40137</v>
      </c>
      <c r="B1277">
        <v>1.33</v>
      </c>
      <c r="D1277" s="21">
        <v>40137</v>
      </c>
      <c r="E1277">
        <v>0.81</v>
      </c>
    </row>
    <row r="1278" spans="1:5">
      <c r="A1278" s="21">
        <v>40140</v>
      </c>
      <c r="B1278">
        <v>1.35</v>
      </c>
      <c r="D1278" s="21">
        <v>40140</v>
      </c>
      <c r="E1278" t="e">
        <v>#N/A</v>
      </c>
    </row>
    <row r="1279" spans="1:5">
      <c r="A1279" s="21">
        <v>40141</v>
      </c>
      <c r="B1279">
        <v>1.345</v>
      </c>
      <c r="D1279" s="21">
        <v>40141</v>
      </c>
      <c r="E1279">
        <v>0.83</v>
      </c>
    </row>
    <row r="1280" spans="1:5">
      <c r="A1280" s="21">
        <v>40142</v>
      </c>
      <c r="B1280">
        <v>1.345</v>
      </c>
      <c r="D1280" s="21">
        <v>40142</v>
      </c>
      <c r="E1280">
        <v>0.82</v>
      </c>
    </row>
    <row r="1281" spans="1:5">
      <c r="A1281" s="21">
        <v>40143</v>
      </c>
      <c r="B1281">
        <v>1.355</v>
      </c>
      <c r="D1281" s="21">
        <v>40143</v>
      </c>
      <c r="E1281" t="e">
        <v>#N/A</v>
      </c>
    </row>
    <row r="1282" spans="1:5">
      <c r="A1282" s="21">
        <v>40144</v>
      </c>
      <c r="B1282">
        <v>1.3</v>
      </c>
      <c r="D1282" s="21">
        <v>40144</v>
      </c>
      <c r="E1282">
        <v>0.8</v>
      </c>
    </row>
    <row r="1283" spans="1:5">
      <c r="A1283" s="21">
        <v>40147</v>
      </c>
      <c r="B1283">
        <v>1.32</v>
      </c>
      <c r="D1283" s="21">
        <v>40147</v>
      </c>
      <c r="E1283">
        <v>0.81</v>
      </c>
    </row>
    <row r="1284" spans="1:5">
      <c r="A1284" s="21">
        <v>40148</v>
      </c>
      <c r="B1284">
        <v>1.32</v>
      </c>
      <c r="D1284" s="21">
        <v>40148</v>
      </c>
      <c r="E1284">
        <v>0.8</v>
      </c>
    </row>
    <row r="1285" spans="1:5">
      <c r="A1285" s="21">
        <v>40149</v>
      </c>
      <c r="B1285">
        <v>1.2849999999999999</v>
      </c>
      <c r="D1285" s="21">
        <v>40149</v>
      </c>
      <c r="E1285">
        <v>0.8</v>
      </c>
    </row>
    <row r="1286" spans="1:5">
      <c r="A1286" s="21">
        <v>40150</v>
      </c>
      <c r="B1286">
        <v>1.28</v>
      </c>
      <c r="D1286" s="21">
        <v>40150</v>
      </c>
      <c r="E1286" t="e">
        <v>#N/A</v>
      </c>
    </row>
    <row r="1287" spans="1:5">
      <c r="A1287" s="21">
        <v>40151</v>
      </c>
      <c r="B1287">
        <v>1.29</v>
      </c>
      <c r="D1287" s="21">
        <v>40151</v>
      </c>
      <c r="E1287" t="e">
        <v>#N/A</v>
      </c>
    </row>
    <row r="1288" spans="1:5">
      <c r="A1288" s="21">
        <v>40154</v>
      </c>
      <c r="B1288">
        <v>1.2749999999999999</v>
      </c>
      <c r="D1288" s="21">
        <v>40154</v>
      </c>
      <c r="E1288" t="e">
        <v>#N/A</v>
      </c>
    </row>
    <row r="1289" spans="1:5">
      <c r="A1289" s="21">
        <v>40155</v>
      </c>
      <c r="B1289">
        <v>1.2749999999999999</v>
      </c>
      <c r="D1289" s="21">
        <v>40155</v>
      </c>
      <c r="E1289" t="e">
        <v>#N/A</v>
      </c>
    </row>
    <row r="1290" spans="1:5">
      <c r="A1290" s="21">
        <v>40156</v>
      </c>
      <c r="B1290">
        <v>1.2849999999999999</v>
      </c>
      <c r="D1290" s="21">
        <v>40156</v>
      </c>
      <c r="E1290" t="e">
        <v>#N/A</v>
      </c>
    </row>
    <row r="1291" spans="1:5">
      <c r="A1291" s="21">
        <v>40157</v>
      </c>
      <c r="B1291">
        <v>1.27</v>
      </c>
      <c r="D1291" s="21">
        <v>40157</v>
      </c>
      <c r="E1291" t="e">
        <v>#N/A</v>
      </c>
    </row>
    <row r="1292" spans="1:5">
      <c r="A1292" s="21">
        <v>40158</v>
      </c>
      <c r="B1292">
        <v>1.2749999999999999</v>
      </c>
      <c r="D1292" s="21">
        <v>40158</v>
      </c>
      <c r="E1292">
        <v>0.80500000000000005</v>
      </c>
    </row>
    <row r="1293" spans="1:5">
      <c r="A1293" s="21">
        <v>40161</v>
      </c>
      <c r="B1293">
        <v>1.27</v>
      </c>
      <c r="D1293" s="21">
        <v>40161</v>
      </c>
      <c r="E1293">
        <v>0.80500000000000005</v>
      </c>
    </row>
    <row r="1294" spans="1:5">
      <c r="A1294" s="21">
        <v>40162</v>
      </c>
      <c r="B1294">
        <v>1.28</v>
      </c>
      <c r="D1294" s="21">
        <v>40162</v>
      </c>
      <c r="E1294" t="e">
        <v>#N/A</v>
      </c>
    </row>
    <row r="1295" spans="1:5">
      <c r="A1295" s="21">
        <v>40163</v>
      </c>
      <c r="B1295">
        <v>1.28</v>
      </c>
      <c r="D1295" s="21">
        <v>40163</v>
      </c>
      <c r="E1295">
        <v>0.81</v>
      </c>
    </row>
    <row r="1296" spans="1:5">
      <c r="A1296" s="21">
        <v>40164</v>
      </c>
      <c r="B1296">
        <v>1.26</v>
      </c>
      <c r="D1296" s="21">
        <v>40164</v>
      </c>
      <c r="E1296" t="e">
        <v>#N/A</v>
      </c>
    </row>
    <row r="1297" spans="1:5">
      <c r="A1297" s="21">
        <v>40165</v>
      </c>
      <c r="B1297">
        <v>1.2549999999999999</v>
      </c>
      <c r="D1297" s="21">
        <v>40165</v>
      </c>
      <c r="E1297">
        <v>0.81</v>
      </c>
    </row>
    <row r="1298" spans="1:5">
      <c r="A1298" s="21">
        <v>40168</v>
      </c>
      <c r="B1298" t="e">
        <v>#N/A</v>
      </c>
      <c r="D1298" s="21">
        <v>40168</v>
      </c>
      <c r="E1298">
        <v>0.79500000000000004</v>
      </c>
    </row>
    <row r="1299" spans="1:5">
      <c r="A1299" s="21">
        <v>40169</v>
      </c>
      <c r="B1299">
        <v>1.28</v>
      </c>
      <c r="D1299" s="21">
        <v>40169</v>
      </c>
      <c r="E1299" t="e">
        <v>#N/A</v>
      </c>
    </row>
    <row r="1300" spans="1:5">
      <c r="A1300" s="21">
        <v>40170</v>
      </c>
      <c r="B1300">
        <v>1.27</v>
      </c>
      <c r="D1300" s="21">
        <v>40170</v>
      </c>
      <c r="E1300" t="e">
        <v>#N/A</v>
      </c>
    </row>
    <row r="1301" spans="1:5">
      <c r="A1301" s="21">
        <v>40171</v>
      </c>
      <c r="B1301">
        <v>1.28</v>
      </c>
      <c r="D1301" s="21">
        <v>40171</v>
      </c>
      <c r="E1301" t="e">
        <v>#N/A</v>
      </c>
    </row>
    <row r="1302" spans="1:5">
      <c r="A1302" s="21">
        <v>40172</v>
      </c>
      <c r="B1302" t="e">
        <v>#N/A</v>
      </c>
      <c r="D1302" s="21">
        <v>40172</v>
      </c>
      <c r="E1302" t="e">
        <v>#N/A</v>
      </c>
    </row>
    <row r="1303" spans="1:5">
      <c r="A1303" s="21">
        <v>40175</v>
      </c>
      <c r="B1303" t="e">
        <v>#N/A</v>
      </c>
      <c r="D1303" s="21">
        <v>40175</v>
      </c>
      <c r="E1303" t="e">
        <v>#N/A</v>
      </c>
    </row>
    <row r="1304" spans="1:5">
      <c r="A1304" s="21">
        <v>40176</v>
      </c>
      <c r="B1304">
        <v>1.28</v>
      </c>
      <c r="D1304" s="21">
        <v>40176</v>
      </c>
      <c r="E1304" t="e">
        <v>#N/A</v>
      </c>
    </row>
    <row r="1305" spans="1:5">
      <c r="A1305" s="21">
        <v>40177</v>
      </c>
      <c r="B1305">
        <v>1.29</v>
      </c>
      <c r="D1305" s="21">
        <v>40177</v>
      </c>
      <c r="E1305">
        <v>0.79500000000000004</v>
      </c>
    </row>
    <row r="1306" spans="1:5">
      <c r="A1306" s="21">
        <v>40178</v>
      </c>
      <c r="B1306">
        <v>1.2949999999999999</v>
      </c>
      <c r="D1306" s="21">
        <v>40178</v>
      </c>
      <c r="E1306" t="e">
        <v>#N/A</v>
      </c>
    </row>
    <row r="1307" spans="1:5">
      <c r="A1307" s="21">
        <v>40179</v>
      </c>
      <c r="B1307" t="e">
        <v>#N/A</v>
      </c>
      <c r="D1307" s="21">
        <v>40179</v>
      </c>
      <c r="E1307" t="e">
        <v>#N/A</v>
      </c>
    </row>
    <row r="1308" spans="1:5">
      <c r="A1308" s="21">
        <v>40182</v>
      </c>
      <c r="B1308">
        <v>1.32</v>
      </c>
      <c r="D1308" s="21">
        <v>40182</v>
      </c>
      <c r="E1308">
        <v>0.78</v>
      </c>
    </row>
    <row r="1309" spans="1:5">
      <c r="A1309" s="21">
        <v>40183</v>
      </c>
      <c r="B1309">
        <v>1.2749999999999999</v>
      </c>
      <c r="D1309" s="21">
        <v>40183</v>
      </c>
      <c r="E1309" t="e">
        <v>#N/A</v>
      </c>
    </row>
    <row r="1310" spans="1:5">
      <c r="A1310" s="21">
        <v>40184</v>
      </c>
      <c r="B1310" t="e">
        <v>#N/A</v>
      </c>
      <c r="D1310" s="21">
        <v>40184</v>
      </c>
      <c r="E1310">
        <v>0.78</v>
      </c>
    </row>
    <row r="1311" spans="1:5">
      <c r="A1311" s="21">
        <v>40185</v>
      </c>
      <c r="B1311">
        <v>1.2949999999999999</v>
      </c>
      <c r="D1311" s="21">
        <v>40185</v>
      </c>
      <c r="E1311" t="e">
        <v>#N/A</v>
      </c>
    </row>
    <row r="1312" spans="1:5">
      <c r="A1312" s="21">
        <v>40186</v>
      </c>
      <c r="B1312">
        <v>1.32</v>
      </c>
      <c r="D1312" s="21">
        <v>40186</v>
      </c>
      <c r="E1312" t="e">
        <v>#N/A</v>
      </c>
    </row>
    <row r="1313" spans="1:5">
      <c r="A1313" s="21">
        <v>40189</v>
      </c>
      <c r="B1313">
        <v>1.32</v>
      </c>
      <c r="D1313" s="21">
        <v>40189</v>
      </c>
      <c r="E1313" t="e">
        <v>#N/A</v>
      </c>
    </row>
    <row r="1314" spans="1:5">
      <c r="A1314" s="21">
        <v>40190</v>
      </c>
      <c r="B1314">
        <v>1.31</v>
      </c>
      <c r="D1314" s="21">
        <v>40190</v>
      </c>
      <c r="E1314">
        <v>0.76500000000000001</v>
      </c>
    </row>
    <row r="1315" spans="1:5">
      <c r="A1315" s="21">
        <v>40191</v>
      </c>
      <c r="B1315">
        <v>1.3049999999999999</v>
      </c>
      <c r="D1315" s="21">
        <v>40191</v>
      </c>
      <c r="E1315">
        <v>0.77</v>
      </c>
    </row>
    <row r="1316" spans="1:5">
      <c r="A1316" s="21">
        <v>40192</v>
      </c>
      <c r="B1316">
        <v>1.31</v>
      </c>
      <c r="D1316" s="21">
        <v>40192</v>
      </c>
      <c r="E1316" t="e">
        <v>#N/A</v>
      </c>
    </row>
    <row r="1317" spans="1:5">
      <c r="A1317" s="21">
        <v>40193</v>
      </c>
      <c r="B1317">
        <v>1.33</v>
      </c>
      <c r="D1317" s="21">
        <v>40193</v>
      </c>
      <c r="E1317">
        <v>0.78500000000000003</v>
      </c>
    </row>
    <row r="1318" spans="1:5">
      <c r="A1318" s="21">
        <v>40196</v>
      </c>
      <c r="B1318">
        <v>1.3</v>
      </c>
      <c r="D1318" s="21">
        <v>40196</v>
      </c>
      <c r="E1318">
        <v>0.79</v>
      </c>
    </row>
    <row r="1319" spans="1:5">
      <c r="A1319" s="21">
        <v>40197</v>
      </c>
      <c r="B1319">
        <v>1.33</v>
      </c>
      <c r="D1319" s="21">
        <v>40197</v>
      </c>
      <c r="E1319">
        <v>0.79500000000000004</v>
      </c>
    </row>
    <row r="1320" spans="1:5">
      <c r="A1320" s="21">
        <v>40198</v>
      </c>
      <c r="B1320">
        <v>1.34</v>
      </c>
      <c r="D1320" s="21">
        <v>40198</v>
      </c>
      <c r="E1320" t="e">
        <v>#N/A</v>
      </c>
    </row>
    <row r="1321" spans="1:5">
      <c r="A1321" s="21">
        <v>40199</v>
      </c>
      <c r="B1321">
        <v>1.33</v>
      </c>
      <c r="D1321" s="21">
        <v>40199</v>
      </c>
      <c r="E1321">
        <v>0.76500000000000001</v>
      </c>
    </row>
    <row r="1322" spans="1:5">
      <c r="A1322" s="21">
        <v>40200</v>
      </c>
      <c r="B1322">
        <v>1.33</v>
      </c>
      <c r="D1322" s="21">
        <v>40200</v>
      </c>
      <c r="E1322">
        <v>0.76500000000000001</v>
      </c>
    </row>
    <row r="1323" spans="1:5">
      <c r="A1323" s="21">
        <v>40203</v>
      </c>
      <c r="B1323">
        <v>1.31</v>
      </c>
      <c r="D1323" s="21">
        <v>40203</v>
      </c>
      <c r="E1323" t="e">
        <v>#N/A</v>
      </c>
    </row>
    <row r="1324" spans="1:5">
      <c r="A1324" s="21">
        <v>40204</v>
      </c>
      <c r="B1324" t="e">
        <v>#N/A</v>
      </c>
      <c r="D1324" s="21">
        <v>40204</v>
      </c>
      <c r="E1324" t="e">
        <v>#N/A</v>
      </c>
    </row>
    <row r="1325" spans="1:5">
      <c r="A1325" s="21">
        <v>40205</v>
      </c>
      <c r="B1325">
        <v>1.325</v>
      </c>
      <c r="D1325" s="21">
        <v>40205</v>
      </c>
      <c r="E1325" t="e">
        <v>#N/A</v>
      </c>
    </row>
    <row r="1326" spans="1:5">
      <c r="A1326" s="21">
        <v>40206</v>
      </c>
      <c r="B1326">
        <v>1.31</v>
      </c>
      <c r="D1326" s="21">
        <v>40206</v>
      </c>
      <c r="E1326" t="e">
        <v>#N/A</v>
      </c>
    </row>
    <row r="1327" spans="1:5">
      <c r="A1327" s="21">
        <v>40207</v>
      </c>
      <c r="B1327">
        <v>1.3</v>
      </c>
      <c r="D1327" s="21">
        <v>40207</v>
      </c>
      <c r="E1327">
        <v>0.76500000000000001</v>
      </c>
    </row>
    <row r="1328" spans="1:5">
      <c r="A1328" s="21">
        <v>40210</v>
      </c>
      <c r="B1328">
        <v>1.3049999999999999</v>
      </c>
      <c r="D1328" s="21">
        <v>40210</v>
      </c>
      <c r="E1328">
        <v>0.75</v>
      </c>
    </row>
    <row r="1329" spans="1:5">
      <c r="A1329" s="21">
        <v>40211</v>
      </c>
      <c r="B1329">
        <v>1.29</v>
      </c>
      <c r="D1329" s="21">
        <v>40211</v>
      </c>
      <c r="E1329" t="e">
        <v>#N/A</v>
      </c>
    </row>
    <row r="1330" spans="1:5">
      <c r="A1330" s="21">
        <v>40212</v>
      </c>
      <c r="B1330">
        <v>1.31</v>
      </c>
      <c r="D1330" s="21">
        <v>40212</v>
      </c>
      <c r="E1330" t="e">
        <v>#N/A</v>
      </c>
    </row>
    <row r="1331" spans="1:5">
      <c r="A1331" s="21">
        <v>40213</v>
      </c>
      <c r="B1331">
        <v>1.3149999999999999</v>
      </c>
      <c r="D1331" s="21">
        <v>40213</v>
      </c>
      <c r="E1331" t="e">
        <v>#N/A</v>
      </c>
    </row>
    <row r="1332" spans="1:5">
      <c r="A1332" s="21">
        <v>40214</v>
      </c>
      <c r="B1332">
        <v>1.3149999999999999</v>
      </c>
      <c r="D1332" s="21">
        <v>40214</v>
      </c>
      <c r="E1332">
        <v>0.77</v>
      </c>
    </row>
    <row r="1333" spans="1:5">
      <c r="A1333" s="21">
        <v>40217</v>
      </c>
      <c r="B1333">
        <v>1.3149999999999999</v>
      </c>
      <c r="D1333" s="21">
        <v>40217</v>
      </c>
      <c r="E1333">
        <v>0.77</v>
      </c>
    </row>
    <row r="1334" spans="1:5">
      <c r="A1334" s="21">
        <v>40218</v>
      </c>
      <c r="B1334">
        <v>1.3</v>
      </c>
      <c r="D1334" s="21">
        <v>40218</v>
      </c>
      <c r="E1334">
        <v>0.72</v>
      </c>
    </row>
    <row r="1335" spans="1:5">
      <c r="A1335" s="21">
        <v>40219</v>
      </c>
      <c r="B1335">
        <v>1.3149999999999999</v>
      </c>
      <c r="D1335" s="21">
        <v>40219</v>
      </c>
      <c r="E1335">
        <v>0.73</v>
      </c>
    </row>
    <row r="1336" spans="1:5">
      <c r="A1336" s="21">
        <v>40220</v>
      </c>
      <c r="B1336">
        <v>1.3149999999999999</v>
      </c>
      <c r="D1336" s="21">
        <v>40220</v>
      </c>
      <c r="E1336" t="e">
        <v>#N/A</v>
      </c>
    </row>
    <row r="1337" spans="1:5">
      <c r="A1337" s="21">
        <v>40221</v>
      </c>
      <c r="B1337">
        <v>1.27</v>
      </c>
      <c r="D1337" s="21">
        <v>40221</v>
      </c>
      <c r="E1337" t="e">
        <v>#N/A</v>
      </c>
    </row>
    <row r="1338" spans="1:5">
      <c r="A1338" s="21">
        <v>40224</v>
      </c>
      <c r="B1338">
        <v>1.28</v>
      </c>
      <c r="D1338" s="21">
        <v>40224</v>
      </c>
      <c r="E1338">
        <v>0.74</v>
      </c>
    </row>
    <row r="1339" spans="1:5">
      <c r="A1339" s="21">
        <v>40225</v>
      </c>
      <c r="B1339">
        <v>1.25</v>
      </c>
      <c r="D1339" s="21">
        <v>40225</v>
      </c>
      <c r="E1339" t="e">
        <v>#N/A</v>
      </c>
    </row>
    <row r="1340" spans="1:5">
      <c r="A1340" s="21">
        <v>40226</v>
      </c>
      <c r="B1340">
        <v>1.26</v>
      </c>
      <c r="D1340" s="21">
        <v>40226</v>
      </c>
      <c r="E1340" t="e">
        <v>#N/A</v>
      </c>
    </row>
    <row r="1341" spans="1:5">
      <c r="A1341" s="21">
        <v>40227</v>
      </c>
      <c r="B1341">
        <v>1.28</v>
      </c>
      <c r="D1341" s="21">
        <v>40227</v>
      </c>
      <c r="E1341">
        <v>0.78</v>
      </c>
    </row>
    <row r="1342" spans="1:5">
      <c r="A1342" s="21">
        <v>40228</v>
      </c>
      <c r="B1342">
        <v>1.28</v>
      </c>
      <c r="D1342" s="21">
        <v>40228</v>
      </c>
      <c r="E1342" t="e">
        <v>#N/A</v>
      </c>
    </row>
    <row r="1343" spans="1:5">
      <c r="A1343" s="21">
        <v>40231</v>
      </c>
      <c r="B1343">
        <v>1.2849999999999999</v>
      </c>
      <c r="D1343" s="21">
        <v>40231</v>
      </c>
      <c r="E1343" t="e">
        <v>#N/A</v>
      </c>
    </row>
    <row r="1344" spans="1:5">
      <c r="A1344" s="21">
        <v>40232</v>
      </c>
      <c r="B1344">
        <v>1.2849999999999999</v>
      </c>
      <c r="D1344" s="21">
        <v>40232</v>
      </c>
      <c r="E1344" t="e">
        <v>#N/A</v>
      </c>
    </row>
    <row r="1345" spans="1:5">
      <c r="A1345" s="21">
        <v>40233</v>
      </c>
      <c r="B1345">
        <v>1.28</v>
      </c>
      <c r="D1345" s="21">
        <v>40233</v>
      </c>
      <c r="E1345">
        <v>0.76</v>
      </c>
    </row>
    <row r="1346" spans="1:5">
      <c r="A1346" s="21">
        <v>40234</v>
      </c>
      <c r="B1346">
        <v>1.2749999999999999</v>
      </c>
      <c r="D1346" s="21">
        <v>40234</v>
      </c>
      <c r="E1346" t="e">
        <v>#N/A</v>
      </c>
    </row>
    <row r="1347" spans="1:5">
      <c r="A1347" s="21">
        <v>40235</v>
      </c>
      <c r="B1347">
        <v>1.27</v>
      </c>
      <c r="D1347" s="21">
        <v>40235</v>
      </c>
      <c r="E1347">
        <v>0.76</v>
      </c>
    </row>
    <row r="1348" spans="1:5">
      <c r="A1348" s="21">
        <v>40238</v>
      </c>
      <c r="B1348">
        <v>1.2749999999999999</v>
      </c>
      <c r="D1348" s="21">
        <v>40238</v>
      </c>
      <c r="E1348">
        <v>0.755</v>
      </c>
    </row>
    <row r="1349" spans="1:5">
      <c r="A1349" s="21">
        <v>40239</v>
      </c>
      <c r="B1349">
        <v>1.25</v>
      </c>
      <c r="D1349" s="21">
        <v>40239</v>
      </c>
      <c r="E1349">
        <v>0.755</v>
      </c>
    </row>
    <row r="1350" spans="1:5">
      <c r="A1350" s="21">
        <v>40240</v>
      </c>
      <c r="B1350">
        <v>1.25</v>
      </c>
      <c r="D1350" s="21">
        <v>40240</v>
      </c>
      <c r="E1350" t="e">
        <v>#N/A</v>
      </c>
    </row>
    <row r="1351" spans="1:5">
      <c r="A1351" s="21">
        <v>40241</v>
      </c>
      <c r="B1351">
        <v>1.25</v>
      </c>
      <c r="D1351" s="21">
        <v>40241</v>
      </c>
      <c r="E1351" t="e">
        <v>#N/A</v>
      </c>
    </row>
    <row r="1352" spans="1:5">
      <c r="A1352" s="21">
        <v>40242</v>
      </c>
      <c r="B1352">
        <v>1.25</v>
      </c>
      <c r="D1352" s="21">
        <v>40242</v>
      </c>
      <c r="E1352" t="e">
        <v>#N/A</v>
      </c>
    </row>
    <row r="1353" spans="1:5">
      <c r="A1353" s="21">
        <v>40245</v>
      </c>
      <c r="B1353">
        <v>1.2549999999999999</v>
      </c>
      <c r="D1353" s="21">
        <v>40245</v>
      </c>
      <c r="E1353" t="e">
        <v>#N/A</v>
      </c>
    </row>
    <row r="1354" spans="1:5">
      <c r="A1354" s="21">
        <v>40246</v>
      </c>
      <c r="B1354">
        <v>1.25</v>
      </c>
      <c r="D1354" s="21">
        <v>40246</v>
      </c>
      <c r="E1354">
        <v>0.76</v>
      </c>
    </row>
    <row r="1355" spans="1:5">
      <c r="A1355" s="21">
        <v>40247</v>
      </c>
      <c r="B1355">
        <v>1.2749999999999999</v>
      </c>
      <c r="D1355" s="21">
        <v>40247</v>
      </c>
      <c r="E1355" t="e">
        <v>#N/A</v>
      </c>
    </row>
    <row r="1356" spans="1:5">
      <c r="A1356" s="21">
        <v>40248</v>
      </c>
      <c r="B1356">
        <v>1.27</v>
      </c>
      <c r="D1356" s="21">
        <v>40248</v>
      </c>
      <c r="E1356">
        <v>0.76</v>
      </c>
    </row>
    <row r="1357" spans="1:5">
      <c r="A1357" s="21">
        <v>40249</v>
      </c>
      <c r="B1357">
        <v>1.2549999999999999</v>
      </c>
      <c r="D1357" s="21">
        <v>40249</v>
      </c>
      <c r="E1357">
        <v>0.76</v>
      </c>
    </row>
    <row r="1358" spans="1:5">
      <c r="A1358" s="21">
        <v>40252</v>
      </c>
      <c r="B1358">
        <v>1.26</v>
      </c>
      <c r="D1358" s="21">
        <v>40252</v>
      </c>
      <c r="E1358" t="e">
        <v>#N/A</v>
      </c>
    </row>
    <row r="1359" spans="1:5">
      <c r="A1359" s="21">
        <v>40253</v>
      </c>
      <c r="B1359">
        <v>1.2650000000000001</v>
      </c>
      <c r="D1359" s="21">
        <v>40253</v>
      </c>
      <c r="E1359">
        <v>0.755</v>
      </c>
    </row>
    <row r="1360" spans="1:5">
      <c r="A1360" s="21">
        <v>40254</v>
      </c>
      <c r="B1360">
        <v>1.26</v>
      </c>
      <c r="D1360" s="21">
        <v>40254</v>
      </c>
      <c r="E1360">
        <v>0.745</v>
      </c>
    </row>
    <row r="1361" spans="1:5">
      <c r="A1361" s="21">
        <v>40255</v>
      </c>
      <c r="B1361">
        <v>1.2749999999999999</v>
      </c>
      <c r="D1361" s="21">
        <v>40255</v>
      </c>
      <c r="E1361">
        <v>0.73</v>
      </c>
    </row>
    <row r="1362" spans="1:5">
      <c r="A1362" s="21">
        <v>40256</v>
      </c>
      <c r="B1362">
        <v>1.25</v>
      </c>
      <c r="D1362" s="21">
        <v>40256</v>
      </c>
      <c r="E1362" t="e">
        <v>#N/A</v>
      </c>
    </row>
    <row r="1363" spans="1:5">
      <c r="A1363" s="21">
        <v>40259</v>
      </c>
      <c r="B1363">
        <v>1.25</v>
      </c>
      <c r="D1363" s="21">
        <v>40259</v>
      </c>
      <c r="E1363" t="e">
        <v>#N/A</v>
      </c>
    </row>
    <row r="1364" spans="1:5">
      <c r="A1364" s="21">
        <v>40260</v>
      </c>
      <c r="B1364">
        <v>1.25</v>
      </c>
      <c r="D1364" s="21">
        <v>40260</v>
      </c>
      <c r="E1364">
        <v>0.745</v>
      </c>
    </row>
    <row r="1365" spans="1:5">
      <c r="A1365" s="21">
        <v>40261</v>
      </c>
      <c r="B1365">
        <v>1.28</v>
      </c>
      <c r="D1365" s="21">
        <v>40261</v>
      </c>
      <c r="E1365">
        <v>0.76500000000000001</v>
      </c>
    </row>
    <row r="1366" spans="1:5">
      <c r="A1366" s="21">
        <v>40262</v>
      </c>
      <c r="B1366">
        <v>1.27</v>
      </c>
      <c r="D1366" s="21">
        <v>40262</v>
      </c>
      <c r="E1366" t="e">
        <v>#N/A</v>
      </c>
    </row>
    <row r="1367" spans="1:5">
      <c r="A1367" s="21">
        <v>40263</v>
      </c>
      <c r="B1367">
        <v>1.25</v>
      </c>
      <c r="D1367" s="21">
        <v>40263</v>
      </c>
      <c r="E1367" t="e">
        <v>#N/A</v>
      </c>
    </row>
    <row r="1368" spans="1:5">
      <c r="A1368" s="21">
        <v>40266</v>
      </c>
      <c r="B1368">
        <v>1.25</v>
      </c>
      <c r="D1368" s="21">
        <v>40266</v>
      </c>
      <c r="E1368" t="e">
        <v>#N/A</v>
      </c>
    </row>
    <row r="1369" spans="1:5">
      <c r="A1369" s="21">
        <v>40267</v>
      </c>
      <c r="B1369">
        <v>1.26</v>
      </c>
      <c r="D1369" s="21">
        <v>40267</v>
      </c>
      <c r="E1369" t="e">
        <v>#N/A</v>
      </c>
    </row>
    <row r="1370" spans="1:5">
      <c r="A1370" s="21">
        <v>40268</v>
      </c>
      <c r="B1370">
        <v>1.2650000000000001</v>
      </c>
      <c r="D1370" s="21">
        <v>40268</v>
      </c>
      <c r="E1370">
        <v>0.77</v>
      </c>
    </row>
    <row r="1371" spans="1:5">
      <c r="A1371" s="21">
        <v>40269</v>
      </c>
      <c r="B1371">
        <v>1.2549999999999999</v>
      </c>
      <c r="D1371" s="21">
        <v>40269</v>
      </c>
      <c r="E1371" t="e">
        <v>#N/A</v>
      </c>
    </row>
    <row r="1372" spans="1:5">
      <c r="A1372" s="21">
        <v>40270</v>
      </c>
      <c r="B1372" t="e">
        <v>#N/A</v>
      </c>
      <c r="D1372" s="21">
        <v>40270</v>
      </c>
      <c r="E1372" t="e">
        <v>#N/A</v>
      </c>
    </row>
    <row r="1373" spans="1:5">
      <c r="A1373" s="21">
        <v>40273</v>
      </c>
      <c r="B1373" t="e">
        <v>#N/A</v>
      </c>
      <c r="D1373" s="21">
        <v>40273</v>
      </c>
      <c r="E1373" t="e">
        <v>#N/A</v>
      </c>
    </row>
    <row r="1374" spans="1:5">
      <c r="A1374" s="21">
        <v>40274</v>
      </c>
      <c r="B1374">
        <v>1.26</v>
      </c>
      <c r="D1374" s="21">
        <v>40274</v>
      </c>
      <c r="E1374">
        <v>0.81</v>
      </c>
    </row>
    <row r="1375" spans="1:5">
      <c r="A1375" s="21">
        <v>40275</v>
      </c>
      <c r="B1375">
        <v>1.2549999999999999</v>
      </c>
      <c r="D1375" s="21">
        <v>40275</v>
      </c>
      <c r="E1375" t="e">
        <v>#N/A</v>
      </c>
    </row>
    <row r="1376" spans="1:5">
      <c r="A1376" s="21">
        <v>40276</v>
      </c>
      <c r="B1376">
        <v>1.25</v>
      </c>
      <c r="D1376" s="21">
        <v>40276</v>
      </c>
      <c r="E1376" t="e">
        <v>#N/A</v>
      </c>
    </row>
    <row r="1377" spans="1:5">
      <c r="A1377" s="21">
        <v>40277</v>
      </c>
      <c r="B1377">
        <v>1.27</v>
      </c>
      <c r="D1377" s="21">
        <v>40277</v>
      </c>
      <c r="E1377" t="e">
        <v>#N/A</v>
      </c>
    </row>
    <row r="1378" spans="1:5">
      <c r="A1378" s="21">
        <v>40280</v>
      </c>
      <c r="B1378">
        <v>1.28</v>
      </c>
      <c r="D1378" s="21">
        <v>40280</v>
      </c>
      <c r="E1378">
        <v>0.83499999999999996</v>
      </c>
    </row>
    <row r="1379" spans="1:5">
      <c r="A1379" s="21">
        <v>40281</v>
      </c>
      <c r="B1379">
        <v>1.2650000000000001</v>
      </c>
      <c r="D1379" s="21">
        <v>40281</v>
      </c>
      <c r="E1379">
        <v>0.85</v>
      </c>
    </row>
    <row r="1380" spans="1:5">
      <c r="A1380" s="21">
        <v>40282</v>
      </c>
      <c r="B1380">
        <v>1.27</v>
      </c>
      <c r="D1380" s="21">
        <v>40282</v>
      </c>
      <c r="E1380" t="e">
        <v>#N/A</v>
      </c>
    </row>
    <row r="1381" spans="1:5">
      <c r="A1381" s="21">
        <v>40283</v>
      </c>
      <c r="B1381">
        <v>1.2749999999999999</v>
      </c>
      <c r="D1381" s="21">
        <v>40283</v>
      </c>
      <c r="E1381">
        <v>0.85</v>
      </c>
    </row>
    <row r="1382" spans="1:5">
      <c r="A1382" s="21">
        <v>40284</v>
      </c>
      <c r="B1382">
        <v>1.27</v>
      </c>
      <c r="D1382" s="21">
        <v>40284</v>
      </c>
      <c r="E1382">
        <v>0.87</v>
      </c>
    </row>
    <row r="1383" spans="1:5">
      <c r="A1383" s="21">
        <v>40287</v>
      </c>
      <c r="B1383">
        <v>1.27</v>
      </c>
      <c r="D1383" s="21">
        <v>40287</v>
      </c>
      <c r="E1383">
        <v>0.87</v>
      </c>
    </row>
    <row r="1384" spans="1:5">
      <c r="A1384" s="21">
        <v>40288</v>
      </c>
      <c r="B1384">
        <v>1.26</v>
      </c>
      <c r="D1384" s="21">
        <v>40288</v>
      </c>
      <c r="E1384" t="e">
        <v>#N/A</v>
      </c>
    </row>
    <row r="1385" spans="1:5">
      <c r="A1385" s="21">
        <v>40289</v>
      </c>
      <c r="B1385">
        <v>1.2650000000000001</v>
      </c>
      <c r="D1385" s="21">
        <v>40289</v>
      </c>
      <c r="E1385" t="e">
        <v>#N/A</v>
      </c>
    </row>
    <row r="1386" spans="1:5">
      <c r="A1386" s="21">
        <v>40290</v>
      </c>
      <c r="B1386">
        <v>1.26</v>
      </c>
      <c r="D1386" s="21">
        <v>40290</v>
      </c>
      <c r="E1386" t="e">
        <v>#N/A</v>
      </c>
    </row>
    <row r="1387" spans="1:5">
      <c r="A1387" s="21">
        <v>40291</v>
      </c>
      <c r="B1387">
        <v>1.2749999999999999</v>
      </c>
      <c r="D1387" s="21">
        <v>40291</v>
      </c>
      <c r="E1387" t="e">
        <v>#N/A</v>
      </c>
    </row>
    <row r="1388" spans="1:5">
      <c r="A1388" s="21">
        <v>40294</v>
      </c>
      <c r="B1388" t="e">
        <v>#N/A</v>
      </c>
      <c r="D1388" s="21">
        <v>40294</v>
      </c>
      <c r="E1388" t="e">
        <v>#N/A</v>
      </c>
    </row>
    <row r="1389" spans="1:5">
      <c r="A1389" s="21">
        <v>40295</v>
      </c>
      <c r="B1389">
        <v>1.27</v>
      </c>
      <c r="D1389" s="21">
        <v>40295</v>
      </c>
      <c r="E1389" t="e">
        <v>#N/A</v>
      </c>
    </row>
    <row r="1390" spans="1:5">
      <c r="A1390" s="21">
        <v>40296</v>
      </c>
      <c r="B1390" t="e">
        <v>#N/A</v>
      </c>
      <c r="D1390" s="21">
        <v>40296</v>
      </c>
      <c r="E1390" t="e">
        <v>#N/A</v>
      </c>
    </row>
    <row r="1391" spans="1:5">
      <c r="A1391" s="21">
        <v>40297</v>
      </c>
      <c r="B1391">
        <v>1.25</v>
      </c>
      <c r="D1391" s="21">
        <v>40297</v>
      </c>
      <c r="E1391">
        <v>0.82</v>
      </c>
    </row>
    <row r="1392" spans="1:5">
      <c r="A1392" s="21">
        <v>40298</v>
      </c>
      <c r="B1392">
        <v>1.25</v>
      </c>
      <c r="D1392" s="21">
        <v>40298</v>
      </c>
      <c r="E1392">
        <v>0.82499999999999996</v>
      </c>
    </row>
    <row r="1393" spans="1:5">
      <c r="A1393" s="21">
        <v>40301</v>
      </c>
      <c r="B1393">
        <v>1.24</v>
      </c>
      <c r="D1393" s="21">
        <v>40301</v>
      </c>
      <c r="E1393" t="e">
        <v>#N/A</v>
      </c>
    </row>
    <row r="1394" spans="1:5">
      <c r="A1394" s="21">
        <v>40302</v>
      </c>
      <c r="B1394">
        <v>1.21</v>
      </c>
      <c r="D1394" s="21">
        <v>40302</v>
      </c>
      <c r="E1394">
        <v>0.81</v>
      </c>
    </row>
    <row r="1395" spans="1:5">
      <c r="A1395" s="21">
        <v>40303</v>
      </c>
      <c r="B1395">
        <v>1.22</v>
      </c>
      <c r="D1395" s="21">
        <v>40303</v>
      </c>
      <c r="E1395" t="e">
        <v>#N/A</v>
      </c>
    </row>
    <row r="1396" spans="1:5">
      <c r="A1396" s="21">
        <v>40304</v>
      </c>
      <c r="B1396">
        <v>1.21</v>
      </c>
      <c r="D1396" s="21">
        <v>40304</v>
      </c>
      <c r="E1396" t="e">
        <v>#N/A</v>
      </c>
    </row>
    <row r="1397" spans="1:5">
      <c r="A1397" s="21">
        <v>40305</v>
      </c>
      <c r="B1397">
        <v>1.17</v>
      </c>
      <c r="D1397" s="21">
        <v>40305</v>
      </c>
      <c r="E1397" t="e">
        <v>#N/A</v>
      </c>
    </row>
    <row r="1398" spans="1:5">
      <c r="A1398" s="21">
        <v>40308</v>
      </c>
      <c r="B1398">
        <v>1.1950000000000001</v>
      </c>
      <c r="D1398" s="21">
        <v>40308</v>
      </c>
      <c r="E1398">
        <v>0.77</v>
      </c>
    </row>
    <row r="1399" spans="1:5">
      <c r="A1399" s="21">
        <v>40309</v>
      </c>
      <c r="B1399">
        <v>1.17</v>
      </c>
      <c r="D1399" s="21">
        <v>40309</v>
      </c>
      <c r="E1399">
        <v>0.83</v>
      </c>
    </row>
    <row r="1400" spans="1:5">
      <c r="A1400" s="21">
        <v>40310</v>
      </c>
      <c r="B1400">
        <v>1.2</v>
      </c>
      <c r="D1400" s="21">
        <v>40310</v>
      </c>
      <c r="E1400" t="e">
        <v>#N/A</v>
      </c>
    </row>
    <row r="1401" spans="1:5">
      <c r="A1401" s="21">
        <v>40311</v>
      </c>
      <c r="B1401">
        <v>1.2</v>
      </c>
      <c r="D1401" s="21">
        <v>40311</v>
      </c>
      <c r="E1401" t="e">
        <v>#N/A</v>
      </c>
    </row>
    <row r="1402" spans="1:5">
      <c r="A1402" s="21">
        <v>40312</v>
      </c>
      <c r="B1402">
        <v>1.2</v>
      </c>
      <c r="D1402" s="21">
        <v>40312</v>
      </c>
      <c r="E1402" t="e">
        <v>#N/A</v>
      </c>
    </row>
    <row r="1403" spans="1:5">
      <c r="A1403" s="21">
        <v>40315</v>
      </c>
      <c r="B1403">
        <v>1.18</v>
      </c>
      <c r="D1403" s="21">
        <v>40315</v>
      </c>
      <c r="E1403" t="e">
        <v>#N/A</v>
      </c>
    </row>
    <row r="1404" spans="1:5">
      <c r="A1404" s="21">
        <v>40316</v>
      </c>
      <c r="B1404">
        <v>1.18</v>
      </c>
      <c r="D1404" s="21">
        <v>40316</v>
      </c>
      <c r="E1404" t="e">
        <v>#N/A</v>
      </c>
    </row>
    <row r="1405" spans="1:5">
      <c r="A1405" s="21">
        <v>40317</v>
      </c>
      <c r="B1405">
        <v>1.18</v>
      </c>
      <c r="D1405" s="21">
        <v>40317</v>
      </c>
      <c r="E1405" t="e">
        <v>#N/A</v>
      </c>
    </row>
    <row r="1406" spans="1:5">
      <c r="A1406" s="21">
        <v>40318</v>
      </c>
      <c r="B1406">
        <v>1.175</v>
      </c>
      <c r="D1406" s="21">
        <v>40318</v>
      </c>
      <c r="E1406" t="e">
        <v>#N/A</v>
      </c>
    </row>
    <row r="1407" spans="1:5">
      <c r="A1407" s="21">
        <v>40319</v>
      </c>
      <c r="B1407">
        <v>1.175</v>
      </c>
      <c r="D1407" s="21">
        <v>40319</v>
      </c>
      <c r="E1407">
        <v>0.76</v>
      </c>
    </row>
    <row r="1408" spans="1:5">
      <c r="A1408" s="21">
        <v>40322</v>
      </c>
      <c r="B1408">
        <v>1.1599999999999999</v>
      </c>
      <c r="D1408" s="21">
        <v>40322</v>
      </c>
      <c r="E1408">
        <v>0.77</v>
      </c>
    </row>
    <row r="1409" spans="1:5">
      <c r="A1409" s="21">
        <v>40323</v>
      </c>
      <c r="B1409">
        <v>1.165</v>
      </c>
      <c r="D1409" s="21">
        <v>40323</v>
      </c>
      <c r="E1409" t="e">
        <v>#N/A</v>
      </c>
    </row>
    <row r="1410" spans="1:5">
      <c r="A1410" s="21">
        <v>40324</v>
      </c>
      <c r="B1410">
        <v>1.17</v>
      </c>
      <c r="D1410" s="21">
        <v>40324</v>
      </c>
      <c r="E1410">
        <v>0.76</v>
      </c>
    </row>
    <row r="1411" spans="1:5">
      <c r="A1411" s="21">
        <v>40325</v>
      </c>
      <c r="B1411">
        <v>1.155</v>
      </c>
      <c r="D1411" s="21">
        <v>40325</v>
      </c>
      <c r="E1411" t="e">
        <v>#N/A</v>
      </c>
    </row>
    <row r="1412" spans="1:5">
      <c r="A1412" s="21">
        <v>40326</v>
      </c>
      <c r="B1412">
        <v>1.17</v>
      </c>
      <c r="D1412" s="21">
        <v>40326</v>
      </c>
      <c r="E1412">
        <v>0.74</v>
      </c>
    </row>
    <row r="1413" spans="1:5">
      <c r="A1413" s="21">
        <v>40329</v>
      </c>
      <c r="B1413">
        <v>1.165</v>
      </c>
      <c r="D1413" s="21">
        <v>40329</v>
      </c>
      <c r="E1413">
        <v>0.74</v>
      </c>
    </row>
    <row r="1414" spans="1:5">
      <c r="A1414" s="21">
        <v>40330</v>
      </c>
      <c r="B1414" t="e">
        <v>#N/A</v>
      </c>
      <c r="D1414" s="21">
        <v>40330</v>
      </c>
      <c r="E1414" t="e">
        <v>#N/A</v>
      </c>
    </row>
    <row r="1415" spans="1:5">
      <c r="A1415" s="21">
        <v>40331</v>
      </c>
      <c r="B1415">
        <v>1.1599999999999999</v>
      </c>
      <c r="D1415" s="21">
        <v>40331</v>
      </c>
      <c r="E1415" t="e">
        <v>#N/A</v>
      </c>
    </row>
    <row r="1416" spans="1:5">
      <c r="A1416" s="21">
        <v>40332</v>
      </c>
      <c r="B1416">
        <v>1.18</v>
      </c>
      <c r="D1416" s="21">
        <v>40332</v>
      </c>
      <c r="E1416" t="e">
        <v>#N/A</v>
      </c>
    </row>
    <row r="1417" spans="1:5">
      <c r="A1417" s="21">
        <v>40333</v>
      </c>
      <c r="B1417">
        <v>1.18</v>
      </c>
      <c r="D1417" s="21">
        <v>40333</v>
      </c>
      <c r="E1417" t="e">
        <v>#N/A</v>
      </c>
    </row>
    <row r="1418" spans="1:5">
      <c r="A1418" s="21">
        <v>40336</v>
      </c>
      <c r="B1418">
        <v>1.1599999999999999</v>
      </c>
      <c r="D1418" s="21">
        <v>40336</v>
      </c>
      <c r="E1418" t="e">
        <v>#N/A</v>
      </c>
    </row>
    <row r="1419" spans="1:5">
      <c r="A1419" s="21">
        <v>40337</v>
      </c>
      <c r="B1419">
        <v>1.17</v>
      </c>
      <c r="D1419" s="21">
        <v>40337</v>
      </c>
      <c r="E1419">
        <v>0.74</v>
      </c>
    </row>
    <row r="1420" spans="1:5">
      <c r="A1420" s="21">
        <v>40338</v>
      </c>
      <c r="B1420">
        <v>1.1599999999999999</v>
      </c>
      <c r="D1420" s="21">
        <v>40338</v>
      </c>
      <c r="E1420" t="e">
        <v>#N/A</v>
      </c>
    </row>
    <row r="1421" spans="1:5">
      <c r="A1421" s="21">
        <v>40339</v>
      </c>
      <c r="B1421">
        <v>1.17</v>
      </c>
      <c r="D1421" s="21">
        <v>40339</v>
      </c>
      <c r="E1421">
        <v>0.74</v>
      </c>
    </row>
    <row r="1422" spans="1:5">
      <c r="A1422" s="21">
        <v>40340</v>
      </c>
      <c r="B1422">
        <v>1.175</v>
      </c>
      <c r="D1422" s="21">
        <v>40340</v>
      </c>
      <c r="E1422" t="e">
        <v>#N/A</v>
      </c>
    </row>
    <row r="1423" spans="1:5">
      <c r="A1423" s="21">
        <v>40343</v>
      </c>
      <c r="B1423" t="e">
        <v>#N/A</v>
      </c>
      <c r="D1423" s="21">
        <v>40343</v>
      </c>
      <c r="E1423" t="e">
        <v>#N/A</v>
      </c>
    </row>
    <row r="1424" spans="1:5">
      <c r="A1424" s="21">
        <v>40344</v>
      </c>
      <c r="B1424">
        <v>1.18</v>
      </c>
      <c r="D1424" s="21">
        <v>40344</v>
      </c>
      <c r="E1424" t="e">
        <v>#N/A</v>
      </c>
    </row>
    <row r="1425" spans="1:5">
      <c r="A1425" s="21">
        <v>40345</v>
      </c>
      <c r="B1425">
        <v>1.18</v>
      </c>
      <c r="D1425" s="21">
        <v>40345</v>
      </c>
      <c r="E1425" t="e">
        <v>#N/A</v>
      </c>
    </row>
    <row r="1426" spans="1:5">
      <c r="A1426" s="21">
        <v>40346</v>
      </c>
      <c r="B1426">
        <v>1.17</v>
      </c>
      <c r="D1426" s="21">
        <v>40346</v>
      </c>
      <c r="E1426" t="e">
        <v>#N/A</v>
      </c>
    </row>
    <row r="1427" spans="1:5">
      <c r="A1427" s="21">
        <v>40347</v>
      </c>
      <c r="B1427">
        <v>1.18</v>
      </c>
      <c r="D1427" s="21">
        <v>40347</v>
      </c>
      <c r="E1427" t="e">
        <v>#N/A</v>
      </c>
    </row>
    <row r="1428" spans="1:5">
      <c r="A1428" s="21">
        <v>40350</v>
      </c>
      <c r="B1428">
        <v>1.1850000000000001</v>
      </c>
      <c r="D1428" s="21">
        <v>40350</v>
      </c>
      <c r="E1428">
        <v>0.7</v>
      </c>
    </row>
    <row r="1429" spans="1:5">
      <c r="A1429" s="21">
        <v>40351</v>
      </c>
      <c r="B1429">
        <v>1.1850000000000001</v>
      </c>
      <c r="D1429" s="21">
        <v>40351</v>
      </c>
      <c r="E1429" t="e">
        <v>#N/A</v>
      </c>
    </row>
    <row r="1430" spans="1:5">
      <c r="A1430" s="21">
        <v>40352</v>
      </c>
      <c r="B1430">
        <v>1.18</v>
      </c>
      <c r="D1430" s="21">
        <v>40352</v>
      </c>
      <c r="E1430" t="e">
        <v>#N/A</v>
      </c>
    </row>
    <row r="1431" spans="1:5">
      <c r="A1431" s="21">
        <v>40353</v>
      </c>
      <c r="B1431">
        <v>1.19</v>
      </c>
      <c r="D1431" s="21">
        <v>40353</v>
      </c>
      <c r="E1431" t="e">
        <v>#N/A</v>
      </c>
    </row>
    <row r="1432" spans="1:5">
      <c r="A1432" s="21">
        <v>40354</v>
      </c>
      <c r="B1432" t="e">
        <v>#N/A</v>
      </c>
      <c r="D1432" s="21">
        <v>40354</v>
      </c>
      <c r="E1432">
        <v>0.75</v>
      </c>
    </row>
    <row r="1433" spans="1:5">
      <c r="A1433" s="21">
        <v>40357</v>
      </c>
      <c r="B1433">
        <v>1.1599999999999999</v>
      </c>
      <c r="D1433" s="21">
        <v>40357</v>
      </c>
      <c r="E1433" t="e">
        <v>#N/A</v>
      </c>
    </row>
    <row r="1434" spans="1:5">
      <c r="A1434" s="21">
        <v>40358</v>
      </c>
      <c r="B1434" t="e">
        <v>#N/A</v>
      </c>
      <c r="D1434" s="21">
        <v>40358</v>
      </c>
      <c r="E1434" t="e">
        <v>#N/A</v>
      </c>
    </row>
    <row r="1435" spans="1:5">
      <c r="A1435" s="21">
        <v>40359</v>
      </c>
      <c r="B1435">
        <v>1.165</v>
      </c>
      <c r="D1435" s="21">
        <v>40359</v>
      </c>
      <c r="E1435" t="e">
        <v>#N/A</v>
      </c>
    </row>
    <row r="1436" spans="1:5">
      <c r="A1436" s="21">
        <v>40360</v>
      </c>
      <c r="B1436">
        <v>1.165</v>
      </c>
      <c r="D1436" s="21">
        <v>40360</v>
      </c>
      <c r="E1436">
        <v>0.74</v>
      </c>
    </row>
    <row r="1437" spans="1:5">
      <c r="A1437" s="21">
        <v>40361</v>
      </c>
      <c r="B1437">
        <v>1.1499999999999999</v>
      </c>
      <c r="D1437" s="21">
        <v>40361</v>
      </c>
      <c r="E1437" t="e">
        <v>#N/A</v>
      </c>
    </row>
    <row r="1438" spans="1:5">
      <c r="A1438" s="21">
        <v>40364</v>
      </c>
      <c r="B1438">
        <v>1.1599999999999999</v>
      </c>
      <c r="D1438" s="21">
        <v>40364</v>
      </c>
      <c r="E1438" t="e">
        <v>#N/A</v>
      </c>
    </row>
    <row r="1439" spans="1:5">
      <c r="A1439" s="21">
        <v>40365</v>
      </c>
      <c r="B1439">
        <v>1.155</v>
      </c>
      <c r="D1439" s="21">
        <v>40365</v>
      </c>
      <c r="E1439" t="e">
        <v>#N/A</v>
      </c>
    </row>
    <row r="1440" spans="1:5">
      <c r="A1440" s="21">
        <v>40366</v>
      </c>
      <c r="B1440">
        <v>1.18</v>
      </c>
      <c r="D1440" s="21">
        <v>40366</v>
      </c>
      <c r="E1440" t="e">
        <v>#N/A</v>
      </c>
    </row>
    <row r="1441" spans="1:5">
      <c r="A1441" s="21">
        <v>40367</v>
      </c>
      <c r="B1441">
        <v>1.17</v>
      </c>
      <c r="D1441" s="21">
        <v>40367</v>
      </c>
      <c r="E1441" t="e">
        <v>#N/A</v>
      </c>
    </row>
    <row r="1442" spans="1:5">
      <c r="A1442" s="21">
        <v>40368</v>
      </c>
      <c r="B1442">
        <v>1.18</v>
      </c>
      <c r="D1442" s="21">
        <v>40368</v>
      </c>
      <c r="E1442">
        <v>0.7</v>
      </c>
    </row>
    <row r="1443" spans="1:5">
      <c r="A1443" s="21">
        <v>40371</v>
      </c>
      <c r="B1443">
        <v>1.19</v>
      </c>
      <c r="D1443" s="21">
        <v>40371</v>
      </c>
      <c r="E1443">
        <v>0.7</v>
      </c>
    </row>
    <row r="1444" spans="1:5">
      <c r="A1444" s="21">
        <v>40372</v>
      </c>
      <c r="B1444">
        <v>1.2</v>
      </c>
      <c r="D1444" s="21">
        <v>40372</v>
      </c>
      <c r="E1444" t="e">
        <v>#N/A</v>
      </c>
    </row>
    <row r="1445" spans="1:5">
      <c r="A1445" s="21">
        <v>40373</v>
      </c>
      <c r="B1445">
        <v>1.23</v>
      </c>
      <c r="D1445" s="21">
        <v>40373</v>
      </c>
      <c r="E1445" t="e">
        <v>#N/A</v>
      </c>
    </row>
    <row r="1446" spans="1:5">
      <c r="A1446" s="21">
        <v>40374</v>
      </c>
      <c r="B1446">
        <v>1.23</v>
      </c>
      <c r="D1446" s="21">
        <v>40374</v>
      </c>
      <c r="E1446" t="e">
        <v>#N/A</v>
      </c>
    </row>
    <row r="1447" spans="1:5">
      <c r="A1447" s="21">
        <v>40375</v>
      </c>
      <c r="B1447">
        <v>1.23</v>
      </c>
      <c r="D1447" s="21">
        <v>40375</v>
      </c>
      <c r="E1447">
        <v>0.71499999999999997</v>
      </c>
    </row>
    <row r="1448" spans="1:5">
      <c r="A1448" s="21">
        <v>40378</v>
      </c>
      <c r="B1448">
        <v>1.24</v>
      </c>
      <c r="D1448" s="21">
        <v>40378</v>
      </c>
      <c r="E1448" t="e">
        <v>#N/A</v>
      </c>
    </row>
    <row r="1449" spans="1:5">
      <c r="A1449" s="21">
        <v>40379</v>
      </c>
      <c r="B1449">
        <v>1.25</v>
      </c>
      <c r="D1449" s="21">
        <v>40379</v>
      </c>
      <c r="E1449" t="e">
        <v>#N/A</v>
      </c>
    </row>
    <row r="1450" spans="1:5">
      <c r="A1450" s="21">
        <v>40380</v>
      </c>
      <c r="B1450">
        <v>1.27</v>
      </c>
      <c r="D1450" s="21">
        <v>40380</v>
      </c>
      <c r="E1450">
        <v>0.73</v>
      </c>
    </row>
    <row r="1451" spans="1:5">
      <c r="A1451" s="21">
        <v>40381</v>
      </c>
      <c r="B1451">
        <v>1.2949999999999999</v>
      </c>
      <c r="D1451" s="21">
        <v>40381</v>
      </c>
      <c r="E1451" t="e">
        <v>#N/A</v>
      </c>
    </row>
    <row r="1452" spans="1:5">
      <c r="A1452" s="21">
        <v>40382</v>
      </c>
      <c r="B1452">
        <v>1.29</v>
      </c>
      <c r="D1452" s="21">
        <v>40382</v>
      </c>
      <c r="E1452" t="e">
        <v>#N/A</v>
      </c>
    </row>
    <row r="1453" spans="1:5">
      <c r="A1453" s="21">
        <v>40385</v>
      </c>
      <c r="B1453">
        <v>1.29</v>
      </c>
      <c r="D1453" s="21">
        <v>40385</v>
      </c>
      <c r="E1453">
        <v>0.72</v>
      </c>
    </row>
    <row r="1454" spans="1:5">
      <c r="A1454" s="21">
        <v>40386</v>
      </c>
      <c r="B1454">
        <v>1.29</v>
      </c>
      <c r="D1454" s="21">
        <v>40386</v>
      </c>
      <c r="E1454" t="e">
        <v>#N/A</v>
      </c>
    </row>
    <row r="1455" spans="1:5">
      <c r="A1455" s="21">
        <v>40387</v>
      </c>
      <c r="B1455">
        <v>1.3</v>
      </c>
      <c r="D1455" s="21">
        <v>40387</v>
      </c>
      <c r="E1455" t="e">
        <v>#N/A</v>
      </c>
    </row>
    <row r="1456" spans="1:5">
      <c r="A1456" s="21">
        <v>40388</v>
      </c>
      <c r="B1456">
        <v>1.3</v>
      </c>
      <c r="D1456" s="21">
        <v>40388</v>
      </c>
      <c r="E1456">
        <v>0.74</v>
      </c>
    </row>
    <row r="1457" spans="1:5">
      <c r="A1457" s="21">
        <v>40389</v>
      </c>
      <c r="B1457">
        <v>1.31</v>
      </c>
      <c r="D1457" s="21">
        <v>40389</v>
      </c>
      <c r="E1457" t="e">
        <v>#N/A</v>
      </c>
    </row>
    <row r="1458" spans="1:5">
      <c r="A1458" s="21">
        <v>40392</v>
      </c>
      <c r="B1458">
        <v>1.3</v>
      </c>
      <c r="D1458" s="21">
        <v>40392</v>
      </c>
      <c r="E1458" t="e">
        <v>#N/A</v>
      </c>
    </row>
    <row r="1459" spans="1:5">
      <c r="A1459" s="21">
        <v>40393</v>
      </c>
      <c r="B1459">
        <v>1.33</v>
      </c>
      <c r="D1459" s="21">
        <v>40393</v>
      </c>
      <c r="E1459" t="e">
        <v>#N/A</v>
      </c>
    </row>
    <row r="1460" spans="1:5">
      <c r="A1460" s="21">
        <v>40394</v>
      </c>
      <c r="B1460">
        <v>1.335</v>
      </c>
      <c r="D1460" s="21">
        <v>40394</v>
      </c>
      <c r="E1460" t="e">
        <v>#N/A</v>
      </c>
    </row>
    <row r="1461" spans="1:5">
      <c r="A1461" s="21">
        <v>40395</v>
      </c>
      <c r="B1461">
        <v>1.34</v>
      </c>
      <c r="D1461" s="21">
        <v>40395</v>
      </c>
      <c r="E1461">
        <v>0.74</v>
      </c>
    </row>
    <row r="1462" spans="1:5">
      <c r="A1462" s="21">
        <v>40396</v>
      </c>
      <c r="B1462">
        <v>1.33</v>
      </c>
      <c r="D1462" s="21">
        <v>40396</v>
      </c>
      <c r="E1462">
        <v>0.745</v>
      </c>
    </row>
    <row r="1463" spans="1:5">
      <c r="A1463" s="21">
        <v>40399</v>
      </c>
      <c r="B1463">
        <v>1.3599999999999999</v>
      </c>
      <c r="D1463" s="21">
        <v>40399</v>
      </c>
      <c r="E1463" t="e">
        <v>#N/A</v>
      </c>
    </row>
    <row r="1464" spans="1:5">
      <c r="A1464" s="21">
        <v>40400</v>
      </c>
      <c r="B1464">
        <v>1.35</v>
      </c>
      <c r="D1464" s="21">
        <v>40400</v>
      </c>
      <c r="E1464" t="e">
        <v>#N/A</v>
      </c>
    </row>
    <row r="1465" spans="1:5">
      <c r="A1465" s="21">
        <v>40401</v>
      </c>
      <c r="B1465">
        <v>1.3149999999999999</v>
      </c>
      <c r="D1465" s="21">
        <v>40401</v>
      </c>
      <c r="E1465" t="e">
        <v>#N/A</v>
      </c>
    </row>
    <row r="1466" spans="1:5">
      <c r="A1466" s="21">
        <v>40402</v>
      </c>
      <c r="B1466">
        <v>1.32</v>
      </c>
      <c r="D1466" s="21">
        <v>40402</v>
      </c>
      <c r="E1466">
        <v>0.74</v>
      </c>
    </row>
    <row r="1467" spans="1:5">
      <c r="A1467" s="21">
        <v>40403</v>
      </c>
      <c r="B1467">
        <v>1.29</v>
      </c>
      <c r="D1467" s="21">
        <v>40403</v>
      </c>
      <c r="E1467">
        <v>0.74</v>
      </c>
    </row>
    <row r="1468" spans="1:5">
      <c r="A1468" s="21">
        <v>40406</v>
      </c>
      <c r="B1468">
        <v>1.3</v>
      </c>
      <c r="D1468" s="21">
        <v>40406</v>
      </c>
      <c r="E1468">
        <v>0.74</v>
      </c>
    </row>
    <row r="1469" spans="1:5">
      <c r="A1469" s="21">
        <v>40407</v>
      </c>
      <c r="B1469">
        <v>1.31</v>
      </c>
      <c r="D1469" s="21">
        <v>40407</v>
      </c>
      <c r="E1469" t="e">
        <v>#N/A</v>
      </c>
    </row>
    <row r="1470" spans="1:5">
      <c r="A1470" s="21">
        <v>40408</v>
      </c>
      <c r="B1470">
        <v>1.2949999999999999</v>
      </c>
      <c r="D1470" s="21">
        <v>40408</v>
      </c>
      <c r="E1470">
        <v>0.745</v>
      </c>
    </row>
    <row r="1471" spans="1:5">
      <c r="A1471" s="21">
        <v>40409</v>
      </c>
      <c r="B1471">
        <v>1.3</v>
      </c>
      <c r="D1471" s="21">
        <v>40409</v>
      </c>
      <c r="E1471">
        <v>0.745</v>
      </c>
    </row>
    <row r="1472" spans="1:5">
      <c r="A1472" s="21">
        <v>40410</v>
      </c>
      <c r="B1472">
        <v>1.31</v>
      </c>
      <c r="D1472" s="21">
        <v>40410</v>
      </c>
      <c r="E1472">
        <v>0.74</v>
      </c>
    </row>
    <row r="1473" spans="1:5">
      <c r="A1473" s="21">
        <v>40413</v>
      </c>
      <c r="B1473">
        <v>1.3</v>
      </c>
      <c r="D1473" s="21">
        <v>40413</v>
      </c>
      <c r="E1473" t="e">
        <v>#N/A</v>
      </c>
    </row>
    <row r="1474" spans="1:5">
      <c r="A1474" s="21">
        <v>40414</v>
      </c>
      <c r="B1474">
        <v>1.29</v>
      </c>
      <c r="D1474" s="21">
        <v>40414</v>
      </c>
      <c r="E1474">
        <v>0.74</v>
      </c>
    </row>
    <row r="1475" spans="1:5">
      <c r="A1475" s="21">
        <v>40415</v>
      </c>
      <c r="B1475">
        <v>1.3</v>
      </c>
      <c r="D1475" s="21">
        <v>40415</v>
      </c>
      <c r="E1475" t="e">
        <v>#N/A</v>
      </c>
    </row>
    <row r="1476" spans="1:5">
      <c r="A1476" s="21">
        <v>40416</v>
      </c>
      <c r="B1476">
        <v>1.2849999999999999</v>
      </c>
      <c r="D1476" s="21">
        <v>40416</v>
      </c>
      <c r="E1476">
        <v>0.74</v>
      </c>
    </row>
    <row r="1477" spans="1:5">
      <c r="A1477" s="21">
        <v>40417</v>
      </c>
      <c r="B1477">
        <v>1.32</v>
      </c>
      <c r="D1477" s="21">
        <v>40417</v>
      </c>
      <c r="E1477" t="e">
        <v>#N/A</v>
      </c>
    </row>
    <row r="1478" spans="1:5">
      <c r="A1478" s="21">
        <v>40420</v>
      </c>
      <c r="B1478">
        <v>1.31</v>
      </c>
      <c r="D1478" s="21">
        <v>40420</v>
      </c>
      <c r="E1478" t="e">
        <v>#N/A</v>
      </c>
    </row>
    <row r="1479" spans="1:5">
      <c r="A1479" s="21">
        <v>40421</v>
      </c>
      <c r="B1479">
        <v>1.32</v>
      </c>
      <c r="D1479" s="21">
        <v>40421</v>
      </c>
      <c r="E1479" t="e">
        <v>#N/A</v>
      </c>
    </row>
    <row r="1480" spans="1:5">
      <c r="A1480" s="21">
        <v>40422</v>
      </c>
      <c r="B1480">
        <v>1.32</v>
      </c>
      <c r="D1480" s="21">
        <v>40422</v>
      </c>
      <c r="E1480">
        <v>0.745</v>
      </c>
    </row>
    <row r="1481" spans="1:5">
      <c r="A1481" s="21">
        <v>40423</v>
      </c>
      <c r="B1481">
        <v>1.325</v>
      </c>
      <c r="D1481" s="21">
        <v>40423</v>
      </c>
      <c r="E1481" t="e">
        <v>#N/A</v>
      </c>
    </row>
    <row r="1482" spans="1:5">
      <c r="A1482" s="21">
        <v>40424</v>
      </c>
      <c r="B1482">
        <v>1.33</v>
      </c>
      <c r="D1482" s="21">
        <v>40424</v>
      </c>
      <c r="E1482" t="e">
        <v>#N/A</v>
      </c>
    </row>
    <row r="1483" spans="1:5">
      <c r="A1483" s="21">
        <v>40427</v>
      </c>
      <c r="B1483">
        <v>1.29</v>
      </c>
      <c r="D1483" s="21">
        <v>40427</v>
      </c>
      <c r="E1483" t="e">
        <v>#N/A</v>
      </c>
    </row>
    <row r="1484" spans="1:5">
      <c r="A1484" s="21">
        <v>40428</v>
      </c>
      <c r="B1484">
        <v>1.28</v>
      </c>
      <c r="D1484" s="21">
        <v>40428</v>
      </c>
      <c r="E1484" t="e">
        <v>#N/A</v>
      </c>
    </row>
    <row r="1485" spans="1:5">
      <c r="A1485" s="21">
        <v>40429</v>
      </c>
      <c r="B1485">
        <v>1.28</v>
      </c>
      <c r="D1485" s="21">
        <v>40429</v>
      </c>
      <c r="E1485" t="e">
        <v>#N/A</v>
      </c>
    </row>
    <row r="1486" spans="1:5">
      <c r="A1486" s="21">
        <v>40430</v>
      </c>
      <c r="B1486">
        <v>1.28</v>
      </c>
      <c r="D1486" s="21">
        <v>40430</v>
      </c>
      <c r="E1486" t="e">
        <v>#N/A</v>
      </c>
    </row>
    <row r="1487" spans="1:5">
      <c r="A1487" s="21">
        <v>40431</v>
      </c>
      <c r="B1487">
        <v>1.2749999999999999</v>
      </c>
      <c r="D1487" s="21">
        <v>40431</v>
      </c>
      <c r="E1487" t="e">
        <v>#N/A</v>
      </c>
    </row>
    <row r="1488" spans="1:5">
      <c r="A1488" s="21">
        <v>40434</v>
      </c>
      <c r="B1488">
        <v>1.2849999999999999</v>
      </c>
      <c r="D1488" s="21">
        <v>40434</v>
      </c>
      <c r="E1488">
        <v>0.78</v>
      </c>
    </row>
    <row r="1489" spans="1:5">
      <c r="A1489" s="21">
        <v>40435</v>
      </c>
      <c r="B1489">
        <v>1.31</v>
      </c>
      <c r="D1489" s="21">
        <v>40435</v>
      </c>
      <c r="E1489">
        <v>0.78</v>
      </c>
    </row>
    <row r="1490" spans="1:5">
      <c r="A1490" s="21">
        <v>40436</v>
      </c>
      <c r="B1490">
        <v>1.31</v>
      </c>
      <c r="D1490" s="21">
        <v>40436</v>
      </c>
      <c r="E1490">
        <v>0.79500000000000004</v>
      </c>
    </row>
    <row r="1491" spans="1:5">
      <c r="A1491" s="21">
        <v>40437</v>
      </c>
      <c r="B1491">
        <v>1.31</v>
      </c>
      <c r="D1491" s="21">
        <v>40437</v>
      </c>
      <c r="E1491" t="e">
        <v>#N/A</v>
      </c>
    </row>
    <row r="1492" spans="1:5">
      <c r="A1492" s="21">
        <v>40438</v>
      </c>
      <c r="B1492">
        <v>1.325</v>
      </c>
      <c r="D1492" s="21">
        <v>40438</v>
      </c>
      <c r="E1492" t="e">
        <v>#N/A</v>
      </c>
    </row>
    <row r="1493" spans="1:5">
      <c r="A1493" s="21">
        <v>40441</v>
      </c>
      <c r="B1493">
        <v>1.31</v>
      </c>
      <c r="D1493" s="21">
        <v>40441</v>
      </c>
      <c r="E1493" t="e">
        <v>#N/A</v>
      </c>
    </row>
    <row r="1494" spans="1:5">
      <c r="A1494" s="21">
        <v>40442</v>
      </c>
      <c r="B1494">
        <v>1.31</v>
      </c>
      <c r="D1494" s="21">
        <v>40442</v>
      </c>
      <c r="E1494" t="e">
        <v>#N/A</v>
      </c>
    </row>
    <row r="1495" spans="1:5">
      <c r="A1495" s="21">
        <v>40443</v>
      </c>
      <c r="B1495">
        <v>1.31</v>
      </c>
      <c r="D1495" s="21">
        <v>40443</v>
      </c>
      <c r="E1495" t="e">
        <v>#N/A</v>
      </c>
    </row>
    <row r="1496" spans="1:5">
      <c r="A1496" s="21">
        <v>40444</v>
      </c>
      <c r="B1496">
        <v>1.3149999999999999</v>
      </c>
      <c r="D1496" s="21">
        <v>40444</v>
      </c>
      <c r="E1496">
        <v>0.81499999999999995</v>
      </c>
    </row>
    <row r="1497" spans="1:5">
      <c r="A1497" s="21">
        <v>40445</v>
      </c>
      <c r="B1497">
        <v>1.31</v>
      </c>
      <c r="D1497" s="21">
        <v>40445</v>
      </c>
      <c r="E1497">
        <v>0.81</v>
      </c>
    </row>
    <row r="1498" spans="1:5">
      <c r="A1498" s="21">
        <v>40448</v>
      </c>
      <c r="B1498">
        <v>1.33</v>
      </c>
      <c r="D1498" s="21">
        <v>40448</v>
      </c>
      <c r="E1498" t="e">
        <v>#N/A</v>
      </c>
    </row>
    <row r="1499" spans="1:5">
      <c r="A1499" s="21">
        <v>40449</v>
      </c>
      <c r="B1499">
        <v>1.33</v>
      </c>
      <c r="D1499" s="21">
        <v>40449</v>
      </c>
      <c r="E1499" t="e">
        <v>#N/A</v>
      </c>
    </row>
    <row r="1500" spans="1:5">
      <c r="A1500" s="21">
        <v>40450</v>
      </c>
      <c r="B1500">
        <v>1.33</v>
      </c>
      <c r="D1500" s="21">
        <v>40450</v>
      </c>
      <c r="E1500" t="e">
        <v>#N/A</v>
      </c>
    </row>
    <row r="1501" spans="1:5">
      <c r="A1501" s="21">
        <v>40451</v>
      </c>
      <c r="B1501">
        <v>1.3</v>
      </c>
      <c r="D1501" s="21">
        <v>40451</v>
      </c>
      <c r="E1501" t="e">
        <v>#N/A</v>
      </c>
    </row>
    <row r="1502" spans="1:5">
      <c r="A1502" s="21">
        <v>40452</v>
      </c>
      <c r="B1502">
        <v>1.3149999999999999</v>
      </c>
      <c r="D1502" s="21">
        <v>40452</v>
      </c>
      <c r="E1502" t="e">
        <v>#N/A</v>
      </c>
    </row>
    <row r="1503" spans="1:5">
      <c r="A1503" s="21">
        <v>40455</v>
      </c>
      <c r="B1503">
        <v>1.32</v>
      </c>
      <c r="D1503" s="21">
        <v>40455</v>
      </c>
      <c r="E1503" t="e">
        <v>#N/A</v>
      </c>
    </row>
    <row r="1504" spans="1:5">
      <c r="A1504" s="21">
        <v>40456</v>
      </c>
      <c r="B1504">
        <v>1.325</v>
      </c>
      <c r="D1504" s="21">
        <v>40456</v>
      </c>
      <c r="E1504" t="e">
        <v>#N/A</v>
      </c>
    </row>
    <row r="1505" spans="1:5">
      <c r="A1505" s="21">
        <v>40457</v>
      </c>
      <c r="B1505">
        <v>1.33</v>
      </c>
      <c r="D1505" s="21">
        <v>40457</v>
      </c>
      <c r="E1505" t="e">
        <v>#N/A</v>
      </c>
    </row>
    <row r="1506" spans="1:5">
      <c r="A1506" s="21">
        <v>40458</v>
      </c>
      <c r="B1506">
        <v>1.33</v>
      </c>
      <c r="D1506" s="21">
        <v>40458</v>
      </c>
      <c r="E1506" t="e">
        <v>#N/A</v>
      </c>
    </row>
    <row r="1507" spans="1:5">
      <c r="A1507" s="21">
        <v>40459</v>
      </c>
      <c r="B1507">
        <v>1.34</v>
      </c>
      <c r="D1507" s="21">
        <v>40459</v>
      </c>
      <c r="E1507" t="e">
        <v>#N/A</v>
      </c>
    </row>
    <row r="1508" spans="1:5">
      <c r="A1508" s="21">
        <v>40462</v>
      </c>
      <c r="B1508">
        <v>1.35</v>
      </c>
      <c r="D1508" s="21">
        <v>40462</v>
      </c>
      <c r="E1508" t="e">
        <v>#N/A</v>
      </c>
    </row>
    <row r="1509" spans="1:5">
      <c r="A1509" s="21">
        <v>40463</v>
      </c>
      <c r="B1509">
        <v>1.365</v>
      </c>
      <c r="D1509" s="21">
        <v>40463</v>
      </c>
      <c r="E1509" t="e">
        <v>#N/A</v>
      </c>
    </row>
    <row r="1510" spans="1:5">
      <c r="A1510" s="21">
        <v>40464</v>
      </c>
      <c r="B1510">
        <v>1.3599999999999999</v>
      </c>
      <c r="D1510" s="21">
        <v>40464</v>
      </c>
      <c r="E1510">
        <v>0.8</v>
      </c>
    </row>
    <row r="1511" spans="1:5">
      <c r="A1511" s="21">
        <v>40465</v>
      </c>
      <c r="B1511">
        <v>1.345</v>
      </c>
      <c r="D1511" s="21">
        <v>40465</v>
      </c>
      <c r="E1511">
        <v>0.78500000000000003</v>
      </c>
    </row>
    <row r="1512" spans="1:5">
      <c r="A1512" s="21">
        <v>40466</v>
      </c>
      <c r="B1512">
        <v>1.38</v>
      </c>
      <c r="D1512" s="21">
        <v>40466</v>
      </c>
      <c r="E1512" t="e">
        <v>#N/A</v>
      </c>
    </row>
    <row r="1513" spans="1:5">
      <c r="A1513" s="21">
        <v>40469</v>
      </c>
      <c r="B1513">
        <v>1.375</v>
      </c>
      <c r="D1513" s="21">
        <v>40469</v>
      </c>
      <c r="E1513" t="e">
        <v>#N/A</v>
      </c>
    </row>
    <row r="1514" spans="1:5">
      <c r="A1514" s="21">
        <v>40470</v>
      </c>
      <c r="B1514">
        <v>1.3900000000000001</v>
      </c>
      <c r="D1514" s="21">
        <v>40470</v>
      </c>
      <c r="E1514">
        <v>0.78500000000000003</v>
      </c>
    </row>
    <row r="1515" spans="1:5">
      <c r="A1515" s="21">
        <v>40471</v>
      </c>
      <c r="B1515">
        <v>1.37</v>
      </c>
      <c r="D1515" s="21">
        <v>40471</v>
      </c>
      <c r="E1515" t="e">
        <v>#N/A</v>
      </c>
    </row>
    <row r="1516" spans="1:5">
      <c r="A1516" s="21">
        <v>40472</v>
      </c>
      <c r="B1516">
        <v>1.375</v>
      </c>
      <c r="D1516" s="21">
        <v>40472</v>
      </c>
      <c r="E1516" t="e">
        <v>#N/A</v>
      </c>
    </row>
    <row r="1517" spans="1:5">
      <c r="A1517" s="21">
        <v>40473</v>
      </c>
      <c r="B1517">
        <v>1.3599999999999999</v>
      </c>
      <c r="D1517" s="21">
        <v>40473</v>
      </c>
      <c r="E1517">
        <v>0.78500000000000003</v>
      </c>
    </row>
    <row r="1518" spans="1:5">
      <c r="A1518" s="21">
        <v>40476</v>
      </c>
      <c r="B1518">
        <v>1.375</v>
      </c>
      <c r="D1518" s="21">
        <v>40476</v>
      </c>
      <c r="E1518">
        <v>0.8</v>
      </c>
    </row>
    <row r="1519" spans="1:5">
      <c r="A1519" s="21">
        <v>40477</v>
      </c>
      <c r="B1519">
        <v>1.38</v>
      </c>
      <c r="D1519" s="21">
        <v>40477</v>
      </c>
      <c r="E1519" t="e">
        <v>#N/A</v>
      </c>
    </row>
    <row r="1520" spans="1:5">
      <c r="A1520" s="21">
        <v>40478</v>
      </c>
      <c r="B1520">
        <v>1.37</v>
      </c>
      <c r="D1520" s="21">
        <v>40478</v>
      </c>
      <c r="E1520">
        <v>0.81</v>
      </c>
    </row>
    <row r="1521" spans="1:5">
      <c r="A1521" s="21">
        <v>40479</v>
      </c>
      <c r="B1521">
        <v>1.3599999999999999</v>
      </c>
      <c r="D1521" s="21">
        <v>40479</v>
      </c>
      <c r="E1521">
        <v>0.82</v>
      </c>
    </row>
    <row r="1522" spans="1:5">
      <c r="A1522" s="21">
        <v>40480</v>
      </c>
      <c r="B1522">
        <v>1.3599999999999999</v>
      </c>
      <c r="D1522" s="21">
        <v>40480</v>
      </c>
      <c r="E1522" t="e">
        <v>#N/A</v>
      </c>
    </row>
    <row r="1523" spans="1:5">
      <c r="A1523" s="21">
        <v>40483</v>
      </c>
      <c r="B1523">
        <v>1.385</v>
      </c>
      <c r="D1523" s="21">
        <v>40483</v>
      </c>
      <c r="E1523" t="e">
        <v>#N/A</v>
      </c>
    </row>
    <row r="1524" spans="1:5">
      <c r="A1524" s="21">
        <v>40484</v>
      </c>
      <c r="B1524">
        <v>1.37</v>
      </c>
      <c r="D1524" s="21">
        <v>40484</v>
      </c>
      <c r="E1524" t="e">
        <v>#N/A</v>
      </c>
    </row>
    <row r="1525" spans="1:5">
      <c r="A1525" s="21">
        <v>40485</v>
      </c>
      <c r="B1525">
        <v>1.38</v>
      </c>
      <c r="D1525" s="21">
        <v>40485</v>
      </c>
      <c r="E1525" t="e">
        <v>#N/A</v>
      </c>
    </row>
    <row r="1526" spans="1:5">
      <c r="A1526" s="21">
        <v>40486</v>
      </c>
      <c r="B1526">
        <v>1.37</v>
      </c>
      <c r="D1526" s="21">
        <v>40486</v>
      </c>
      <c r="E1526" t="e">
        <v>#N/A</v>
      </c>
    </row>
    <row r="1527" spans="1:5">
      <c r="A1527" s="21">
        <v>40487</v>
      </c>
      <c r="B1527">
        <v>1.38</v>
      </c>
      <c r="D1527" s="21">
        <v>40487</v>
      </c>
      <c r="E1527">
        <v>0.83</v>
      </c>
    </row>
    <row r="1528" spans="1:5">
      <c r="A1528" s="21">
        <v>40490</v>
      </c>
      <c r="B1528">
        <v>1.38</v>
      </c>
      <c r="D1528" s="21">
        <v>40490</v>
      </c>
      <c r="E1528" t="e">
        <v>#N/A</v>
      </c>
    </row>
    <row r="1529" spans="1:5">
      <c r="A1529" s="21">
        <v>40491</v>
      </c>
      <c r="B1529">
        <v>1.38</v>
      </c>
      <c r="D1529" s="21">
        <v>40491</v>
      </c>
      <c r="E1529" t="e">
        <v>#N/A</v>
      </c>
    </row>
    <row r="1530" spans="1:5">
      <c r="A1530" s="21">
        <v>40492</v>
      </c>
      <c r="B1530">
        <v>1.3599999999999999</v>
      </c>
      <c r="D1530" s="21">
        <v>40492</v>
      </c>
      <c r="E1530">
        <v>0.84</v>
      </c>
    </row>
    <row r="1531" spans="1:5">
      <c r="A1531" s="21">
        <v>40493</v>
      </c>
      <c r="B1531">
        <v>1.3599999999999999</v>
      </c>
      <c r="D1531" s="21">
        <v>40493</v>
      </c>
      <c r="E1531">
        <v>0.86</v>
      </c>
    </row>
    <row r="1532" spans="1:5">
      <c r="A1532" s="21">
        <v>40494</v>
      </c>
      <c r="B1532">
        <v>1.38</v>
      </c>
      <c r="D1532" s="21">
        <v>40494</v>
      </c>
      <c r="E1532">
        <v>0.89</v>
      </c>
    </row>
    <row r="1533" spans="1:5">
      <c r="A1533" s="21">
        <v>40497</v>
      </c>
      <c r="B1533">
        <v>1.355</v>
      </c>
      <c r="D1533" s="21">
        <v>40497</v>
      </c>
      <c r="E1533">
        <v>0.91500000000000004</v>
      </c>
    </row>
    <row r="1534" spans="1:5">
      <c r="A1534" s="21">
        <v>40498</v>
      </c>
      <c r="B1534" t="e">
        <v>#N/A</v>
      </c>
      <c r="D1534" s="21">
        <v>40498</v>
      </c>
      <c r="E1534">
        <v>0.92</v>
      </c>
    </row>
    <row r="1535" spans="1:5">
      <c r="A1535" s="21">
        <v>40499</v>
      </c>
      <c r="B1535">
        <v>1.3599999999999999</v>
      </c>
      <c r="D1535" s="21">
        <v>40499</v>
      </c>
      <c r="E1535" t="e">
        <v>#N/A</v>
      </c>
    </row>
    <row r="1536" spans="1:5">
      <c r="A1536" s="21">
        <v>40500</v>
      </c>
      <c r="B1536">
        <v>1.3599999999999999</v>
      </c>
      <c r="D1536" s="21">
        <v>40500</v>
      </c>
      <c r="E1536">
        <v>0.89500000000000002</v>
      </c>
    </row>
    <row r="1537" spans="1:5">
      <c r="A1537" s="21">
        <v>40501</v>
      </c>
      <c r="B1537">
        <v>1.37</v>
      </c>
      <c r="D1537" s="21">
        <v>40501</v>
      </c>
      <c r="E1537" t="e">
        <v>#N/A</v>
      </c>
    </row>
    <row r="1538" spans="1:5">
      <c r="A1538" s="21">
        <v>40504</v>
      </c>
      <c r="B1538">
        <v>1.385</v>
      </c>
      <c r="D1538" s="21">
        <v>40504</v>
      </c>
      <c r="E1538">
        <v>0.90500000000000003</v>
      </c>
    </row>
    <row r="1539" spans="1:5">
      <c r="A1539" s="21">
        <v>40505</v>
      </c>
      <c r="B1539">
        <v>1.38</v>
      </c>
      <c r="D1539" s="21">
        <v>40505</v>
      </c>
      <c r="E1539" t="e">
        <v>#N/A</v>
      </c>
    </row>
    <row r="1540" spans="1:5">
      <c r="A1540" s="21">
        <v>40506</v>
      </c>
      <c r="B1540">
        <v>1.37</v>
      </c>
      <c r="D1540" s="21">
        <v>40506</v>
      </c>
      <c r="E1540" t="e">
        <v>#N/A</v>
      </c>
    </row>
    <row r="1541" spans="1:5">
      <c r="A1541" s="21">
        <v>40507</v>
      </c>
      <c r="B1541">
        <v>1.37</v>
      </c>
      <c r="D1541" s="21">
        <v>40507</v>
      </c>
      <c r="E1541" t="e">
        <v>#N/A</v>
      </c>
    </row>
    <row r="1542" spans="1:5">
      <c r="A1542" s="21">
        <v>40508</v>
      </c>
      <c r="B1542">
        <v>1.385</v>
      </c>
      <c r="D1542" s="21">
        <v>40508</v>
      </c>
      <c r="E1542">
        <v>0.91500000000000004</v>
      </c>
    </row>
    <row r="1543" spans="1:5">
      <c r="A1543" s="21">
        <v>40511</v>
      </c>
      <c r="B1543">
        <v>1.385</v>
      </c>
      <c r="D1543" s="21">
        <v>40511</v>
      </c>
      <c r="E1543" t="e">
        <v>#N/A</v>
      </c>
    </row>
    <row r="1544" spans="1:5">
      <c r="A1544" s="21">
        <v>40512</v>
      </c>
      <c r="B1544">
        <v>1.3599999999999999</v>
      </c>
      <c r="D1544" s="21">
        <v>40512</v>
      </c>
      <c r="E1544" t="e">
        <v>#N/A</v>
      </c>
    </row>
    <row r="1545" spans="1:5">
      <c r="A1545" s="21">
        <v>40513</v>
      </c>
      <c r="B1545">
        <v>1.35</v>
      </c>
      <c r="D1545" s="21">
        <v>40513</v>
      </c>
      <c r="E1545" t="e">
        <v>#N/A</v>
      </c>
    </row>
    <row r="1546" spans="1:5">
      <c r="A1546" s="21">
        <v>40514</v>
      </c>
      <c r="B1546">
        <v>1.375</v>
      </c>
      <c r="D1546" s="21">
        <v>40514</v>
      </c>
      <c r="E1546" t="e">
        <v>#N/A</v>
      </c>
    </row>
    <row r="1547" spans="1:5">
      <c r="A1547" s="21">
        <v>40515</v>
      </c>
      <c r="B1547">
        <v>1.35</v>
      </c>
      <c r="D1547" s="21">
        <v>40515</v>
      </c>
      <c r="E1547" t="e">
        <v>#N/A</v>
      </c>
    </row>
    <row r="1548" spans="1:5">
      <c r="A1548" s="21">
        <v>40518</v>
      </c>
      <c r="B1548">
        <v>1.37</v>
      </c>
      <c r="D1548" s="21">
        <v>40518</v>
      </c>
      <c r="E1548" t="e">
        <v>#N/A</v>
      </c>
    </row>
    <row r="1549" spans="1:5">
      <c r="A1549" s="21">
        <v>40519</v>
      </c>
      <c r="B1549">
        <v>1.37</v>
      </c>
      <c r="D1549" s="21">
        <v>40519</v>
      </c>
      <c r="E1549" t="e">
        <v>#N/A</v>
      </c>
    </row>
    <row r="1550" spans="1:5">
      <c r="A1550" s="21">
        <v>40520</v>
      </c>
      <c r="B1550">
        <v>1.37</v>
      </c>
      <c r="D1550" s="21">
        <v>40520</v>
      </c>
      <c r="E1550" t="e">
        <v>#N/A</v>
      </c>
    </row>
    <row r="1551" spans="1:5">
      <c r="A1551" s="21">
        <v>40521</v>
      </c>
      <c r="B1551">
        <v>1.37</v>
      </c>
      <c r="D1551" s="21">
        <v>40521</v>
      </c>
      <c r="E1551" t="e">
        <v>#N/A</v>
      </c>
    </row>
    <row r="1552" spans="1:5">
      <c r="A1552" s="21">
        <v>40522</v>
      </c>
      <c r="B1552">
        <v>1.37</v>
      </c>
      <c r="D1552" s="21">
        <v>40522</v>
      </c>
      <c r="E1552">
        <v>0.91</v>
      </c>
    </row>
    <row r="1553" spans="1:5">
      <c r="A1553" s="21">
        <v>40525</v>
      </c>
      <c r="B1553">
        <v>1.385</v>
      </c>
      <c r="D1553" s="21">
        <v>40525</v>
      </c>
      <c r="E1553" t="e">
        <v>#N/A</v>
      </c>
    </row>
    <row r="1554" spans="1:5">
      <c r="A1554" s="21">
        <v>40526</v>
      </c>
      <c r="B1554">
        <v>1.4</v>
      </c>
      <c r="D1554" s="21">
        <v>40526</v>
      </c>
      <c r="E1554" t="e">
        <v>#N/A</v>
      </c>
    </row>
    <row r="1555" spans="1:5">
      <c r="A1555" s="21">
        <v>40527</v>
      </c>
      <c r="B1555">
        <v>1.3900000000000001</v>
      </c>
      <c r="D1555" s="21">
        <v>40527</v>
      </c>
      <c r="E1555">
        <v>0.95499999999999996</v>
      </c>
    </row>
    <row r="1556" spans="1:5">
      <c r="A1556" s="21">
        <v>40528</v>
      </c>
      <c r="B1556">
        <v>1.385</v>
      </c>
      <c r="D1556" s="21">
        <v>40528</v>
      </c>
      <c r="E1556" t="e">
        <v>#N/A</v>
      </c>
    </row>
    <row r="1557" spans="1:5">
      <c r="A1557" s="21">
        <v>40529</v>
      </c>
      <c r="B1557">
        <v>1.41</v>
      </c>
      <c r="D1557" s="21">
        <v>40529</v>
      </c>
      <c r="E1557" t="e">
        <v>#N/A</v>
      </c>
    </row>
    <row r="1558" spans="1:5">
      <c r="A1558" s="21">
        <v>40532</v>
      </c>
      <c r="B1558">
        <v>1.44</v>
      </c>
      <c r="D1558" s="21">
        <v>40532</v>
      </c>
      <c r="E1558">
        <v>0.95</v>
      </c>
    </row>
    <row r="1559" spans="1:5">
      <c r="A1559" s="21">
        <v>40533</v>
      </c>
      <c r="B1559">
        <v>1.4450000000000001</v>
      </c>
      <c r="D1559" s="21">
        <v>40533</v>
      </c>
      <c r="E1559" t="e">
        <v>#N/A</v>
      </c>
    </row>
    <row r="1560" spans="1:5">
      <c r="A1560" s="21">
        <v>40534</v>
      </c>
      <c r="B1560">
        <v>1.45</v>
      </c>
      <c r="D1560" s="21">
        <v>40534</v>
      </c>
      <c r="E1560" t="e">
        <v>#N/A</v>
      </c>
    </row>
    <row r="1561" spans="1:5">
      <c r="A1561" s="21">
        <v>40535</v>
      </c>
      <c r="B1561">
        <v>1.45</v>
      </c>
      <c r="D1561" s="21">
        <v>40535</v>
      </c>
      <c r="E1561" t="e">
        <v>#N/A</v>
      </c>
    </row>
    <row r="1562" spans="1:5">
      <c r="A1562" s="21">
        <v>40536</v>
      </c>
      <c r="B1562" t="e">
        <v>#N/A</v>
      </c>
      <c r="D1562" s="21">
        <v>40536</v>
      </c>
      <c r="E1562" t="e">
        <v>#N/A</v>
      </c>
    </row>
    <row r="1563" spans="1:5">
      <c r="A1563" s="21">
        <v>40539</v>
      </c>
      <c r="B1563" t="e">
        <v>#N/A</v>
      </c>
      <c r="D1563" s="21">
        <v>40539</v>
      </c>
      <c r="E1563" t="e">
        <v>#N/A</v>
      </c>
    </row>
    <row r="1564" spans="1:5">
      <c r="A1564" s="21">
        <v>40540</v>
      </c>
      <c r="B1564" t="e">
        <v>#N/A</v>
      </c>
      <c r="D1564" s="21">
        <v>40540</v>
      </c>
      <c r="E1564" t="e">
        <v>#N/A</v>
      </c>
    </row>
    <row r="1565" spans="1:5">
      <c r="A1565" s="21">
        <v>40541</v>
      </c>
      <c r="B1565">
        <v>1.4550000000000001</v>
      </c>
      <c r="D1565" s="21">
        <v>40541</v>
      </c>
      <c r="E1565" t="e">
        <v>#N/A</v>
      </c>
    </row>
    <row r="1566" spans="1:5">
      <c r="A1566" s="21">
        <v>40542</v>
      </c>
      <c r="B1566">
        <v>1.47</v>
      </c>
      <c r="D1566" s="21">
        <v>40542</v>
      </c>
      <c r="E1566" t="e">
        <v>#N/A</v>
      </c>
    </row>
    <row r="1567" spans="1:5">
      <c r="A1567" s="21">
        <v>40543</v>
      </c>
      <c r="B1567">
        <v>1.4750000000000001</v>
      </c>
      <c r="D1567" s="21">
        <v>40543</v>
      </c>
      <c r="E1567" t="e">
        <v>#N/A</v>
      </c>
    </row>
    <row r="1568" spans="1:5">
      <c r="A1568" s="21">
        <v>40546</v>
      </c>
      <c r="B1568" t="e">
        <v>#N/A</v>
      </c>
      <c r="D1568" s="21">
        <v>40546</v>
      </c>
      <c r="E1568" t="e">
        <v>#N/A</v>
      </c>
    </row>
    <row r="1569" spans="1:5">
      <c r="A1569" s="21">
        <v>40547</v>
      </c>
      <c r="B1569">
        <v>1.4849999999999999</v>
      </c>
      <c r="D1569" s="21">
        <v>40547</v>
      </c>
      <c r="E1569">
        <v>0.98499999999999999</v>
      </c>
    </row>
    <row r="1570" spans="1:5">
      <c r="A1570" s="21">
        <v>40548</v>
      </c>
      <c r="B1570">
        <v>1.4950000000000001</v>
      </c>
      <c r="D1570" s="21">
        <v>40548</v>
      </c>
      <c r="E1570">
        <v>0.98499999999999999</v>
      </c>
    </row>
    <row r="1571" spans="1:5">
      <c r="A1571" s="21">
        <v>40549</v>
      </c>
      <c r="B1571">
        <v>1.4849999999999999</v>
      </c>
      <c r="D1571" s="21">
        <v>40549</v>
      </c>
      <c r="E1571">
        <v>1</v>
      </c>
    </row>
    <row r="1572" spans="1:5">
      <c r="A1572" s="21">
        <v>40550</v>
      </c>
      <c r="B1572">
        <v>1.4950000000000001</v>
      </c>
      <c r="D1572" s="21">
        <v>40550</v>
      </c>
      <c r="E1572" t="e">
        <v>#N/A</v>
      </c>
    </row>
    <row r="1573" spans="1:5">
      <c r="A1573" s="21">
        <v>40553</v>
      </c>
      <c r="B1573">
        <v>1.53</v>
      </c>
      <c r="D1573" s="21">
        <v>40553</v>
      </c>
      <c r="E1573" t="e">
        <v>#N/A</v>
      </c>
    </row>
    <row r="1574" spans="1:5">
      <c r="A1574" s="21">
        <v>40554</v>
      </c>
      <c r="B1574">
        <v>1.5449999999999999</v>
      </c>
      <c r="D1574" s="21">
        <v>40554</v>
      </c>
      <c r="E1574" t="e">
        <v>#N/A</v>
      </c>
    </row>
    <row r="1575" spans="1:5">
      <c r="A1575" s="21">
        <v>40555</v>
      </c>
      <c r="B1575">
        <v>1.5449999999999999</v>
      </c>
      <c r="D1575" s="21">
        <v>40555</v>
      </c>
      <c r="E1575">
        <v>1</v>
      </c>
    </row>
    <row r="1576" spans="1:5">
      <c r="A1576" s="21">
        <v>40556</v>
      </c>
      <c r="B1576">
        <v>1.54</v>
      </c>
      <c r="D1576" s="21">
        <v>40556</v>
      </c>
      <c r="E1576">
        <v>1.04</v>
      </c>
    </row>
    <row r="1577" spans="1:5">
      <c r="A1577" s="21">
        <v>40557</v>
      </c>
      <c r="B1577">
        <v>1.5449999999999999</v>
      </c>
      <c r="D1577" s="21">
        <v>40557</v>
      </c>
      <c r="E1577" t="e">
        <v>#N/A</v>
      </c>
    </row>
    <row r="1578" spans="1:5">
      <c r="A1578" s="21">
        <v>40560</v>
      </c>
      <c r="B1578">
        <v>1.5699999999999998</v>
      </c>
      <c r="D1578" s="21">
        <v>40560</v>
      </c>
      <c r="E1578">
        <v>1.04</v>
      </c>
    </row>
    <row r="1579" spans="1:5">
      <c r="A1579" s="21">
        <v>40561</v>
      </c>
      <c r="B1579">
        <v>1.595</v>
      </c>
      <c r="D1579" s="21">
        <v>40561</v>
      </c>
      <c r="E1579" t="e">
        <v>#N/A</v>
      </c>
    </row>
    <row r="1580" spans="1:5">
      <c r="A1580" s="21">
        <v>40562</v>
      </c>
      <c r="B1580">
        <v>1.585</v>
      </c>
      <c r="D1580" s="21">
        <v>40562</v>
      </c>
      <c r="E1580">
        <v>1.05</v>
      </c>
    </row>
    <row r="1581" spans="1:5">
      <c r="A1581" s="21">
        <v>40563</v>
      </c>
      <c r="B1581">
        <v>1.58</v>
      </c>
      <c r="D1581" s="21">
        <v>40563</v>
      </c>
      <c r="E1581">
        <v>1</v>
      </c>
    </row>
    <row r="1582" spans="1:5">
      <c r="A1582" s="21">
        <v>40564</v>
      </c>
      <c r="B1582">
        <v>1.56</v>
      </c>
      <c r="D1582" s="21">
        <v>40564</v>
      </c>
      <c r="E1582">
        <v>0.99</v>
      </c>
    </row>
    <row r="1583" spans="1:5">
      <c r="A1583" s="21">
        <v>40567</v>
      </c>
      <c r="B1583">
        <v>1.5649999999999999</v>
      </c>
      <c r="D1583" s="21">
        <v>40567</v>
      </c>
      <c r="E1583">
        <v>1</v>
      </c>
    </row>
    <row r="1584" spans="1:5">
      <c r="A1584" s="21">
        <v>40568</v>
      </c>
      <c r="B1584">
        <v>1.55</v>
      </c>
      <c r="D1584" s="21">
        <v>40568</v>
      </c>
      <c r="E1584">
        <v>1.0249999999999999</v>
      </c>
    </row>
    <row r="1585" spans="1:5">
      <c r="A1585" s="21">
        <v>40569</v>
      </c>
      <c r="B1585" t="e">
        <v>#N/A</v>
      </c>
      <c r="D1585" s="21">
        <v>40569</v>
      </c>
      <c r="E1585" t="e">
        <v>#N/A</v>
      </c>
    </row>
    <row r="1586" spans="1:5">
      <c r="A1586" s="21">
        <v>40570</v>
      </c>
      <c r="B1586">
        <v>1.55</v>
      </c>
      <c r="D1586" s="21">
        <v>40570</v>
      </c>
      <c r="E1586">
        <v>1.05</v>
      </c>
    </row>
    <row r="1587" spans="1:5">
      <c r="A1587" s="21">
        <v>40571</v>
      </c>
      <c r="B1587">
        <v>1.55</v>
      </c>
      <c r="D1587" s="21">
        <v>40571</v>
      </c>
      <c r="E1587" t="e">
        <v>#N/A</v>
      </c>
    </row>
    <row r="1588" spans="1:5">
      <c r="A1588" s="21">
        <v>40574</v>
      </c>
      <c r="B1588">
        <v>1.53</v>
      </c>
      <c r="D1588" s="21">
        <v>40574</v>
      </c>
      <c r="E1588">
        <v>1.04</v>
      </c>
    </row>
    <row r="1589" spans="1:5">
      <c r="A1589" s="21">
        <v>40575</v>
      </c>
      <c r="B1589">
        <v>1.54</v>
      </c>
      <c r="D1589" s="21">
        <v>40575</v>
      </c>
      <c r="E1589">
        <v>1.06</v>
      </c>
    </row>
    <row r="1590" spans="1:5">
      <c r="A1590" s="21">
        <v>40576</v>
      </c>
      <c r="B1590">
        <v>1.56</v>
      </c>
      <c r="D1590" s="21">
        <v>40576</v>
      </c>
      <c r="E1590" t="e">
        <v>#N/A</v>
      </c>
    </row>
    <row r="1591" spans="1:5">
      <c r="A1591" s="21">
        <v>40577</v>
      </c>
      <c r="B1591">
        <v>1.55</v>
      </c>
      <c r="D1591" s="21">
        <v>40577</v>
      </c>
      <c r="E1591" t="e">
        <v>#N/A</v>
      </c>
    </row>
    <row r="1592" spans="1:5">
      <c r="A1592" s="21">
        <v>40578</v>
      </c>
      <c r="B1592">
        <v>1.56</v>
      </c>
      <c r="D1592" s="21">
        <v>40578</v>
      </c>
      <c r="E1592">
        <v>1.06</v>
      </c>
    </row>
    <row r="1593" spans="1:5">
      <c r="A1593" s="21">
        <v>40581</v>
      </c>
      <c r="B1593">
        <v>1.5699999999999998</v>
      </c>
      <c r="D1593" s="21">
        <v>40581</v>
      </c>
      <c r="E1593" t="e">
        <v>#N/A</v>
      </c>
    </row>
    <row r="1594" spans="1:5">
      <c r="A1594" s="21">
        <v>40582</v>
      </c>
      <c r="B1594">
        <v>1.6</v>
      </c>
      <c r="D1594" s="21">
        <v>40582</v>
      </c>
      <c r="E1594" t="e">
        <v>#N/A</v>
      </c>
    </row>
    <row r="1595" spans="1:5">
      <c r="A1595" s="21">
        <v>40583</v>
      </c>
      <c r="B1595">
        <v>1.595</v>
      </c>
      <c r="D1595" s="21">
        <v>40583</v>
      </c>
      <c r="E1595">
        <v>1.07</v>
      </c>
    </row>
    <row r="1596" spans="1:5">
      <c r="A1596" s="21">
        <v>40584</v>
      </c>
      <c r="B1596">
        <v>1.58</v>
      </c>
      <c r="D1596" s="21">
        <v>40584</v>
      </c>
      <c r="E1596">
        <v>1</v>
      </c>
    </row>
    <row r="1597" spans="1:5">
      <c r="A1597" s="21">
        <v>40585</v>
      </c>
      <c r="B1597">
        <v>1.6</v>
      </c>
      <c r="D1597" s="21">
        <v>40585</v>
      </c>
      <c r="E1597" t="e">
        <v>#N/A</v>
      </c>
    </row>
    <row r="1598" spans="1:5">
      <c r="A1598" s="21">
        <v>40588</v>
      </c>
      <c r="B1598">
        <v>1.595</v>
      </c>
      <c r="D1598" s="21">
        <v>40588</v>
      </c>
      <c r="E1598" t="e">
        <v>#N/A</v>
      </c>
    </row>
    <row r="1599" spans="1:5">
      <c r="A1599" s="21">
        <v>40589</v>
      </c>
      <c r="B1599">
        <v>1.6099999999999999</v>
      </c>
      <c r="D1599" s="21">
        <v>40589</v>
      </c>
      <c r="E1599">
        <v>1.0649999999999999</v>
      </c>
    </row>
    <row r="1600" spans="1:5">
      <c r="A1600" s="21">
        <v>40590</v>
      </c>
      <c r="B1600">
        <v>1.6</v>
      </c>
      <c r="D1600" s="21">
        <v>40590</v>
      </c>
      <c r="E1600">
        <v>1.075</v>
      </c>
    </row>
    <row r="1601" spans="1:5">
      <c r="A1601" s="21">
        <v>40591</v>
      </c>
      <c r="B1601">
        <v>1.615</v>
      </c>
      <c r="D1601" s="21">
        <v>40591</v>
      </c>
      <c r="E1601">
        <v>1.08</v>
      </c>
    </row>
    <row r="1602" spans="1:5">
      <c r="A1602" s="21">
        <v>40592</v>
      </c>
      <c r="B1602">
        <v>1.635</v>
      </c>
      <c r="D1602" s="21">
        <v>40592</v>
      </c>
      <c r="E1602">
        <v>1.1200000000000001</v>
      </c>
    </row>
    <row r="1603" spans="1:5">
      <c r="A1603" s="21">
        <v>40595</v>
      </c>
      <c r="B1603">
        <v>1.635</v>
      </c>
      <c r="D1603" s="21">
        <v>40595</v>
      </c>
      <c r="E1603">
        <v>1.115</v>
      </c>
    </row>
    <row r="1604" spans="1:5">
      <c r="A1604" s="21">
        <v>40596</v>
      </c>
      <c r="B1604">
        <v>1.63</v>
      </c>
      <c r="D1604" s="21">
        <v>40596</v>
      </c>
      <c r="E1604" t="e">
        <v>#N/A</v>
      </c>
    </row>
    <row r="1605" spans="1:5">
      <c r="A1605" s="21">
        <v>40597</v>
      </c>
      <c r="B1605">
        <v>1.645</v>
      </c>
      <c r="D1605" s="21">
        <v>40597</v>
      </c>
      <c r="E1605" t="e">
        <v>#N/A</v>
      </c>
    </row>
    <row r="1606" spans="1:5">
      <c r="A1606" s="21">
        <v>40598</v>
      </c>
      <c r="B1606">
        <v>1.6400000000000001</v>
      </c>
      <c r="D1606" s="21">
        <v>40598</v>
      </c>
      <c r="E1606" t="e">
        <v>#N/A</v>
      </c>
    </row>
    <row r="1607" spans="1:5">
      <c r="A1607" s="21">
        <v>40599</v>
      </c>
      <c r="B1607">
        <v>1.6600000000000001</v>
      </c>
      <c r="D1607" s="21">
        <v>40599</v>
      </c>
      <c r="E1607">
        <v>1.115</v>
      </c>
    </row>
    <row r="1608" spans="1:5">
      <c r="A1608" s="21">
        <v>40602</v>
      </c>
      <c r="B1608">
        <v>1.5899999999999999</v>
      </c>
      <c r="D1608" s="21">
        <v>40602</v>
      </c>
      <c r="E1608">
        <v>1.1200000000000001</v>
      </c>
    </row>
    <row r="1609" spans="1:5">
      <c r="A1609" s="21">
        <v>40603</v>
      </c>
      <c r="B1609">
        <v>1.6</v>
      </c>
      <c r="D1609" s="21">
        <v>40603</v>
      </c>
      <c r="E1609">
        <v>1.115</v>
      </c>
    </row>
    <row r="1610" spans="1:5">
      <c r="A1610" s="21">
        <v>40604</v>
      </c>
      <c r="B1610" t="e">
        <v>#N/A</v>
      </c>
      <c r="D1610" s="21">
        <v>40604</v>
      </c>
      <c r="E1610">
        <v>1.115</v>
      </c>
    </row>
    <row r="1611" spans="1:5">
      <c r="A1611" s="21">
        <v>40605</v>
      </c>
      <c r="B1611">
        <v>1.5649999999999999</v>
      </c>
      <c r="D1611" s="21">
        <v>40605</v>
      </c>
      <c r="E1611" t="e">
        <v>#N/A</v>
      </c>
    </row>
    <row r="1612" spans="1:5">
      <c r="A1612" s="21">
        <v>40606</v>
      </c>
      <c r="B1612">
        <v>1.55</v>
      </c>
      <c r="D1612" s="21">
        <v>40606</v>
      </c>
      <c r="E1612">
        <v>1.085</v>
      </c>
    </row>
    <row r="1613" spans="1:5">
      <c r="A1613" s="21">
        <v>40609</v>
      </c>
      <c r="B1613">
        <v>1.5899999999999999</v>
      </c>
      <c r="D1613" s="21">
        <v>40609</v>
      </c>
      <c r="E1613">
        <v>1.085</v>
      </c>
    </row>
    <row r="1614" spans="1:5">
      <c r="A1614" s="21">
        <v>40610</v>
      </c>
      <c r="B1614">
        <v>1.6099999999999999</v>
      </c>
      <c r="D1614" s="21">
        <v>40610</v>
      </c>
      <c r="E1614">
        <v>1.1599999999999999</v>
      </c>
    </row>
    <row r="1615" spans="1:5">
      <c r="A1615" s="21">
        <v>40611</v>
      </c>
      <c r="B1615">
        <v>1.625</v>
      </c>
      <c r="D1615" s="21">
        <v>40611</v>
      </c>
      <c r="E1615">
        <v>1.1299999999999999</v>
      </c>
    </row>
    <row r="1616" spans="1:5">
      <c r="A1616" s="21">
        <v>40612</v>
      </c>
      <c r="B1616">
        <v>1.6</v>
      </c>
      <c r="D1616" s="21">
        <v>40612</v>
      </c>
      <c r="E1616">
        <v>1.1100000000000001</v>
      </c>
    </row>
    <row r="1617" spans="1:5">
      <c r="A1617" s="21">
        <v>40613</v>
      </c>
      <c r="B1617">
        <v>1.5699999999999998</v>
      </c>
      <c r="D1617" s="21">
        <v>40613</v>
      </c>
      <c r="E1617">
        <v>1.1000000000000001</v>
      </c>
    </row>
    <row r="1618" spans="1:5">
      <c r="A1618" s="21">
        <v>40616</v>
      </c>
      <c r="B1618">
        <v>1.5350000000000001</v>
      </c>
      <c r="D1618" s="21">
        <v>40616</v>
      </c>
      <c r="E1618">
        <v>1.085</v>
      </c>
    </row>
    <row r="1619" spans="1:5">
      <c r="A1619" s="21">
        <v>40617</v>
      </c>
      <c r="B1619">
        <v>1.5350000000000001</v>
      </c>
      <c r="D1619" s="21">
        <v>40617</v>
      </c>
      <c r="E1619">
        <v>1.085</v>
      </c>
    </row>
    <row r="1620" spans="1:5">
      <c r="A1620" s="21">
        <v>40618</v>
      </c>
      <c r="B1620">
        <v>1.56</v>
      </c>
      <c r="D1620" s="21">
        <v>40618</v>
      </c>
      <c r="E1620">
        <v>1.095</v>
      </c>
    </row>
    <row r="1621" spans="1:5">
      <c r="A1621" s="21">
        <v>40619</v>
      </c>
      <c r="B1621">
        <v>1.58</v>
      </c>
      <c r="D1621" s="21">
        <v>40619</v>
      </c>
      <c r="E1621">
        <v>1.02</v>
      </c>
    </row>
    <row r="1622" spans="1:5">
      <c r="A1622" s="21">
        <v>40620</v>
      </c>
      <c r="B1622">
        <v>1.6400000000000001</v>
      </c>
      <c r="D1622" s="21">
        <v>40620</v>
      </c>
      <c r="E1622" t="e">
        <v>#N/A</v>
      </c>
    </row>
    <row r="1623" spans="1:5">
      <c r="A1623" s="21">
        <v>40623</v>
      </c>
      <c r="B1623">
        <v>1.655</v>
      </c>
      <c r="D1623" s="21">
        <v>40623</v>
      </c>
      <c r="E1623" t="e">
        <v>#N/A</v>
      </c>
    </row>
    <row r="1624" spans="1:5">
      <c r="A1624" s="21">
        <v>40624</v>
      </c>
      <c r="B1624">
        <v>1.675</v>
      </c>
      <c r="D1624" s="21">
        <v>40624</v>
      </c>
      <c r="E1624">
        <v>1.07</v>
      </c>
    </row>
    <row r="1625" spans="1:5">
      <c r="A1625" s="21">
        <v>40625</v>
      </c>
      <c r="B1625">
        <v>1.65</v>
      </c>
      <c r="D1625" s="21">
        <v>40625</v>
      </c>
      <c r="E1625">
        <v>1.0900000000000001</v>
      </c>
    </row>
    <row r="1626" spans="1:5">
      <c r="A1626" s="21">
        <v>40626</v>
      </c>
      <c r="B1626">
        <v>1.6400000000000001</v>
      </c>
      <c r="D1626" s="21">
        <v>40626</v>
      </c>
      <c r="E1626">
        <v>1.0900000000000001</v>
      </c>
    </row>
    <row r="1627" spans="1:5">
      <c r="A1627" s="21">
        <v>40627</v>
      </c>
      <c r="B1627">
        <v>1.6400000000000001</v>
      </c>
      <c r="D1627" s="21">
        <v>40627</v>
      </c>
      <c r="E1627">
        <v>1.1000000000000001</v>
      </c>
    </row>
    <row r="1628" spans="1:5">
      <c r="A1628" s="21">
        <v>40630</v>
      </c>
      <c r="B1628">
        <v>1.62</v>
      </c>
      <c r="D1628" s="21">
        <v>40630</v>
      </c>
      <c r="E1628" t="e">
        <v>#N/A</v>
      </c>
    </row>
    <row r="1629" spans="1:5">
      <c r="A1629" s="21">
        <v>40631</v>
      </c>
      <c r="B1629">
        <v>1.62</v>
      </c>
      <c r="D1629" s="21">
        <v>40631</v>
      </c>
      <c r="E1629">
        <v>1.105</v>
      </c>
    </row>
    <row r="1630" spans="1:5">
      <c r="A1630" s="21">
        <v>40632</v>
      </c>
      <c r="B1630">
        <v>1.6099999999999999</v>
      </c>
      <c r="D1630" s="21">
        <v>40632</v>
      </c>
      <c r="E1630">
        <v>1.105</v>
      </c>
    </row>
    <row r="1631" spans="1:5">
      <c r="A1631" s="21">
        <v>40633</v>
      </c>
      <c r="B1631">
        <v>1.605</v>
      </c>
      <c r="D1631" s="21">
        <v>40633</v>
      </c>
      <c r="E1631">
        <v>1.1200000000000001</v>
      </c>
    </row>
    <row r="1632" spans="1:5">
      <c r="A1632" s="21">
        <v>40634</v>
      </c>
      <c r="B1632">
        <v>1.6</v>
      </c>
      <c r="D1632" s="21">
        <v>40634</v>
      </c>
      <c r="E1632">
        <v>1.1299999999999999</v>
      </c>
    </row>
    <row r="1633" spans="1:5">
      <c r="A1633" s="21">
        <v>40637</v>
      </c>
      <c r="B1633">
        <v>1.62</v>
      </c>
      <c r="D1633" s="21">
        <v>40637</v>
      </c>
      <c r="E1633" t="e">
        <v>#N/A</v>
      </c>
    </row>
    <row r="1634" spans="1:5">
      <c r="A1634" s="21">
        <v>40638</v>
      </c>
      <c r="B1634">
        <v>1.6099999999999999</v>
      </c>
      <c r="D1634" s="21">
        <v>40638</v>
      </c>
      <c r="E1634" t="e">
        <v>#N/A</v>
      </c>
    </row>
    <row r="1635" spans="1:5">
      <c r="A1635" s="21">
        <v>40639</v>
      </c>
      <c r="B1635">
        <v>1.62</v>
      </c>
      <c r="D1635" s="21">
        <v>40639</v>
      </c>
      <c r="E1635" t="e">
        <v>#N/A</v>
      </c>
    </row>
    <row r="1636" spans="1:5">
      <c r="A1636" s="21">
        <v>40640</v>
      </c>
      <c r="B1636">
        <v>1.5899999999999999</v>
      </c>
      <c r="D1636" s="21">
        <v>40640</v>
      </c>
      <c r="E1636">
        <v>1.135</v>
      </c>
    </row>
    <row r="1637" spans="1:5">
      <c r="A1637" s="21">
        <v>40641</v>
      </c>
      <c r="B1637">
        <v>1.58</v>
      </c>
      <c r="D1637" s="21">
        <v>40641</v>
      </c>
      <c r="E1637">
        <v>1.135</v>
      </c>
    </row>
    <row r="1638" spans="1:5">
      <c r="A1638" s="21">
        <v>40644</v>
      </c>
      <c r="B1638">
        <v>1.56</v>
      </c>
      <c r="D1638" s="21">
        <v>40644</v>
      </c>
      <c r="E1638">
        <v>1.1200000000000001</v>
      </c>
    </row>
    <row r="1639" spans="1:5">
      <c r="A1639" s="21">
        <v>40645</v>
      </c>
      <c r="B1639">
        <v>1.5699999999999998</v>
      </c>
      <c r="D1639" s="21">
        <v>40645</v>
      </c>
      <c r="E1639">
        <v>1.105</v>
      </c>
    </row>
    <row r="1640" spans="1:5">
      <c r="A1640" s="21">
        <v>40646</v>
      </c>
      <c r="B1640">
        <v>1.5649999999999999</v>
      </c>
      <c r="D1640" s="21">
        <v>40646</v>
      </c>
      <c r="E1640">
        <v>1.105</v>
      </c>
    </row>
    <row r="1641" spans="1:5">
      <c r="A1641" s="21">
        <v>40647</v>
      </c>
      <c r="B1641">
        <v>1.575</v>
      </c>
      <c r="D1641" s="21">
        <v>40647</v>
      </c>
      <c r="E1641" t="e">
        <v>#N/A</v>
      </c>
    </row>
    <row r="1642" spans="1:5">
      <c r="A1642" s="21">
        <v>40648</v>
      </c>
      <c r="B1642">
        <v>1.56</v>
      </c>
      <c r="D1642" s="21">
        <v>40648</v>
      </c>
      <c r="E1642">
        <v>1.0900000000000001</v>
      </c>
    </row>
    <row r="1643" spans="1:5">
      <c r="A1643" s="21">
        <v>40651</v>
      </c>
      <c r="B1643">
        <v>1.5649999999999999</v>
      </c>
      <c r="D1643" s="21">
        <v>40651</v>
      </c>
      <c r="E1643">
        <v>1.07</v>
      </c>
    </row>
    <row r="1644" spans="1:5">
      <c r="A1644" s="21">
        <v>40652</v>
      </c>
      <c r="B1644">
        <v>1.575</v>
      </c>
      <c r="D1644" s="21">
        <v>40652</v>
      </c>
      <c r="E1644" t="e">
        <v>#N/A</v>
      </c>
    </row>
    <row r="1645" spans="1:5">
      <c r="A1645" s="21">
        <v>40653</v>
      </c>
      <c r="B1645">
        <v>1.605</v>
      </c>
      <c r="D1645" s="21">
        <v>40653</v>
      </c>
      <c r="E1645" t="e">
        <v>#N/A</v>
      </c>
    </row>
    <row r="1646" spans="1:5">
      <c r="A1646" s="21">
        <v>40654</v>
      </c>
      <c r="B1646">
        <v>1.63</v>
      </c>
      <c r="D1646" s="21">
        <v>40654</v>
      </c>
      <c r="E1646" t="e">
        <v>#N/A</v>
      </c>
    </row>
    <row r="1647" spans="1:5">
      <c r="A1647" s="21">
        <v>40655</v>
      </c>
      <c r="B1647" t="e">
        <v>#N/A</v>
      </c>
      <c r="D1647" s="21">
        <v>40655</v>
      </c>
      <c r="E1647" t="e">
        <v>#N/A</v>
      </c>
    </row>
    <row r="1648" spans="1:5">
      <c r="A1648" s="21">
        <v>40658</v>
      </c>
      <c r="B1648" t="e">
        <v>#N/A</v>
      </c>
      <c r="D1648" s="21">
        <v>40658</v>
      </c>
      <c r="E1648" t="e">
        <v>#N/A</v>
      </c>
    </row>
    <row r="1649" spans="1:5">
      <c r="A1649" s="21">
        <v>40659</v>
      </c>
      <c r="B1649" t="e">
        <v>#N/A</v>
      </c>
      <c r="D1649" s="21">
        <v>40659</v>
      </c>
      <c r="E1649" t="e">
        <v>#N/A</v>
      </c>
    </row>
    <row r="1650" spans="1:5">
      <c r="A1650" s="21">
        <v>40660</v>
      </c>
      <c r="B1650">
        <v>1.62</v>
      </c>
      <c r="D1650" s="21">
        <v>40660</v>
      </c>
      <c r="E1650">
        <v>1.06</v>
      </c>
    </row>
    <row r="1651" spans="1:5">
      <c r="A1651" s="21">
        <v>40661</v>
      </c>
      <c r="B1651">
        <v>1.63</v>
      </c>
      <c r="D1651" s="21">
        <v>40661</v>
      </c>
      <c r="E1651">
        <v>1.1499999999999999</v>
      </c>
    </row>
    <row r="1652" spans="1:5">
      <c r="A1652" s="21">
        <v>40662</v>
      </c>
      <c r="B1652">
        <v>1.6099999999999999</v>
      </c>
      <c r="D1652" s="21">
        <v>40662</v>
      </c>
      <c r="E1652">
        <v>1.18</v>
      </c>
    </row>
    <row r="1653" spans="1:5">
      <c r="A1653" s="21">
        <v>40665</v>
      </c>
      <c r="B1653">
        <v>1.6099999999999999</v>
      </c>
      <c r="D1653" s="21">
        <v>40665</v>
      </c>
      <c r="E1653">
        <v>1.2150000000000001</v>
      </c>
    </row>
    <row r="1654" spans="1:5">
      <c r="A1654" s="21">
        <v>40666</v>
      </c>
      <c r="B1654">
        <v>1.63</v>
      </c>
      <c r="D1654" s="21">
        <v>40666</v>
      </c>
      <c r="E1654">
        <v>1.19</v>
      </c>
    </row>
    <row r="1655" spans="1:5">
      <c r="A1655" s="21">
        <v>40667</v>
      </c>
      <c r="B1655">
        <v>1.6099999999999999</v>
      </c>
      <c r="D1655" s="21">
        <v>40667</v>
      </c>
      <c r="E1655" t="e">
        <v>#N/A</v>
      </c>
    </row>
    <row r="1656" spans="1:5">
      <c r="A1656" s="21">
        <v>40668</v>
      </c>
      <c r="B1656">
        <v>1.6400000000000001</v>
      </c>
      <c r="D1656" s="21">
        <v>40668</v>
      </c>
      <c r="E1656">
        <v>1.21</v>
      </c>
    </row>
    <row r="1657" spans="1:5">
      <c r="A1657" s="21">
        <v>40669</v>
      </c>
      <c r="B1657">
        <v>1.62</v>
      </c>
      <c r="D1657" s="21">
        <v>40669</v>
      </c>
      <c r="E1657" t="e">
        <v>#N/A</v>
      </c>
    </row>
    <row r="1658" spans="1:5">
      <c r="A1658" s="21">
        <v>40672</v>
      </c>
      <c r="B1658">
        <v>1.625</v>
      </c>
      <c r="D1658" s="21">
        <v>40672</v>
      </c>
      <c r="E1658">
        <v>1.19</v>
      </c>
    </row>
    <row r="1659" spans="1:5">
      <c r="A1659" s="21">
        <v>40673</v>
      </c>
      <c r="B1659">
        <v>1.615</v>
      </c>
      <c r="D1659" s="21">
        <v>40673</v>
      </c>
      <c r="E1659" t="e">
        <v>#N/A</v>
      </c>
    </row>
    <row r="1660" spans="1:5">
      <c r="A1660" s="21">
        <v>40674</v>
      </c>
      <c r="B1660">
        <v>1.62</v>
      </c>
      <c r="D1660" s="21">
        <v>40674</v>
      </c>
      <c r="E1660">
        <v>1.22</v>
      </c>
    </row>
    <row r="1661" spans="1:5">
      <c r="A1661" s="21">
        <v>40675</v>
      </c>
      <c r="B1661">
        <v>1.625</v>
      </c>
      <c r="D1661" s="21">
        <v>40675</v>
      </c>
      <c r="E1661">
        <v>1.2050000000000001</v>
      </c>
    </row>
    <row r="1662" spans="1:5">
      <c r="A1662" s="21">
        <v>40676</v>
      </c>
      <c r="B1662">
        <v>1.625</v>
      </c>
      <c r="D1662" s="21">
        <v>40676</v>
      </c>
      <c r="E1662">
        <v>1.25</v>
      </c>
    </row>
    <row r="1663" spans="1:5">
      <c r="A1663" s="21">
        <v>40679</v>
      </c>
      <c r="B1663">
        <v>1.6</v>
      </c>
      <c r="D1663" s="21">
        <v>40679</v>
      </c>
      <c r="E1663">
        <v>1.25</v>
      </c>
    </row>
    <row r="1664" spans="1:5">
      <c r="A1664" s="21">
        <v>40680</v>
      </c>
      <c r="B1664">
        <v>1.5649999999999999</v>
      </c>
      <c r="D1664" s="21">
        <v>40680</v>
      </c>
      <c r="E1664">
        <v>1.29</v>
      </c>
    </row>
    <row r="1665" spans="1:5">
      <c r="A1665" s="21">
        <v>40681</v>
      </c>
      <c r="B1665">
        <v>1.6</v>
      </c>
      <c r="D1665" s="21">
        <v>40681</v>
      </c>
      <c r="E1665">
        <v>1.27</v>
      </c>
    </row>
    <row r="1666" spans="1:5">
      <c r="A1666" s="21">
        <v>40682</v>
      </c>
      <c r="B1666">
        <v>1.5699999999999998</v>
      </c>
      <c r="D1666" s="21">
        <v>40682</v>
      </c>
      <c r="E1666">
        <v>1.24</v>
      </c>
    </row>
    <row r="1667" spans="1:5">
      <c r="A1667" s="21">
        <v>40683</v>
      </c>
      <c r="B1667">
        <v>1.5699999999999998</v>
      </c>
      <c r="D1667" s="21">
        <v>40683</v>
      </c>
      <c r="E1667">
        <v>1.24</v>
      </c>
    </row>
    <row r="1668" spans="1:5">
      <c r="A1668" s="21">
        <v>40686</v>
      </c>
      <c r="B1668">
        <v>1.58</v>
      </c>
      <c r="D1668" s="21">
        <v>40686</v>
      </c>
      <c r="E1668" t="e">
        <v>#N/A</v>
      </c>
    </row>
    <row r="1669" spans="1:5">
      <c r="A1669" s="21">
        <v>40687</v>
      </c>
      <c r="B1669">
        <v>1.5699999999999998</v>
      </c>
      <c r="D1669" s="21">
        <v>40687</v>
      </c>
      <c r="E1669">
        <v>1.2650000000000001</v>
      </c>
    </row>
    <row r="1670" spans="1:5">
      <c r="A1670" s="21">
        <v>40688</v>
      </c>
      <c r="B1670">
        <v>1.55</v>
      </c>
      <c r="D1670" s="21">
        <v>40688</v>
      </c>
      <c r="E1670">
        <v>1.28</v>
      </c>
    </row>
    <row r="1671" spans="1:5">
      <c r="A1671" s="21">
        <v>40689</v>
      </c>
      <c r="B1671">
        <v>1.5550000000000002</v>
      </c>
      <c r="D1671" s="21">
        <v>40689</v>
      </c>
      <c r="E1671" t="e">
        <v>#N/A</v>
      </c>
    </row>
    <row r="1672" spans="1:5">
      <c r="A1672" s="21">
        <v>40690</v>
      </c>
      <c r="B1672">
        <v>1.585</v>
      </c>
      <c r="D1672" s="21">
        <v>40690</v>
      </c>
      <c r="E1672">
        <v>1.27</v>
      </c>
    </row>
    <row r="1673" spans="1:5">
      <c r="A1673" s="21">
        <v>40693</v>
      </c>
      <c r="B1673">
        <v>1.5550000000000002</v>
      </c>
      <c r="D1673" s="21">
        <v>40693</v>
      </c>
      <c r="E1673">
        <v>1.2549999999999999</v>
      </c>
    </row>
    <row r="1674" spans="1:5">
      <c r="A1674" s="21">
        <v>40694</v>
      </c>
      <c r="B1674">
        <v>1.5649999999999999</v>
      </c>
      <c r="D1674" s="21">
        <v>40694</v>
      </c>
      <c r="E1674" t="e">
        <v>#N/A</v>
      </c>
    </row>
    <row r="1675" spans="1:5">
      <c r="A1675" s="21">
        <v>40695</v>
      </c>
      <c r="B1675">
        <v>1.58</v>
      </c>
      <c r="D1675" s="21">
        <v>40695</v>
      </c>
      <c r="E1675" t="e">
        <v>#N/A</v>
      </c>
    </row>
    <row r="1676" spans="1:5">
      <c r="A1676" s="21">
        <v>40696</v>
      </c>
      <c r="B1676">
        <v>1.575</v>
      </c>
      <c r="D1676" s="21">
        <v>40696</v>
      </c>
      <c r="E1676">
        <v>1.2349999999999999</v>
      </c>
    </row>
    <row r="1677" spans="1:5">
      <c r="A1677" s="21">
        <v>40697</v>
      </c>
      <c r="B1677">
        <v>1.56</v>
      </c>
      <c r="D1677" s="21">
        <v>40697</v>
      </c>
      <c r="E1677">
        <v>1.26</v>
      </c>
    </row>
    <row r="1678" spans="1:5">
      <c r="A1678" s="21">
        <v>40700</v>
      </c>
      <c r="B1678">
        <v>1.55</v>
      </c>
      <c r="D1678" s="21">
        <v>40700</v>
      </c>
      <c r="E1678">
        <v>1.23</v>
      </c>
    </row>
    <row r="1679" spans="1:5">
      <c r="A1679" s="21">
        <v>40701</v>
      </c>
      <c r="B1679">
        <v>1.5550000000000002</v>
      </c>
      <c r="D1679" s="21">
        <v>40701</v>
      </c>
      <c r="E1679">
        <v>1.23</v>
      </c>
    </row>
    <row r="1680" spans="1:5">
      <c r="A1680" s="21">
        <v>40702</v>
      </c>
      <c r="B1680">
        <v>1.5649999999999999</v>
      </c>
      <c r="D1680" s="21">
        <v>40702</v>
      </c>
      <c r="E1680" t="e">
        <v>#N/A</v>
      </c>
    </row>
    <row r="1681" spans="1:5">
      <c r="A1681" s="21">
        <v>40703</v>
      </c>
      <c r="B1681">
        <v>1.5649999999999999</v>
      </c>
      <c r="D1681" s="21">
        <v>40703</v>
      </c>
      <c r="E1681" t="e">
        <v>#N/A</v>
      </c>
    </row>
    <row r="1682" spans="1:5">
      <c r="A1682" s="21">
        <v>40704</v>
      </c>
      <c r="B1682">
        <v>1.5899999999999999</v>
      </c>
      <c r="D1682" s="21">
        <v>40704</v>
      </c>
      <c r="E1682">
        <v>1.24</v>
      </c>
    </row>
    <row r="1683" spans="1:5">
      <c r="A1683" s="21">
        <v>40707</v>
      </c>
      <c r="B1683" t="e">
        <v>#N/A</v>
      </c>
      <c r="D1683" s="21">
        <v>40707</v>
      </c>
      <c r="E1683" t="e">
        <v>#N/A</v>
      </c>
    </row>
    <row r="1684" spans="1:5">
      <c r="A1684" s="21">
        <v>40708</v>
      </c>
      <c r="B1684">
        <v>1.585</v>
      </c>
      <c r="D1684" s="21">
        <v>40708</v>
      </c>
      <c r="E1684">
        <v>1.2450000000000001</v>
      </c>
    </row>
    <row r="1685" spans="1:5">
      <c r="A1685" s="21">
        <v>40709</v>
      </c>
      <c r="B1685">
        <v>1.5699999999999998</v>
      </c>
      <c r="D1685" s="21">
        <v>40709</v>
      </c>
      <c r="E1685">
        <v>1.2549999999999999</v>
      </c>
    </row>
    <row r="1686" spans="1:5">
      <c r="A1686" s="21">
        <v>40710</v>
      </c>
      <c r="B1686">
        <v>1.575</v>
      </c>
      <c r="D1686" s="21">
        <v>40710</v>
      </c>
      <c r="E1686">
        <v>1.25</v>
      </c>
    </row>
    <row r="1687" spans="1:5">
      <c r="A1687" s="21">
        <v>40711</v>
      </c>
      <c r="B1687">
        <v>1.595</v>
      </c>
      <c r="D1687" s="21">
        <v>40711</v>
      </c>
      <c r="E1687">
        <v>1.25</v>
      </c>
    </row>
    <row r="1688" spans="1:5">
      <c r="A1688" s="21">
        <v>40714</v>
      </c>
      <c r="B1688">
        <v>1.585</v>
      </c>
      <c r="D1688" s="21">
        <v>40714</v>
      </c>
      <c r="E1688" t="e">
        <v>#N/A</v>
      </c>
    </row>
    <row r="1689" spans="1:5">
      <c r="A1689" s="21">
        <v>40715</v>
      </c>
      <c r="B1689">
        <v>1.55</v>
      </c>
      <c r="D1689" s="21">
        <v>40715</v>
      </c>
      <c r="E1689">
        <v>1.25</v>
      </c>
    </row>
    <row r="1690" spans="1:5">
      <c r="A1690" s="21">
        <v>40716</v>
      </c>
      <c r="B1690">
        <v>1.585</v>
      </c>
      <c r="D1690" s="21">
        <v>40716</v>
      </c>
      <c r="E1690" t="e">
        <v>#N/A</v>
      </c>
    </row>
    <row r="1691" spans="1:5">
      <c r="A1691" s="21">
        <v>40717</v>
      </c>
      <c r="B1691">
        <v>1.58</v>
      </c>
      <c r="D1691" s="21">
        <v>40717</v>
      </c>
      <c r="E1691" t="e">
        <v>#N/A</v>
      </c>
    </row>
    <row r="1692" spans="1:5">
      <c r="A1692" s="21">
        <v>40718</v>
      </c>
      <c r="B1692">
        <v>1.5550000000000002</v>
      </c>
      <c r="D1692" s="21">
        <v>40718</v>
      </c>
      <c r="E1692">
        <v>1.25</v>
      </c>
    </row>
    <row r="1693" spans="1:5">
      <c r="A1693" s="21">
        <v>40721</v>
      </c>
      <c r="B1693">
        <v>1.54</v>
      </c>
      <c r="D1693" s="21">
        <v>40721</v>
      </c>
      <c r="E1693">
        <v>1.24</v>
      </c>
    </row>
    <row r="1694" spans="1:5">
      <c r="A1694" s="21">
        <v>40722</v>
      </c>
      <c r="B1694">
        <v>1.5049999999999999</v>
      </c>
      <c r="D1694" s="21">
        <v>40722</v>
      </c>
      <c r="E1694">
        <v>1.23</v>
      </c>
    </row>
    <row r="1695" spans="1:5">
      <c r="A1695" s="21">
        <v>40723</v>
      </c>
      <c r="B1695">
        <v>1.54</v>
      </c>
      <c r="D1695" s="21">
        <v>40723</v>
      </c>
      <c r="E1695">
        <v>1.26</v>
      </c>
    </row>
    <row r="1696" spans="1:5">
      <c r="A1696" s="21">
        <v>40724</v>
      </c>
      <c r="B1696">
        <v>1.5550000000000002</v>
      </c>
      <c r="D1696" s="21">
        <v>40724</v>
      </c>
      <c r="E1696">
        <v>1.26</v>
      </c>
    </row>
    <row r="1697" spans="1:5">
      <c r="A1697" s="21">
        <v>40725</v>
      </c>
      <c r="B1697">
        <v>1.5550000000000002</v>
      </c>
      <c r="D1697" s="21">
        <v>40725</v>
      </c>
      <c r="E1697">
        <v>1.26</v>
      </c>
    </row>
    <row r="1698" spans="1:5">
      <c r="A1698" s="21">
        <v>40728</v>
      </c>
      <c r="B1698">
        <v>1.5899999999999999</v>
      </c>
      <c r="D1698" s="21">
        <v>40728</v>
      </c>
      <c r="E1698">
        <v>1.2650000000000001</v>
      </c>
    </row>
    <row r="1699" spans="1:5">
      <c r="A1699" s="21">
        <v>40729</v>
      </c>
      <c r="B1699">
        <v>1.575</v>
      </c>
      <c r="D1699" s="21">
        <v>40729</v>
      </c>
      <c r="E1699" t="e">
        <v>#N/A</v>
      </c>
    </row>
    <row r="1700" spans="1:5">
      <c r="A1700" s="21">
        <v>40730</v>
      </c>
      <c r="B1700">
        <v>1.575</v>
      </c>
      <c r="D1700" s="21">
        <v>40730</v>
      </c>
      <c r="E1700">
        <v>1.28</v>
      </c>
    </row>
    <row r="1701" spans="1:5">
      <c r="A1701" s="21">
        <v>40731</v>
      </c>
      <c r="B1701">
        <v>1.5899999999999999</v>
      </c>
      <c r="D1701" s="21">
        <v>40731</v>
      </c>
      <c r="E1701">
        <v>1.28</v>
      </c>
    </row>
    <row r="1702" spans="1:5">
      <c r="A1702" s="21">
        <v>40732</v>
      </c>
      <c r="B1702">
        <v>1.595</v>
      </c>
      <c r="D1702" s="21">
        <v>40732</v>
      </c>
      <c r="E1702">
        <v>1.3</v>
      </c>
    </row>
    <row r="1703" spans="1:5">
      <c r="A1703" s="21">
        <v>40735</v>
      </c>
      <c r="B1703">
        <v>1.5899999999999999</v>
      </c>
      <c r="D1703" s="21">
        <v>40735</v>
      </c>
      <c r="E1703">
        <v>1.3</v>
      </c>
    </row>
    <row r="1704" spans="1:5">
      <c r="A1704" s="21">
        <v>40736</v>
      </c>
      <c r="B1704">
        <v>1.575</v>
      </c>
      <c r="D1704" s="21">
        <v>40736</v>
      </c>
      <c r="E1704">
        <v>1.3</v>
      </c>
    </row>
    <row r="1705" spans="1:5">
      <c r="A1705" s="21">
        <v>40737</v>
      </c>
      <c r="B1705">
        <v>1.56</v>
      </c>
      <c r="D1705" s="21">
        <v>40737</v>
      </c>
      <c r="E1705">
        <v>1.29</v>
      </c>
    </row>
    <row r="1706" spans="1:5">
      <c r="A1706" s="21">
        <v>40738</v>
      </c>
      <c r="B1706">
        <v>1.55</v>
      </c>
      <c r="D1706" s="21">
        <v>40738</v>
      </c>
      <c r="E1706">
        <v>1.28</v>
      </c>
    </row>
    <row r="1707" spans="1:5">
      <c r="A1707" s="21">
        <v>40739</v>
      </c>
      <c r="B1707">
        <v>1.56</v>
      </c>
      <c r="D1707" s="21">
        <v>40739</v>
      </c>
      <c r="E1707">
        <v>1.29</v>
      </c>
    </row>
    <row r="1708" spans="1:5">
      <c r="A1708" s="21">
        <v>40742</v>
      </c>
      <c r="B1708">
        <v>1.54</v>
      </c>
      <c r="D1708" s="21">
        <v>40742</v>
      </c>
      <c r="E1708">
        <v>1.3</v>
      </c>
    </row>
    <row r="1709" spans="1:5">
      <c r="A1709" s="21">
        <v>40743</v>
      </c>
      <c r="B1709">
        <v>1.58</v>
      </c>
      <c r="D1709" s="21">
        <v>40743</v>
      </c>
      <c r="E1709">
        <v>1.33</v>
      </c>
    </row>
    <row r="1710" spans="1:5">
      <c r="A1710" s="21">
        <v>40744</v>
      </c>
      <c r="B1710">
        <v>1.5699999999999998</v>
      </c>
      <c r="D1710" s="21">
        <v>40744</v>
      </c>
      <c r="E1710">
        <v>1.35</v>
      </c>
    </row>
    <row r="1711" spans="1:5">
      <c r="A1711" s="21">
        <v>40745</v>
      </c>
      <c r="B1711">
        <v>1.58</v>
      </c>
      <c r="D1711" s="21">
        <v>40745</v>
      </c>
      <c r="E1711">
        <v>1.375</v>
      </c>
    </row>
    <row r="1712" spans="1:5">
      <c r="A1712" s="21">
        <v>40746</v>
      </c>
      <c r="B1712">
        <v>1.595</v>
      </c>
      <c r="D1712" s="21">
        <v>40746</v>
      </c>
      <c r="E1712" t="e">
        <v>#N/A</v>
      </c>
    </row>
    <row r="1713" spans="1:5">
      <c r="A1713" s="21">
        <v>40749</v>
      </c>
      <c r="B1713">
        <v>1.58</v>
      </c>
      <c r="D1713" s="21">
        <v>40749</v>
      </c>
      <c r="E1713" t="e">
        <v>#N/A</v>
      </c>
    </row>
    <row r="1714" spans="1:5">
      <c r="A1714" s="21">
        <v>40750</v>
      </c>
      <c r="B1714">
        <v>1.5899999999999999</v>
      </c>
      <c r="D1714" s="21">
        <v>40750</v>
      </c>
      <c r="E1714">
        <v>1.335</v>
      </c>
    </row>
    <row r="1715" spans="1:5">
      <c r="A1715" s="21">
        <v>40751</v>
      </c>
      <c r="B1715">
        <v>1.58</v>
      </c>
      <c r="D1715" s="21">
        <v>40751</v>
      </c>
      <c r="E1715">
        <v>1.38</v>
      </c>
    </row>
    <row r="1716" spans="1:5">
      <c r="A1716" s="21">
        <v>40752</v>
      </c>
      <c r="B1716">
        <v>1.595</v>
      </c>
      <c r="D1716" s="21">
        <v>40752</v>
      </c>
      <c r="E1716">
        <v>1.3599999999999999</v>
      </c>
    </row>
    <row r="1717" spans="1:5">
      <c r="A1717" s="21">
        <v>40753</v>
      </c>
      <c r="B1717">
        <v>1.58</v>
      </c>
      <c r="D1717" s="21">
        <v>40753</v>
      </c>
      <c r="E1717">
        <v>1.35</v>
      </c>
    </row>
    <row r="1718" spans="1:5">
      <c r="A1718" s="21">
        <v>40756</v>
      </c>
      <c r="B1718">
        <v>1.5899999999999999</v>
      </c>
      <c r="D1718" s="21">
        <v>40756</v>
      </c>
      <c r="E1718">
        <v>1.37</v>
      </c>
    </row>
    <row r="1719" spans="1:5">
      <c r="A1719" s="21">
        <v>40757</v>
      </c>
      <c r="B1719">
        <v>1.58</v>
      </c>
      <c r="D1719" s="21">
        <v>40757</v>
      </c>
      <c r="E1719" t="e">
        <v>#N/A</v>
      </c>
    </row>
    <row r="1720" spans="1:5">
      <c r="A1720" s="21">
        <v>40758</v>
      </c>
      <c r="B1720">
        <v>1.54</v>
      </c>
      <c r="D1720" s="21">
        <v>40758</v>
      </c>
      <c r="E1720">
        <v>1.335</v>
      </c>
    </row>
    <row r="1721" spans="1:5">
      <c r="A1721" s="21">
        <v>40759</v>
      </c>
      <c r="B1721">
        <v>1.52</v>
      </c>
      <c r="D1721" s="21">
        <v>40759</v>
      </c>
      <c r="E1721">
        <v>1.3599999999999999</v>
      </c>
    </row>
    <row r="1722" spans="1:5">
      <c r="A1722" s="21">
        <v>40760</v>
      </c>
      <c r="B1722">
        <v>1.48</v>
      </c>
      <c r="D1722" s="21">
        <v>40760</v>
      </c>
      <c r="E1722">
        <v>1.27</v>
      </c>
    </row>
    <row r="1723" spans="1:5">
      <c r="A1723" s="21">
        <v>40763</v>
      </c>
      <c r="B1723">
        <v>1.42</v>
      </c>
      <c r="D1723" s="21">
        <v>40763</v>
      </c>
      <c r="E1723">
        <v>1.23</v>
      </c>
    </row>
    <row r="1724" spans="1:5">
      <c r="A1724" s="21">
        <v>40764</v>
      </c>
      <c r="B1724">
        <v>1.38</v>
      </c>
      <c r="D1724" s="21">
        <v>40764</v>
      </c>
      <c r="E1724">
        <v>1.22</v>
      </c>
    </row>
    <row r="1725" spans="1:5">
      <c r="A1725" s="21">
        <v>40765</v>
      </c>
      <c r="B1725">
        <v>1.43</v>
      </c>
      <c r="D1725" s="21">
        <v>40765</v>
      </c>
      <c r="E1725">
        <v>1.3</v>
      </c>
    </row>
    <row r="1726" spans="1:5">
      <c r="A1726" s="21">
        <v>40766</v>
      </c>
      <c r="B1726">
        <v>1.45</v>
      </c>
      <c r="D1726" s="21">
        <v>40766</v>
      </c>
      <c r="E1726">
        <v>1.35</v>
      </c>
    </row>
    <row r="1727" spans="1:5">
      <c r="A1727" s="21">
        <v>40767</v>
      </c>
      <c r="B1727">
        <v>1.45</v>
      </c>
      <c r="D1727" s="21">
        <v>40767</v>
      </c>
      <c r="E1727">
        <v>1.35</v>
      </c>
    </row>
    <row r="1728" spans="1:5">
      <c r="A1728" s="21">
        <v>40770</v>
      </c>
      <c r="B1728">
        <v>1.48</v>
      </c>
      <c r="D1728" s="21">
        <v>40770</v>
      </c>
      <c r="E1728">
        <v>1.3</v>
      </c>
    </row>
    <row r="1729" spans="1:5">
      <c r="A1729" s="21">
        <v>40771</v>
      </c>
      <c r="B1729">
        <v>1.46</v>
      </c>
      <c r="D1729" s="21">
        <v>40771</v>
      </c>
      <c r="E1729">
        <v>1.3149999999999999</v>
      </c>
    </row>
    <row r="1730" spans="1:5">
      <c r="A1730" s="21">
        <v>40772</v>
      </c>
      <c r="B1730">
        <v>1.46</v>
      </c>
      <c r="D1730" s="21">
        <v>40772</v>
      </c>
      <c r="E1730">
        <v>1.29</v>
      </c>
    </row>
    <row r="1731" spans="1:5">
      <c r="A1731" s="21">
        <v>40773</v>
      </c>
      <c r="B1731">
        <v>1.44</v>
      </c>
      <c r="D1731" s="21">
        <v>40773</v>
      </c>
      <c r="E1731">
        <v>1.29</v>
      </c>
    </row>
    <row r="1732" spans="1:5">
      <c r="A1732" s="21">
        <v>40774</v>
      </c>
      <c r="B1732">
        <v>1.4</v>
      </c>
      <c r="D1732" s="21">
        <v>40774</v>
      </c>
      <c r="E1732">
        <v>1.25</v>
      </c>
    </row>
    <row r="1733" spans="1:5">
      <c r="A1733" s="21">
        <v>40777</v>
      </c>
      <c r="B1733">
        <v>1.41</v>
      </c>
      <c r="D1733" s="21">
        <v>40777</v>
      </c>
      <c r="E1733" t="e">
        <v>#N/A</v>
      </c>
    </row>
    <row r="1734" spans="1:5">
      <c r="A1734" s="21">
        <v>40778</v>
      </c>
      <c r="B1734">
        <v>1.415</v>
      </c>
      <c r="D1734" s="21">
        <v>40778</v>
      </c>
      <c r="E1734" t="e">
        <v>#N/A</v>
      </c>
    </row>
    <row r="1735" spans="1:5">
      <c r="A1735" s="21">
        <v>40779</v>
      </c>
      <c r="B1735">
        <v>1.42</v>
      </c>
      <c r="D1735" s="21">
        <v>40779</v>
      </c>
      <c r="E1735">
        <v>1.25</v>
      </c>
    </row>
    <row r="1736" spans="1:5">
      <c r="A1736" s="21">
        <v>40780</v>
      </c>
      <c r="B1736">
        <v>1.42</v>
      </c>
      <c r="D1736" s="21">
        <v>40780</v>
      </c>
      <c r="E1736" t="e">
        <v>#N/A</v>
      </c>
    </row>
    <row r="1737" spans="1:5">
      <c r="A1737" s="21">
        <v>40781</v>
      </c>
      <c r="B1737">
        <v>1.42</v>
      </c>
      <c r="D1737" s="21">
        <v>40781</v>
      </c>
      <c r="E1737">
        <v>1.26</v>
      </c>
    </row>
    <row r="1738" spans="1:5">
      <c r="A1738" s="21">
        <v>40784</v>
      </c>
      <c r="B1738">
        <v>1.46</v>
      </c>
      <c r="D1738" s="21">
        <v>40784</v>
      </c>
      <c r="E1738" t="e">
        <v>#N/A</v>
      </c>
    </row>
    <row r="1739" spans="1:5">
      <c r="A1739" s="21">
        <v>40785</v>
      </c>
      <c r="B1739">
        <v>1.48</v>
      </c>
      <c r="D1739" s="21">
        <v>40785</v>
      </c>
      <c r="E1739">
        <v>1.3</v>
      </c>
    </row>
    <row r="1740" spans="1:5">
      <c r="A1740" s="21">
        <v>40786</v>
      </c>
      <c r="B1740">
        <v>1.52</v>
      </c>
      <c r="D1740" s="21">
        <v>40786</v>
      </c>
      <c r="E1740">
        <v>1.3</v>
      </c>
    </row>
    <row r="1741" spans="1:5">
      <c r="A1741" s="21">
        <v>40787</v>
      </c>
      <c r="B1741">
        <v>1.51</v>
      </c>
      <c r="D1741" s="21">
        <v>40787</v>
      </c>
      <c r="E1741" t="e">
        <v>#N/A</v>
      </c>
    </row>
    <row r="1742" spans="1:5">
      <c r="A1742" s="21">
        <v>40788</v>
      </c>
      <c r="B1742">
        <v>1.46</v>
      </c>
      <c r="D1742" s="21">
        <v>40788</v>
      </c>
      <c r="E1742" t="e">
        <v>#N/A</v>
      </c>
    </row>
    <row r="1743" spans="1:5">
      <c r="A1743" s="21">
        <v>40791</v>
      </c>
      <c r="B1743">
        <v>1.4350000000000001</v>
      </c>
      <c r="D1743" s="21">
        <v>40791</v>
      </c>
      <c r="E1743">
        <v>1.31</v>
      </c>
    </row>
    <row r="1744" spans="1:5">
      <c r="A1744" s="21">
        <v>40792</v>
      </c>
      <c r="B1744">
        <v>1.42</v>
      </c>
      <c r="D1744" s="21">
        <v>40792</v>
      </c>
      <c r="E1744" t="e">
        <v>#N/A</v>
      </c>
    </row>
    <row r="1745" spans="1:5">
      <c r="A1745" s="21">
        <v>40793</v>
      </c>
      <c r="B1745">
        <v>1.41</v>
      </c>
      <c r="D1745" s="21">
        <v>40793</v>
      </c>
      <c r="E1745">
        <v>1.31</v>
      </c>
    </row>
    <row r="1746" spans="1:5">
      <c r="A1746" s="21">
        <v>40794</v>
      </c>
      <c r="B1746">
        <v>1.41</v>
      </c>
      <c r="D1746" s="21">
        <v>40794</v>
      </c>
      <c r="E1746">
        <v>1.3</v>
      </c>
    </row>
    <row r="1747" spans="1:5">
      <c r="A1747" s="21">
        <v>40795</v>
      </c>
      <c r="B1747">
        <v>1.41</v>
      </c>
      <c r="D1747" s="21">
        <v>40795</v>
      </c>
      <c r="E1747">
        <v>1.33</v>
      </c>
    </row>
    <row r="1748" spans="1:5">
      <c r="A1748" s="21">
        <v>40798</v>
      </c>
      <c r="B1748">
        <v>1.3900000000000001</v>
      </c>
      <c r="D1748" s="21">
        <v>40798</v>
      </c>
      <c r="E1748">
        <v>1.27</v>
      </c>
    </row>
    <row r="1749" spans="1:5">
      <c r="A1749" s="21">
        <v>40799</v>
      </c>
      <c r="B1749">
        <v>1.385</v>
      </c>
      <c r="D1749" s="21">
        <v>40799</v>
      </c>
      <c r="E1749">
        <v>1.27</v>
      </c>
    </row>
    <row r="1750" spans="1:5">
      <c r="A1750" s="21">
        <v>40800</v>
      </c>
      <c r="B1750">
        <v>1.41</v>
      </c>
      <c r="D1750" s="21">
        <v>40800</v>
      </c>
      <c r="E1750" t="e">
        <v>#N/A</v>
      </c>
    </row>
    <row r="1751" spans="1:5">
      <c r="A1751" s="21">
        <v>40801</v>
      </c>
      <c r="B1751">
        <v>1.41</v>
      </c>
      <c r="D1751" s="21">
        <v>40801</v>
      </c>
      <c r="E1751" t="e">
        <v>#N/A</v>
      </c>
    </row>
    <row r="1752" spans="1:5">
      <c r="A1752" s="21">
        <v>40802</v>
      </c>
      <c r="B1752">
        <v>1.41</v>
      </c>
      <c r="D1752" s="21">
        <v>40802</v>
      </c>
      <c r="E1752">
        <v>1.3</v>
      </c>
    </row>
    <row r="1753" spans="1:5">
      <c r="A1753" s="21">
        <v>40805</v>
      </c>
      <c r="B1753">
        <v>1.45</v>
      </c>
      <c r="D1753" s="21">
        <v>40805</v>
      </c>
      <c r="E1753">
        <v>1.27</v>
      </c>
    </row>
    <row r="1754" spans="1:5">
      <c r="A1754" s="21">
        <v>40806</v>
      </c>
      <c r="B1754">
        <v>1.4350000000000001</v>
      </c>
      <c r="D1754" s="21">
        <v>40806</v>
      </c>
      <c r="E1754">
        <v>1.2650000000000001</v>
      </c>
    </row>
    <row r="1755" spans="1:5">
      <c r="A1755" s="21">
        <v>40807</v>
      </c>
      <c r="B1755">
        <v>1.4450000000000001</v>
      </c>
      <c r="D1755" s="21">
        <v>40807</v>
      </c>
      <c r="E1755">
        <v>1.27</v>
      </c>
    </row>
    <row r="1756" spans="1:5">
      <c r="A1756" s="21">
        <v>40808</v>
      </c>
      <c r="B1756">
        <v>1.42</v>
      </c>
      <c r="D1756" s="21">
        <v>40808</v>
      </c>
      <c r="E1756">
        <v>1.2450000000000001</v>
      </c>
    </row>
    <row r="1757" spans="1:5">
      <c r="A1757" s="21">
        <v>40809</v>
      </c>
      <c r="B1757">
        <v>1.4</v>
      </c>
      <c r="D1757" s="21">
        <v>40809</v>
      </c>
      <c r="E1757">
        <v>1.1499999999999999</v>
      </c>
    </row>
    <row r="1758" spans="1:5">
      <c r="A1758" s="21">
        <v>40812</v>
      </c>
      <c r="B1758">
        <v>1.4</v>
      </c>
      <c r="D1758" s="21">
        <v>40812</v>
      </c>
      <c r="E1758">
        <v>1.1299999999999999</v>
      </c>
    </row>
    <row r="1759" spans="1:5">
      <c r="A1759" s="21">
        <v>40813</v>
      </c>
      <c r="B1759">
        <v>1.38</v>
      </c>
      <c r="D1759" s="21">
        <v>40813</v>
      </c>
      <c r="E1759" t="e">
        <v>#N/A</v>
      </c>
    </row>
    <row r="1760" spans="1:5">
      <c r="A1760" s="21">
        <v>40814</v>
      </c>
      <c r="B1760">
        <v>1.38</v>
      </c>
      <c r="D1760" s="21">
        <v>40814</v>
      </c>
      <c r="E1760">
        <v>1.1499999999999999</v>
      </c>
    </row>
    <row r="1761" spans="1:5">
      <c r="A1761" s="21">
        <v>40815</v>
      </c>
      <c r="B1761">
        <v>1.4</v>
      </c>
      <c r="D1761" s="21">
        <v>40815</v>
      </c>
      <c r="E1761" t="e">
        <v>#N/A</v>
      </c>
    </row>
    <row r="1762" spans="1:5">
      <c r="A1762" s="21">
        <v>40816</v>
      </c>
      <c r="B1762">
        <v>1.41</v>
      </c>
      <c r="D1762" s="21">
        <v>40816</v>
      </c>
      <c r="E1762">
        <v>1.1599999999999999</v>
      </c>
    </row>
    <row r="1763" spans="1:5">
      <c r="A1763" s="21">
        <v>40819</v>
      </c>
      <c r="B1763">
        <v>1.3900000000000001</v>
      </c>
      <c r="D1763" s="21">
        <v>40819</v>
      </c>
      <c r="E1763">
        <v>1.1299999999999999</v>
      </c>
    </row>
    <row r="1764" spans="1:5">
      <c r="A1764" s="21">
        <v>40820</v>
      </c>
      <c r="B1764">
        <v>1.375</v>
      </c>
      <c r="D1764" s="21">
        <v>40820</v>
      </c>
      <c r="E1764">
        <v>1.1200000000000001</v>
      </c>
    </row>
    <row r="1765" spans="1:5">
      <c r="A1765" s="21">
        <v>40821</v>
      </c>
      <c r="B1765">
        <v>1.385</v>
      </c>
      <c r="D1765" s="21">
        <v>40821</v>
      </c>
      <c r="E1765" t="e">
        <v>#N/A</v>
      </c>
    </row>
    <row r="1766" spans="1:5">
      <c r="A1766" s="21">
        <v>40822</v>
      </c>
      <c r="B1766">
        <v>1.3900000000000001</v>
      </c>
      <c r="D1766" s="21">
        <v>40822</v>
      </c>
      <c r="E1766">
        <v>1.1499999999999999</v>
      </c>
    </row>
    <row r="1767" spans="1:5">
      <c r="A1767" s="21">
        <v>40823</v>
      </c>
      <c r="B1767">
        <v>1.42</v>
      </c>
      <c r="D1767" s="21">
        <v>40823</v>
      </c>
      <c r="E1767">
        <v>1.1599999999999999</v>
      </c>
    </row>
    <row r="1768" spans="1:5">
      <c r="A1768" s="21">
        <v>40826</v>
      </c>
      <c r="B1768">
        <v>1.42</v>
      </c>
      <c r="D1768" s="21">
        <v>40826</v>
      </c>
      <c r="E1768">
        <v>1.18</v>
      </c>
    </row>
    <row r="1769" spans="1:5">
      <c r="A1769" s="21">
        <v>40827</v>
      </c>
      <c r="B1769">
        <v>1.4450000000000001</v>
      </c>
      <c r="D1769" s="21">
        <v>40827</v>
      </c>
      <c r="E1769">
        <v>1.1499999999999999</v>
      </c>
    </row>
    <row r="1770" spans="1:5">
      <c r="A1770" s="21">
        <v>40828</v>
      </c>
      <c r="B1770">
        <v>1.44</v>
      </c>
      <c r="D1770" s="21">
        <v>40828</v>
      </c>
      <c r="E1770" t="e">
        <v>#N/A</v>
      </c>
    </row>
    <row r="1771" spans="1:5">
      <c r="A1771" s="21">
        <v>40829</v>
      </c>
      <c r="B1771">
        <v>1.45</v>
      </c>
      <c r="D1771" s="21">
        <v>40829</v>
      </c>
      <c r="E1771">
        <v>1.22</v>
      </c>
    </row>
    <row r="1772" spans="1:5">
      <c r="A1772" s="21">
        <v>40830</v>
      </c>
      <c r="B1772">
        <v>1.5</v>
      </c>
      <c r="D1772" s="21">
        <v>40830</v>
      </c>
      <c r="E1772" t="e">
        <v>#N/A</v>
      </c>
    </row>
    <row r="1773" spans="1:5">
      <c r="A1773" s="21">
        <v>40833</v>
      </c>
      <c r="B1773">
        <v>1.49</v>
      </c>
      <c r="D1773" s="21">
        <v>40833</v>
      </c>
      <c r="E1773">
        <v>1.2050000000000001</v>
      </c>
    </row>
    <row r="1774" spans="1:5">
      <c r="A1774" s="21">
        <v>40834</v>
      </c>
      <c r="B1774">
        <v>1.46</v>
      </c>
      <c r="D1774" s="21">
        <v>40834</v>
      </c>
      <c r="E1774">
        <v>1.18</v>
      </c>
    </row>
    <row r="1775" spans="1:5">
      <c r="A1775" s="21">
        <v>40835</v>
      </c>
      <c r="B1775">
        <v>1.47</v>
      </c>
      <c r="D1775" s="21">
        <v>40835</v>
      </c>
      <c r="E1775">
        <v>1.1850000000000001</v>
      </c>
    </row>
    <row r="1776" spans="1:5">
      <c r="A1776" s="21">
        <v>40836</v>
      </c>
      <c r="B1776">
        <v>1.4950000000000001</v>
      </c>
      <c r="D1776" s="21">
        <v>40836</v>
      </c>
      <c r="E1776">
        <v>1.1499999999999999</v>
      </c>
    </row>
    <row r="1777" spans="1:5">
      <c r="A1777" s="21">
        <v>40837</v>
      </c>
      <c r="B1777">
        <v>1.5</v>
      </c>
      <c r="D1777" s="21">
        <v>40837</v>
      </c>
      <c r="E1777">
        <v>1.155</v>
      </c>
    </row>
    <row r="1778" spans="1:5">
      <c r="A1778" s="21">
        <v>40840</v>
      </c>
      <c r="B1778">
        <v>1.47</v>
      </c>
      <c r="D1778" s="21">
        <v>40840</v>
      </c>
      <c r="E1778">
        <v>1.17</v>
      </c>
    </row>
    <row r="1779" spans="1:5">
      <c r="A1779" s="21">
        <v>40841</v>
      </c>
      <c r="B1779">
        <v>1.47</v>
      </c>
      <c r="D1779" s="21">
        <v>40841</v>
      </c>
      <c r="E1779">
        <v>1.17</v>
      </c>
    </row>
    <row r="1780" spans="1:5">
      <c r="A1780" s="21">
        <v>40842</v>
      </c>
      <c r="B1780">
        <v>1.4750000000000001</v>
      </c>
      <c r="D1780" s="21">
        <v>40842</v>
      </c>
      <c r="E1780">
        <v>1.18</v>
      </c>
    </row>
    <row r="1781" spans="1:5">
      <c r="A1781" s="21">
        <v>40843</v>
      </c>
      <c r="B1781">
        <v>1.49</v>
      </c>
      <c r="D1781" s="21">
        <v>40843</v>
      </c>
      <c r="E1781">
        <v>1.2</v>
      </c>
    </row>
    <row r="1782" spans="1:5">
      <c r="A1782" s="21">
        <v>40844</v>
      </c>
      <c r="B1782">
        <v>1.52</v>
      </c>
      <c r="D1782" s="21">
        <v>40844</v>
      </c>
      <c r="E1782">
        <v>1.165</v>
      </c>
    </row>
    <row r="1783" spans="1:5">
      <c r="A1783" s="21">
        <v>40847</v>
      </c>
      <c r="B1783">
        <v>1.4750000000000001</v>
      </c>
      <c r="D1783" s="21">
        <v>40847</v>
      </c>
      <c r="E1783">
        <v>1.1599999999999999</v>
      </c>
    </row>
    <row r="1784" spans="1:5">
      <c r="A1784" s="21">
        <v>40848</v>
      </c>
      <c r="B1784">
        <v>1.47</v>
      </c>
      <c r="D1784" s="21">
        <v>40848</v>
      </c>
      <c r="E1784">
        <v>1.1599999999999999</v>
      </c>
    </row>
    <row r="1785" spans="1:5">
      <c r="A1785" s="21">
        <v>40849</v>
      </c>
      <c r="B1785" t="e">
        <v>#N/A</v>
      </c>
      <c r="D1785" s="21">
        <v>40849</v>
      </c>
      <c r="E1785">
        <v>1.1850000000000001</v>
      </c>
    </row>
    <row r="1786" spans="1:5">
      <c r="A1786" s="21">
        <v>40850</v>
      </c>
      <c r="B1786">
        <v>1.48</v>
      </c>
      <c r="D1786" s="21">
        <v>40850</v>
      </c>
      <c r="E1786" t="e">
        <v>#N/A</v>
      </c>
    </row>
    <row r="1787" spans="1:5">
      <c r="A1787" s="21">
        <v>40851</v>
      </c>
      <c r="B1787">
        <v>1.47</v>
      </c>
      <c r="D1787" s="21">
        <v>40851</v>
      </c>
      <c r="E1787">
        <v>1.1850000000000001</v>
      </c>
    </row>
    <row r="1788" spans="1:5">
      <c r="A1788" s="21">
        <v>40854</v>
      </c>
      <c r="B1788">
        <v>1.47</v>
      </c>
      <c r="D1788" s="21">
        <v>40854</v>
      </c>
      <c r="E1788">
        <v>1.19</v>
      </c>
    </row>
    <row r="1789" spans="1:5">
      <c r="A1789" s="21">
        <v>40855</v>
      </c>
      <c r="B1789">
        <v>1.47</v>
      </c>
      <c r="D1789" s="21">
        <v>40855</v>
      </c>
      <c r="E1789">
        <v>1.19</v>
      </c>
    </row>
    <row r="1790" spans="1:5">
      <c r="A1790" s="21">
        <v>40856</v>
      </c>
      <c r="B1790">
        <v>1.47</v>
      </c>
      <c r="D1790" s="21">
        <v>40856</v>
      </c>
      <c r="E1790">
        <v>1.2</v>
      </c>
    </row>
    <row r="1791" spans="1:5">
      <c r="A1791" s="21">
        <v>40857</v>
      </c>
      <c r="B1791">
        <v>1.49</v>
      </c>
      <c r="D1791" s="21">
        <v>40857</v>
      </c>
      <c r="E1791">
        <v>1.175</v>
      </c>
    </row>
    <row r="1792" spans="1:5">
      <c r="A1792" s="21">
        <v>40858</v>
      </c>
      <c r="B1792">
        <v>1.51</v>
      </c>
      <c r="D1792" s="21">
        <v>40858</v>
      </c>
      <c r="E1792">
        <v>1.2</v>
      </c>
    </row>
    <row r="1793" spans="1:5">
      <c r="A1793" s="21">
        <v>40861</v>
      </c>
      <c r="B1793">
        <v>1.5</v>
      </c>
      <c r="D1793" s="21">
        <v>40861</v>
      </c>
      <c r="E1793" t="e">
        <v>#N/A</v>
      </c>
    </row>
    <row r="1794" spans="1:5">
      <c r="A1794" s="21">
        <v>40862</v>
      </c>
      <c r="B1794">
        <v>1.47</v>
      </c>
      <c r="D1794" s="21">
        <v>40862</v>
      </c>
      <c r="E1794">
        <v>1.2</v>
      </c>
    </row>
    <row r="1795" spans="1:5">
      <c r="A1795" s="21">
        <v>40863</v>
      </c>
      <c r="B1795">
        <v>1.48</v>
      </c>
      <c r="D1795" s="21">
        <v>40863</v>
      </c>
      <c r="E1795">
        <v>1.1950000000000001</v>
      </c>
    </row>
    <row r="1796" spans="1:5">
      <c r="A1796" s="21">
        <v>40864</v>
      </c>
      <c r="B1796">
        <v>1.5</v>
      </c>
      <c r="D1796" s="21">
        <v>40864</v>
      </c>
      <c r="E1796" t="e">
        <v>#N/A</v>
      </c>
    </row>
    <row r="1797" spans="1:5">
      <c r="A1797" s="21">
        <v>40865</v>
      </c>
      <c r="B1797">
        <v>1.5</v>
      </c>
      <c r="D1797" s="21">
        <v>40865</v>
      </c>
      <c r="E1797">
        <v>1.18</v>
      </c>
    </row>
    <row r="1798" spans="1:5">
      <c r="A1798" s="21">
        <v>40868</v>
      </c>
      <c r="B1798">
        <v>1.47</v>
      </c>
      <c r="D1798" s="21">
        <v>40868</v>
      </c>
      <c r="E1798" t="e">
        <v>#N/A</v>
      </c>
    </row>
    <row r="1799" spans="1:5">
      <c r="A1799" s="21">
        <v>40869</v>
      </c>
      <c r="B1799">
        <v>1.48</v>
      </c>
      <c r="D1799" s="21">
        <v>40869</v>
      </c>
      <c r="E1799">
        <v>1.17</v>
      </c>
    </row>
    <row r="1800" spans="1:5">
      <c r="A1800" s="21">
        <v>40870</v>
      </c>
      <c r="B1800">
        <v>1.47</v>
      </c>
      <c r="D1800" s="21">
        <v>40870</v>
      </c>
      <c r="E1800">
        <v>1.17</v>
      </c>
    </row>
    <row r="1801" spans="1:5">
      <c r="A1801" s="21">
        <v>40871</v>
      </c>
      <c r="B1801">
        <v>1.48</v>
      </c>
      <c r="D1801" s="21">
        <v>40871</v>
      </c>
      <c r="E1801">
        <v>1.165</v>
      </c>
    </row>
    <row r="1802" spans="1:5">
      <c r="A1802" s="21">
        <v>40872</v>
      </c>
      <c r="B1802">
        <v>1.47</v>
      </c>
      <c r="D1802" s="21">
        <v>40872</v>
      </c>
      <c r="E1802">
        <v>1.1599999999999999</v>
      </c>
    </row>
    <row r="1803" spans="1:5">
      <c r="A1803" s="21">
        <v>40875</v>
      </c>
      <c r="B1803">
        <v>1.4750000000000001</v>
      </c>
      <c r="D1803" s="21">
        <v>40875</v>
      </c>
      <c r="E1803" t="e">
        <v>#N/A</v>
      </c>
    </row>
    <row r="1804" spans="1:5">
      <c r="A1804" s="21">
        <v>40876</v>
      </c>
      <c r="B1804">
        <v>1.47</v>
      </c>
      <c r="D1804" s="21">
        <v>40876</v>
      </c>
      <c r="E1804" t="e">
        <v>#N/A</v>
      </c>
    </row>
    <row r="1805" spans="1:5">
      <c r="A1805" s="21">
        <v>40877</v>
      </c>
      <c r="B1805">
        <v>1.4550000000000001</v>
      </c>
      <c r="D1805" s="21">
        <v>40877</v>
      </c>
      <c r="E1805" t="e">
        <v>#N/A</v>
      </c>
    </row>
    <row r="1806" spans="1:5">
      <c r="A1806" s="21">
        <v>40878</v>
      </c>
      <c r="B1806">
        <v>1.48</v>
      </c>
      <c r="D1806" s="21">
        <v>40878</v>
      </c>
      <c r="E1806">
        <v>1.2</v>
      </c>
    </row>
    <row r="1807" spans="1:5">
      <c r="A1807" s="21">
        <v>40879</v>
      </c>
      <c r="B1807">
        <v>1.48</v>
      </c>
      <c r="D1807" s="21">
        <v>40879</v>
      </c>
      <c r="E1807" t="e">
        <v>#N/A</v>
      </c>
    </row>
    <row r="1808" spans="1:5">
      <c r="A1808" s="21">
        <v>40882</v>
      </c>
      <c r="B1808">
        <v>1.48</v>
      </c>
      <c r="D1808" s="21">
        <v>40882</v>
      </c>
      <c r="E1808">
        <v>1.2</v>
      </c>
    </row>
    <row r="1809" spans="1:5">
      <c r="A1809" s="21">
        <v>40883</v>
      </c>
      <c r="B1809">
        <v>1.48</v>
      </c>
      <c r="D1809" s="21">
        <v>40883</v>
      </c>
      <c r="E1809">
        <v>1.2</v>
      </c>
    </row>
    <row r="1810" spans="1:5">
      <c r="A1810" s="21">
        <v>40884</v>
      </c>
      <c r="B1810">
        <v>1.4750000000000001</v>
      </c>
      <c r="D1810" s="21">
        <v>40884</v>
      </c>
      <c r="E1810" t="e">
        <v>#N/A</v>
      </c>
    </row>
    <row r="1811" spans="1:5">
      <c r="A1811" s="21">
        <v>40885</v>
      </c>
      <c r="B1811">
        <v>1.4849999999999999</v>
      </c>
      <c r="D1811" s="21">
        <v>40885</v>
      </c>
      <c r="E1811">
        <v>1.1599999999999999</v>
      </c>
    </row>
    <row r="1812" spans="1:5">
      <c r="A1812" s="21">
        <v>40886</v>
      </c>
      <c r="B1812">
        <v>1.48</v>
      </c>
      <c r="D1812" s="21">
        <v>40886</v>
      </c>
      <c r="E1812">
        <v>1.1599999999999999</v>
      </c>
    </row>
    <row r="1813" spans="1:5">
      <c r="A1813" s="21">
        <v>40889</v>
      </c>
      <c r="B1813">
        <v>1.4750000000000001</v>
      </c>
      <c r="D1813" s="21">
        <v>40889</v>
      </c>
      <c r="E1813">
        <v>1.1599999999999999</v>
      </c>
    </row>
    <row r="1814" spans="1:5">
      <c r="A1814" s="21">
        <v>40890</v>
      </c>
      <c r="B1814">
        <v>1.46</v>
      </c>
      <c r="D1814" s="21">
        <v>40890</v>
      </c>
      <c r="E1814">
        <v>1.18</v>
      </c>
    </row>
    <row r="1815" spans="1:5">
      <c r="A1815" s="21">
        <v>40891</v>
      </c>
      <c r="B1815">
        <v>1.46</v>
      </c>
      <c r="D1815" s="21">
        <v>40891</v>
      </c>
      <c r="E1815">
        <v>1.18</v>
      </c>
    </row>
    <row r="1816" spans="1:5">
      <c r="A1816" s="21">
        <v>40892</v>
      </c>
      <c r="B1816">
        <v>1.48</v>
      </c>
      <c r="D1816" s="21">
        <v>40892</v>
      </c>
      <c r="E1816">
        <v>1.1599999999999999</v>
      </c>
    </row>
    <row r="1817" spans="1:5">
      <c r="A1817" s="21">
        <v>40893</v>
      </c>
      <c r="B1817">
        <v>1.47</v>
      </c>
      <c r="D1817" s="21">
        <v>40893</v>
      </c>
      <c r="E1817" t="e">
        <v>#N/A</v>
      </c>
    </row>
    <row r="1818" spans="1:5">
      <c r="A1818" s="21">
        <v>40896</v>
      </c>
      <c r="B1818">
        <v>1.43</v>
      </c>
      <c r="D1818" s="21">
        <v>40896</v>
      </c>
      <c r="E1818">
        <v>1.1499999999999999</v>
      </c>
    </row>
    <row r="1819" spans="1:5">
      <c r="A1819" s="21">
        <v>40897</v>
      </c>
      <c r="B1819">
        <v>1.44</v>
      </c>
      <c r="D1819" s="21">
        <v>40897</v>
      </c>
      <c r="E1819">
        <v>1.1499999999999999</v>
      </c>
    </row>
    <row r="1820" spans="1:5">
      <c r="A1820" s="21">
        <v>40898</v>
      </c>
      <c r="B1820">
        <v>1.45</v>
      </c>
      <c r="D1820" s="21">
        <v>40898</v>
      </c>
      <c r="E1820" t="e">
        <v>#N/A</v>
      </c>
    </row>
    <row r="1821" spans="1:5">
      <c r="A1821" s="21">
        <v>40899</v>
      </c>
      <c r="B1821">
        <v>1.45</v>
      </c>
      <c r="D1821" s="21">
        <v>40899</v>
      </c>
      <c r="E1821" t="e">
        <v>#N/A</v>
      </c>
    </row>
    <row r="1822" spans="1:5">
      <c r="A1822" s="21">
        <v>40900</v>
      </c>
      <c r="B1822">
        <v>1.46</v>
      </c>
      <c r="D1822" s="21">
        <v>40900</v>
      </c>
      <c r="E1822" t="e">
        <v>#N/A</v>
      </c>
    </row>
    <row r="1823" spans="1:5">
      <c r="A1823" s="21">
        <v>40903</v>
      </c>
      <c r="B1823" t="e">
        <v>#N/A</v>
      </c>
      <c r="D1823" s="21">
        <v>40903</v>
      </c>
      <c r="E1823" t="e">
        <v>#N/A</v>
      </c>
    </row>
    <row r="1824" spans="1:5">
      <c r="A1824" s="21">
        <v>40904</v>
      </c>
      <c r="B1824" t="e">
        <v>#N/A</v>
      </c>
      <c r="D1824" s="21">
        <v>40904</v>
      </c>
      <c r="E1824" t="e">
        <v>#N/A</v>
      </c>
    </row>
    <row r="1825" spans="1:5">
      <c r="A1825" s="21">
        <v>40905</v>
      </c>
      <c r="B1825">
        <v>1.48</v>
      </c>
      <c r="D1825" s="21">
        <v>40905</v>
      </c>
      <c r="E1825" t="e">
        <v>#N/A</v>
      </c>
    </row>
    <row r="1826" spans="1:5">
      <c r="A1826" s="21">
        <v>40906</v>
      </c>
      <c r="B1826">
        <v>1.46</v>
      </c>
      <c r="D1826" s="21">
        <v>40906</v>
      </c>
      <c r="E1826">
        <v>1.19</v>
      </c>
    </row>
    <row r="1827" spans="1:5">
      <c r="A1827" s="21">
        <v>40907</v>
      </c>
      <c r="B1827">
        <v>1.48</v>
      </c>
      <c r="D1827" s="21">
        <v>40907</v>
      </c>
      <c r="E1827">
        <v>1.2</v>
      </c>
    </row>
    <row r="1828" spans="1:5">
      <c r="A1828" s="21">
        <v>40910</v>
      </c>
      <c r="B1828" t="e">
        <v>#N/A</v>
      </c>
      <c r="D1828" s="21">
        <v>40910</v>
      </c>
      <c r="E1828" t="e">
        <v>#N/A</v>
      </c>
    </row>
    <row r="1829" spans="1:5">
      <c r="A1829" s="21">
        <v>40911</v>
      </c>
      <c r="B1829">
        <v>1.47</v>
      </c>
      <c r="D1829" s="21">
        <v>40911</v>
      </c>
      <c r="E1829">
        <v>1.22</v>
      </c>
    </row>
    <row r="1830" spans="1:5">
      <c r="A1830" s="21">
        <v>40912</v>
      </c>
      <c r="B1830">
        <v>1.49</v>
      </c>
      <c r="D1830" s="21">
        <v>40912</v>
      </c>
      <c r="E1830">
        <v>1.21</v>
      </c>
    </row>
    <row r="1831" spans="1:5">
      <c r="A1831" s="21">
        <v>40913</v>
      </c>
      <c r="B1831">
        <v>1.48</v>
      </c>
      <c r="D1831" s="21">
        <v>40913</v>
      </c>
      <c r="E1831">
        <v>1.21</v>
      </c>
    </row>
    <row r="1832" spans="1:5">
      <c r="A1832" s="21">
        <v>40914</v>
      </c>
      <c r="B1832">
        <v>1.4849999999999999</v>
      </c>
      <c r="D1832" s="21">
        <v>40914</v>
      </c>
      <c r="E1832" t="e">
        <v>#N/A</v>
      </c>
    </row>
    <row r="1833" spans="1:5">
      <c r="A1833" s="21">
        <v>40917</v>
      </c>
      <c r="B1833">
        <v>1.48</v>
      </c>
      <c r="D1833" s="21">
        <v>40917</v>
      </c>
      <c r="E1833">
        <v>1.21</v>
      </c>
    </row>
    <row r="1834" spans="1:5">
      <c r="A1834" s="21">
        <v>40918</v>
      </c>
      <c r="B1834">
        <v>1.4750000000000001</v>
      </c>
      <c r="D1834" s="21">
        <v>40918</v>
      </c>
      <c r="E1834">
        <v>1.2349999999999999</v>
      </c>
    </row>
    <row r="1835" spans="1:5">
      <c r="A1835" s="21">
        <v>40919</v>
      </c>
      <c r="B1835">
        <v>1.4950000000000001</v>
      </c>
      <c r="D1835" s="21">
        <v>40919</v>
      </c>
      <c r="E1835">
        <v>1.2349999999999999</v>
      </c>
    </row>
    <row r="1836" spans="1:5">
      <c r="A1836" s="21">
        <v>40920</v>
      </c>
      <c r="B1836">
        <v>1.49</v>
      </c>
      <c r="D1836" s="21">
        <v>40920</v>
      </c>
      <c r="E1836">
        <v>1.23</v>
      </c>
    </row>
    <row r="1837" spans="1:5">
      <c r="A1837" s="21">
        <v>40921</v>
      </c>
      <c r="B1837">
        <v>1.49</v>
      </c>
      <c r="D1837" s="21">
        <v>40921</v>
      </c>
      <c r="E1837" t="e">
        <v>#N/A</v>
      </c>
    </row>
    <row r="1838" spans="1:5">
      <c r="A1838" s="21">
        <v>40924</v>
      </c>
      <c r="B1838">
        <v>1.4750000000000001</v>
      </c>
      <c r="D1838" s="21">
        <v>40924</v>
      </c>
      <c r="E1838">
        <v>1.22</v>
      </c>
    </row>
    <row r="1839" spans="1:5">
      <c r="A1839" s="21">
        <v>40925</v>
      </c>
      <c r="B1839">
        <v>1.49</v>
      </c>
      <c r="D1839" s="21">
        <v>40925</v>
      </c>
      <c r="E1839">
        <v>1.2349999999999999</v>
      </c>
    </row>
    <row r="1840" spans="1:5">
      <c r="A1840" s="21">
        <v>40926</v>
      </c>
      <c r="B1840">
        <v>1.49</v>
      </c>
      <c r="D1840" s="21">
        <v>40926</v>
      </c>
      <c r="E1840">
        <v>1.2349999999999999</v>
      </c>
    </row>
    <row r="1841" spans="1:5">
      <c r="A1841" s="21">
        <v>40927</v>
      </c>
      <c r="B1841">
        <v>1.49</v>
      </c>
      <c r="D1841" s="21">
        <v>40927</v>
      </c>
      <c r="E1841" t="e">
        <v>#N/A</v>
      </c>
    </row>
    <row r="1842" spans="1:5">
      <c r="A1842" s="21">
        <v>40928</v>
      </c>
      <c r="B1842">
        <v>1.5</v>
      </c>
      <c r="D1842" s="21">
        <v>40928</v>
      </c>
      <c r="E1842">
        <v>1.21</v>
      </c>
    </row>
    <row r="1843" spans="1:5">
      <c r="A1843" s="21">
        <v>40931</v>
      </c>
      <c r="B1843">
        <v>1.4849999999999999</v>
      </c>
      <c r="D1843" s="21">
        <v>40931</v>
      </c>
      <c r="E1843">
        <v>1.26</v>
      </c>
    </row>
    <row r="1844" spans="1:5">
      <c r="A1844" s="21">
        <v>40932</v>
      </c>
      <c r="B1844">
        <v>1.4750000000000001</v>
      </c>
      <c r="D1844" s="21">
        <v>40932</v>
      </c>
      <c r="E1844" t="e">
        <v>#N/A</v>
      </c>
    </row>
    <row r="1845" spans="1:5">
      <c r="A1845" s="21">
        <v>40933</v>
      </c>
      <c r="B1845">
        <v>1.49</v>
      </c>
      <c r="D1845" s="21">
        <v>40933</v>
      </c>
      <c r="E1845">
        <v>1.23</v>
      </c>
    </row>
    <row r="1846" spans="1:5">
      <c r="A1846" s="21">
        <v>40934</v>
      </c>
      <c r="B1846" t="e">
        <v>#N/A</v>
      </c>
      <c r="D1846" s="21">
        <v>40934</v>
      </c>
      <c r="E1846" t="e">
        <v>#N/A</v>
      </c>
    </row>
    <row r="1847" spans="1:5">
      <c r="A1847" s="21">
        <v>40935</v>
      </c>
      <c r="B1847">
        <v>1.49</v>
      </c>
      <c r="D1847" s="21">
        <v>40935</v>
      </c>
      <c r="E1847">
        <v>1.27</v>
      </c>
    </row>
    <row r="1848" spans="1:5">
      <c r="A1848" s="21">
        <v>40938</v>
      </c>
      <c r="B1848">
        <v>1.49</v>
      </c>
      <c r="D1848" s="21">
        <v>40938</v>
      </c>
      <c r="E1848" t="e">
        <v>#N/A</v>
      </c>
    </row>
    <row r="1849" spans="1:5">
      <c r="A1849" s="21">
        <v>40939</v>
      </c>
      <c r="B1849">
        <v>1.52</v>
      </c>
      <c r="D1849" s="21">
        <v>40939</v>
      </c>
      <c r="E1849">
        <v>1.25</v>
      </c>
    </row>
    <row r="1850" spans="1:5">
      <c r="A1850" s="21">
        <v>40940</v>
      </c>
      <c r="B1850">
        <v>1.5049999999999999</v>
      </c>
      <c r="D1850" s="21">
        <v>40940</v>
      </c>
      <c r="E1850" t="e">
        <v>#N/A</v>
      </c>
    </row>
    <row r="1851" spans="1:5">
      <c r="A1851" s="21">
        <v>40941</v>
      </c>
      <c r="B1851">
        <v>1.58</v>
      </c>
      <c r="D1851" s="21">
        <v>40941</v>
      </c>
      <c r="E1851" t="e">
        <v>#N/A</v>
      </c>
    </row>
    <row r="1852" spans="1:5">
      <c r="A1852" s="21">
        <v>40942</v>
      </c>
      <c r="B1852">
        <v>1.5899999999999999</v>
      </c>
      <c r="D1852" s="21">
        <v>40942</v>
      </c>
      <c r="E1852">
        <v>1.25</v>
      </c>
    </row>
    <row r="1853" spans="1:5">
      <c r="A1853" s="21">
        <v>40945</v>
      </c>
      <c r="B1853">
        <v>1.6</v>
      </c>
      <c r="D1853" s="21">
        <v>40945</v>
      </c>
      <c r="E1853">
        <v>1.2549999999999999</v>
      </c>
    </row>
    <row r="1854" spans="1:5">
      <c r="A1854" s="21">
        <v>40946</v>
      </c>
      <c r="B1854">
        <v>1.5899999999999999</v>
      </c>
      <c r="D1854" s="21">
        <v>40946</v>
      </c>
      <c r="E1854">
        <v>1.26</v>
      </c>
    </row>
    <row r="1855" spans="1:5">
      <c r="A1855" s="21">
        <v>40947</v>
      </c>
      <c r="B1855">
        <v>1.6</v>
      </c>
      <c r="D1855" s="21">
        <v>40947</v>
      </c>
      <c r="E1855">
        <v>1.26</v>
      </c>
    </row>
    <row r="1856" spans="1:5">
      <c r="A1856" s="21">
        <v>40948</v>
      </c>
      <c r="B1856">
        <v>1.585</v>
      </c>
      <c r="D1856" s="21">
        <v>40948</v>
      </c>
      <c r="E1856">
        <v>1.28</v>
      </c>
    </row>
    <row r="1857" spans="1:5">
      <c r="A1857" s="21">
        <v>40949</v>
      </c>
      <c r="B1857">
        <v>1.5899999999999999</v>
      </c>
      <c r="D1857" s="21">
        <v>40949</v>
      </c>
      <c r="E1857">
        <v>1.28</v>
      </c>
    </row>
    <row r="1858" spans="1:5">
      <c r="A1858" s="21">
        <v>40952</v>
      </c>
      <c r="B1858">
        <v>1.58</v>
      </c>
      <c r="D1858" s="21">
        <v>40952</v>
      </c>
      <c r="E1858" t="e">
        <v>#N/A</v>
      </c>
    </row>
    <row r="1859" spans="1:5">
      <c r="A1859" s="21">
        <v>40953</v>
      </c>
      <c r="B1859">
        <v>1.5649999999999999</v>
      </c>
      <c r="D1859" s="21">
        <v>40953</v>
      </c>
      <c r="E1859">
        <v>1.29</v>
      </c>
    </row>
    <row r="1860" spans="1:5">
      <c r="A1860" s="21">
        <v>40954</v>
      </c>
      <c r="B1860">
        <v>1.55</v>
      </c>
      <c r="D1860" s="21">
        <v>40954</v>
      </c>
      <c r="E1860">
        <v>1.3</v>
      </c>
    </row>
    <row r="1861" spans="1:5">
      <c r="A1861" s="21">
        <v>40955</v>
      </c>
      <c r="B1861">
        <v>1.56</v>
      </c>
      <c r="D1861" s="21">
        <v>40955</v>
      </c>
      <c r="E1861" t="e">
        <v>#N/A</v>
      </c>
    </row>
    <row r="1862" spans="1:5">
      <c r="A1862" s="21">
        <v>40956</v>
      </c>
      <c r="B1862">
        <v>1.5550000000000002</v>
      </c>
      <c r="D1862" s="21">
        <v>40956</v>
      </c>
      <c r="E1862">
        <v>1.2949999999999999</v>
      </c>
    </row>
    <row r="1863" spans="1:5">
      <c r="A1863" s="21">
        <v>40959</v>
      </c>
      <c r="B1863">
        <v>1.5699999999999998</v>
      </c>
      <c r="D1863" s="21">
        <v>40959</v>
      </c>
      <c r="E1863" t="e">
        <v>#N/A</v>
      </c>
    </row>
    <row r="1864" spans="1:5">
      <c r="A1864" s="21">
        <v>40960</v>
      </c>
      <c r="B1864">
        <v>1.5699999999999998</v>
      </c>
      <c r="D1864" s="21">
        <v>40960</v>
      </c>
      <c r="E1864">
        <v>1.31</v>
      </c>
    </row>
    <row r="1865" spans="1:5">
      <c r="A1865" s="21">
        <v>40961</v>
      </c>
      <c r="B1865">
        <v>1.5699999999999998</v>
      </c>
      <c r="D1865" s="21">
        <v>40961</v>
      </c>
      <c r="E1865">
        <v>1.32</v>
      </c>
    </row>
    <row r="1866" spans="1:5">
      <c r="A1866" s="21">
        <v>40962</v>
      </c>
      <c r="B1866">
        <v>1.585</v>
      </c>
      <c r="D1866" s="21">
        <v>40962</v>
      </c>
      <c r="E1866">
        <v>1.32</v>
      </c>
    </row>
    <row r="1867" spans="1:5">
      <c r="A1867" s="21">
        <v>40963</v>
      </c>
      <c r="B1867">
        <v>1.585</v>
      </c>
      <c r="D1867" s="21">
        <v>40963</v>
      </c>
      <c r="E1867">
        <v>1.3</v>
      </c>
    </row>
    <row r="1868" spans="1:5">
      <c r="A1868" s="21">
        <v>40966</v>
      </c>
      <c r="B1868">
        <v>1.58</v>
      </c>
      <c r="D1868" s="21">
        <v>40966</v>
      </c>
      <c r="E1868">
        <v>1.335</v>
      </c>
    </row>
    <row r="1869" spans="1:5">
      <c r="A1869" s="21">
        <v>40967</v>
      </c>
      <c r="B1869">
        <v>1.585</v>
      </c>
      <c r="D1869" s="21">
        <v>40967</v>
      </c>
      <c r="E1869">
        <v>1.335</v>
      </c>
    </row>
    <row r="1870" spans="1:5">
      <c r="A1870" s="21">
        <v>40968</v>
      </c>
      <c r="B1870">
        <v>1.5899999999999999</v>
      </c>
      <c r="D1870" s="21">
        <v>40968</v>
      </c>
      <c r="E1870">
        <v>1.33</v>
      </c>
    </row>
    <row r="1871" spans="1:5">
      <c r="A1871" s="21">
        <v>40969</v>
      </c>
      <c r="B1871">
        <v>1.5899999999999999</v>
      </c>
      <c r="D1871" s="21">
        <v>40969</v>
      </c>
      <c r="E1871">
        <v>1.3</v>
      </c>
    </row>
    <row r="1872" spans="1:5">
      <c r="A1872" s="21">
        <v>40970</v>
      </c>
      <c r="B1872">
        <v>1.6</v>
      </c>
      <c r="D1872" s="21">
        <v>40970</v>
      </c>
      <c r="E1872">
        <v>1.3</v>
      </c>
    </row>
    <row r="1873" spans="1:5">
      <c r="A1873" s="21">
        <v>40973</v>
      </c>
      <c r="B1873">
        <v>1.635</v>
      </c>
      <c r="D1873" s="21">
        <v>40973</v>
      </c>
      <c r="E1873">
        <v>1.29</v>
      </c>
    </row>
    <row r="1874" spans="1:5">
      <c r="A1874" s="21">
        <v>40974</v>
      </c>
      <c r="B1874">
        <v>1.655</v>
      </c>
      <c r="D1874" s="21">
        <v>40974</v>
      </c>
      <c r="E1874">
        <v>1.3</v>
      </c>
    </row>
    <row r="1875" spans="1:5">
      <c r="A1875" s="21">
        <v>40975</v>
      </c>
      <c r="B1875">
        <v>1.6</v>
      </c>
      <c r="D1875" s="21">
        <v>40975</v>
      </c>
      <c r="E1875">
        <v>1.335</v>
      </c>
    </row>
    <row r="1876" spans="1:5">
      <c r="A1876" s="21">
        <v>40976</v>
      </c>
      <c r="B1876">
        <v>1.65</v>
      </c>
      <c r="D1876" s="21">
        <v>40976</v>
      </c>
      <c r="E1876">
        <v>1.35</v>
      </c>
    </row>
    <row r="1877" spans="1:5">
      <c r="A1877" s="21">
        <v>40977</v>
      </c>
      <c r="B1877">
        <v>1.5899999999999999</v>
      </c>
      <c r="D1877" s="21">
        <v>40977</v>
      </c>
      <c r="E1877">
        <v>1.3599999999999999</v>
      </c>
    </row>
    <row r="1878" spans="1:5">
      <c r="A1878" s="21">
        <v>40980</v>
      </c>
      <c r="B1878">
        <v>1.595</v>
      </c>
      <c r="D1878" s="21">
        <v>40980</v>
      </c>
      <c r="E1878" t="e">
        <v>#N/A</v>
      </c>
    </row>
    <row r="1879" spans="1:5">
      <c r="A1879" s="21">
        <v>40981</v>
      </c>
      <c r="B1879">
        <v>1.5899999999999999</v>
      </c>
      <c r="D1879" s="21">
        <v>40981</v>
      </c>
      <c r="E1879">
        <v>1.35</v>
      </c>
    </row>
    <row r="1880" spans="1:5">
      <c r="A1880" s="21">
        <v>40982</v>
      </c>
      <c r="B1880">
        <v>1.5899999999999999</v>
      </c>
      <c r="D1880" s="21">
        <v>40982</v>
      </c>
      <c r="E1880">
        <v>1.3599999999999999</v>
      </c>
    </row>
    <row r="1881" spans="1:5">
      <c r="A1881" s="21">
        <v>40983</v>
      </c>
      <c r="B1881">
        <v>1.5899999999999999</v>
      </c>
      <c r="D1881" s="21">
        <v>40983</v>
      </c>
      <c r="E1881">
        <v>1.3599999999999999</v>
      </c>
    </row>
    <row r="1882" spans="1:5">
      <c r="A1882" s="21">
        <v>40984</v>
      </c>
      <c r="B1882">
        <v>1.595</v>
      </c>
      <c r="D1882" s="21">
        <v>40984</v>
      </c>
      <c r="E1882">
        <v>1.35</v>
      </c>
    </row>
    <row r="1883" spans="1:5">
      <c r="A1883" s="21">
        <v>40987</v>
      </c>
      <c r="B1883">
        <v>1.58</v>
      </c>
      <c r="D1883" s="21">
        <v>40987</v>
      </c>
      <c r="E1883" t="e">
        <v>#N/A</v>
      </c>
    </row>
    <row r="1884" spans="1:5">
      <c r="A1884" s="21">
        <v>40988</v>
      </c>
      <c r="B1884">
        <v>1.595</v>
      </c>
      <c r="D1884" s="21">
        <v>40988</v>
      </c>
      <c r="E1884">
        <v>1.26</v>
      </c>
    </row>
    <row r="1885" spans="1:5">
      <c r="A1885" s="21">
        <v>40989</v>
      </c>
      <c r="B1885">
        <v>1.5699999999999998</v>
      </c>
      <c r="D1885" s="21">
        <v>40989</v>
      </c>
      <c r="E1885">
        <v>1.27</v>
      </c>
    </row>
    <row r="1886" spans="1:5">
      <c r="A1886" s="21">
        <v>40990</v>
      </c>
      <c r="B1886">
        <v>1.5699999999999998</v>
      </c>
      <c r="D1886" s="21">
        <v>40990</v>
      </c>
      <c r="E1886">
        <v>1.28</v>
      </c>
    </row>
    <row r="1887" spans="1:5">
      <c r="A1887" s="21">
        <v>40991</v>
      </c>
      <c r="B1887">
        <v>1.5899999999999999</v>
      </c>
      <c r="D1887" s="21">
        <v>40991</v>
      </c>
      <c r="E1887">
        <v>1.28</v>
      </c>
    </row>
    <row r="1888" spans="1:5">
      <c r="A1888" s="21">
        <v>40994</v>
      </c>
      <c r="B1888">
        <v>1.585</v>
      </c>
      <c r="D1888" s="21">
        <v>40994</v>
      </c>
      <c r="E1888">
        <v>1.3</v>
      </c>
    </row>
    <row r="1889" spans="1:5">
      <c r="A1889" s="21">
        <v>40995</v>
      </c>
      <c r="B1889">
        <v>1.5899999999999999</v>
      </c>
      <c r="D1889" s="21">
        <v>40995</v>
      </c>
      <c r="E1889">
        <v>1.3</v>
      </c>
    </row>
    <row r="1890" spans="1:5">
      <c r="A1890" s="21">
        <v>40996</v>
      </c>
      <c r="B1890">
        <v>1.58</v>
      </c>
      <c r="D1890" s="21">
        <v>40996</v>
      </c>
      <c r="E1890">
        <v>1.28</v>
      </c>
    </row>
    <row r="1891" spans="1:5">
      <c r="A1891" s="21">
        <v>40997</v>
      </c>
      <c r="B1891">
        <v>1.58</v>
      </c>
      <c r="D1891" s="21">
        <v>40997</v>
      </c>
      <c r="E1891">
        <v>1.3</v>
      </c>
    </row>
    <row r="1892" spans="1:5">
      <c r="A1892" s="21">
        <v>40998</v>
      </c>
      <c r="B1892">
        <v>1.6</v>
      </c>
      <c r="D1892" s="21">
        <v>40998</v>
      </c>
      <c r="E1892">
        <v>1.29</v>
      </c>
    </row>
    <row r="1893" spans="1:5">
      <c r="A1893" s="21">
        <v>41001</v>
      </c>
      <c r="B1893">
        <v>1.6099999999999999</v>
      </c>
      <c r="D1893" s="21">
        <v>41001</v>
      </c>
      <c r="E1893">
        <v>1.3</v>
      </c>
    </row>
    <row r="1894" spans="1:5">
      <c r="A1894" s="21">
        <v>41002</v>
      </c>
      <c r="B1894">
        <v>1.65</v>
      </c>
      <c r="D1894" s="21">
        <v>41002</v>
      </c>
      <c r="E1894">
        <v>1.3</v>
      </c>
    </row>
    <row r="1895" spans="1:5">
      <c r="A1895" s="21">
        <v>41003</v>
      </c>
      <c r="B1895">
        <v>1.65</v>
      </c>
      <c r="D1895" s="21">
        <v>41003</v>
      </c>
      <c r="E1895">
        <v>1.31</v>
      </c>
    </row>
    <row r="1896" spans="1:5">
      <c r="A1896" s="21">
        <v>41004</v>
      </c>
      <c r="B1896">
        <v>1.65</v>
      </c>
      <c r="D1896" s="21">
        <v>41004</v>
      </c>
      <c r="E1896">
        <v>1.3</v>
      </c>
    </row>
    <row r="1897" spans="1:5">
      <c r="A1897" s="21">
        <v>41005</v>
      </c>
      <c r="B1897" t="e">
        <v>#N/A</v>
      </c>
      <c r="D1897" s="21">
        <v>41005</v>
      </c>
      <c r="E1897" t="e">
        <v>#N/A</v>
      </c>
    </row>
    <row r="1898" spans="1:5">
      <c r="A1898" s="21">
        <v>41008</v>
      </c>
      <c r="B1898" t="e">
        <v>#N/A</v>
      </c>
      <c r="D1898" s="21">
        <v>41008</v>
      </c>
      <c r="E1898" t="e">
        <v>#N/A</v>
      </c>
    </row>
    <row r="1899" spans="1:5">
      <c r="A1899" s="21">
        <v>41009</v>
      </c>
      <c r="B1899">
        <v>1.63</v>
      </c>
      <c r="D1899" s="21">
        <v>41009</v>
      </c>
      <c r="E1899">
        <v>1.3149999999999999</v>
      </c>
    </row>
    <row r="1900" spans="1:5">
      <c r="A1900" s="21">
        <v>41010</v>
      </c>
      <c r="B1900">
        <v>1.62</v>
      </c>
      <c r="D1900" s="21">
        <v>41010</v>
      </c>
      <c r="E1900" t="e">
        <v>#N/A</v>
      </c>
    </row>
    <row r="1901" spans="1:5">
      <c r="A1901" s="21">
        <v>41011</v>
      </c>
      <c r="B1901">
        <v>1.63</v>
      </c>
      <c r="D1901" s="21">
        <v>41011</v>
      </c>
      <c r="E1901" t="e">
        <v>#N/A</v>
      </c>
    </row>
    <row r="1902" spans="1:5">
      <c r="A1902" s="21">
        <v>41012</v>
      </c>
      <c r="B1902">
        <v>1.65</v>
      </c>
      <c r="D1902" s="21">
        <v>41012</v>
      </c>
      <c r="E1902">
        <v>1.31</v>
      </c>
    </row>
    <row r="1903" spans="1:5">
      <c r="A1903" s="21">
        <v>41015</v>
      </c>
      <c r="B1903">
        <v>1.67</v>
      </c>
      <c r="D1903" s="21">
        <v>41015</v>
      </c>
      <c r="E1903">
        <v>1.31</v>
      </c>
    </row>
    <row r="1904" spans="1:5">
      <c r="A1904" s="21">
        <v>41016</v>
      </c>
      <c r="B1904">
        <v>1.645</v>
      </c>
      <c r="D1904" s="21">
        <v>41016</v>
      </c>
      <c r="E1904" t="e">
        <v>#N/A</v>
      </c>
    </row>
    <row r="1905" spans="1:5">
      <c r="A1905" s="21">
        <v>41017</v>
      </c>
      <c r="B1905">
        <v>1.665</v>
      </c>
      <c r="D1905" s="21">
        <v>41017</v>
      </c>
      <c r="E1905">
        <v>1.29</v>
      </c>
    </row>
    <row r="1906" spans="1:5">
      <c r="A1906" s="21">
        <v>41018</v>
      </c>
      <c r="B1906">
        <v>1.67</v>
      </c>
      <c r="D1906" s="21">
        <v>41018</v>
      </c>
      <c r="E1906">
        <v>1.3</v>
      </c>
    </row>
    <row r="1907" spans="1:5">
      <c r="A1907" s="21">
        <v>41019</v>
      </c>
      <c r="B1907">
        <v>1.69</v>
      </c>
      <c r="D1907" s="21">
        <v>41019</v>
      </c>
      <c r="E1907">
        <v>1.3</v>
      </c>
    </row>
    <row r="1908" spans="1:5">
      <c r="A1908" s="21">
        <v>41022</v>
      </c>
      <c r="B1908">
        <v>1.615</v>
      </c>
      <c r="D1908" s="21">
        <v>41022</v>
      </c>
      <c r="E1908" t="e">
        <v>#N/A</v>
      </c>
    </row>
    <row r="1909" spans="1:5">
      <c r="A1909" s="21">
        <v>41023</v>
      </c>
      <c r="B1909">
        <v>1.6</v>
      </c>
      <c r="D1909" s="21">
        <v>41023</v>
      </c>
      <c r="E1909">
        <v>1.2849999999999999</v>
      </c>
    </row>
    <row r="1910" spans="1:5">
      <c r="A1910" s="21">
        <v>41024</v>
      </c>
      <c r="B1910" t="e">
        <v>#N/A</v>
      </c>
      <c r="D1910" s="21">
        <v>41024</v>
      </c>
      <c r="E1910" t="e">
        <v>#N/A</v>
      </c>
    </row>
    <row r="1911" spans="1:5">
      <c r="A1911" s="21">
        <v>41025</v>
      </c>
      <c r="B1911">
        <v>1.6</v>
      </c>
      <c r="D1911" s="21">
        <v>41025</v>
      </c>
      <c r="E1911">
        <v>1.2849999999999999</v>
      </c>
    </row>
    <row r="1912" spans="1:5">
      <c r="A1912" s="21">
        <v>41026</v>
      </c>
      <c r="B1912">
        <v>1.6099999999999999</v>
      </c>
      <c r="D1912" s="21">
        <v>41026</v>
      </c>
      <c r="E1912">
        <v>1.2949999999999999</v>
      </c>
    </row>
    <row r="1913" spans="1:5">
      <c r="A1913" s="21">
        <v>41029</v>
      </c>
      <c r="B1913">
        <v>1.6099999999999999</v>
      </c>
      <c r="D1913" s="21">
        <v>41029</v>
      </c>
      <c r="E1913">
        <v>1.29</v>
      </c>
    </row>
    <row r="1914" spans="1:5">
      <c r="A1914" s="21">
        <v>41030</v>
      </c>
      <c r="B1914">
        <v>1.6</v>
      </c>
      <c r="D1914" s="21">
        <v>41030</v>
      </c>
      <c r="E1914">
        <v>1.29</v>
      </c>
    </row>
    <row r="1915" spans="1:5">
      <c r="A1915" s="21">
        <v>41031</v>
      </c>
      <c r="B1915">
        <v>1.6</v>
      </c>
      <c r="D1915" s="21">
        <v>41031</v>
      </c>
      <c r="E1915">
        <v>1.29</v>
      </c>
    </row>
    <row r="1916" spans="1:5">
      <c r="A1916" s="21">
        <v>41032</v>
      </c>
      <c r="B1916">
        <v>1.6</v>
      </c>
      <c r="D1916" s="21">
        <v>41032</v>
      </c>
      <c r="E1916">
        <v>1.29</v>
      </c>
    </row>
    <row r="1917" spans="1:5">
      <c r="A1917" s="21">
        <v>41033</v>
      </c>
      <c r="B1917">
        <v>1.6</v>
      </c>
      <c r="D1917" s="21">
        <v>41033</v>
      </c>
      <c r="E1917" t="e">
        <v>#N/A</v>
      </c>
    </row>
    <row r="1918" spans="1:5">
      <c r="A1918" s="21">
        <v>41036</v>
      </c>
      <c r="B1918">
        <v>1.58</v>
      </c>
      <c r="D1918" s="21">
        <v>41036</v>
      </c>
      <c r="E1918">
        <v>1.27</v>
      </c>
    </row>
    <row r="1919" spans="1:5">
      <c r="A1919" s="21">
        <v>41037</v>
      </c>
      <c r="B1919">
        <v>1.5899999999999999</v>
      </c>
      <c r="D1919" s="21">
        <v>41037</v>
      </c>
      <c r="E1919">
        <v>1.26</v>
      </c>
    </row>
    <row r="1920" spans="1:5">
      <c r="A1920" s="21">
        <v>41038</v>
      </c>
      <c r="B1920">
        <v>1.58</v>
      </c>
      <c r="D1920" s="21">
        <v>41038</v>
      </c>
      <c r="E1920" t="e">
        <v>#N/A</v>
      </c>
    </row>
    <row r="1921" spans="1:5">
      <c r="A1921" s="21">
        <v>41039</v>
      </c>
      <c r="B1921">
        <v>1.58</v>
      </c>
      <c r="D1921" s="21">
        <v>41039</v>
      </c>
      <c r="E1921" t="e">
        <v>#N/A</v>
      </c>
    </row>
    <row r="1922" spans="1:5">
      <c r="A1922" s="21">
        <v>41040</v>
      </c>
      <c r="B1922">
        <v>1.5899999999999999</v>
      </c>
      <c r="D1922" s="21">
        <v>41040</v>
      </c>
      <c r="E1922">
        <v>1.26</v>
      </c>
    </row>
    <row r="1923" spans="1:5">
      <c r="A1923" s="21">
        <v>41043</v>
      </c>
      <c r="B1923">
        <v>1.58</v>
      </c>
      <c r="D1923" s="21">
        <v>41043</v>
      </c>
      <c r="E1923" t="e">
        <v>#N/A</v>
      </c>
    </row>
    <row r="1924" spans="1:5">
      <c r="A1924" s="21">
        <v>41044</v>
      </c>
      <c r="B1924">
        <v>1.5899999999999999</v>
      </c>
      <c r="D1924" s="21">
        <v>41044</v>
      </c>
      <c r="E1924">
        <v>1.28</v>
      </c>
    </row>
    <row r="1925" spans="1:5">
      <c r="A1925" s="21">
        <v>41045</v>
      </c>
      <c r="B1925">
        <v>1.56</v>
      </c>
      <c r="D1925" s="21">
        <v>41045</v>
      </c>
      <c r="E1925">
        <v>1.2549999999999999</v>
      </c>
    </row>
    <row r="1926" spans="1:5">
      <c r="A1926" s="21">
        <v>41046</v>
      </c>
      <c r="B1926">
        <v>1.5449999999999999</v>
      </c>
      <c r="D1926" s="21">
        <v>41046</v>
      </c>
      <c r="E1926">
        <v>1.24</v>
      </c>
    </row>
    <row r="1927" spans="1:5">
      <c r="A1927" s="21">
        <v>41047</v>
      </c>
      <c r="B1927">
        <v>1.54</v>
      </c>
      <c r="D1927" s="21">
        <v>41047</v>
      </c>
      <c r="E1927">
        <v>1.23</v>
      </c>
    </row>
    <row r="1928" spans="1:5">
      <c r="A1928" s="21">
        <v>41050</v>
      </c>
      <c r="B1928">
        <v>1.5049999999999999</v>
      </c>
      <c r="D1928" s="21">
        <v>41050</v>
      </c>
      <c r="E1928" t="e">
        <v>#N/A</v>
      </c>
    </row>
    <row r="1929" spans="1:5">
      <c r="A1929" s="21">
        <v>41051</v>
      </c>
      <c r="B1929">
        <v>1.53</v>
      </c>
      <c r="D1929" s="21">
        <v>41051</v>
      </c>
      <c r="E1929">
        <v>1.24</v>
      </c>
    </row>
    <row r="1930" spans="1:5">
      <c r="A1930" s="21">
        <v>41052</v>
      </c>
      <c r="B1930">
        <v>1.53</v>
      </c>
      <c r="D1930" s="21">
        <v>41052</v>
      </c>
      <c r="E1930">
        <v>1.2549999999999999</v>
      </c>
    </row>
    <row r="1931" spans="1:5">
      <c r="A1931" s="21">
        <v>41053</v>
      </c>
      <c r="B1931">
        <v>1.52</v>
      </c>
      <c r="D1931" s="21">
        <v>41053</v>
      </c>
      <c r="E1931" t="e">
        <v>#N/A</v>
      </c>
    </row>
    <row r="1932" spans="1:5">
      <c r="A1932" s="21">
        <v>41054</v>
      </c>
      <c r="B1932">
        <v>1.53</v>
      </c>
      <c r="D1932" s="21">
        <v>41054</v>
      </c>
      <c r="E1932">
        <v>1.2549999999999999</v>
      </c>
    </row>
    <row r="1933" spans="1:5">
      <c r="A1933" s="21">
        <v>41057</v>
      </c>
      <c r="B1933">
        <v>1.5449999999999999</v>
      </c>
      <c r="D1933" s="21">
        <v>41057</v>
      </c>
      <c r="E1933" t="e">
        <v>#N/A</v>
      </c>
    </row>
    <row r="1934" spans="1:5">
      <c r="A1934" s="21">
        <v>41058</v>
      </c>
      <c r="B1934">
        <v>1.56</v>
      </c>
      <c r="D1934" s="21">
        <v>41058</v>
      </c>
      <c r="E1934" t="e">
        <v>#N/A</v>
      </c>
    </row>
    <row r="1935" spans="1:5">
      <c r="A1935" s="21">
        <v>41059</v>
      </c>
      <c r="B1935">
        <v>1.5449999999999999</v>
      </c>
      <c r="D1935" s="21">
        <v>41059</v>
      </c>
      <c r="E1935">
        <v>1.2549999999999999</v>
      </c>
    </row>
    <row r="1936" spans="1:5">
      <c r="A1936" s="21">
        <v>41060</v>
      </c>
      <c r="B1936">
        <v>1.55</v>
      </c>
      <c r="D1936" s="21">
        <v>41060</v>
      </c>
      <c r="E1936" t="e">
        <v>#N/A</v>
      </c>
    </row>
    <row r="1937" spans="1:5">
      <c r="A1937" s="21">
        <v>41061</v>
      </c>
      <c r="B1937">
        <v>1.55</v>
      </c>
      <c r="D1937" s="21">
        <v>41061</v>
      </c>
      <c r="E1937" t="e">
        <v>#N/A</v>
      </c>
    </row>
    <row r="1938" spans="1:5">
      <c r="A1938" s="21">
        <v>41064</v>
      </c>
      <c r="B1938">
        <v>1.5350000000000001</v>
      </c>
      <c r="D1938" s="21">
        <v>41064</v>
      </c>
      <c r="E1938">
        <v>1.22</v>
      </c>
    </row>
    <row r="1939" spans="1:5">
      <c r="A1939" s="21">
        <v>41065</v>
      </c>
      <c r="B1939">
        <v>1.5449999999999999</v>
      </c>
      <c r="D1939" s="21">
        <v>41065</v>
      </c>
      <c r="E1939" t="e">
        <v>#N/A</v>
      </c>
    </row>
    <row r="1940" spans="1:5">
      <c r="A1940" s="21">
        <v>41066</v>
      </c>
      <c r="B1940">
        <v>1.52</v>
      </c>
      <c r="D1940" s="21">
        <v>41066</v>
      </c>
      <c r="E1940">
        <v>1.2549999999999999</v>
      </c>
    </row>
    <row r="1941" spans="1:5">
      <c r="A1941" s="21">
        <v>41067</v>
      </c>
      <c r="B1941">
        <v>1.5249999999999999</v>
      </c>
      <c r="D1941" s="21">
        <v>41067</v>
      </c>
      <c r="E1941">
        <v>1.26</v>
      </c>
    </row>
    <row r="1942" spans="1:5">
      <c r="A1942" s="21">
        <v>41068</v>
      </c>
      <c r="B1942">
        <v>1.54</v>
      </c>
      <c r="D1942" s="21">
        <v>41068</v>
      </c>
      <c r="E1942">
        <v>1.26</v>
      </c>
    </row>
    <row r="1943" spans="1:5">
      <c r="A1943" s="21">
        <v>41071</v>
      </c>
      <c r="B1943" t="e">
        <v>#N/A</v>
      </c>
      <c r="D1943" s="21">
        <v>41071</v>
      </c>
      <c r="E1943" t="e">
        <v>#N/A</v>
      </c>
    </row>
    <row r="1944" spans="1:5">
      <c r="A1944" s="21">
        <v>41072</v>
      </c>
      <c r="B1944">
        <v>1.5</v>
      </c>
      <c r="D1944" s="21">
        <v>41072</v>
      </c>
      <c r="E1944">
        <v>1.23</v>
      </c>
    </row>
    <row r="1945" spans="1:5">
      <c r="A1945" s="21">
        <v>41073</v>
      </c>
      <c r="B1945">
        <v>1.52</v>
      </c>
      <c r="D1945" s="21">
        <v>41073</v>
      </c>
      <c r="E1945">
        <v>1.22</v>
      </c>
    </row>
    <row r="1946" spans="1:5">
      <c r="A1946" s="21">
        <v>41074</v>
      </c>
      <c r="B1946">
        <v>1.5449999999999999</v>
      </c>
      <c r="D1946" s="21">
        <v>41074</v>
      </c>
      <c r="E1946">
        <v>1.23</v>
      </c>
    </row>
    <row r="1947" spans="1:5">
      <c r="A1947" s="21">
        <v>41075</v>
      </c>
      <c r="B1947">
        <v>1.5150000000000001</v>
      </c>
      <c r="D1947" s="21">
        <v>41075</v>
      </c>
      <c r="E1947">
        <v>1.23</v>
      </c>
    </row>
    <row r="1948" spans="1:5">
      <c r="A1948" s="21">
        <v>41078</v>
      </c>
      <c r="B1948">
        <v>1.53</v>
      </c>
      <c r="D1948" s="21">
        <v>41078</v>
      </c>
      <c r="E1948">
        <v>1.26</v>
      </c>
    </row>
    <row r="1949" spans="1:5">
      <c r="A1949" s="21">
        <v>41079</v>
      </c>
      <c r="B1949">
        <v>1.52</v>
      </c>
      <c r="D1949" s="21">
        <v>41079</v>
      </c>
      <c r="E1949" t="e">
        <v>#N/A</v>
      </c>
    </row>
    <row r="1950" spans="1:5">
      <c r="A1950" s="21">
        <v>41080</v>
      </c>
      <c r="B1950">
        <v>1.54</v>
      </c>
      <c r="D1950" s="21">
        <v>41080</v>
      </c>
      <c r="E1950">
        <v>1.24</v>
      </c>
    </row>
    <row r="1951" spans="1:5">
      <c r="A1951" s="21">
        <v>41081</v>
      </c>
      <c r="B1951">
        <v>1.52</v>
      </c>
      <c r="D1951" s="21">
        <v>41081</v>
      </c>
      <c r="E1951">
        <v>1.24</v>
      </c>
    </row>
    <row r="1952" spans="1:5">
      <c r="A1952" s="21">
        <v>41082</v>
      </c>
      <c r="B1952">
        <v>1.5449999999999999</v>
      </c>
      <c r="D1952" s="21">
        <v>41082</v>
      </c>
      <c r="E1952">
        <v>1.21</v>
      </c>
    </row>
    <row r="1953" spans="1:5">
      <c r="A1953" s="21">
        <v>41085</v>
      </c>
      <c r="B1953">
        <v>1.51</v>
      </c>
      <c r="D1953" s="21">
        <v>41085</v>
      </c>
      <c r="E1953">
        <v>1.22</v>
      </c>
    </row>
    <row r="1954" spans="1:5">
      <c r="A1954" s="21">
        <v>41086</v>
      </c>
      <c r="B1954">
        <v>1.51</v>
      </c>
      <c r="D1954" s="21">
        <v>41086</v>
      </c>
      <c r="E1954">
        <v>1.21</v>
      </c>
    </row>
    <row r="1955" spans="1:5">
      <c r="A1955" s="21">
        <v>41087</v>
      </c>
      <c r="B1955">
        <v>1.51</v>
      </c>
      <c r="D1955" s="21">
        <v>41087</v>
      </c>
      <c r="E1955">
        <v>1.21</v>
      </c>
    </row>
    <row r="1956" spans="1:5">
      <c r="A1956" s="21">
        <v>41088</v>
      </c>
      <c r="B1956">
        <v>1.52</v>
      </c>
      <c r="D1956" s="21">
        <v>41088</v>
      </c>
      <c r="E1956">
        <v>1.21</v>
      </c>
    </row>
    <row r="1957" spans="1:5">
      <c r="A1957" s="21">
        <v>41089</v>
      </c>
      <c r="B1957">
        <v>1.54</v>
      </c>
      <c r="D1957" s="21">
        <v>41089</v>
      </c>
      <c r="E1957">
        <v>1.19</v>
      </c>
    </row>
    <row r="1958" spans="1:5">
      <c r="A1958" s="21">
        <v>41092</v>
      </c>
      <c r="B1958">
        <v>1.5449999999999999</v>
      </c>
      <c r="D1958" s="21">
        <v>41092</v>
      </c>
      <c r="E1958">
        <v>1.21</v>
      </c>
    </row>
    <row r="1959" spans="1:5">
      <c r="A1959" s="21">
        <v>41093</v>
      </c>
      <c r="B1959">
        <v>1.58</v>
      </c>
      <c r="D1959" s="21">
        <v>41093</v>
      </c>
      <c r="E1959">
        <v>1.21</v>
      </c>
    </row>
    <row r="1960" spans="1:5">
      <c r="A1960" s="21">
        <v>41094</v>
      </c>
      <c r="B1960">
        <v>1.5449999999999999</v>
      </c>
      <c r="D1960" s="21">
        <v>41094</v>
      </c>
      <c r="E1960">
        <v>1.21</v>
      </c>
    </row>
    <row r="1961" spans="1:5">
      <c r="A1961" s="21">
        <v>41095</v>
      </c>
      <c r="B1961">
        <v>1.55</v>
      </c>
      <c r="D1961" s="21">
        <v>41095</v>
      </c>
      <c r="E1961" t="e">
        <v>#N/A</v>
      </c>
    </row>
    <row r="1962" spans="1:5">
      <c r="A1962" s="21">
        <v>41096</v>
      </c>
      <c r="B1962">
        <v>1.5699999999999998</v>
      </c>
      <c r="D1962" s="21">
        <v>41096</v>
      </c>
      <c r="E1962">
        <v>1.22</v>
      </c>
    </row>
    <row r="1963" spans="1:5">
      <c r="A1963" s="21">
        <v>41099</v>
      </c>
      <c r="B1963">
        <v>1.5449999999999999</v>
      </c>
      <c r="D1963" s="21">
        <v>41099</v>
      </c>
      <c r="E1963">
        <v>1.22</v>
      </c>
    </row>
    <row r="1964" spans="1:5">
      <c r="A1964" s="21">
        <v>41100</v>
      </c>
      <c r="B1964">
        <v>1.5550000000000002</v>
      </c>
      <c r="D1964" s="21">
        <v>41100</v>
      </c>
      <c r="E1964">
        <v>1.22</v>
      </c>
    </row>
    <row r="1965" spans="1:5">
      <c r="A1965" s="21">
        <v>41101</v>
      </c>
      <c r="B1965">
        <v>1.58</v>
      </c>
      <c r="D1965" s="21">
        <v>41101</v>
      </c>
      <c r="E1965">
        <v>1.22</v>
      </c>
    </row>
    <row r="1966" spans="1:5">
      <c r="A1966" s="21">
        <v>41102</v>
      </c>
      <c r="B1966">
        <v>1.58</v>
      </c>
      <c r="D1966" s="21">
        <v>41102</v>
      </c>
      <c r="E1966">
        <v>1.22</v>
      </c>
    </row>
    <row r="1967" spans="1:5">
      <c r="A1967" s="21">
        <v>41103</v>
      </c>
      <c r="B1967">
        <v>1.58</v>
      </c>
      <c r="D1967" s="21">
        <v>41103</v>
      </c>
      <c r="E1967">
        <v>1.23</v>
      </c>
    </row>
    <row r="1968" spans="1:5">
      <c r="A1968" s="21">
        <v>41106</v>
      </c>
      <c r="B1968">
        <v>1.55</v>
      </c>
      <c r="D1968" s="21">
        <v>41106</v>
      </c>
      <c r="E1968">
        <v>1.23</v>
      </c>
    </row>
    <row r="1969" spans="1:5">
      <c r="A1969" s="21">
        <v>41107</v>
      </c>
      <c r="B1969">
        <v>1.5449999999999999</v>
      </c>
      <c r="D1969" s="21">
        <v>41107</v>
      </c>
      <c r="E1969">
        <v>1.25</v>
      </c>
    </row>
    <row r="1970" spans="1:5">
      <c r="A1970" s="21">
        <v>41108</v>
      </c>
      <c r="B1970">
        <v>1.56</v>
      </c>
      <c r="D1970" s="21">
        <v>41108</v>
      </c>
      <c r="E1970">
        <v>1.25</v>
      </c>
    </row>
    <row r="1971" spans="1:5">
      <c r="A1971" s="21">
        <v>41109</v>
      </c>
      <c r="B1971">
        <v>1.56</v>
      </c>
      <c r="D1971" s="21">
        <v>41109</v>
      </c>
      <c r="E1971">
        <v>1.27</v>
      </c>
    </row>
    <row r="1972" spans="1:5">
      <c r="A1972" s="21">
        <v>41110</v>
      </c>
      <c r="B1972">
        <v>1.56</v>
      </c>
      <c r="D1972" s="21">
        <v>41110</v>
      </c>
      <c r="E1972">
        <v>1.28</v>
      </c>
    </row>
    <row r="1973" spans="1:5">
      <c r="A1973" s="21">
        <v>41113</v>
      </c>
      <c r="B1973">
        <v>1.575</v>
      </c>
      <c r="D1973" s="21">
        <v>41113</v>
      </c>
      <c r="E1973">
        <v>1.28</v>
      </c>
    </row>
    <row r="1974" spans="1:5">
      <c r="A1974" s="21">
        <v>41114</v>
      </c>
      <c r="B1974">
        <v>1.58</v>
      </c>
      <c r="D1974" s="21">
        <v>41114</v>
      </c>
      <c r="E1974">
        <v>1.24</v>
      </c>
    </row>
    <row r="1975" spans="1:5">
      <c r="A1975" s="21">
        <v>41115</v>
      </c>
      <c r="B1975">
        <v>1.5899999999999999</v>
      </c>
      <c r="D1975" s="21">
        <v>41115</v>
      </c>
      <c r="E1975">
        <v>1.27</v>
      </c>
    </row>
    <row r="1976" spans="1:5">
      <c r="A1976" s="21">
        <v>41116</v>
      </c>
      <c r="B1976">
        <v>1.6</v>
      </c>
      <c r="D1976" s="21">
        <v>41116</v>
      </c>
      <c r="E1976">
        <v>1.29</v>
      </c>
    </row>
    <row r="1977" spans="1:5">
      <c r="A1977" s="21">
        <v>41117</v>
      </c>
      <c r="B1977">
        <v>1.5899999999999999</v>
      </c>
      <c r="D1977" s="21">
        <v>41117</v>
      </c>
      <c r="E1977" t="e">
        <v>#N/A</v>
      </c>
    </row>
    <row r="1978" spans="1:5">
      <c r="A1978" s="21">
        <v>41120</v>
      </c>
      <c r="B1978">
        <v>1.5899999999999999</v>
      </c>
      <c r="D1978" s="21">
        <v>41120</v>
      </c>
      <c r="E1978">
        <v>1.29</v>
      </c>
    </row>
    <row r="1979" spans="1:5">
      <c r="A1979" s="21">
        <v>41121</v>
      </c>
      <c r="B1979">
        <v>1.6</v>
      </c>
      <c r="D1979" s="21">
        <v>41121</v>
      </c>
      <c r="E1979">
        <v>1.29</v>
      </c>
    </row>
    <row r="1980" spans="1:5">
      <c r="A1980" s="21">
        <v>41122</v>
      </c>
      <c r="B1980">
        <v>1.6</v>
      </c>
      <c r="D1980" s="21">
        <v>41122</v>
      </c>
      <c r="E1980">
        <v>1.33</v>
      </c>
    </row>
    <row r="1981" spans="1:5">
      <c r="A1981" s="21">
        <v>41123</v>
      </c>
      <c r="B1981">
        <v>1.6</v>
      </c>
      <c r="D1981" s="21">
        <v>41123</v>
      </c>
      <c r="E1981">
        <v>1.325</v>
      </c>
    </row>
    <row r="1982" spans="1:5">
      <c r="A1982" s="21">
        <v>41124</v>
      </c>
      <c r="B1982">
        <v>1.605</v>
      </c>
      <c r="D1982" s="21">
        <v>41124</v>
      </c>
      <c r="E1982">
        <v>1.33</v>
      </c>
    </row>
    <row r="1983" spans="1:5">
      <c r="A1983" s="21">
        <v>41127</v>
      </c>
      <c r="B1983">
        <v>1.62</v>
      </c>
      <c r="D1983" s="21">
        <v>41127</v>
      </c>
      <c r="E1983">
        <v>1.32</v>
      </c>
    </row>
    <row r="1984" spans="1:5">
      <c r="A1984" s="21">
        <v>41128</v>
      </c>
      <c r="B1984">
        <v>1.63</v>
      </c>
      <c r="D1984" s="21">
        <v>41128</v>
      </c>
      <c r="E1984">
        <v>1.33</v>
      </c>
    </row>
    <row r="1985" spans="1:5">
      <c r="A1985" s="21">
        <v>41129</v>
      </c>
      <c r="B1985">
        <v>1.6400000000000001</v>
      </c>
      <c r="D1985" s="21">
        <v>41129</v>
      </c>
      <c r="E1985">
        <v>1.31</v>
      </c>
    </row>
    <row r="1986" spans="1:5">
      <c r="A1986" s="21">
        <v>41130</v>
      </c>
      <c r="B1986">
        <v>1.6400000000000001</v>
      </c>
      <c r="D1986" s="21">
        <v>41130</v>
      </c>
      <c r="E1986">
        <v>1.3</v>
      </c>
    </row>
    <row r="1987" spans="1:5">
      <c r="A1987" s="21">
        <v>41131</v>
      </c>
      <c r="B1987">
        <v>1.6099999999999999</v>
      </c>
      <c r="D1987" s="21">
        <v>41131</v>
      </c>
      <c r="E1987">
        <v>1.3</v>
      </c>
    </row>
    <row r="1988" spans="1:5">
      <c r="A1988" s="21">
        <v>41134</v>
      </c>
      <c r="B1988">
        <v>1.62</v>
      </c>
      <c r="D1988" s="21">
        <v>41134</v>
      </c>
      <c r="E1988">
        <v>1.3</v>
      </c>
    </row>
    <row r="1989" spans="1:5">
      <c r="A1989" s="21">
        <v>41135</v>
      </c>
      <c r="B1989">
        <v>1.635</v>
      </c>
      <c r="D1989" s="21">
        <v>41135</v>
      </c>
      <c r="E1989">
        <v>1.3049999999999999</v>
      </c>
    </row>
    <row r="1990" spans="1:5">
      <c r="A1990" s="21">
        <v>41136</v>
      </c>
      <c r="B1990">
        <v>1.615</v>
      </c>
      <c r="D1990" s="21">
        <v>41136</v>
      </c>
      <c r="E1990">
        <v>1.31</v>
      </c>
    </row>
    <row r="1991" spans="1:5">
      <c r="A1991" s="21">
        <v>41137</v>
      </c>
      <c r="B1991">
        <v>1.625</v>
      </c>
      <c r="D1991" s="21">
        <v>41137</v>
      </c>
      <c r="E1991">
        <v>1.31</v>
      </c>
    </row>
    <row r="1992" spans="1:5">
      <c r="A1992" s="21">
        <v>41138</v>
      </c>
      <c r="B1992">
        <v>1.63</v>
      </c>
      <c r="D1992" s="21">
        <v>41138</v>
      </c>
      <c r="E1992">
        <v>1.3149999999999999</v>
      </c>
    </row>
    <row r="1993" spans="1:5">
      <c r="A1993" s="21">
        <v>41141</v>
      </c>
      <c r="B1993">
        <v>1.62</v>
      </c>
      <c r="D1993" s="21">
        <v>41141</v>
      </c>
      <c r="E1993">
        <v>1.32</v>
      </c>
    </row>
    <row r="1994" spans="1:5">
      <c r="A1994" s="21">
        <v>41142</v>
      </c>
      <c r="B1994">
        <v>1.62</v>
      </c>
      <c r="D1994" s="21">
        <v>41142</v>
      </c>
      <c r="E1994">
        <v>1.335</v>
      </c>
    </row>
    <row r="1995" spans="1:5">
      <c r="A1995" s="21">
        <v>41143</v>
      </c>
      <c r="B1995">
        <v>1.625</v>
      </c>
      <c r="D1995" s="21">
        <v>41143</v>
      </c>
      <c r="E1995">
        <v>1.335</v>
      </c>
    </row>
    <row r="1996" spans="1:5">
      <c r="A1996" s="21">
        <v>41144</v>
      </c>
      <c r="B1996">
        <v>1.62</v>
      </c>
      <c r="D1996" s="21">
        <v>41144</v>
      </c>
      <c r="E1996">
        <v>1.325</v>
      </c>
    </row>
    <row r="1997" spans="1:5">
      <c r="A1997" s="21">
        <v>41145</v>
      </c>
      <c r="B1997">
        <v>1.62</v>
      </c>
      <c r="D1997" s="21">
        <v>41145</v>
      </c>
      <c r="E1997">
        <v>1.3149999999999999</v>
      </c>
    </row>
    <row r="1998" spans="1:5">
      <c r="A1998" s="21">
        <v>41148</v>
      </c>
      <c r="B1998">
        <v>1.6400000000000001</v>
      </c>
      <c r="D1998" s="21">
        <v>41148</v>
      </c>
      <c r="E1998">
        <v>1.32</v>
      </c>
    </row>
    <row r="1999" spans="1:5">
      <c r="A1999" s="21">
        <v>41149</v>
      </c>
      <c r="B1999">
        <v>1.615</v>
      </c>
      <c r="D1999" s="21">
        <v>41149</v>
      </c>
      <c r="E1999">
        <v>1.31</v>
      </c>
    </row>
    <row r="2000" spans="1:5">
      <c r="A2000" s="21">
        <v>41150</v>
      </c>
      <c r="B2000">
        <v>1.63</v>
      </c>
      <c r="D2000" s="21">
        <v>41150</v>
      </c>
      <c r="E2000">
        <v>1.32</v>
      </c>
    </row>
    <row r="2001" spans="1:5">
      <c r="A2001" s="21">
        <v>41151</v>
      </c>
      <c r="B2001">
        <v>1.645</v>
      </c>
      <c r="D2001" s="21">
        <v>41151</v>
      </c>
      <c r="E2001">
        <v>1.34</v>
      </c>
    </row>
    <row r="2002" spans="1:5">
      <c r="A2002" s="21">
        <v>41152</v>
      </c>
      <c r="B2002">
        <v>1.605</v>
      </c>
      <c r="D2002" s="21">
        <v>41152</v>
      </c>
      <c r="E2002">
        <v>1.37</v>
      </c>
    </row>
    <row r="2003" spans="1:5">
      <c r="A2003" s="21">
        <v>41155</v>
      </c>
      <c r="B2003">
        <v>1.63</v>
      </c>
      <c r="D2003" s="21">
        <v>41155</v>
      </c>
      <c r="E2003">
        <v>1.42</v>
      </c>
    </row>
    <row r="2004" spans="1:5">
      <c r="A2004" s="21">
        <v>41156</v>
      </c>
      <c r="B2004">
        <v>1.6099999999999999</v>
      </c>
      <c r="D2004" s="21">
        <v>41156</v>
      </c>
      <c r="E2004">
        <v>1.42</v>
      </c>
    </row>
    <row r="2005" spans="1:5">
      <c r="A2005" s="21">
        <v>41157</v>
      </c>
      <c r="B2005">
        <v>1.625</v>
      </c>
      <c r="D2005" s="21">
        <v>41157</v>
      </c>
      <c r="E2005">
        <v>1.3900000000000001</v>
      </c>
    </row>
    <row r="2006" spans="1:5">
      <c r="A2006" s="21">
        <v>41158</v>
      </c>
      <c r="B2006" t="e">
        <v>#N/A</v>
      </c>
      <c r="D2006" s="21">
        <v>41158</v>
      </c>
      <c r="E2006">
        <v>1.4</v>
      </c>
    </row>
    <row r="2007" spans="1:5">
      <c r="A2007" s="21">
        <v>41159</v>
      </c>
      <c r="B2007">
        <v>1.625</v>
      </c>
      <c r="D2007" s="21">
        <v>41159</v>
      </c>
      <c r="E2007">
        <v>1.42</v>
      </c>
    </row>
    <row r="2008" spans="1:5">
      <c r="A2008" s="21">
        <v>41162</v>
      </c>
      <c r="B2008">
        <v>1.645</v>
      </c>
      <c r="D2008" s="21">
        <v>41162</v>
      </c>
      <c r="E2008">
        <v>1.4</v>
      </c>
    </row>
    <row r="2009" spans="1:5">
      <c r="A2009" s="21">
        <v>41163</v>
      </c>
      <c r="B2009">
        <v>1.635</v>
      </c>
      <c r="D2009" s="21">
        <v>41163</v>
      </c>
      <c r="E2009">
        <v>1.41</v>
      </c>
    </row>
    <row r="2010" spans="1:5">
      <c r="A2010" s="21">
        <v>41164</v>
      </c>
      <c r="B2010">
        <v>1.6400000000000001</v>
      </c>
      <c r="D2010" s="21">
        <v>41164</v>
      </c>
      <c r="E2010">
        <v>1.43</v>
      </c>
    </row>
    <row r="2011" spans="1:5">
      <c r="A2011" s="21">
        <v>41165</v>
      </c>
      <c r="B2011">
        <v>1.6400000000000001</v>
      </c>
      <c r="D2011" s="21">
        <v>41165</v>
      </c>
      <c r="E2011">
        <v>1.43</v>
      </c>
    </row>
    <row r="2012" spans="1:5">
      <c r="A2012" s="21">
        <v>41166</v>
      </c>
      <c r="B2012">
        <v>1.6400000000000001</v>
      </c>
      <c r="D2012" s="21">
        <v>41166</v>
      </c>
      <c r="E2012">
        <v>1.44</v>
      </c>
    </row>
    <row r="2013" spans="1:5">
      <c r="A2013" s="21">
        <v>41169</v>
      </c>
      <c r="B2013">
        <v>1.575</v>
      </c>
      <c r="D2013" s="21">
        <v>41169</v>
      </c>
      <c r="E2013" t="e">
        <v>#N/A</v>
      </c>
    </row>
    <row r="2014" spans="1:5">
      <c r="A2014" s="21">
        <v>41170</v>
      </c>
      <c r="B2014">
        <v>1.585</v>
      </c>
      <c r="D2014" s="21">
        <v>41170</v>
      </c>
      <c r="E2014">
        <v>1.405</v>
      </c>
    </row>
    <row r="2015" spans="1:5">
      <c r="A2015" s="21">
        <v>41171</v>
      </c>
      <c r="B2015">
        <v>1.5699999999999998</v>
      </c>
      <c r="D2015" s="21">
        <v>41171</v>
      </c>
      <c r="E2015">
        <v>1.405</v>
      </c>
    </row>
    <row r="2016" spans="1:5">
      <c r="A2016" s="21">
        <v>41172</v>
      </c>
      <c r="B2016">
        <v>1.58</v>
      </c>
      <c r="D2016" s="21">
        <v>41172</v>
      </c>
      <c r="E2016" t="e">
        <v>#N/A</v>
      </c>
    </row>
    <row r="2017" spans="1:5">
      <c r="A2017" s="21">
        <v>41173</v>
      </c>
      <c r="B2017">
        <v>1.575</v>
      </c>
      <c r="D2017" s="21">
        <v>41173</v>
      </c>
      <c r="E2017" t="e">
        <v>#N/A</v>
      </c>
    </row>
    <row r="2018" spans="1:5">
      <c r="A2018" s="21">
        <v>41176</v>
      </c>
      <c r="B2018">
        <v>1.5699999999999998</v>
      </c>
      <c r="D2018" s="21">
        <v>41176</v>
      </c>
      <c r="E2018">
        <v>1.42</v>
      </c>
    </row>
    <row r="2019" spans="1:5">
      <c r="A2019" s="21">
        <v>41177</v>
      </c>
      <c r="B2019">
        <v>1.58</v>
      </c>
      <c r="D2019" s="21">
        <v>41177</v>
      </c>
      <c r="E2019">
        <v>1.4450000000000001</v>
      </c>
    </row>
    <row r="2020" spans="1:5">
      <c r="A2020" s="21">
        <v>41178</v>
      </c>
      <c r="B2020">
        <v>1.575</v>
      </c>
      <c r="D2020" s="21">
        <v>41178</v>
      </c>
      <c r="E2020">
        <v>1.45</v>
      </c>
    </row>
    <row r="2021" spans="1:5">
      <c r="A2021" s="21">
        <v>41179</v>
      </c>
      <c r="B2021">
        <v>1.58</v>
      </c>
      <c r="D2021" s="21">
        <v>41179</v>
      </c>
      <c r="E2021">
        <v>1.4550000000000001</v>
      </c>
    </row>
    <row r="2022" spans="1:5">
      <c r="A2022" s="21">
        <v>41180</v>
      </c>
      <c r="B2022">
        <v>1.58</v>
      </c>
      <c r="D2022" s="21">
        <v>41180</v>
      </c>
      <c r="E2022">
        <v>1.44</v>
      </c>
    </row>
    <row r="2023" spans="1:5">
      <c r="A2023" s="21">
        <v>41183</v>
      </c>
      <c r="B2023">
        <v>1.58</v>
      </c>
      <c r="D2023" s="21">
        <v>41183</v>
      </c>
      <c r="E2023">
        <v>1.46</v>
      </c>
    </row>
    <row r="2024" spans="1:5">
      <c r="A2024" s="21">
        <v>41184</v>
      </c>
      <c r="B2024">
        <v>1.58</v>
      </c>
      <c r="D2024" s="21">
        <v>41184</v>
      </c>
      <c r="E2024">
        <v>1.4550000000000001</v>
      </c>
    </row>
    <row r="2025" spans="1:5">
      <c r="A2025" s="21">
        <v>41185</v>
      </c>
      <c r="B2025">
        <v>1.58</v>
      </c>
      <c r="D2025" s="21">
        <v>41185</v>
      </c>
      <c r="E2025">
        <v>1.44</v>
      </c>
    </row>
    <row r="2026" spans="1:5">
      <c r="A2026" s="21">
        <v>41186</v>
      </c>
      <c r="B2026">
        <v>1.5699999999999998</v>
      </c>
      <c r="D2026" s="21">
        <v>41186</v>
      </c>
      <c r="E2026">
        <v>1.47</v>
      </c>
    </row>
    <row r="2027" spans="1:5">
      <c r="A2027" s="21">
        <v>41187</v>
      </c>
      <c r="B2027">
        <v>1.58</v>
      </c>
      <c r="D2027" s="21">
        <v>41187</v>
      </c>
      <c r="E2027">
        <v>1.45</v>
      </c>
    </row>
    <row r="2028" spans="1:5">
      <c r="A2028" s="21">
        <v>41190</v>
      </c>
      <c r="B2028">
        <v>1.585</v>
      </c>
      <c r="D2028" s="21">
        <v>41190</v>
      </c>
      <c r="E2028">
        <v>1.46</v>
      </c>
    </row>
    <row r="2029" spans="1:5">
      <c r="A2029" s="21">
        <v>41191</v>
      </c>
      <c r="B2029">
        <v>1.6</v>
      </c>
      <c r="D2029" s="21">
        <v>41191</v>
      </c>
      <c r="E2029">
        <v>1.5</v>
      </c>
    </row>
    <row r="2030" spans="1:5">
      <c r="A2030" s="21">
        <v>41192</v>
      </c>
      <c r="B2030">
        <v>1.6</v>
      </c>
      <c r="D2030" s="21">
        <v>41192</v>
      </c>
      <c r="E2030">
        <v>1.4849999999999999</v>
      </c>
    </row>
    <row r="2031" spans="1:5">
      <c r="A2031" s="21">
        <v>41193</v>
      </c>
      <c r="B2031">
        <v>1.6</v>
      </c>
      <c r="D2031" s="21">
        <v>41193</v>
      </c>
      <c r="E2031">
        <v>1.47</v>
      </c>
    </row>
    <row r="2032" spans="1:5">
      <c r="A2032" s="21">
        <v>41194</v>
      </c>
      <c r="B2032">
        <v>1.6</v>
      </c>
      <c r="D2032" s="21">
        <v>41194</v>
      </c>
      <c r="E2032">
        <v>1.48</v>
      </c>
    </row>
    <row r="2033" spans="1:5">
      <c r="A2033" s="21">
        <v>41197</v>
      </c>
      <c r="B2033">
        <v>1.5899999999999999</v>
      </c>
      <c r="D2033" s="21">
        <v>41197</v>
      </c>
      <c r="E2033">
        <v>1.375</v>
      </c>
    </row>
    <row r="2034" spans="1:5">
      <c r="A2034" s="21">
        <v>41198</v>
      </c>
      <c r="B2034">
        <v>1.5899999999999999</v>
      </c>
      <c r="D2034" s="21">
        <v>41198</v>
      </c>
      <c r="E2034">
        <v>1.385</v>
      </c>
    </row>
    <row r="2035" spans="1:5">
      <c r="A2035" s="21">
        <v>41199</v>
      </c>
      <c r="B2035">
        <v>1.595</v>
      </c>
      <c r="D2035" s="21">
        <v>41199</v>
      </c>
      <c r="E2035">
        <v>1.385</v>
      </c>
    </row>
    <row r="2036" spans="1:5">
      <c r="A2036" s="21">
        <v>41200</v>
      </c>
      <c r="B2036">
        <v>1.6</v>
      </c>
      <c r="D2036" s="21">
        <v>41200</v>
      </c>
      <c r="E2036">
        <v>1.37</v>
      </c>
    </row>
    <row r="2037" spans="1:5">
      <c r="A2037" s="21">
        <v>41201</v>
      </c>
      <c r="B2037">
        <v>1.605</v>
      </c>
      <c r="D2037" s="21">
        <v>41201</v>
      </c>
      <c r="E2037">
        <v>1.38</v>
      </c>
    </row>
    <row r="2038" spans="1:5">
      <c r="A2038" s="21">
        <v>41204</v>
      </c>
      <c r="B2038">
        <v>1.605</v>
      </c>
      <c r="D2038" s="21">
        <v>41204</v>
      </c>
      <c r="E2038">
        <v>1.37</v>
      </c>
    </row>
    <row r="2039" spans="1:5">
      <c r="A2039" s="21">
        <v>41205</v>
      </c>
      <c r="B2039">
        <v>1.6099999999999999</v>
      </c>
      <c r="D2039" s="21">
        <v>41205</v>
      </c>
      <c r="E2039">
        <v>1.375</v>
      </c>
    </row>
    <row r="2040" spans="1:5">
      <c r="A2040" s="21">
        <v>41206</v>
      </c>
      <c r="B2040">
        <v>1.605</v>
      </c>
      <c r="D2040" s="21">
        <v>41206</v>
      </c>
      <c r="E2040">
        <v>1.3599999999999999</v>
      </c>
    </row>
    <row r="2041" spans="1:5">
      <c r="A2041" s="21">
        <v>41207</v>
      </c>
      <c r="B2041">
        <v>1.605</v>
      </c>
      <c r="D2041" s="21">
        <v>41207</v>
      </c>
      <c r="E2041">
        <v>1.37</v>
      </c>
    </row>
    <row r="2042" spans="1:5">
      <c r="A2042" s="21">
        <v>41208</v>
      </c>
      <c r="B2042">
        <v>1.6099999999999999</v>
      </c>
      <c r="D2042" s="21">
        <v>41208</v>
      </c>
      <c r="E2042">
        <v>1.37</v>
      </c>
    </row>
    <row r="2043" spans="1:5">
      <c r="A2043" s="21">
        <v>41211</v>
      </c>
      <c r="B2043">
        <v>1.6</v>
      </c>
      <c r="D2043" s="21">
        <v>41211</v>
      </c>
      <c r="E2043">
        <v>1.375</v>
      </c>
    </row>
    <row r="2044" spans="1:5">
      <c r="A2044" s="21">
        <v>41212</v>
      </c>
      <c r="B2044">
        <v>1.6099999999999999</v>
      </c>
      <c r="D2044" s="21">
        <v>41212</v>
      </c>
      <c r="E2044">
        <v>1.375</v>
      </c>
    </row>
    <row r="2045" spans="1:5">
      <c r="A2045" s="21">
        <v>41213</v>
      </c>
      <c r="B2045">
        <v>1.6099999999999999</v>
      </c>
      <c r="D2045" s="21">
        <v>41213</v>
      </c>
      <c r="E2045">
        <v>1.41</v>
      </c>
    </row>
    <row r="2046" spans="1:5">
      <c r="A2046" s="21">
        <v>41214</v>
      </c>
      <c r="B2046">
        <v>1.605</v>
      </c>
      <c r="D2046" s="21">
        <v>41214</v>
      </c>
      <c r="E2046">
        <v>1.415</v>
      </c>
    </row>
    <row r="2047" spans="1:5">
      <c r="A2047" s="21">
        <v>41215</v>
      </c>
      <c r="B2047">
        <v>1.6099999999999999</v>
      </c>
      <c r="D2047" s="21">
        <v>41215</v>
      </c>
      <c r="E2047">
        <v>1.41</v>
      </c>
    </row>
    <row r="2048" spans="1:5">
      <c r="A2048" s="21">
        <v>41218</v>
      </c>
      <c r="B2048">
        <v>1.615</v>
      </c>
      <c r="D2048" s="21">
        <v>41218</v>
      </c>
      <c r="E2048">
        <v>1.43</v>
      </c>
    </row>
    <row r="2049" spans="1:5">
      <c r="A2049" s="21">
        <v>41219</v>
      </c>
      <c r="B2049">
        <v>1.615</v>
      </c>
      <c r="D2049" s="21">
        <v>41219</v>
      </c>
      <c r="E2049">
        <v>1.415</v>
      </c>
    </row>
    <row r="2050" spans="1:5">
      <c r="A2050" s="21">
        <v>41220</v>
      </c>
      <c r="B2050">
        <v>1.625</v>
      </c>
      <c r="D2050" s="21">
        <v>41220</v>
      </c>
      <c r="E2050">
        <v>1.425</v>
      </c>
    </row>
    <row r="2051" spans="1:5">
      <c r="A2051" s="21">
        <v>41221</v>
      </c>
      <c r="B2051">
        <v>1.605</v>
      </c>
      <c r="D2051" s="21">
        <v>41221</v>
      </c>
      <c r="E2051">
        <v>1.42</v>
      </c>
    </row>
    <row r="2052" spans="1:5">
      <c r="A2052" s="21">
        <v>41222</v>
      </c>
      <c r="B2052">
        <v>1.62</v>
      </c>
      <c r="D2052" s="21">
        <v>41222</v>
      </c>
      <c r="E2052">
        <v>1.4350000000000001</v>
      </c>
    </row>
    <row r="2053" spans="1:5">
      <c r="A2053" s="21">
        <v>41225</v>
      </c>
      <c r="B2053">
        <v>1.6400000000000001</v>
      </c>
      <c r="D2053" s="21">
        <v>41225</v>
      </c>
      <c r="E2053">
        <v>1.4350000000000001</v>
      </c>
    </row>
    <row r="2054" spans="1:5">
      <c r="A2054" s="21">
        <v>41226</v>
      </c>
      <c r="B2054">
        <v>1.62</v>
      </c>
      <c r="D2054" s="21">
        <v>41226</v>
      </c>
      <c r="E2054">
        <v>1.43</v>
      </c>
    </row>
    <row r="2055" spans="1:5">
      <c r="A2055" s="21">
        <v>41227</v>
      </c>
      <c r="B2055">
        <v>1.605</v>
      </c>
      <c r="D2055" s="21">
        <v>41227</v>
      </c>
      <c r="E2055">
        <v>1.43</v>
      </c>
    </row>
    <row r="2056" spans="1:5">
      <c r="A2056" s="21">
        <v>41228</v>
      </c>
      <c r="B2056">
        <v>1.63</v>
      </c>
      <c r="D2056" s="21">
        <v>41228</v>
      </c>
      <c r="E2056">
        <v>1.43</v>
      </c>
    </row>
    <row r="2057" spans="1:5">
      <c r="A2057" s="21">
        <v>41229</v>
      </c>
      <c r="B2057">
        <v>1.63</v>
      </c>
      <c r="D2057" s="21">
        <v>41229</v>
      </c>
      <c r="E2057">
        <v>1.44</v>
      </c>
    </row>
    <row r="2058" spans="1:5">
      <c r="A2058" s="21">
        <v>41232</v>
      </c>
      <c r="B2058">
        <v>1.625</v>
      </c>
      <c r="D2058" s="21">
        <v>41232</v>
      </c>
      <c r="E2058">
        <v>1.415</v>
      </c>
    </row>
    <row r="2059" spans="1:5">
      <c r="A2059" s="21">
        <v>41233</v>
      </c>
      <c r="B2059">
        <v>1.625</v>
      </c>
      <c r="D2059" s="21">
        <v>41233</v>
      </c>
      <c r="E2059">
        <v>1.4</v>
      </c>
    </row>
    <row r="2060" spans="1:5">
      <c r="A2060" s="21">
        <v>41234</v>
      </c>
      <c r="B2060">
        <v>1.625</v>
      </c>
      <c r="D2060" s="21">
        <v>41234</v>
      </c>
      <c r="E2060">
        <v>1.37</v>
      </c>
    </row>
    <row r="2061" spans="1:5">
      <c r="A2061" s="21">
        <v>41235</v>
      </c>
      <c r="B2061">
        <v>1.6099999999999999</v>
      </c>
      <c r="D2061" s="21">
        <v>41235</v>
      </c>
      <c r="E2061">
        <v>1.3900000000000001</v>
      </c>
    </row>
    <row r="2062" spans="1:5">
      <c r="A2062" s="21">
        <v>41236</v>
      </c>
      <c r="B2062">
        <v>1.6099999999999999</v>
      </c>
      <c r="D2062" s="21">
        <v>41236</v>
      </c>
      <c r="E2062">
        <v>1.415</v>
      </c>
    </row>
    <row r="2063" spans="1:5">
      <c r="A2063" s="21">
        <v>41239</v>
      </c>
      <c r="B2063">
        <v>1.62</v>
      </c>
      <c r="D2063" s="21">
        <v>41239</v>
      </c>
      <c r="E2063">
        <v>1.42</v>
      </c>
    </row>
    <row r="2064" spans="1:5">
      <c r="A2064" s="21">
        <v>41240</v>
      </c>
      <c r="B2064">
        <v>1.625</v>
      </c>
      <c r="D2064" s="21">
        <v>41240</v>
      </c>
      <c r="E2064">
        <v>1.42</v>
      </c>
    </row>
    <row r="2065" spans="1:5">
      <c r="A2065" s="21">
        <v>41241</v>
      </c>
      <c r="B2065">
        <v>1.615</v>
      </c>
      <c r="D2065" s="21">
        <v>41241</v>
      </c>
      <c r="E2065">
        <v>1.415</v>
      </c>
    </row>
    <row r="2066" spans="1:5">
      <c r="A2066" s="21">
        <v>41242</v>
      </c>
      <c r="B2066">
        <v>1.625</v>
      </c>
      <c r="D2066" s="21">
        <v>41242</v>
      </c>
      <c r="E2066">
        <v>1.41</v>
      </c>
    </row>
    <row r="2067" spans="1:5">
      <c r="A2067" s="21">
        <v>41243</v>
      </c>
      <c r="B2067">
        <v>1.625</v>
      </c>
      <c r="D2067" s="21">
        <v>41243</v>
      </c>
      <c r="E2067">
        <v>1.42</v>
      </c>
    </row>
    <row r="2068" spans="1:5">
      <c r="A2068" s="21">
        <v>41246</v>
      </c>
      <c r="B2068">
        <v>1.6400000000000001</v>
      </c>
      <c r="D2068" s="21">
        <v>41246</v>
      </c>
      <c r="E2068">
        <v>1.44</v>
      </c>
    </row>
    <row r="2069" spans="1:5">
      <c r="A2069" s="21">
        <v>41247</v>
      </c>
      <c r="B2069">
        <v>1.6400000000000001</v>
      </c>
      <c r="D2069" s="21">
        <v>41247</v>
      </c>
      <c r="E2069">
        <v>1.425</v>
      </c>
    </row>
    <row r="2070" spans="1:5">
      <c r="A2070" s="21">
        <v>41248</v>
      </c>
      <c r="B2070">
        <v>1.65</v>
      </c>
      <c r="D2070" s="21">
        <v>41248</v>
      </c>
      <c r="E2070">
        <v>1.44</v>
      </c>
    </row>
    <row r="2071" spans="1:5">
      <c r="A2071" s="21">
        <v>41249</v>
      </c>
      <c r="B2071">
        <v>1.65</v>
      </c>
      <c r="D2071" s="21">
        <v>41249</v>
      </c>
      <c r="E2071" t="e">
        <v>#N/A</v>
      </c>
    </row>
    <row r="2072" spans="1:5">
      <c r="A2072" s="21">
        <v>41250</v>
      </c>
      <c r="B2072">
        <v>1.6600000000000001</v>
      </c>
      <c r="D2072" s="21">
        <v>41250</v>
      </c>
      <c r="E2072">
        <v>1.425</v>
      </c>
    </row>
    <row r="2073" spans="1:5">
      <c r="A2073" s="21">
        <v>41253</v>
      </c>
      <c r="B2073">
        <v>1.6600000000000001</v>
      </c>
      <c r="D2073" s="21">
        <v>41253</v>
      </c>
      <c r="E2073">
        <v>1.44</v>
      </c>
    </row>
    <row r="2074" spans="1:5">
      <c r="A2074" s="21">
        <v>41254</v>
      </c>
      <c r="B2074">
        <v>1.6600000000000001</v>
      </c>
      <c r="D2074" s="21">
        <v>41254</v>
      </c>
      <c r="E2074">
        <v>1.43</v>
      </c>
    </row>
    <row r="2075" spans="1:5">
      <c r="A2075" s="21">
        <v>41255</v>
      </c>
      <c r="B2075">
        <v>1.6600000000000001</v>
      </c>
      <c r="D2075" s="21">
        <v>41255</v>
      </c>
      <c r="E2075">
        <v>1.42</v>
      </c>
    </row>
    <row r="2076" spans="1:5">
      <c r="A2076" s="21">
        <v>41256</v>
      </c>
      <c r="B2076">
        <v>1.6600000000000001</v>
      </c>
      <c r="D2076" s="21">
        <v>41256</v>
      </c>
      <c r="E2076">
        <v>1.4450000000000001</v>
      </c>
    </row>
    <row r="2077" spans="1:5">
      <c r="A2077" s="21">
        <v>41257</v>
      </c>
      <c r="B2077">
        <v>1.67</v>
      </c>
      <c r="D2077" s="21">
        <v>41257</v>
      </c>
      <c r="E2077">
        <v>1.425</v>
      </c>
    </row>
    <row r="2078" spans="1:5">
      <c r="A2078" s="21">
        <v>41260</v>
      </c>
      <c r="B2078">
        <v>1.665</v>
      </c>
      <c r="D2078" s="21">
        <v>41260</v>
      </c>
      <c r="E2078">
        <v>1.43</v>
      </c>
    </row>
    <row r="2079" spans="1:5">
      <c r="A2079" s="21">
        <v>41261</v>
      </c>
      <c r="B2079">
        <v>1.6800000000000002</v>
      </c>
      <c r="D2079" s="21">
        <v>41261</v>
      </c>
      <c r="E2079">
        <v>1.43</v>
      </c>
    </row>
    <row r="2080" spans="1:5">
      <c r="A2080" s="21">
        <v>41262</v>
      </c>
      <c r="B2080">
        <v>1.67</v>
      </c>
      <c r="D2080" s="21">
        <v>41262</v>
      </c>
      <c r="E2080">
        <v>1.42</v>
      </c>
    </row>
    <row r="2081" spans="1:5">
      <c r="A2081" s="21">
        <v>41263</v>
      </c>
      <c r="B2081">
        <v>1.67</v>
      </c>
      <c r="D2081" s="21">
        <v>41263</v>
      </c>
      <c r="E2081">
        <v>1.44</v>
      </c>
    </row>
    <row r="2082" spans="1:5">
      <c r="A2082" s="21">
        <v>41264</v>
      </c>
      <c r="B2082">
        <v>1.67</v>
      </c>
      <c r="D2082" s="21">
        <v>41264</v>
      </c>
      <c r="E2082">
        <v>1.4650000000000001</v>
      </c>
    </row>
    <row r="2083" spans="1:5">
      <c r="A2083" s="21">
        <v>41267</v>
      </c>
      <c r="B2083">
        <v>1.655</v>
      </c>
      <c r="D2083" s="21">
        <v>41267</v>
      </c>
      <c r="E2083">
        <v>1.46</v>
      </c>
    </row>
    <row r="2084" spans="1:5">
      <c r="A2084" s="21">
        <v>41268</v>
      </c>
      <c r="B2084" t="e">
        <v>#N/A</v>
      </c>
      <c r="D2084" s="21">
        <v>41268</v>
      </c>
      <c r="E2084" t="e">
        <v>#N/A</v>
      </c>
    </row>
    <row r="2085" spans="1:5">
      <c r="A2085" s="21">
        <v>41269</v>
      </c>
      <c r="B2085" t="e">
        <v>#N/A</v>
      </c>
      <c r="D2085" s="21">
        <v>41269</v>
      </c>
      <c r="E2085" t="e">
        <v>#N/A</v>
      </c>
    </row>
    <row r="2086" spans="1:5">
      <c r="A2086" s="21">
        <v>41270</v>
      </c>
      <c r="B2086">
        <v>1.67</v>
      </c>
      <c r="D2086" s="21">
        <v>41270</v>
      </c>
      <c r="E2086">
        <v>1.52</v>
      </c>
    </row>
    <row r="2087" spans="1:5">
      <c r="A2087" s="21">
        <v>41271</v>
      </c>
      <c r="B2087">
        <v>1.67</v>
      </c>
      <c r="D2087" s="21">
        <v>41271</v>
      </c>
      <c r="E2087">
        <v>1.48</v>
      </c>
    </row>
    <row r="2088" spans="1:5">
      <c r="A2088" s="21">
        <v>41274</v>
      </c>
      <c r="B2088">
        <v>1.67</v>
      </c>
      <c r="D2088" s="21">
        <v>41274</v>
      </c>
      <c r="E2088">
        <v>1.45</v>
      </c>
    </row>
    <row r="2089" spans="1:5">
      <c r="A2089" s="21">
        <v>41275</v>
      </c>
      <c r="B2089" t="e">
        <v>#N/A</v>
      </c>
      <c r="D2089" s="21">
        <v>41275</v>
      </c>
      <c r="E2089" t="e">
        <v>#N/A</v>
      </c>
    </row>
    <row r="2090" spans="1:5">
      <c r="A2090" s="21">
        <v>41276</v>
      </c>
      <c r="B2090">
        <v>1.675</v>
      </c>
      <c r="D2090" s="21">
        <v>41276</v>
      </c>
      <c r="E2090">
        <v>1.48</v>
      </c>
    </row>
    <row r="2091" spans="1:5">
      <c r="A2091" s="21">
        <v>41277</v>
      </c>
      <c r="B2091">
        <v>1.6600000000000001</v>
      </c>
      <c r="D2091" s="21">
        <v>41277</v>
      </c>
      <c r="E2091">
        <v>1.49</v>
      </c>
    </row>
    <row r="2092" spans="1:5">
      <c r="A2092" s="21">
        <v>41278</v>
      </c>
      <c r="B2092">
        <v>1.665</v>
      </c>
      <c r="D2092" s="21">
        <v>41278</v>
      </c>
      <c r="E2092">
        <v>1.49</v>
      </c>
    </row>
    <row r="2093" spans="1:5">
      <c r="A2093" s="21">
        <v>41281</v>
      </c>
      <c r="B2093">
        <v>1.67</v>
      </c>
      <c r="D2093" s="21">
        <v>41281</v>
      </c>
      <c r="E2093">
        <v>1.5</v>
      </c>
    </row>
    <row r="2094" spans="1:5">
      <c r="A2094" s="21">
        <v>41282</v>
      </c>
      <c r="B2094">
        <v>1.6600000000000001</v>
      </c>
      <c r="D2094" s="21">
        <v>41282</v>
      </c>
      <c r="E2094">
        <v>1.5</v>
      </c>
    </row>
    <row r="2095" spans="1:5">
      <c r="A2095" s="21">
        <v>41283</v>
      </c>
      <c r="B2095">
        <v>1.665</v>
      </c>
      <c r="D2095" s="21">
        <v>41283</v>
      </c>
      <c r="E2095">
        <v>1.5</v>
      </c>
    </row>
    <row r="2096" spans="1:5">
      <c r="A2096" s="21">
        <v>41284</v>
      </c>
      <c r="B2096">
        <v>1.665</v>
      </c>
      <c r="D2096" s="21">
        <v>41284</v>
      </c>
      <c r="E2096">
        <v>1.4849999999999999</v>
      </c>
    </row>
    <row r="2097" spans="1:5">
      <c r="A2097" s="21">
        <v>41285</v>
      </c>
      <c r="B2097">
        <v>1.67</v>
      </c>
      <c r="D2097" s="21">
        <v>41285</v>
      </c>
      <c r="E2097">
        <v>1.4650000000000001</v>
      </c>
    </row>
    <row r="2098" spans="1:5">
      <c r="A2098" s="21">
        <v>41288</v>
      </c>
      <c r="B2098">
        <v>1.665</v>
      </c>
      <c r="D2098" s="21">
        <v>41288</v>
      </c>
      <c r="E2098">
        <v>1.45</v>
      </c>
    </row>
    <row r="2099" spans="1:5">
      <c r="A2099" s="21">
        <v>41289</v>
      </c>
      <c r="B2099">
        <v>1.67</v>
      </c>
      <c r="D2099" s="21">
        <v>41289</v>
      </c>
      <c r="E2099">
        <v>1.44</v>
      </c>
    </row>
    <row r="2100" spans="1:5">
      <c r="A2100" s="21">
        <v>41290</v>
      </c>
      <c r="B2100">
        <v>1.675</v>
      </c>
      <c r="D2100" s="21">
        <v>41290</v>
      </c>
      <c r="E2100">
        <v>1.42</v>
      </c>
    </row>
    <row r="2101" spans="1:5">
      <c r="A2101" s="21">
        <v>41291</v>
      </c>
      <c r="B2101">
        <v>1.67</v>
      </c>
      <c r="D2101" s="21">
        <v>41291</v>
      </c>
      <c r="E2101">
        <v>1.44</v>
      </c>
    </row>
    <row r="2102" spans="1:5">
      <c r="A2102" s="21">
        <v>41292</v>
      </c>
      <c r="B2102">
        <v>1.665</v>
      </c>
      <c r="D2102" s="21">
        <v>41292</v>
      </c>
      <c r="E2102">
        <v>1.43</v>
      </c>
    </row>
    <row r="2103" spans="1:5">
      <c r="A2103" s="21">
        <v>41295</v>
      </c>
      <c r="B2103">
        <v>1.675</v>
      </c>
      <c r="D2103" s="21">
        <v>41295</v>
      </c>
      <c r="E2103">
        <v>1.425</v>
      </c>
    </row>
    <row r="2104" spans="1:5">
      <c r="A2104" s="21">
        <v>41296</v>
      </c>
      <c r="B2104">
        <v>1.67</v>
      </c>
      <c r="D2104" s="21">
        <v>41296</v>
      </c>
      <c r="E2104">
        <v>1.42</v>
      </c>
    </row>
    <row r="2105" spans="1:5">
      <c r="A2105" s="21">
        <v>41297</v>
      </c>
      <c r="B2105">
        <v>1.67</v>
      </c>
      <c r="D2105" s="21">
        <v>41297</v>
      </c>
      <c r="E2105">
        <v>1.43</v>
      </c>
    </row>
    <row r="2106" spans="1:5">
      <c r="A2106" s="21">
        <v>41298</v>
      </c>
      <c r="B2106">
        <v>1.67</v>
      </c>
      <c r="D2106" s="21">
        <v>41298</v>
      </c>
      <c r="E2106">
        <v>1.44</v>
      </c>
    </row>
    <row r="2107" spans="1:5">
      <c r="A2107" s="21">
        <v>41299</v>
      </c>
      <c r="B2107">
        <v>1.67</v>
      </c>
      <c r="D2107" s="21">
        <v>41299</v>
      </c>
      <c r="E2107">
        <v>1.4350000000000001</v>
      </c>
    </row>
    <row r="2108" spans="1:5">
      <c r="A2108" s="21">
        <v>41302</v>
      </c>
      <c r="B2108" t="e">
        <v>#N/A</v>
      </c>
      <c r="D2108" s="21">
        <v>41302</v>
      </c>
      <c r="E2108" t="e">
        <v>#N/A</v>
      </c>
    </row>
    <row r="2109" spans="1:5">
      <c r="A2109" s="21">
        <v>41303</v>
      </c>
      <c r="B2109">
        <v>1.675</v>
      </c>
      <c r="D2109" s="21">
        <v>41303</v>
      </c>
      <c r="E2109">
        <v>1.44</v>
      </c>
    </row>
    <row r="2110" spans="1:5">
      <c r="A2110" s="21">
        <v>41304</v>
      </c>
      <c r="B2110">
        <v>1.69</v>
      </c>
      <c r="D2110" s="21">
        <v>41304</v>
      </c>
      <c r="E2110">
        <v>1.45</v>
      </c>
    </row>
    <row r="2111" spans="1:5">
      <c r="A2111" s="21">
        <v>41305</v>
      </c>
      <c r="B2111">
        <v>1.675</v>
      </c>
      <c r="D2111" s="21">
        <v>41305</v>
      </c>
      <c r="E2111">
        <v>1.4550000000000001</v>
      </c>
    </row>
    <row r="2112" spans="1:5">
      <c r="A2112" s="21">
        <v>41306</v>
      </c>
      <c r="B2112">
        <v>1.675</v>
      </c>
      <c r="D2112" s="21">
        <v>41306</v>
      </c>
      <c r="E2112">
        <v>1.46</v>
      </c>
    </row>
    <row r="2113" spans="1:5">
      <c r="A2113" s="21">
        <v>41309</v>
      </c>
      <c r="B2113">
        <v>1.67</v>
      </c>
      <c r="D2113" s="21">
        <v>41309</v>
      </c>
      <c r="E2113">
        <v>1.47</v>
      </c>
    </row>
    <row r="2114" spans="1:5">
      <c r="A2114" s="21">
        <v>41310</v>
      </c>
      <c r="B2114">
        <v>1.67</v>
      </c>
      <c r="D2114" s="21">
        <v>41310</v>
      </c>
      <c r="E2114">
        <v>1.46</v>
      </c>
    </row>
    <row r="2115" spans="1:5">
      <c r="A2115" s="21">
        <v>41311</v>
      </c>
      <c r="B2115">
        <v>1.6800000000000002</v>
      </c>
      <c r="D2115" s="21">
        <v>41311</v>
      </c>
      <c r="E2115">
        <v>1.51</v>
      </c>
    </row>
    <row r="2116" spans="1:5">
      <c r="A2116" s="21">
        <v>41312</v>
      </c>
      <c r="B2116">
        <v>1.675</v>
      </c>
      <c r="D2116" s="21">
        <v>41312</v>
      </c>
      <c r="E2116">
        <v>1.5</v>
      </c>
    </row>
    <row r="2117" spans="1:5">
      <c r="A2117" s="21">
        <v>41313</v>
      </c>
      <c r="B2117">
        <v>1.67</v>
      </c>
      <c r="D2117" s="21">
        <v>41313</v>
      </c>
      <c r="E2117">
        <v>1.5</v>
      </c>
    </row>
    <row r="2118" spans="1:5">
      <c r="A2118" s="21">
        <v>41316</v>
      </c>
      <c r="B2118">
        <v>1.675</v>
      </c>
      <c r="D2118" s="21">
        <v>41316</v>
      </c>
      <c r="E2118">
        <v>1.51</v>
      </c>
    </row>
    <row r="2119" spans="1:5">
      <c r="A2119" s="21">
        <v>41317</v>
      </c>
      <c r="B2119">
        <v>1.675</v>
      </c>
      <c r="D2119" s="21">
        <v>41317</v>
      </c>
      <c r="E2119">
        <v>1.52</v>
      </c>
    </row>
    <row r="2120" spans="1:5">
      <c r="A2120" s="21">
        <v>41318</v>
      </c>
      <c r="B2120">
        <v>1.6800000000000002</v>
      </c>
      <c r="D2120" s="21">
        <v>41318</v>
      </c>
      <c r="E2120">
        <v>1.52</v>
      </c>
    </row>
    <row r="2121" spans="1:5">
      <c r="A2121" s="21">
        <v>41319</v>
      </c>
      <c r="B2121">
        <v>1.69</v>
      </c>
      <c r="D2121" s="21">
        <v>41319</v>
      </c>
      <c r="E2121">
        <v>1.52</v>
      </c>
    </row>
    <row r="2122" spans="1:5">
      <c r="A2122" s="21">
        <v>41320</v>
      </c>
      <c r="B2122">
        <v>1.7149999999999999</v>
      </c>
      <c r="D2122" s="21">
        <v>41320</v>
      </c>
      <c r="E2122">
        <v>1.5249999999999999</v>
      </c>
    </row>
    <row r="2123" spans="1:5">
      <c r="A2123" s="21">
        <v>41323</v>
      </c>
      <c r="B2123">
        <v>1.7250000000000001</v>
      </c>
      <c r="D2123" s="21">
        <v>41323</v>
      </c>
      <c r="E2123">
        <v>1.5</v>
      </c>
    </row>
    <row r="2124" spans="1:5">
      <c r="A2124" s="21">
        <v>41324</v>
      </c>
      <c r="B2124">
        <v>1.73</v>
      </c>
      <c r="D2124" s="21">
        <v>41324</v>
      </c>
      <c r="E2124">
        <v>1.4550000000000001</v>
      </c>
    </row>
    <row r="2125" spans="1:5">
      <c r="A2125" s="21">
        <v>41325</v>
      </c>
      <c r="B2125">
        <v>1.7349999999999999</v>
      </c>
      <c r="D2125" s="21">
        <v>41325</v>
      </c>
      <c r="E2125">
        <v>1.4650000000000001</v>
      </c>
    </row>
    <row r="2126" spans="1:5">
      <c r="A2126" s="21">
        <v>41326</v>
      </c>
      <c r="B2126">
        <v>1.7250000000000001</v>
      </c>
      <c r="D2126" s="21">
        <v>41326</v>
      </c>
      <c r="E2126">
        <v>1.51</v>
      </c>
    </row>
    <row r="2127" spans="1:5">
      <c r="A2127" s="21">
        <v>41327</v>
      </c>
      <c r="B2127">
        <v>1.7250000000000001</v>
      </c>
      <c r="D2127" s="21">
        <v>41327</v>
      </c>
      <c r="E2127">
        <v>1.5</v>
      </c>
    </row>
    <row r="2128" spans="1:5">
      <c r="A2128" s="21">
        <v>41330</v>
      </c>
      <c r="B2128">
        <v>1.72</v>
      </c>
      <c r="D2128" s="21">
        <v>41330</v>
      </c>
      <c r="E2128">
        <v>1.47</v>
      </c>
    </row>
    <row r="2129" spans="1:5">
      <c r="A2129" s="21">
        <v>41331</v>
      </c>
      <c r="B2129">
        <v>1.72</v>
      </c>
      <c r="D2129" s="21">
        <v>41331</v>
      </c>
      <c r="E2129">
        <v>1.4750000000000001</v>
      </c>
    </row>
    <row r="2130" spans="1:5">
      <c r="A2130" s="21">
        <v>41332</v>
      </c>
      <c r="B2130">
        <v>1.72</v>
      </c>
      <c r="D2130" s="21">
        <v>41332</v>
      </c>
      <c r="E2130">
        <v>1.48</v>
      </c>
    </row>
    <row r="2131" spans="1:5">
      <c r="A2131" s="21">
        <v>41333</v>
      </c>
      <c r="B2131">
        <v>1.72</v>
      </c>
      <c r="D2131" s="21">
        <v>41333</v>
      </c>
      <c r="E2131">
        <v>1.52</v>
      </c>
    </row>
    <row r="2132" spans="1:5">
      <c r="A2132" s="21">
        <v>41334</v>
      </c>
      <c r="B2132">
        <v>1.72</v>
      </c>
      <c r="D2132" s="21">
        <v>41334</v>
      </c>
      <c r="E2132">
        <v>1.48</v>
      </c>
    </row>
    <row r="2133" spans="1:5">
      <c r="A2133" s="21">
        <v>41337</v>
      </c>
      <c r="B2133">
        <v>1.72</v>
      </c>
      <c r="D2133" s="21">
        <v>41337</v>
      </c>
      <c r="E2133">
        <v>1.48</v>
      </c>
    </row>
    <row r="2134" spans="1:5">
      <c r="A2134" s="21">
        <v>41338</v>
      </c>
      <c r="B2134">
        <v>1.72</v>
      </c>
      <c r="D2134" s="21">
        <v>41338</v>
      </c>
      <c r="E2134">
        <v>1.48</v>
      </c>
    </row>
    <row r="2135" spans="1:5">
      <c r="A2135" s="21">
        <v>41339</v>
      </c>
      <c r="B2135">
        <v>1.72</v>
      </c>
      <c r="D2135" s="21">
        <v>41339</v>
      </c>
      <c r="E2135">
        <v>1.5</v>
      </c>
    </row>
    <row r="2136" spans="1:5">
      <c r="A2136" s="21">
        <v>41340</v>
      </c>
      <c r="B2136">
        <v>1.72</v>
      </c>
      <c r="D2136" s="21">
        <v>41340</v>
      </c>
      <c r="E2136">
        <v>1.4849999999999999</v>
      </c>
    </row>
    <row r="2137" spans="1:5">
      <c r="A2137" s="21">
        <v>41341</v>
      </c>
      <c r="B2137">
        <v>1.72</v>
      </c>
      <c r="D2137" s="21">
        <v>41341</v>
      </c>
      <c r="E2137">
        <v>1.4849999999999999</v>
      </c>
    </row>
    <row r="2138" spans="1:5">
      <c r="A2138" s="21">
        <v>41344</v>
      </c>
      <c r="B2138">
        <v>1.7149999999999999</v>
      </c>
      <c r="D2138" s="21">
        <v>41344</v>
      </c>
      <c r="E2138">
        <v>1.49</v>
      </c>
    </row>
    <row r="2139" spans="1:5">
      <c r="A2139" s="21">
        <v>41345</v>
      </c>
      <c r="B2139">
        <v>1.72</v>
      </c>
      <c r="D2139" s="21">
        <v>41345</v>
      </c>
      <c r="E2139">
        <v>1.4950000000000001</v>
      </c>
    </row>
    <row r="2140" spans="1:5">
      <c r="A2140" s="21">
        <v>41346</v>
      </c>
      <c r="B2140">
        <v>1.7149999999999999</v>
      </c>
      <c r="D2140" s="21">
        <v>41346</v>
      </c>
      <c r="E2140">
        <v>1.4849999999999999</v>
      </c>
    </row>
    <row r="2141" spans="1:5">
      <c r="A2141" s="21">
        <v>41347</v>
      </c>
      <c r="B2141">
        <v>1.71</v>
      </c>
      <c r="D2141" s="21">
        <v>41347</v>
      </c>
      <c r="E2141">
        <v>1.48</v>
      </c>
    </row>
    <row r="2142" spans="1:5">
      <c r="A2142" s="21">
        <v>41348</v>
      </c>
      <c r="B2142">
        <v>1.7149999999999999</v>
      </c>
      <c r="D2142" s="21">
        <v>41348</v>
      </c>
      <c r="E2142">
        <v>1.48</v>
      </c>
    </row>
    <row r="2143" spans="1:5">
      <c r="A2143" s="21">
        <v>41351</v>
      </c>
      <c r="B2143">
        <v>1.7050000000000001</v>
      </c>
      <c r="D2143" s="21">
        <v>41351</v>
      </c>
      <c r="E2143">
        <v>1.46</v>
      </c>
    </row>
    <row r="2144" spans="1:5">
      <c r="A2144" s="21">
        <v>41352</v>
      </c>
      <c r="B2144">
        <v>1.6949999999999998</v>
      </c>
      <c r="D2144" s="21">
        <v>41352</v>
      </c>
      <c r="E2144">
        <v>1.4650000000000001</v>
      </c>
    </row>
    <row r="2145" spans="1:5">
      <c r="A2145" s="21">
        <v>41353</v>
      </c>
      <c r="B2145">
        <v>1.6949999999999998</v>
      </c>
      <c r="D2145" s="21">
        <v>41353</v>
      </c>
      <c r="E2145">
        <v>1.46</v>
      </c>
    </row>
    <row r="2146" spans="1:5">
      <c r="A2146" s="21">
        <v>41354</v>
      </c>
      <c r="B2146">
        <v>1.6949999999999998</v>
      </c>
      <c r="D2146" s="21">
        <v>41354</v>
      </c>
      <c r="E2146">
        <v>1.4750000000000001</v>
      </c>
    </row>
    <row r="2147" spans="1:5">
      <c r="A2147" s="21">
        <v>41355</v>
      </c>
      <c r="B2147">
        <v>1.69</v>
      </c>
      <c r="D2147" s="21">
        <v>41355</v>
      </c>
      <c r="E2147">
        <v>1.46</v>
      </c>
    </row>
    <row r="2148" spans="1:5">
      <c r="A2148" s="21">
        <v>41358</v>
      </c>
      <c r="B2148">
        <v>1.71</v>
      </c>
      <c r="D2148" s="21">
        <v>41358</v>
      </c>
      <c r="E2148">
        <v>1.4550000000000001</v>
      </c>
    </row>
    <row r="2149" spans="1:5">
      <c r="A2149" s="21">
        <v>41359</v>
      </c>
      <c r="B2149">
        <v>1.7050000000000001</v>
      </c>
      <c r="D2149" s="21">
        <v>41359</v>
      </c>
      <c r="E2149">
        <v>1.46</v>
      </c>
    </row>
    <row r="2150" spans="1:5">
      <c r="A2150" s="21">
        <v>41360</v>
      </c>
      <c r="B2150">
        <v>1.71</v>
      </c>
      <c r="D2150" s="21">
        <v>41360</v>
      </c>
      <c r="E2150">
        <v>1.4550000000000001</v>
      </c>
    </row>
    <row r="2151" spans="1:5">
      <c r="A2151" s="21">
        <v>41361</v>
      </c>
      <c r="B2151">
        <v>1.7050000000000001</v>
      </c>
      <c r="D2151" s="21">
        <v>41361</v>
      </c>
      <c r="E2151">
        <v>1.47</v>
      </c>
    </row>
    <row r="2152" spans="1:5">
      <c r="A2152" s="21">
        <v>41362</v>
      </c>
      <c r="B2152" t="e">
        <v>#N/A</v>
      </c>
      <c r="D2152" s="21">
        <v>41362</v>
      </c>
      <c r="E2152" t="e">
        <v>#N/A</v>
      </c>
    </row>
    <row r="2153" spans="1:5">
      <c r="A2153" s="21">
        <v>41365</v>
      </c>
      <c r="B2153" t="e">
        <v>#N/A</v>
      </c>
      <c r="D2153" s="21">
        <v>41365</v>
      </c>
      <c r="E2153" t="e">
        <v>#N/A</v>
      </c>
    </row>
    <row r="2154" spans="1:5">
      <c r="A2154" s="21">
        <v>41366</v>
      </c>
      <c r="B2154">
        <v>1.7050000000000001</v>
      </c>
      <c r="D2154" s="21">
        <v>41366</v>
      </c>
      <c r="E2154">
        <v>1.47</v>
      </c>
    </row>
    <row r="2155" spans="1:5">
      <c r="A2155" s="21">
        <v>41367</v>
      </c>
      <c r="B2155">
        <v>1.7050000000000001</v>
      </c>
      <c r="D2155" s="21">
        <v>41367</v>
      </c>
      <c r="E2155">
        <v>1.46</v>
      </c>
    </row>
    <row r="2156" spans="1:5">
      <c r="A2156" s="21">
        <v>41368</v>
      </c>
      <c r="B2156">
        <v>1.6949999999999998</v>
      </c>
      <c r="D2156" s="21">
        <v>41368</v>
      </c>
      <c r="E2156">
        <v>1.47</v>
      </c>
    </row>
    <row r="2157" spans="1:5">
      <c r="A2157" s="21">
        <v>41369</v>
      </c>
      <c r="B2157">
        <v>1.6949999999999998</v>
      </c>
      <c r="D2157" s="21">
        <v>41369</v>
      </c>
      <c r="E2157">
        <v>1.49</v>
      </c>
    </row>
    <row r="2158" spans="1:5">
      <c r="A2158" s="21">
        <v>41372</v>
      </c>
      <c r="B2158">
        <v>1.6949999999999998</v>
      </c>
      <c r="D2158" s="21">
        <v>41372</v>
      </c>
      <c r="E2158">
        <v>1.4750000000000001</v>
      </c>
    </row>
    <row r="2159" spans="1:5">
      <c r="A2159" s="21">
        <v>41373</v>
      </c>
      <c r="B2159">
        <v>1.7</v>
      </c>
      <c r="D2159" s="21">
        <v>41373</v>
      </c>
      <c r="E2159">
        <v>1.4849999999999999</v>
      </c>
    </row>
    <row r="2160" spans="1:5">
      <c r="A2160" s="21">
        <v>41374</v>
      </c>
      <c r="B2160">
        <v>1.7</v>
      </c>
      <c r="D2160" s="21">
        <v>41374</v>
      </c>
      <c r="E2160">
        <v>1.48</v>
      </c>
    </row>
    <row r="2161" spans="1:5">
      <c r="A2161" s="21">
        <v>41375</v>
      </c>
      <c r="B2161">
        <v>1.71</v>
      </c>
      <c r="D2161" s="21">
        <v>41375</v>
      </c>
      <c r="E2161">
        <v>1.4849999999999999</v>
      </c>
    </row>
    <row r="2162" spans="1:5">
      <c r="A2162" s="21">
        <v>41376</v>
      </c>
      <c r="B2162">
        <v>1.71</v>
      </c>
      <c r="D2162" s="21">
        <v>41376</v>
      </c>
      <c r="E2162">
        <v>1.4849999999999999</v>
      </c>
    </row>
    <row r="2163" spans="1:5">
      <c r="A2163" s="21">
        <v>41379</v>
      </c>
      <c r="B2163">
        <v>1.7050000000000001</v>
      </c>
      <c r="D2163" s="21">
        <v>41379</v>
      </c>
      <c r="E2163">
        <v>1.47</v>
      </c>
    </row>
    <row r="2164" spans="1:5">
      <c r="A2164" s="21">
        <v>41380</v>
      </c>
      <c r="B2164">
        <v>1.72</v>
      </c>
      <c r="D2164" s="21">
        <v>41380</v>
      </c>
      <c r="E2164">
        <v>1.4650000000000001</v>
      </c>
    </row>
    <row r="2165" spans="1:5">
      <c r="A2165" s="21">
        <v>41381</v>
      </c>
      <c r="B2165">
        <v>1.6600000000000001</v>
      </c>
      <c r="D2165" s="21">
        <v>41381</v>
      </c>
      <c r="E2165">
        <v>1.405</v>
      </c>
    </row>
    <row r="2166" spans="1:5">
      <c r="A2166" s="21">
        <v>41382</v>
      </c>
      <c r="B2166">
        <v>1.65</v>
      </c>
      <c r="D2166" s="21">
        <v>41382</v>
      </c>
      <c r="E2166">
        <v>1.405</v>
      </c>
    </row>
    <row r="2167" spans="1:5">
      <c r="A2167" s="21">
        <v>41383</v>
      </c>
      <c r="B2167">
        <v>1.65</v>
      </c>
      <c r="D2167" s="21">
        <v>41383</v>
      </c>
      <c r="E2167">
        <v>1.38</v>
      </c>
    </row>
    <row r="2168" spans="1:5">
      <c r="A2168" s="21">
        <v>41386</v>
      </c>
      <c r="B2168">
        <v>1.645</v>
      </c>
      <c r="D2168" s="21">
        <v>41386</v>
      </c>
      <c r="E2168">
        <v>1.385</v>
      </c>
    </row>
    <row r="2169" spans="1:5">
      <c r="A2169" s="21">
        <v>41387</v>
      </c>
      <c r="B2169">
        <v>1.6400000000000001</v>
      </c>
      <c r="D2169" s="21">
        <v>41387</v>
      </c>
      <c r="E2169">
        <v>1.3900000000000001</v>
      </c>
    </row>
    <row r="2170" spans="1:5">
      <c r="A2170" s="21">
        <v>41388</v>
      </c>
      <c r="B2170">
        <v>1.65</v>
      </c>
      <c r="D2170" s="21">
        <v>41388</v>
      </c>
      <c r="E2170">
        <v>1.3900000000000001</v>
      </c>
    </row>
    <row r="2171" spans="1:5">
      <c r="A2171" s="21">
        <v>41389</v>
      </c>
      <c r="B2171" t="e">
        <v>#N/A</v>
      </c>
      <c r="D2171" s="21">
        <v>41389</v>
      </c>
      <c r="E2171" t="e">
        <v>#N/A</v>
      </c>
    </row>
    <row r="2172" spans="1:5">
      <c r="A2172" s="21">
        <v>41390</v>
      </c>
      <c r="B2172">
        <v>1.6600000000000001</v>
      </c>
      <c r="D2172" s="21">
        <v>41390</v>
      </c>
      <c r="E2172">
        <v>1.3900000000000001</v>
      </c>
    </row>
    <row r="2173" spans="1:5">
      <c r="A2173" s="21">
        <v>41393</v>
      </c>
      <c r="B2173">
        <v>1.67</v>
      </c>
      <c r="D2173" s="21">
        <v>41393</v>
      </c>
      <c r="E2173">
        <v>1.38</v>
      </c>
    </row>
    <row r="2174" spans="1:5">
      <c r="A2174" s="21">
        <v>41394</v>
      </c>
      <c r="B2174">
        <v>1.6800000000000002</v>
      </c>
      <c r="D2174" s="21">
        <v>41394</v>
      </c>
      <c r="E2174">
        <v>1.385</v>
      </c>
    </row>
    <row r="2175" spans="1:5">
      <c r="A2175" s="21">
        <v>41395</v>
      </c>
      <c r="B2175">
        <v>1.7050000000000001</v>
      </c>
      <c r="D2175" s="21">
        <v>41395</v>
      </c>
      <c r="E2175">
        <v>1.385</v>
      </c>
    </row>
    <row r="2176" spans="1:5">
      <c r="A2176" s="21">
        <v>41396</v>
      </c>
      <c r="B2176">
        <v>1.7149999999999999</v>
      </c>
      <c r="D2176" s="21">
        <v>41396</v>
      </c>
      <c r="E2176">
        <v>1.365</v>
      </c>
    </row>
    <row r="2177" spans="1:5">
      <c r="A2177" s="21">
        <v>41397</v>
      </c>
      <c r="B2177">
        <v>1.7250000000000001</v>
      </c>
      <c r="D2177" s="21">
        <v>41397</v>
      </c>
      <c r="E2177">
        <v>1.37</v>
      </c>
    </row>
    <row r="2178" spans="1:5">
      <c r="A2178" s="21">
        <v>41400</v>
      </c>
      <c r="B2178">
        <v>1.75</v>
      </c>
      <c r="D2178" s="21">
        <v>41400</v>
      </c>
      <c r="E2178">
        <v>1.375</v>
      </c>
    </row>
    <row r="2179" spans="1:5">
      <c r="A2179" s="21">
        <v>41401</v>
      </c>
      <c r="B2179">
        <v>1.75</v>
      </c>
      <c r="D2179" s="21">
        <v>41401</v>
      </c>
      <c r="E2179">
        <v>1.365</v>
      </c>
    </row>
    <row r="2180" spans="1:5">
      <c r="A2180" s="21">
        <v>41402</v>
      </c>
      <c r="B2180">
        <v>1.7549999999999999</v>
      </c>
      <c r="D2180" s="21">
        <v>41402</v>
      </c>
      <c r="E2180">
        <v>1.37</v>
      </c>
    </row>
    <row r="2181" spans="1:5">
      <c r="A2181" s="21">
        <v>41403</v>
      </c>
      <c r="B2181">
        <v>1.75</v>
      </c>
      <c r="D2181" s="21">
        <v>41403</v>
      </c>
      <c r="E2181">
        <v>1.375</v>
      </c>
    </row>
    <row r="2182" spans="1:5">
      <c r="A2182" s="21">
        <v>41404</v>
      </c>
      <c r="B2182">
        <v>1.74</v>
      </c>
      <c r="D2182" s="21">
        <v>41404</v>
      </c>
      <c r="E2182">
        <v>1.38</v>
      </c>
    </row>
    <row r="2183" spans="1:5">
      <c r="A2183" s="21">
        <v>41407</v>
      </c>
      <c r="B2183">
        <v>1.7450000000000001</v>
      </c>
      <c r="D2183" s="21">
        <v>41407</v>
      </c>
      <c r="E2183">
        <v>1.37</v>
      </c>
    </row>
    <row r="2184" spans="1:5">
      <c r="A2184" s="21">
        <v>41408</v>
      </c>
      <c r="B2184">
        <v>1.76</v>
      </c>
      <c r="D2184" s="21">
        <v>41408</v>
      </c>
      <c r="E2184">
        <v>1.38</v>
      </c>
    </row>
    <row r="2185" spans="1:5">
      <c r="A2185" s="21">
        <v>41409</v>
      </c>
      <c r="B2185">
        <v>1.74</v>
      </c>
      <c r="D2185" s="21">
        <v>41409</v>
      </c>
      <c r="E2185">
        <v>1.375</v>
      </c>
    </row>
    <row r="2186" spans="1:5">
      <c r="A2186" s="21">
        <v>41410</v>
      </c>
      <c r="B2186">
        <v>1.74</v>
      </c>
      <c r="D2186" s="21">
        <v>41410</v>
      </c>
      <c r="E2186">
        <v>1.38</v>
      </c>
    </row>
    <row r="2187" spans="1:5">
      <c r="A2187" s="21">
        <v>41411</v>
      </c>
      <c r="B2187">
        <v>1.74</v>
      </c>
      <c r="D2187" s="21">
        <v>41411</v>
      </c>
      <c r="E2187">
        <v>1.38</v>
      </c>
    </row>
    <row r="2188" spans="1:5">
      <c r="A2188" s="21">
        <v>41414</v>
      </c>
      <c r="B2188">
        <v>1.75</v>
      </c>
      <c r="D2188" s="21">
        <v>41414</v>
      </c>
      <c r="E2188">
        <v>1.38</v>
      </c>
    </row>
    <row r="2189" spans="1:5">
      <c r="A2189" s="21">
        <v>41415</v>
      </c>
      <c r="B2189">
        <v>1.7450000000000001</v>
      </c>
      <c r="D2189" s="21">
        <v>41415</v>
      </c>
      <c r="E2189">
        <v>1.385</v>
      </c>
    </row>
    <row r="2190" spans="1:5">
      <c r="A2190" s="21">
        <v>41416</v>
      </c>
      <c r="B2190">
        <v>1.74</v>
      </c>
      <c r="D2190" s="21">
        <v>41416</v>
      </c>
      <c r="E2190">
        <v>1.385</v>
      </c>
    </row>
    <row r="2191" spans="1:5">
      <c r="A2191" s="21">
        <v>41417</v>
      </c>
      <c r="B2191">
        <v>1.7149999999999999</v>
      </c>
      <c r="D2191" s="21">
        <v>41417</v>
      </c>
      <c r="E2191">
        <v>1.38</v>
      </c>
    </row>
    <row r="2192" spans="1:5">
      <c r="A2192" s="21">
        <v>41418</v>
      </c>
      <c r="B2192">
        <v>1.6949999999999998</v>
      </c>
      <c r="D2192" s="21">
        <v>41418</v>
      </c>
      <c r="E2192">
        <v>1.38</v>
      </c>
    </row>
    <row r="2193" spans="1:5">
      <c r="A2193" s="21">
        <v>41421</v>
      </c>
      <c r="B2193">
        <v>1.675</v>
      </c>
      <c r="D2193" s="21">
        <v>41421</v>
      </c>
      <c r="E2193">
        <v>1.3599999999999999</v>
      </c>
    </row>
    <row r="2194" spans="1:5">
      <c r="A2194" s="21">
        <v>41422</v>
      </c>
      <c r="B2194">
        <v>1.6949999999999998</v>
      </c>
      <c r="D2194" s="21">
        <v>41422</v>
      </c>
      <c r="E2194">
        <v>1.37</v>
      </c>
    </row>
    <row r="2195" spans="1:5">
      <c r="A2195" s="21">
        <v>41423</v>
      </c>
      <c r="B2195">
        <v>1.6850000000000001</v>
      </c>
      <c r="D2195" s="21">
        <v>41423</v>
      </c>
      <c r="E2195">
        <v>1.355</v>
      </c>
    </row>
    <row r="2196" spans="1:5">
      <c r="A2196" s="21">
        <v>41424</v>
      </c>
      <c r="B2196">
        <v>1.6800000000000002</v>
      </c>
      <c r="D2196" s="21">
        <v>41424</v>
      </c>
      <c r="E2196">
        <v>1.34</v>
      </c>
    </row>
    <row r="2197" spans="1:5">
      <c r="A2197" s="21">
        <v>41425</v>
      </c>
      <c r="B2197">
        <v>1.6850000000000001</v>
      </c>
      <c r="D2197" s="21">
        <v>41425</v>
      </c>
      <c r="E2197">
        <v>1.335</v>
      </c>
    </row>
    <row r="2198" spans="1:5">
      <c r="A2198" s="21">
        <v>41428</v>
      </c>
      <c r="B2198">
        <v>1.6850000000000001</v>
      </c>
      <c r="D2198" s="21">
        <v>41428</v>
      </c>
      <c r="E2198">
        <v>1.3599999999999999</v>
      </c>
    </row>
    <row r="2199" spans="1:5">
      <c r="A2199" s="21">
        <v>41429</v>
      </c>
      <c r="B2199">
        <v>1.6850000000000001</v>
      </c>
      <c r="D2199" s="21">
        <v>41429</v>
      </c>
      <c r="E2199">
        <v>1.3599999999999999</v>
      </c>
    </row>
    <row r="2200" spans="1:5">
      <c r="A2200" s="21">
        <v>41430</v>
      </c>
      <c r="B2200">
        <v>1.675</v>
      </c>
      <c r="D2200" s="21">
        <v>41430</v>
      </c>
      <c r="E2200">
        <v>1.325</v>
      </c>
    </row>
    <row r="2201" spans="1:5">
      <c r="A2201" s="21">
        <v>41431</v>
      </c>
      <c r="B2201">
        <v>1.665</v>
      </c>
      <c r="D2201" s="21">
        <v>41431</v>
      </c>
      <c r="E2201">
        <v>1.29</v>
      </c>
    </row>
    <row r="2202" spans="1:5">
      <c r="A2202" s="21">
        <v>41432</v>
      </c>
      <c r="B2202">
        <v>1.645</v>
      </c>
      <c r="D2202" s="21">
        <v>41432</v>
      </c>
      <c r="E2202">
        <v>1.2749999999999999</v>
      </c>
    </row>
    <row r="2203" spans="1:5">
      <c r="A2203" s="21">
        <v>41435</v>
      </c>
      <c r="B2203" t="e">
        <v>#N/A</v>
      </c>
      <c r="D2203" s="21">
        <v>41435</v>
      </c>
      <c r="E2203" t="e">
        <v>#N/A</v>
      </c>
    </row>
    <row r="2204" spans="1:5">
      <c r="A2204" s="21">
        <v>41436</v>
      </c>
      <c r="B2204">
        <v>1.63</v>
      </c>
      <c r="D2204" s="21">
        <v>41436</v>
      </c>
      <c r="E2204">
        <v>1.29</v>
      </c>
    </row>
    <row r="2205" spans="1:5">
      <c r="A2205" s="21">
        <v>41437</v>
      </c>
      <c r="B2205">
        <v>1.6</v>
      </c>
      <c r="D2205" s="21">
        <v>41437</v>
      </c>
      <c r="E2205">
        <v>1.28</v>
      </c>
    </row>
    <row r="2206" spans="1:5">
      <c r="A2206" s="21">
        <v>41438</v>
      </c>
      <c r="B2206">
        <v>1.6</v>
      </c>
      <c r="D2206" s="21">
        <v>41438</v>
      </c>
      <c r="E2206">
        <v>1.28</v>
      </c>
    </row>
    <row r="2207" spans="1:5">
      <c r="A2207" s="21">
        <v>41439</v>
      </c>
      <c r="B2207">
        <v>1.63</v>
      </c>
      <c r="D2207" s="21">
        <v>41439</v>
      </c>
      <c r="E2207">
        <v>1.29</v>
      </c>
    </row>
    <row r="2208" spans="1:5">
      <c r="A2208" s="21">
        <v>41442</v>
      </c>
      <c r="B2208">
        <v>1.63</v>
      </c>
      <c r="D2208" s="21">
        <v>41442</v>
      </c>
      <c r="E2208">
        <v>1.3</v>
      </c>
    </row>
    <row r="2209" spans="1:5">
      <c r="A2209" s="21">
        <v>41443</v>
      </c>
      <c r="B2209">
        <v>1.635</v>
      </c>
      <c r="D2209" s="21">
        <v>41443</v>
      </c>
      <c r="E2209">
        <v>1.32</v>
      </c>
    </row>
    <row r="2210" spans="1:5">
      <c r="A2210" s="21">
        <v>41444</v>
      </c>
      <c r="B2210">
        <v>1.635</v>
      </c>
      <c r="D2210" s="21">
        <v>41444</v>
      </c>
      <c r="E2210">
        <v>1.335</v>
      </c>
    </row>
    <row r="2211" spans="1:5">
      <c r="A2211" s="21">
        <v>41445</v>
      </c>
      <c r="B2211">
        <v>1.63</v>
      </c>
      <c r="D2211" s="21">
        <v>41445</v>
      </c>
      <c r="E2211">
        <v>1.33</v>
      </c>
    </row>
    <row r="2212" spans="1:5">
      <c r="A2212" s="21">
        <v>41446</v>
      </c>
      <c r="B2212">
        <v>1.62</v>
      </c>
      <c r="D2212" s="21">
        <v>41446</v>
      </c>
      <c r="E2212">
        <v>1.29</v>
      </c>
    </row>
    <row r="2213" spans="1:5">
      <c r="A2213" s="21">
        <v>41449</v>
      </c>
      <c r="B2213">
        <v>1.6099999999999999</v>
      </c>
      <c r="D2213" s="21">
        <v>41449</v>
      </c>
      <c r="E2213">
        <v>1.3</v>
      </c>
    </row>
    <row r="2214" spans="1:5">
      <c r="A2214" s="21">
        <v>41450</v>
      </c>
      <c r="B2214">
        <v>1.6099999999999999</v>
      </c>
      <c r="D2214" s="21">
        <v>41450</v>
      </c>
      <c r="E2214">
        <v>1.2749999999999999</v>
      </c>
    </row>
    <row r="2215" spans="1:5">
      <c r="A2215" s="21">
        <v>41451</v>
      </c>
      <c r="B2215">
        <v>1.63</v>
      </c>
      <c r="D2215" s="21">
        <v>41451</v>
      </c>
      <c r="E2215">
        <v>1.3049999999999999</v>
      </c>
    </row>
    <row r="2216" spans="1:5">
      <c r="A2216" s="21">
        <v>41452</v>
      </c>
      <c r="B2216">
        <v>1.6400000000000001</v>
      </c>
      <c r="D2216" s="21">
        <v>41452</v>
      </c>
      <c r="E2216">
        <v>1.31</v>
      </c>
    </row>
    <row r="2217" spans="1:5">
      <c r="A2217" s="21">
        <v>41453</v>
      </c>
      <c r="B2217">
        <v>1.6400000000000001</v>
      </c>
      <c r="D2217" s="21">
        <v>41453</v>
      </c>
      <c r="E2217">
        <v>1.3</v>
      </c>
    </row>
    <row r="2218" spans="1:5">
      <c r="A2218" s="21">
        <v>41456</v>
      </c>
      <c r="B2218">
        <v>1.63</v>
      </c>
      <c r="D2218" s="21">
        <v>41456</v>
      </c>
      <c r="E2218">
        <v>1.3149999999999999</v>
      </c>
    </row>
    <row r="2219" spans="1:5">
      <c r="A2219" s="21">
        <v>41457</v>
      </c>
      <c r="B2219">
        <v>1.6400000000000001</v>
      </c>
      <c r="D2219" s="21">
        <v>41457</v>
      </c>
      <c r="E2219">
        <v>1.31</v>
      </c>
    </row>
    <row r="2220" spans="1:5">
      <c r="A2220" s="21">
        <v>41458</v>
      </c>
      <c r="B2220">
        <v>1.6400000000000001</v>
      </c>
      <c r="D2220" s="21">
        <v>41458</v>
      </c>
      <c r="E2220">
        <v>1.3149999999999999</v>
      </c>
    </row>
    <row r="2221" spans="1:5">
      <c r="A2221" s="21">
        <v>41459</v>
      </c>
      <c r="B2221">
        <v>1.6400000000000001</v>
      </c>
      <c r="D2221" s="21">
        <v>41459</v>
      </c>
      <c r="E2221">
        <v>1.31</v>
      </c>
    </row>
    <row r="2222" spans="1:5">
      <c r="A2222" s="21">
        <v>41460</v>
      </c>
      <c r="B2222">
        <v>1.645</v>
      </c>
      <c r="D2222" s="21">
        <v>41460</v>
      </c>
      <c r="E2222">
        <v>1.325</v>
      </c>
    </row>
    <row r="2223" spans="1:5">
      <c r="A2223" s="21">
        <v>41463</v>
      </c>
      <c r="B2223">
        <v>1.635</v>
      </c>
      <c r="D2223" s="21">
        <v>41463</v>
      </c>
      <c r="E2223">
        <v>1.37</v>
      </c>
    </row>
    <row r="2224" spans="1:5">
      <c r="A2224" s="21">
        <v>41464</v>
      </c>
      <c r="B2224">
        <v>1.6400000000000001</v>
      </c>
      <c r="D2224" s="21">
        <v>41464</v>
      </c>
      <c r="E2224">
        <v>1.3900000000000001</v>
      </c>
    </row>
    <row r="2225" spans="1:5">
      <c r="A2225" s="21">
        <v>41465</v>
      </c>
      <c r="B2225">
        <v>1.65</v>
      </c>
      <c r="D2225" s="21">
        <v>41465</v>
      </c>
      <c r="E2225">
        <v>1.43</v>
      </c>
    </row>
    <row r="2226" spans="1:5">
      <c r="A2226" s="21">
        <v>41466</v>
      </c>
      <c r="B2226">
        <v>1.665</v>
      </c>
      <c r="D2226" s="21">
        <v>41466</v>
      </c>
      <c r="E2226">
        <v>1.425</v>
      </c>
    </row>
    <row r="2227" spans="1:5">
      <c r="A2227" s="21">
        <v>41467</v>
      </c>
      <c r="B2227">
        <v>1.665</v>
      </c>
      <c r="D2227" s="21">
        <v>41467</v>
      </c>
      <c r="E2227">
        <v>1.44</v>
      </c>
    </row>
    <row r="2228" spans="1:5">
      <c r="A2228" s="21">
        <v>41470</v>
      </c>
      <c r="B2228">
        <v>1.67</v>
      </c>
      <c r="D2228" s="21">
        <v>41470</v>
      </c>
      <c r="E2228">
        <v>1.44</v>
      </c>
    </row>
    <row r="2229" spans="1:5">
      <c r="A2229" s="21">
        <v>41471</v>
      </c>
      <c r="B2229">
        <v>1.6600000000000001</v>
      </c>
      <c r="D2229" s="21">
        <v>41471</v>
      </c>
      <c r="E2229">
        <v>1.415</v>
      </c>
    </row>
    <row r="2230" spans="1:5">
      <c r="A2230" s="21">
        <v>41472</v>
      </c>
      <c r="B2230">
        <v>1.665</v>
      </c>
      <c r="D2230" s="21">
        <v>41472</v>
      </c>
      <c r="E2230">
        <v>1.415</v>
      </c>
    </row>
    <row r="2231" spans="1:5">
      <c r="A2231" s="21">
        <v>41473</v>
      </c>
      <c r="B2231">
        <v>1.6600000000000001</v>
      </c>
      <c r="D2231" s="21">
        <v>41473</v>
      </c>
      <c r="E2231">
        <v>1.41</v>
      </c>
    </row>
    <row r="2232" spans="1:5">
      <c r="A2232" s="21">
        <v>41474</v>
      </c>
      <c r="B2232">
        <v>1.65</v>
      </c>
      <c r="D2232" s="21">
        <v>41474</v>
      </c>
      <c r="E2232">
        <v>1.4</v>
      </c>
    </row>
    <row r="2233" spans="1:5">
      <c r="A2233" s="21">
        <v>41477</v>
      </c>
      <c r="B2233">
        <v>1.655</v>
      </c>
      <c r="D2233" s="21">
        <v>41477</v>
      </c>
      <c r="E2233">
        <v>1.4</v>
      </c>
    </row>
    <row r="2234" spans="1:5">
      <c r="A2234" s="21">
        <v>41478</v>
      </c>
      <c r="B2234">
        <v>1.655</v>
      </c>
      <c r="D2234" s="21">
        <v>41478</v>
      </c>
      <c r="E2234">
        <v>1.41</v>
      </c>
    </row>
    <row r="2235" spans="1:5">
      <c r="A2235" s="21">
        <v>41479</v>
      </c>
      <c r="B2235">
        <v>1.6600000000000001</v>
      </c>
      <c r="D2235" s="21">
        <v>41479</v>
      </c>
      <c r="E2235">
        <v>1.4</v>
      </c>
    </row>
    <row r="2236" spans="1:5">
      <c r="A2236" s="21">
        <v>41480</v>
      </c>
      <c r="B2236">
        <v>1.665</v>
      </c>
      <c r="D2236" s="21">
        <v>41480</v>
      </c>
      <c r="E2236">
        <v>1.405</v>
      </c>
    </row>
    <row r="2237" spans="1:5">
      <c r="A2237" s="21">
        <v>41481</v>
      </c>
      <c r="B2237">
        <v>1.67</v>
      </c>
      <c r="D2237" s="21">
        <v>41481</v>
      </c>
      <c r="E2237">
        <v>1.385</v>
      </c>
    </row>
    <row r="2238" spans="1:5">
      <c r="A2238" s="21">
        <v>41484</v>
      </c>
      <c r="B2238">
        <v>1.6850000000000001</v>
      </c>
      <c r="D2238" s="21">
        <v>41484</v>
      </c>
      <c r="E2238">
        <v>1.4</v>
      </c>
    </row>
    <row r="2239" spans="1:5">
      <c r="A2239" s="21">
        <v>41485</v>
      </c>
      <c r="B2239">
        <v>1.6850000000000001</v>
      </c>
      <c r="D2239" s="21">
        <v>41485</v>
      </c>
      <c r="E2239">
        <v>1.425</v>
      </c>
    </row>
    <row r="2240" spans="1:5">
      <c r="A2240" s="21">
        <v>41486</v>
      </c>
      <c r="B2240">
        <v>1.6949999999999998</v>
      </c>
      <c r="D2240" s="21">
        <v>41486</v>
      </c>
      <c r="E2240">
        <v>1.43</v>
      </c>
    </row>
    <row r="2241" spans="1:5">
      <c r="A2241" s="21">
        <v>41487</v>
      </c>
      <c r="B2241">
        <v>1.69</v>
      </c>
      <c r="D2241" s="21">
        <v>41487</v>
      </c>
      <c r="E2241">
        <v>1.43</v>
      </c>
    </row>
    <row r="2242" spans="1:5">
      <c r="A2242" s="21">
        <v>41488</v>
      </c>
      <c r="B2242">
        <v>1.7050000000000001</v>
      </c>
      <c r="D2242" s="21">
        <v>41488</v>
      </c>
      <c r="E2242">
        <v>1.42</v>
      </c>
    </row>
    <row r="2243" spans="1:5">
      <c r="A2243" s="21">
        <v>41491</v>
      </c>
      <c r="B2243">
        <v>1.73</v>
      </c>
      <c r="D2243" s="21">
        <v>41491</v>
      </c>
      <c r="E2243">
        <v>1.42</v>
      </c>
    </row>
    <row r="2244" spans="1:5">
      <c r="A2244" s="21">
        <v>41492</v>
      </c>
      <c r="B2244">
        <v>1.74</v>
      </c>
      <c r="D2244" s="21">
        <v>41492</v>
      </c>
      <c r="E2244">
        <v>1.425</v>
      </c>
    </row>
    <row r="2245" spans="1:5">
      <c r="A2245" s="21">
        <v>41493</v>
      </c>
      <c r="B2245">
        <v>1.73</v>
      </c>
      <c r="D2245" s="21">
        <v>41493</v>
      </c>
      <c r="E2245">
        <v>1.42</v>
      </c>
    </row>
    <row r="2246" spans="1:5">
      <c r="A2246" s="21">
        <v>41494</v>
      </c>
      <c r="B2246">
        <v>1.75</v>
      </c>
      <c r="D2246" s="21">
        <v>41494</v>
      </c>
      <c r="E2246">
        <v>1.43</v>
      </c>
    </row>
    <row r="2247" spans="1:5">
      <c r="A2247" s="21">
        <v>41495</v>
      </c>
      <c r="B2247">
        <v>1.7450000000000001</v>
      </c>
      <c r="D2247" s="21">
        <v>41495</v>
      </c>
      <c r="E2247">
        <v>1.4550000000000001</v>
      </c>
    </row>
    <row r="2248" spans="1:5">
      <c r="A2248" s="21">
        <v>41498</v>
      </c>
      <c r="B2248">
        <v>1.7650000000000001</v>
      </c>
      <c r="D2248" s="21">
        <v>41498</v>
      </c>
      <c r="E2248">
        <v>1.46</v>
      </c>
    </row>
    <row r="2249" spans="1:5">
      <c r="A2249" s="21">
        <v>41499</v>
      </c>
      <c r="B2249">
        <v>1.78</v>
      </c>
      <c r="D2249" s="21">
        <v>41499</v>
      </c>
      <c r="E2249">
        <v>1.45</v>
      </c>
    </row>
    <row r="2250" spans="1:5">
      <c r="A2250" s="21">
        <v>41500</v>
      </c>
      <c r="B2250">
        <v>1.7949999999999999</v>
      </c>
      <c r="D2250" s="21">
        <v>41500</v>
      </c>
      <c r="E2250">
        <v>1.4550000000000001</v>
      </c>
    </row>
    <row r="2251" spans="1:5">
      <c r="A2251" s="21">
        <v>41501</v>
      </c>
      <c r="B2251">
        <v>1.78</v>
      </c>
      <c r="D2251" s="21">
        <v>41501</v>
      </c>
      <c r="E2251">
        <v>1.4650000000000001</v>
      </c>
    </row>
    <row r="2252" spans="1:5">
      <c r="A2252" s="21">
        <v>41502</v>
      </c>
      <c r="B2252">
        <v>1.81</v>
      </c>
      <c r="D2252" s="21">
        <v>41502</v>
      </c>
      <c r="E2252">
        <v>1.45</v>
      </c>
    </row>
    <row r="2253" spans="1:5">
      <c r="A2253" s="21">
        <v>41505</v>
      </c>
      <c r="B2253">
        <v>1.8050000000000002</v>
      </c>
      <c r="D2253" s="21">
        <v>41505</v>
      </c>
      <c r="E2253">
        <v>1.4450000000000001</v>
      </c>
    </row>
    <row r="2254" spans="1:5">
      <c r="A2254" s="21">
        <v>41506</v>
      </c>
      <c r="B2254">
        <v>1.79</v>
      </c>
      <c r="D2254" s="21">
        <v>41506</v>
      </c>
      <c r="E2254">
        <v>1.44</v>
      </c>
    </row>
    <row r="2255" spans="1:5">
      <c r="A2255" s="21">
        <v>41507</v>
      </c>
      <c r="B2255">
        <v>1.8050000000000002</v>
      </c>
      <c r="D2255" s="21">
        <v>41507</v>
      </c>
      <c r="E2255">
        <v>1.41</v>
      </c>
    </row>
    <row r="2256" spans="1:5">
      <c r="A2256" s="21">
        <v>41508</v>
      </c>
      <c r="B2256">
        <v>1.825</v>
      </c>
      <c r="D2256" s="21">
        <v>41508</v>
      </c>
      <c r="E2256">
        <v>1.41</v>
      </c>
    </row>
    <row r="2257" spans="1:5">
      <c r="A2257" s="21">
        <v>41509</v>
      </c>
      <c r="B2257">
        <v>1.8399999999999999</v>
      </c>
      <c r="D2257" s="21">
        <v>41509</v>
      </c>
      <c r="E2257">
        <v>1.415</v>
      </c>
    </row>
    <row r="2258" spans="1:5">
      <c r="A2258" s="21">
        <v>41512</v>
      </c>
      <c r="B2258">
        <v>1.8399999999999999</v>
      </c>
      <c r="D2258" s="21">
        <v>41512</v>
      </c>
      <c r="E2258">
        <v>1.44</v>
      </c>
    </row>
    <row r="2259" spans="1:5">
      <c r="A2259" s="21">
        <v>41513</v>
      </c>
      <c r="B2259">
        <v>1.835</v>
      </c>
      <c r="D2259" s="21">
        <v>41513</v>
      </c>
      <c r="E2259">
        <v>1.44</v>
      </c>
    </row>
    <row r="2260" spans="1:5">
      <c r="A2260" s="21">
        <v>41514</v>
      </c>
      <c r="B2260">
        <v>1.835</v>
      </c>
      <c r="D2260" s="21">
        <v>41514</v>
      </c>
      <c r="E2260">
        <v>1.44</v>
      </c>
    </row>
    <row r="2261" spans="1:5">
      <c r="A2261" s="21">
        <v>41515</v>
      </c>
      <c r="B2261">
        <v>1.8399999999999999</v>
      </c>
      <c r="D2261" s="21">
        <v>41515</v>
      </c>
      <c r="E2261">
        <v>1.45</v>
      </c>
    </row>
    <row r="2262" spans="1:5">
      <c r="A2262" s="21">
        <v>41516</v>
      </c>
      <c r="B2262">
        <v>1.835</v>
      </c>
      <c r="D2262" s="21">
        <v>41516</v>
      </c>
      <c r="E2262">
        <v>1.45</v>
      </c>
    </row>
    <row r="2263" spans="1:5">
      <c r="A2263" s="21">
        <v>41519</v>
      </c>
      <c r="B2263">
        <v>1.8599999999999999</v>
      </c>
      <c r="D2263" s="21">
        <v>41519</v>
      </c>
      <c r="E2263">
        <v>1.46</v>
      </c>
    </row>
    <row r="2264" spans="1:5">
      <c r="A2264" s="21">
        <v>41520</v>
      </c>
      <c r="B2264">
        <v>1.87</v>
      </c>
      <c r="D2264" s="21">
        <v>41520</v>
      </c>
      <c r="E2264">
        <v>1.4650000000000001</v>
      </c>
    </row>
    <row r="2265" spans="1:5">
      <c r="A2265" s="21">
        <v>41521</v>
      </c>
      <c r="B2265">
        <v>1.85</v>
      </c>
      <c r="D2265" s="21">
        <v>41521</v>
      </c>
      <c r="E2265">
        <v>1.48</v>
      </c>
    </row>
    <row r="2266" spans="1:5">
      <c r="A2266" s="21">
        <v>41522</v>
      </c>
      <c r="B2266">
        <v>1.87</v>
      </c>
      <c r="D2266" s="21">
        <v>41522</v>
      </c>
      <c r="E2266">
        <v>1.48</v>
      </c>
    </row>
    <row r="2267" spans="1:5">
      <c r="A2267" s="21">
        <v>41523</v>
      </c>
      <c r="B2267">
        <v>1.88</v>
      </c>
      <c r="D2267" s="21">
        <v>41523</v>
      </c>
      <c r="E2267">
        <v>1.48</v>
      </c>
    </row>
    <row r="2268" spans="1:5">
      <c r="A2268" s="21">
        <v>41526</v>
      </c>
      <c r="B2268">
        <v>1.9</v>
      </c>
      <c r="D2268" s="21">
        <v>41526</v>
      </c>
      <c r="E2268">
        <v>1.46</v>
      </c>
    </row>
    <row r="2269" spans="1:5">
      <c r="A2269" s="21">
        <v>41527</v>
      </c>
      <c r="B2269">
        <v>1.905</v>
      </c>
      <c r="D2269" s="21">
        <v>41527</v>
      </c>
      <c r="E2269">
        <v>1.5</v>
      </c>
    </row>
    <row r="2270" spans="1:5">
      <c r="A2270" s="21">
        <v>41528</v>
      </c>
      <c r="B2270">
        <v>1.9300000000000002</v>
      </c>
      <c r="D2270" s="21">
        <v>41528</v>
      </c>
      <c r="E2270">
        <v>1.49</v>
      </c>
    </row>
    <row r="2271" spans="1:5">
      <c r="A2271" s="21">
        <v>41529</v>
      </c>
      <c r="B2271">
        <v>1.92</v>
      </c>
      <c r="D2271" s="21">
        <v>41529</v>
      </c>
      <c r="E2271">
        <v>1.5</v>
      </c>
    </row>
    <row r="2272" spans="1:5">
      <c r="A2272" s="21">
        <v>41530</v>
      </c>
      <c r="B2272">
        <v>1.88</v>
      </c>
      <c r="D2272" s="21">
        <v>41530</v>
      </c>
      <c r="E2272">
        <v>1.48</v>
      </c>
    </row>
    <row r="2273" spans="1:5">
      <c r="A2273" s="21">
        <v>41533</v>
      </c>
      <c r="B2273">
        <v>1.9</v>
      </c>
      <c r="D2273" s="21">
        <v>41533</v>
      </c>
      <c r="E2273">
        <v>1.4</v>
      </c>
    </row>
    <row r="2274" spans="1:5">
      <c r="A2274" s="21">
        <v>41534</v>
      </c>
      <c r="B2274">
        <v>1.8900000000000001</v>
      </c>
      <c r="D2274" s="21">
        <v>41534</v>
      </c>
      <c r="E2274">
        <v>1.3900000000000001</v>
      </c>
    </row>
    <row r="2275" spans="1:5">
      <c r="A2275" s="21">
        <v>41535</v>
      </c>
      <c r="B2275">
        <v>1.9</v>
      </c>
      <c r="D2275" s="21">
        <v>41535</v>
      </c>
      <c r="E2275">
        <v>1.385</v>
      </c>
    </row>
    <row r="2276" spans="1:5">
      <c r="A2276" s="21">
        <v>41536</v>
      </c>
      <c r="B2276">
        <v>1.9100000000000001</v>
      </c>
      <c r="D2276" s="21">
        <v>41536</v>
      </c>
      <c r="E2276">
        <v>1.3900000000000001</v>
      </c>
    </row>
    <row r="2277" spans="1:5">
      <c r="A2277" s="21">
        <v>41537</v>
      </c>
      <c r="B2277">
        <v>1.92</v>
      </c>
      <c r="D2277" s="21">
        <v>41537</v>
      </c>
      <c r="E2277">
        <v>1.3900000000000001</v>
      </c>
    </row>
    <row r="2278" spans="1:5">
      <c r="A2278" s="21">
        <v>41540</v>
      </c>
      <c r="B2278">
        <v>1.9350000000000001</v>
      </c>
      <c r="D2278" s="21">
        <v>41540</v>
      </c>
      <c r="E2278">
        <v>1.38</v>
      </c>
    </row>
    <row r="2279" spans="1:5">
      <c r="A2279" s="21">
        <v>41541</v>
      </c>
      <c r="B2279">
        <v>1.9300000000000002</v>
      </c>
      <c r="D2279" s="21">
        <v>41541</v>
      </c>
      <c r="E2279">
        <v>1.38</v>
      </c>
    </row>
    <row r="2280" spans="1:5">
      <c r="A2280" s="21">
        <v>41542</v>
      </c>
      <c r="B2280">
        <v>1.9300000000000002</v>
      </c>
      <c r="D2280" s="21">
        <v>41542</v>
      </c>
      <c r="E2280">
        <v>1.38</v>
      </c>
    </row>
    <row r="2281" spans="1:5">
      <c r="A2281" s="21">
        <v>41543</v>
      </c>
      <c r="B2281">
        <v>1.94</v>
      </c>
      <c r="D2281" s="21">
        <v>41543</v>
      </c>
      <c r="E2281">
        <v>1.375</v>
      </c>
    </row>
    <row r="2282" spans="1:5">
      <c r="A2282" s="21">
        <v>41544</v>
      </c>
      <c r="B2282">
        <v>1.95</v>
      </c>
      <c r="D2282" s="21">
        <v>41544</v>
      </c>
      <c r="E2282">
        <v>1.35</v>
      </c>
    </row>
    <row r="2283" spans="1:5">
      <c r="A2283" s="21">
        <v>41547</v>
      </c>
      <c r="B2283">
        <v>1.925</v>
      </c>
      <c r="D2283" s="21">
        <v>41547</v>
      </c>
      <c r="E2283">
        <v>1.37</v>
      </c>
    </row>
    <row r="2284" spans="1:5">
      <c r="A2284" s="21">
        <v>41548</v>
      </c>
      <c r="B2284">
        <v>1.9550000000000001</v>
      </c>
      <c r="D2284" s="21">
        <v>41548</v>
      </c>
      <c r="E2284">
        <v>1.38</v>
      </c>
    </row>
    <row r="2285" spans="1:5">
      <c r="A2285" s="21">
        <v>41549</v>
      </c>
      <c r="B2285">
        <v>1.94</v>
      </c>
      <c r="D2285" s="21">
        <v>41549</v>
      </c>
      <c r="E2285">
        <v>1.37</v>
      </c>
    </row>
    <row r="2286" spans="1:5">
      <c r="A2286" s="21">
        <v>41550</v>
      </c>
      <c r="B2286">
        <v>1.94</v>
      </c>
      <c r="D2286" s="21">
        <v>41550</v>
      </c>
      <c r="E2286">
        <v>1.375</v>
      </c>
    </row>
    <row r="2287" spans="1:5">
      <c r="A2287" s="21">
        <v>41551</v>
      </c>
      <c r="B2287">
        <v>1.8599999999999999</v>
      </c>
      <c r="D2287" s="21">
        <v>41551</v>
      </c>
      <c r="E2287">
        <v>1.38</v>
      </c>
    </row>
    <row r="2288" spans="1:5">
      <c r="A2288" s="21">
        <v>41554</v>
      </c>
      <c r="B2288">
        <v>1.8050000000000002</v>
      </c>
      <c r="D2288" s="21">
        <v>41554</v>
      </c>
      <c r="E2288">
        <v>1.37</v>
      </c>
    </row>
    <row r="2289" spans="1:5">
      <c r="A2289" s="21">
        <v>41555</v>
      </c>
      <c r="B2289">
        <v>1.8199999999999998</v>
      </c>
      <c r="D2289" s="21">
        <v>41555</v>
      </c>
      <c r="E2289">
        <v>1.365</v>
      </c>
    </row>
    <row r="2290" spans="1:5">
      <c r="A2290" s="21">
        <v>41556</v>
      </c>
      <c r="B2290">
        <v>1.8149999999999999</v>
      </c>
      <c r="D2290" s="21">
        <v>41556</v>
      </c>
      <c r="E2290">
        <v>1.38</v>
      </c>
    </row>
    <row r="2291" spans="1:5">
      <c r="A2291" s="21">
        <v>41557</v>
      </c>
      <c r="B2291">
        <v>1.8149999999999999</v>
      </c>
      <c r="D2291" s="21">
        <v>41557</v>
      </c>
      <c r="E2291">
        <v>1.35</v>
      </c>
    </row>
    <row r="2292" spans="1:5">
      <c r="A2292" s="21">
        <v>41558</v>
      </c>
      <c r="B2292">
        <v>1.845</v>
      </c>
      <c r="D2292" s="21">
        <v>41558</v>
      </c>
      <c r="E2292">
        <v>1.37</v>
      </c>
    </row>
    <row r="2293" spans="1:5">
      <c r="A2293" s="21">
        <v>41561</v>
      </c>
      <c r="B2293" t="e">
        <v>#N/A</v>
      </c>
      <c r="D2293" s="21">
        <v>41561</v>
      </c>
      <c r="E2293">
        <v>1.37</v>
      </c>
    </row>
    <row r="2294" spans="1:5">
      <c r="A2294" s="21">
        <v>41562</v>
      </c>
      <c r="B2294" t="e">
        <v>#N/A</v>
      </c>
      <c r="D2294" s="21">
        <v>41562</v>
      </c>
      <c r="E2294">
        <v>1.365</v>
      </c>
    </row>
    <row r="2295" spans="1:5">
      <c r="A2295" s="21">
        <v>41563</v>
      </c>
      <c r="B2295">
        <v>1.8399999999999999</v>
      </c>
      <c r="D2295" s="21">
        <v>41563</v>
      </c>
      <c r="E2295">
        <v>1.3599999999999999</v>
      </c>
    </row>
    <row r="2296" spans="1:5">
      <c r="A2296" s="21">
        <v>41564</v>
      </c>
      <c r="B2296">
        <v>1.8599999999999999</v>
      </c>
      <c r="D2296" s="21">
        <v>41564</v>
      </c>
      <c r="E2296">
        <v>1.355</v>
      </c>
    </row>
    <row r="2297" spans="1:5">
      <c r="A2297" s="21">
        <v>41565</v>
      </c>
      <c r="B2297">
        <v>1.88</v>
      </c>
      <c r="D2297" s="21">
        <v>41565</v>
      </c>
      <c r="E2297">
        <v>1.375</v>
      </c>
    </row>
    <row r="2298" spans="1:5">
      <c r="A2298" s="21">
        <v>41568</v>
      </c>
      <c r="B2298">
        <v>1.885</v>
      </c>
      <c r="D2298" s="21">
        <v>41568</v>
      </c>
      <c r="E2298">
        <v>1.375</v>
      </c>
    </row>
    <row r="2299" spans="1:5">
      <c r="A2299" s="21">
        <v>41569</v>
      </c>
      <c r="B2299">
        <v>1.885</v>
      </c>
      <c r="D2299" s="21">
        <v>41569</v>
      </c>
      <c r="E2299">
        <v>1.375</v>
      </c>
    </row>
    <row r="2300" spans="1:5">
      <c r="A2300" s="21">
        <v>41570</v>
      </c>
      <c r="B2300">
        <v>1.87</v>
      </c>
      <c r="D2300" s="21">
        <v>41570</v>
      </c>
      <c r="E2300">
        <v>1.3900000000000001</v>
      </c>
    </row>
    <row r="2301" spans="1:5">
      <c r="A2301" s="21">
        <v>41571</v>
      </c>
      <c r="B2301">
        <v>1.855</v>
      </c>
      <c r="D2301" s="21">
        <v>41571</v>
      </c>
      <c r="E2301">
        <v>1.395</v>
      </c>
    </row>
    <row r="2302" spans="1:5">
      <c r="A2302" s="21">
        <v>41572</v>
      </c>
      <c r="B2302">
        <v>1.855</v>
      </c>
      <c r="D2302" s="21">
        <v>41572</v>
      </c>
      <c r="E2302">
        <v>1.395</v>
      </c>
    </row>
    <row r="2303" spans="1:5">
      <c r="A2303" s="21">
        <v>41575</v>
      </c>
      <c r="B2303">
        <v>1.8599999999999999</v>
      </c>
      <c r="D2303" s="21">
        <v>41575</v>
      </c>
      <c r="E2303">
        <v>1.425</v>
      </c>
    </row>
    <row r="2304" spans="1:5">
      <c r="A2304" s="21">
        <v>41576</v>
      </c>
      <c r="B2304">
        <v>1.8599999999999999</v>
      </c>
      <c r="D2304" s="21">
        <v>41576</v>
      </c>
      <c r="E2304">
        <v>1.42</v>
      </c>
    </row>
    <row r="2305" spans="1:5">
      <c r="A2305" s="21">
        <v>41577</v>
      </c>
      <c r="B2305">
        <v>1.87</v>
      </c>
      <c r="D2305" s="21">
        <v>41577</v>
      </c>
      <c r="E2305">
        <v>1.44</v>
      </c>
    </row>
    <row r="2306" spans="1:5">
      <c r="A2306" s="21">
        <v>41578</v>
      </c>
      <c r="B2306">
        <v>1.88</v>
      </c>
      <c r="D2306" s="21">
        <v>41578</v>
      </c>
      <c r="E2306">
        <v>1.41</v>
      </c>
    </row>
    <row r="2307" spans="1:5">
      <c r="A2307" s="21">
        <v>41579</v>
      </c>
      <c r="B2307">
        <v>1.875</v>
      </c>
      <c r="D2307" s="21">
        <v>41579</v>
      </c>
      <c r="E2307">
        <v>1.395</v>
      </c>
    </row>
    <row r="2308" spans="1:5">
      <c r="A2308" s="21">
        <v>41582</v>
      </c>
      <c r="B2308">
        <v>1.875</v>
      </c>
      <c r="D2308" s="21">
        <v>41582</v>
      </c>
      <c r="E2308">
        <v>1.375</v>
      </c>
    </row>
    <row r="2309" spans="1:5">
      <c r="A2309" s="21">
        <v>41583</v>
      </c>
      <c r="B2309">
        <v>1.8599999999999999</v>
      </c>
      <c r="D2309" s="21">
        <v>41583</v>
      </c>
      <c r="E2309">
        <v>1.38</v>
      </c>
    </row>
    <row r="2310" spans="1:5">
      <c r="A2310" s="21">
        <v>41584</v>
      </c>
      <c r="B2310">
        <v>1.87</v>
      </c>
      <c r="D2310" s="21">
        <v>41584</v>
      </c>
      <c r="E2310">
        <v>1.38</v>
      </c>
    </row>
    <row r="2311" spans="1:5">
      <c r="A2311" s="21">
        <v>41585</v>
      </c>
      <c r="B2311">
        <v>1.875</v>
      </c>
      <c r="D2311" s="21">
        <v>41585</v>
      </c>
      <c r="E2311">
        <v>1.4</v>
      </c>
    </row>
    <row r="2312" spans="1:5">
      <c r="A2312" s="21">
        <v>41586</v>
      </c>
      <c r="B2312">
        <v>1.875</v>
      </c>
      <c r="D2312" s="21">
        <v>41586</v>
      </c>
      <c r="E2312">
        <v>1.385</v>
      </c>
    </row>
    <row r="2313" spans="1:5">
      <c r="A2313" s="21">
        <v>41589</v>
      </c>
      <c r="B2313">
        <v>1.865</v>
      </c>
      <c r="D2313" s="21">
        <v>41589</v>
      </c>
      <c r="E2313">
        <v>1.405</v>
      </c>
    </row>
    <row r="2314" spans="1:5">
      <c r="A2314" s="21">
        <v>41590</v>
      </c>
      <c r="B2314">
        <v>1.8599999999999999</v>
      </c>
      <c r="D2314" s="21">
        <v>41590</v>
      </c>
      <c r="E2314">
        <v>1.395</v>
      </c>
    </row>
    <row r="2315" spans="1:5">
      <c r="A2315" s="21">
        <v>41591</v>
      </c>
      <c r="B2315">
        <v>1.855</v>
      </c>
      <c r="D2315" s="21">
        <v>41591</v>
      </c>
      <c r="E2315">
        <v>1.38</v>
      </c>
    </row>
    <row r="2316" spans="1:5">
      <c r="A2316" s="21">
        <v>41592</v>
      </c>
      <c r="B2316">
        <v>1.865</v>
      </c>
      <c r="D2316" s="21">
        <v>41592</v>
      </c>
      <c r="E2316">
        <v>1.3900000000000001</v>
      </c>
    </row>
    <row r="2317" spans="1:5">
      <c r="A2317" s="21">
        <v>41593</v>
      </c>
      <c r="B2317">
        <v>1.8599999999999999</v>
      </c>
      <c r="D2317" s="21">
        <v>41593</v>
      </c>
      <c r="E2317">
        <v>1.405</v>
      </c>
    </row>
    <row r="2318" spans="1:5">
      <c r="A2318" s="21">
        <v>41596</v>
      </c>
      <c r="B2318">
        <v>1.875</v>
      </c>
      <c r="D2318" s="21">
        <v>41596</v>
      </c>
      <c r="E2318">
        <v>1.42</v>
      </c>
    </row>
    <row r="2319" spans="1:5">
      <c r="A2319" s="21">
        <v>41597</v>
      </c>
      <c r="B2319">
        <v>1.88</v>
      </c>
      <c r="D2319" s="21">
        <v>41597</v>
      </c>
      <c r="E2319">
        <v>1.425</v>
      </c>
    </row>
    <row r="2320" spans="1:5">
      <c r="A2320" s="21">
        <v>41598</v>
      </c>
      <c r="B2320">
        <v>1.87</v>
      </c>
      <c r="D2320" s="21">
        <v>41598</v>
      </c>
      <c r="E2320">
        <v>1.42</v>
      </c>
    </row>
    <row r="2321" spans="1:5">
      <c r="A2321" s="21">
        <v>41599</v>
      </c>
      <c r="B2321">
        <v>1.865</v>
      </c>
      <c r="D2321" s="21">
        <v>41599</v>
      </c>
      <c r="E2321">
        <v>1.43</v>
      </c>
    </row>
    <row r="2322" spans="1:5">
      <c r="A2322" s="21">
        <v>41600</v>
      </c>
      <c r="B2322">
        <v>1.875</v>
      </c>
      <c r="D2322" s="21">
        <v>41600</v>
      </c>
      <c r="E2322">
        <v>1.43</v>
      </c>
    </row>
    <row r="2323" spans="1:5">
      <c r="A2323" s="21">
        <v>41603</v>
      </c>
      <c r="B2323">
        <v>1.885</v>
      </c>
      <c r="D2323" s="21">
        <v>41603</v>
      </c>
      <c r="E2323">
        <v>1.43</v>
      </c>
    </row>
    <row r="2324" spans="1:5">
      <c r="A2324" s="21">
        <v>41604</v>
      </c>
      <c r="B2324">
        <v>1.88</v>
      </c>
      <c r="D2324" s="21">
        <v>41604</v>
      </c>
      <c r="E2324">
        <v>1.425</v>
      </c>
    </row>
    <row r="2325" spans="1:5">
      <c r="A2325" s="21">
        <v>41605</v>
      </c>
      <c r="B2325">
        <v>1.875</v>
      </c>
      <c r="D2325" s="21">
        <v>41605</v>
      </c>
      <c r="E2325">
        <v>1.43</v>
      </c>
    </row>
    <row r="2326" spans="1:5">
      <c r="A2326" s="21">
        <v>41606</v>
      </c>
      <c r="B2326">
        <v>1.87</v>
      </c>
      <c r="D2326" s="21">
        <v>41606</v>
      </c>
      <c r="E2326">
        <v>1.425</v>
      </c>
    </row>
    <row r="2327" spans="1:5">
      <c r="A2327" s="21">
        <v>41607</v>
      </c>
      <c r="B2327">
        <v>1.85</v>
      </c>
      <c r="D2327" s="21">
        <v>41607</v>
      </c>
      <c r="E2327">
        <v>1.425</v>
      </c>
    </row>
    <row r="2328" spans="1:5">
      <c r="A2328" s="21">
        <v>41610</v>
      </c>
      <c r="B2328">
        <v>1.87</v>
      </c>
      <c r="D2328" s="21">
        <v>41610</v>
      </c>
      <c r="E2328">
        <v>1.415</v>
      </c>
    </row>
    <row r="2329" spans="1:5">
      <c r="A2329" s="21">
        <v>41611</v>
      </c>
      <c r="B2329">
        <v>1.85</v>
      </c>
      <c r="D2329" s="21">
        <v>41611</v>
      </c>
      <c r="E2329">
        <v>1.42</v>
      </c>
    </row>
    <row r="2330" spans="1:5">
      <c r="A2330" s="21">
        <v>41612</v>
      </c>
      <c r="B2330">
        <v>1.85</v>
      </c>
      <c r="D2330" s="21">
        <v>41612</v>
      </c>
      <c r="E2330">
        <v>1.45</v>
      </c>
    </row>
    <row r="2331" spans="1:5">
      <c r="A2331" s="21">
        <v>41613</v>
      </c>
      <c r="B2331">
        <v>1.855</v>
      </c>
      <c r="D2331" s="21">
        <v>41613</v>
      </c>
      <c r="E2331">
        <v>1.44</v>
      </c>
    </row>
    <row r="2332" spans="1:5">
      <c r="A2332" s="21">
        <v>41614</v>
      </c>
      <c r="B2332">
        <v>1.835</v>
      </c>
      <c r="D2332" s="21">
        <v>41614</v>
      </c>
      <c r="E2332">
        <v>1.425</v>
      </c>
    </row>
    <row r="2333" spans="1:5">
      <c r="A2333" s="21">
        <v>41617</v>
      </c>
      <c r="B2333">
        <v>1.855</v>
      </c>
      <c r="D2333" s="21">
        <v>41617</v>
      </c>
      <c r="E2333">
        <v>1.425</v>
      </c>
    </row>
    <row r="2334" spans="1:5">
      <c r="A2334" s="21">
        <v>41618</v>
      </c>
      <c r="B2334">
        <v>1.8599999999999999</v>
      </c>
      <c r="D2334" s="21">
        <v>41618</v>
      </c>
      <c r="E2334">
        <v>1.425</v>
      </c>
    </row>
    <row r="2335" spans="1:5">
      <c r="A2335" s="21">
        <v>41619</v>
      </c>
      <c r="B2335">
        <v>1.83</v>
      </c>
      <c r="D2335" s="21">
        <v>41619</v>
      </c>
      <c r="E2335">
        <v>1.43</v>
      </c>
    </row>
    <row r="2336" spans="1:5">
      <c r="A2336" s="21">
        <v>41620</v>
      </c>
      <c r="B2336">
        <v>1.835</v>
      </c>
      <c r="D2336" s="21">
        <v>41620</v>
      </c>
      <c r="E2336">
        <v>1.425</v>
      </c>
    </row>
    <row r="2337" spans="1:5">
      <c r="A2337" s="21">
        <v>41621</v>
      </c>
      <c r="B2337">
        <v>1.8599999999999999</v>
      </c>
      <c r="D2337" s="21">
        <v>41621</v>
      </c>
      <c r="E2337">
        <v>1.425</v>
      </c>
    </row>
    <row r="2338" spans="1:5">
      <c r="A2338" s="21">
        <v>41624</v>
      </c>
      <c r="B2338">
        <v>1.855</v>
      </c>
      <c r="D2338" s="21">
        <v>41624</v>
      </c>
      <c r="E2338">
        <v>1.415</v>
      </c>
    </row>
    <row r="2339" spans="1:5">
      <c r="A2339" s="21">
        <v>41625</v>
      </c>
      <c r="B2339">
        <v>1.88</v>
      </c>
      <c r="D2339" s="21">
        <v>41625</v>
      </c>
      <c r="E2339">
        <v>1.425</v>
      </c>
    </row>
    <row r="2340" spans="1:5">
      <c r="A2340" s="21">
        <v>41626</v>
      </c>
      <c r="B2340">
        <v>1.8900000000000001</v>
      </c>
      <c r="D2340" s="21">
        <v>41626</v>
      </c>
      <c r="E2340">
        <v>1.425</v>
      </c>
    </row>
    <row r="2341" spans="1:5">
      <c r="A2341" s="21">
        <v>41627</v>
      </c>
      <c r="B2341">
        <v>1.905</v>
      </c>
      <c r="D2341" s="21">
        <v>41627</v>
      </c>
      <c r="E2341">
        <v>1.44</v>
      </c>
    </row>
    <row r="2342" spans="1:5">
      <c r="A2342" s="21">
        <v>41628</v>
      </c>
      <c r="B2342">
        <v>1.9350000000000001</v>
      </c>
      <c r="D2342" s="21">
        <v>41628</v>
      </c>
      <c r="E2342">
        <v>1.4650000000000001</v>
      </c>
    </row>
    <row r="2343" spans="1:5">
      <c r="A2343" s="21">
        <v>41631</v>
      </c>
      <c r="B2343">
        <v>1.98</v>
      </c>
      <c r="D2343" s="21">
        <v>41631</v>
      </c>
      <c r="E2343">
        <v>1.46</v>
      </c>
    </row>
    <row r="2344" spans="1:5">
      <c r="A2344" s="21">
        <v>41632</v>
      </c>
      <c r="B2344">
        <v>1.99</v>
      </c>
      <c r="D2344" s="21">
        <v>41632</v>
      </c>
      <c r="E2344">
        <v>1.49</v>
      </c>
    </row>
    <row r="2345" spans="1:5">
      <c r="A2345" s="21">
        <v>41633</v>
      </c>
      <c r="B2345" t="e">
        <v>#N/A</v>
      </c>
      <c r="D2345" s="21">
        <v>41633</v>
      </c>
      <c r="E2345" t="e">
        <v>#N/A</v>
      </c>
    </row>
    <row r="2346" spans="1:5">
      <c r="A2346" s="21">
        <v>41634</v>
      </c>
      <c r="B2346" t="e">
        <v>#N/A</v>
      </c>
      <c r="D2346" s="21">
        <v>41634</v>
      </c>
      <c r="E2346" t="e">
        <v>#N/A</v>
      </c>
    </row>
    <row r="2347" spans="1:5">
      <c r="A2347" s="21">
        <v>41635</v>
      </c>
      <c r="B2347">
        <v>1.97</v>
      </c>
      <c r="D2347" s="21">
        <v>41635</v>
      </c>
      <c r="E2347">
        <v>1.4950000000000001</v>
      </c>
    </row>
    <row r="2348" spans="1:5">
      <c r="A2348" s="21">
        <v>41638</v>
      </c>
      <c r="B2348">
        <v>1.97</v>
      </c>
      <c r="D2348" s="21">
        <v>41638</v>
      </c>
      <c r="E2348">
        <v>1.4950000000000001</v>
      </c>
    </row>
    <row r="2349" spans="1:5">
      <c r="A2349" s="21">
        <v>41639</v>
      </c>
      <c r="B2349">
        <v>1.96</v>
      </c>
      <c r="D2349" s="21">
        <v>41639</v>
      </c>
      <c r="E2349">
        <v>1.5</v>
      </c>
    </row>
    <row r="2350" spans="1:5">
      <c r="A2350" s="21">
        <v>41640</v>
      </c>
      <c r="B2350" t="e">
        <v>#N/A</v>
      </c>
      <c r="D2350" s="21">
        <v>41640</v>
      </c>
      <c r="E2350" t="e">
        <v>#N/A</v>
      </c>
    </row>
    <row r="2351" spans="1:5">
      <c r="A2351" s="21">
        <v>41641</v>
      </c>
      <c r="B2351">
        <v>1.99</v>
      </c>
      <c r="D2351" s="21">
        <v>41641</v>
      </c>
      <c r="E2351">
        <v>1.53</v>
      </c>
    </row>
    <row r="2352" spans="1:5">
      <c r="A2352" s="21">
        <v>41642</v>
      </c>
      <c r="B2352">
        <v>1.9550000000000001</v>
      </c>
      <c r="D2352" s="21">
        <v>41642</v>
      </c>
      <c r="E2352">
        <v>1.53</v>
      </c>
    </row>
    <row r="2353" spans="1:5">
      <c r="A2353" s="21">
        <v>41645</v>
      </c>
      <c r="B2353">
        <v>1.97</v>
      </c>
      <c r="D2353" s="21">
        <v>41645</v>
      </c>
      <c r="E2353">
        <v>1.5049999999999999</v>
      </c>
    </row>
    <row r="2354" spans="1:5">
      <c r="A2354" s="21">
        <v>41646</v>
      </c>
      <c r="B2354">
        <v>1.97</v>
      </c>
      <c r="D2354" s="21">
        <v>41646</v>
      </c>
      <c r="E2354">
        <v>1.52</v>
      </c>
    </row>
    <row r="2355" spans="1:5">
      <c r="A2355" s="21">
        <v>41647</v>
      </c>
      <c r="B2355">
        <v>1.99</v>
      </c>
      <c r="D2355" s="21">
        <v>41647</v>
      </c>
      <c r="E2355">
        <v>1.5150000000000001</v>
      </c>
    </row>
    <row r="2356" spans="1:5">
      <c r="A2356" s="21">
        <v>41648</v>
      </c>
      <c r="B2356">
        <v>1.9649999999999999</v>
      </c>
      <c r="D2356" s="21">
        <v>41648</v>
      </c>
      <c r="E2356">
        <v>1.4450000000000001</v>
      </c>
    </row>
    <row r="2357" spans="1:5">
      <c r="A2357" s="21">
        <v>41649</v>
      </c>
      <c r="B2357">
        <v>1.9849999999999999</v>
      </c>
      <c r="D2357" s="21">
        <v>41649</v>
      </c>
      <c r="E2357">
        <v>1.44</v>
      </c>
    </row>
    <row r="2358" spans="1:5">
      <c r="A2358" s="21">
        <v>41652</v>
      </c>
      <c r="B2358">
        <v>1.9649999999999999</v>
      </c>
      <c r="D2358" s="21">
        <v>41652</v>
      </c>
      <c r="E2358">
        <v>1.44</v>
      </c>
    </row>
    <row r="2359" spans="1:5">
      <c r="A2359" s="21">
        <v>41653</v>
      </c>
      <c r="B2359">
        <v>1.9300000000000002</v>
      </c>
      <c r="D2359" s="21">
        <v>41653</v>
      </c>
      <c r="E2359">
        <v>1.44</v>
      </c>
    </row>
    <row r="2360" spans="1:5">
      <c r="A2360" s="21">
        <v>41654</v>
      </c>
      <c r="B2360">
        <v>1.9300000000000002</v>
      </c>
      <c r="D2360" s="21">
        <v>41654</v>
      </c>
      <c r="E2360">
        <v>1.47</v>
      </c>
    </row>
    <row r="2361" spans="1:5">
      <c r="A2361" s="21">
        <v>41655</v>
      </c>
      <c r="B2361">
        <v>1.97</v>
      </c>
      <c r="D2361" s="21">
        <v>41655</v>
      </c>
      <c r="E2361">
        <v>1.5</v>
      </c>
    </row>
    <row r="2362" spans="1:5">
      <c r="A2362" s="21">
        <v>41656</v>
      </c>
      <c r="B2362">
        <v>1.9550000000000001</v>
      </c>
      <c r="D2362" s="21">
        <v>41656</v>
      </c>
      <c r="E2362">
        <v>1.47</v>
      </c>
    </row>
    <row r="2363" spans="1:5">
      <c r="A2363" s="21">
        <v>41659</v>
      </c>
      <c r="B2363">
        <v>1.9649999999999999</v>
      </c>
      <c r="D2363" s="21">
        <v>41659</v>
      </c>
      <c r="E2363">
        <v>1.45</v>
      </c>
    </row>
    <row r="2364" spans="1:5">
      <c r="A2364" s="21">
        <v>41660</v>
      </c>
      <c r="B2364">
        <v>1.94</v>
      </c>
      <c r="D2364" s="21">
        <v>41660</v>
      </c>
      <c r="E2364">
        <v>1.44</v>
      </c>
    </row>
    <row r="2365" spans="1:5">
      <c r="A2365" s="21">
        <v>41661</v>
      </c>
      <c r="B2365">
        <v>1.92</v>
      </c>
      <c r="D2365" s="21">
        <v>41661</v>
      </c>
      <c r="E2365">
        <v>1.44</v>
      </c>
    </row>
    <row r="2366" spans="1:5">
      <c r="A2366" s="21">
        <v>41662</v>
      </c>
      <c r="B2366">
        <v>1.9100000000000001</v>
      </c>
      <c r="D2366" s="21">
        <v>41662</v>
      </c>
      <c r="E2366">
        <v>1.42</v>
      </c>
    </row>
    <row r="2367" spans="1:5">
      <c r="A2367" s="21">
        <v>41663</v>
      </c>
      <c r="B2367">
        <v>1.92</v>
      </c>
      <c r="D2367" s="21">
        <v>41663</v>
      </c>
      <c r="E2367">
        <v>1.42</v>
      </c>
    </row>
    <row r="2368" spans="1:5">
      <c r="A2368" s="21">
        <v>41666</v>
      </c>
      <c r="B2368" t="e">
        <v>#N/A</v>
      </c>
      <c r="D2368" s="21">
        <v>41666</v>
      </c>
      <c r="E2368" t="e">
        <v>#N/A</v>
      </c>
    </row>
    <row r="2369" spans="1:5">
      <c r="A2369" s="21">
        <v>41667</v>
      </c>
      <c r="B2369">
        <v>1.96</v>
      </c>
      <c r="D2369" s="21">
        <v>41667</v>
      </c>
      <c r="E2369">
        <v>1.4</v>
      </c>
    </row>
    <row r="2370" spans="1:5">
      <c r="A2370" s="21">
        <v>41668</v>
      </c>
      <c r="B2370">
        <v>1.98</v>
      </c>
      <c r="D2370" s="21">
        <v>41668</v>
      </c>
      <c r="E2370">
        <v>1.405</v>
      </c>
    </row>
    <row r="2371" spans="1:5">
      <c r="A2371" s="21">
        <v>41669</v>
      </c>
      <c r="B2371">
        <v>1.98</v>
      </c>
      <c r="D2371" s="21">
        <v>41669</v>
      </c>
      <c r="E2371">
        <v>1.4</v>
      </c>
    </row>
    <row r="2372" spans="1:5">
      <c r="A2372" s="21">
        <v>41670</v>
      </c>
      <c r="B2372">
        <v>1.9649999999999999</v>
      </c>
      <c r="D2372" s="21">
        <v>41670</v>
      </c>
      <c r="E2372">
        <v>1.395</v>
      </c>
    </row>
    <row r="2373" spans="1:5">
      <c r="A2373" s="21">
        <v>41673</v>
      </c>
      <c r="B2373">
        <v>1.9849999999999999</v>
      </c>
      <c r="D2373" s="21">
        <v>41673</v>
      </c>
      <c r="E2373">
        <v>1.395</v>
      </c>
    </row>
    <row r="2374" spans="1:5">
      <c r="A2374" s="21">
        <v>41674</v>
      </c>
      <c r="B2374">
        <v>1.9350000000000001</v>
      </c>
      <c r="D2374" s="21">
        <v>41674</v>
      </c>
      <c r="E2374">
        <v>1.385</v>
      </c>
    </row>
    <row r="2375" spans="1:5">
      <c r="A2375" s="21">
        <v>41675</v>
      </c>
      <c r="B2375">
        <v>1.95</v>
      </c>
      <c r="D2375" s="21">
        <v>41675</v>
      </c>
      <c r="E2375">
        <v>1.395</v>
      </c>
    </row>
    <row r="2376" spans="1:5">
      <c r="A2376" s="21">
        <v>41676</v>
      </c>
      <c r="B2376">
        <v>1.97</v>
      </c>
      <c r="D2376" s="21">
        <v>41676</v>
      </c>
      <c r="E2376">
        <v>1.41</v>
      </c>
    </row>
    <row r="2377" spans="1:5">
      <c r="A2377" s="21">
        <v>41677</v>
      </c>
      <c r="B2377">
        <v>1.9849999999999999</v>
      </c>
      <c r="D2377" s="21">
        <v>41677</v>
      </c>
      <c r="E2377">
        <v>1.43</v>
      </c>
    </row>
    <row r="2378" spans="1:5">
      <c r="A2378" s="21">
        <v>41680</v>
      </c>
      <c r="B2378">
        <v>1.97</v>
      </c>
      <c r="D2378" s="21">
        <v>41680</v>
      </c>
      <c r="E2378">
        <v>1.45</v>
      </c>
    </row>
    <row r="2379" spans="1:5">
      <c r="A2379" s="21">
        <v>41681</v>
      </c>
      <c r="B2379">
        <v>2</v>
      </c>
      <c r="D2379" s="21">
        <v>41681</v>
      </c>
      <c r="E2379">
        <v>1.45</v>
      </c>
    </row>
    <row r="2380" spans="1:5">
      <c r="A2380" s="21">
        <v>41682</v>
      </c>
      <c r="B2380">
        <v>2.02</v>
      </c>
      <c r="D2380" s="21">
        <v>41682</v>
      </c>
      <c r="E2380">
        <v>1.425</v>
      </c>
    </row>
    <row r="2381" spans="1:5">
      <c r="A2381" s="21">
        <v>41683</v>
      </c>
      <c r="B2381">
        <v>2.06</v>
      </c>
      <c r="D2381" s="21">
        <v>41683</v>
      </c>
      <c r="E2381">
        <v>1.46</v>
      </c>
    </row>
    <row r="2382" spans="1:5">
      <c r="A2382" s="21">
        <v>41684</v>
      </c>
      <c r="B2382">
        <v>2</v>
      </c>
      <c r="D2382" s="21">
        <v>41684</v>
      </c>
      <c r="E2382">
        <v>1.46</v>
      </c>
    </row>
    <row r="2383" spans="1:5">
      <c r="A2383" s="21">
        <v>41687</v>
      </c>
      <c r="B2383">
        <v>2.0099999999999998</v>
      </c>
      <c r="D2383" s="21">
        <v>41687</v>
      </c>
      <c r="E2383">
        <v>1.45</v>
      </c>
    </row>
    <row r="2384" spans="1:5">
      <c r="A2384" s="21">
        <v>41688</v>
      </c>
      <c r="B2384">
        <v>2.0499999999999998</v>
      </c>
      <c r="D2384" s="21">
        <v>41688</v>
      </c>
      <c r="E2384">
        <v>1.46</v>
      </c>
    </row>
    <row r="2385" spans="1:5">
      <c r="A2385" s="21">
        <v>41689</v>
      </c>
      <c r="B2385">
        <v>2.02</v>
      </c>
      <c r="D2385" s="21">
        <v>41689</v>
      </c>
      <c r="E2385">
        <v>1.48</v>
      </c>
    </row>
    <row r="2386" spans="1:5">
      <c r="A2386" s="21">
        <v>41690</v>
      </c>
      <c r="B2386">
        <v>2.0299999999999998</v>
      </c>
      <c r="D2386" s="21">
        <v>41690</v>
      </c>
      <c r="E2386">
        <v>1.4650000000000001</v>
      </c>
    </row>
    <row r="2387" spans="1:5">
      <c r="A2387" s="21">
        <v>41691</v>
      </c>
      <c r="B2387">
        <v>2.06</v>
      </c>
      <c r="D2387" s="21">
        <v>41691</v>
      </c>
      <c r="E2387">
        <v>1.47</v>
      </c>
    </row>
    <row r="2388" spans="1:5">
      <c r="A2388" s="21">
        <v>41694</v>
      </c>
      <c r="B2388">
        <v>2.04</v>
      </c>
      <c r="D2388" s="21">
        <v>41694</v>
      </c>
      <c r="E2388">
        <v>1.47</v>
      </c>
    </row>
    <row r="2389" spans="1:5">
      <c r="A2389" s="21">
        <v>41695</v>
      </c>
      <c r="B2389">
        <v>2.0299999999999998</v>
      </c>
      <c r="D2389" s="21">
        <v>41695</v>
      </c>
      <c r="E2389">
        <v>1.46</v>
      </c>
    </row>
    <row r="2390" spans="1:5">
      <c r="A2390" s="21">
        <v>41696</v>
      </c>
      <c r="B2390">
        <v>2.0499999999999998</v>
      </c>
      <c r="D2390" s="21">
        <v>41696</v>
      </c>
      <c r="E2390">
        <v>1.4650000000000001</v>
      </c>
    </row>
    <row r="2391" spans="1:5">
      <c r="A2391" s="21">
        <v>41697</v>
      </c>
      <c r="B2391">
        <v>2.0499999999999998</v>
      </c>
      <c r="D2391" s="21">
        <v>41697</v>
      </c>
      <c r="E2391">
        <v>1.47</v>
      </c>
    </row>
    <row r="2392" spans="1:5">
      <c r="A2392" s="21">
        <v>41698</v>
      </c>
      <c r="B2392">
        <v>2.0499999999999998</v>
      </c>
      <c r="D2392" s="21">
        <v>41698</v>
      </c>
      <c r="E2392">
        <v>1.47</v>
      </c>
    </row>
    <row r="2393" spans="1:5">
      <c r="A2393" s="21">
        <v>41701</v>
      </c>
      <c r="B2393">
        <v>2.02</v>
      </c>
      <c r="D2393" s="21">
        <v>41701</v>
      </c>
      <c r="E2393">
        <v>1.4650000000000001</v>
      </c>
    </row>
    <row r="2394" spans="1:5">
      <c r="A2394" s="21">
        <v>41702</v>
      </c>
      <c r="B2394">
        <v>2.04</v>
      </c>
      <c r="D2394" s="21">
        <v>41702</v>
      </c>
      <c r="E2394">
        <v>1.46</v>
      </c>
    </row>
    <row r="2395" spans="1:5">
      <c r="A2395" s="21">
        <v>41703</v>
      </c>
      <c r="B2395">
        <v>2.06</v>
      </c>
      <c r="D2395" s="21">
        <v>41703</v>
      </c>
      <c r="E2395">
        <v>1.47</v>
      </c>
    </row>
    <row r="2396" spans="1:5">
      <c r="A2396" s="21">
        <v>41704</v>
      </c>
      <c r="B2396">
        <v>2.0499999999999998</v>
      </c>
      <c r="D2396" s="21">
        <v>41704</v>
      </c>
      <c r="E2396">
        <v>1.4650000000000001</v>
      </c>
    </row>
    <row r="2397" spans="1:5">
      <c r="A2397" s="21">
        <v>41705</v>
      </c>
      <c r="B2397">
        <v>2.0499999999999998</v>
      </c>
      <c r="D2397" s="21">
        <v>41705</v>
      </c>
      <c r="E2397">
        <v>1.4650000000000001</v>
      </c>
    </row>
    <row r="2398" spans="1:5">
      <c r="A2398" s="21">
        <v>41708</v>
      </c>
      <c r="B2398">
        <v>2.0699999999999998</v>
      </c>
      <c r="D2398" s="21">
        <v>41708</v>
      </c>
      <c r="E2398">
        <v>1.46</v>
      </c>
    </row>
    <row r="2399" spans="1:5">
      <c r="A2399" s="21">
        <v>41709</v>
      </c>
      <c r="B2399">
        <v>2.08</v>
      </c>
      <c r="D2399" s="21">
        <v>41709</v>
      </c>
      <c r="E2399">
        <v>1.48</v>
      </c>
    </row>
    <row r="2400" spans="1:5">
      <c r="A2400" s="21">
        <v>41710</v>
      </c>
      <c r="B2400">
        <v>2.0699999999999998</v>
      </c>
      <c r="D2400" s="21">
        <v>41710</v>
      </c>
      <c r="E2400">
        <v>1.48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57"/>
  <sheetViews>
    <sheetView workbookViewId="0">
      <selection sqref="A1:XFD17"/>
    </sheetView>
  </sheetViews>
  <sheetFormatPr defaultRowHeight="15.75"/>
  <cols>
    <col min="1" max="2" width="9.625" bestFit="1" customWidth="1"/>
    <col min="3" max="3" width="114.25" customWidth="1"/>
  </cols>
  <sheetData>
    <row r="1" spans="1:3" ht="16.5" thickBot="1">
      <c r="A1" s="13" t="s">
        <v>110</v>
      </c>
      <c r="B1" s="13" t="s">
        <v>111</v>
      </c>
      <c r="C1" s="13" t="s">
        <v>112</v>
      </c>
    </row>
    <row r="2" spans="1:3" ht="16.5" thickBot="1">
      <c r="A2" s="36">
        <v>26634</v>
      </c>
      <c r="B2" s="36">
        <v>27302</v>
      </c>
      <c r="C2" s="10" t="s">
        <v>113</v>
      </c>
    </row>
    <row r="3" spans="1:3" ht="24" thickBot="1">
      <c r="A3" s="35"/>
      <c r="B3" s="35"/>
      <c r="C3" s="12" t="s">
        <v>114</v>
      </c>
    </row>
    <row r="4" spans="1:3" ht="16.5" thickBot="1">
      <c r="A4" s="34">
        <v>26967</v>
      </c>
      <c r="B4" s="34">
        <v>27105</v>
      </c>
      <c r="C4" s="10" t="s">
        <v>115</v>
      </c>
    </row>
    <row r="5" spans="1:3" ht="24" thickBot="1">
      <c r="A5" s="35"/>
      <c r="B5" s="35"/>
      <c r="C5" s="12" t="s">
        <v>114</v>
      </c>
    </row>
    <row r="6" spans="1:3" ht="16.5" thickBot="1">
      <c r="A6" s="34">
        <v>31992</v>
      </c>
      <c r="B6" s="34">
        <v>32111</v>
      </c>
      <c r="C6" s="10" t="s">
        <v>109</v>
      </c>
    </row>
    <row r="7" spans="1:3" ht="35.25" thickBot="1">
      <c r="A7" s="35"/>
      <c r="B7" s="35"/>
      <c r="C7" s="12" t="s">
        <v>108</v>
      </c>
    </row>
    <row r="8" spans="1:3" ht="16.5" thickBot="1">
      <c r="A8" s="34">
        <v>32051</v>
      </c>
      <c r="B8" s="34">
        <v>32082</v>
      </c>
      <c r="C8" s="10" t="s">
        <v>116</v>
      </c>
    </row>
    <row r="9" spans="1:3" ht="35.25" thickBot="1">
      <c r="A9" s="35"/>
      <c r="B9" s="35"/>
      <c r="C9" s="12" t="s">
        <v>108</v>
      </c>
    </row>
    <row r="10" spans="1:3" ht="16.5" thickBot="1">
      <c r="A10" s="34">
        <v>32064</v>
      </c>
      <c r="B10" s="34">
        <v>32069</v>
      </c>
      <c r="C10" s="10" t="s">
        <v>117</v>
      </c>
    </row>
    <row r="11" spans="1:3" ht="35.25" thickBot="1">
      <c r="A11" s="35"/>
      <c r="B11" s="35"/>
      <c r="C11" s="12" t="s">
        <v>108</v>
      </c>
    </row>
    <row r="12" spans="1:3" ht="16.5" thickBot="1">
      <c r="A12" s="34">
        <v>32064</v>
      </c>
      <c r="B12" s="34">
        <v>32064</v>
      </c>
      <c r="C12" s="10" t="s">
        <v>118</v>
      </c>
    </row>
    <row r="13" spans="1:3" ht="35.25" thickBot="1">
      <c r="A13" s="35"/>
      <c r="B13" s="35"/>
      <c r="C13" s="12" t="s">
        <v>108</v>
      </c>
    </row>
    <row r="14" spans="1:3" ht="16.5" thickBot="1">
      <c r="A14" s="34">
        <v>32871</v>
      </c>
      <c r="B14" s="34">
        <v>32962</v>
      </c>
      <c r="C14" s="10" t="s">
        <v>119</v>
      </c>
    </row>
    <row r="15" spans="1:3" ht="16.5" thickBot="1">
      <c r="A15" s="35"/>
      <c r="B15" s="35"/>
      <c r="C15" s="12" t="s">
        <v>120</v>
      </c>
    </row>
    <row r="16" spans="1:3" ht="16.5" thickBot="1">
      <c r="A16" s="34">
        <v>32950</v>
      </c>
      <c r="B16" s="34">
        <v>33149</v>
      </c>
      <c r="C16" s="10" t="s">
        <v>121</v>
      </c>
    </row>
    <row r="17" spans="1:3" ht="24" thickBot="1">
      <c r="A17" s="35"/>
      <c r="B17" s="35"/>
      <c r="C17" s="12" t="s">
        <v>122</v>
      </c>
    </row>
    <row r="18" spans="1:3" ht="16.5" thickBot="1">
      <c r="A18" s="34">
        <v>33071</v>
      </c>
      <c r="B18" s="34">
        <v>33253</v>
      </c>
      <c r="C18" s="10" t="s">
        <v>123</v>
      </c>
    </row>
    <row r="19" spans="1:3" ht="24" thickBot="1">
      <c r="A19" s="35"/>
      <c r="B19" s="35"/>
      <c r="C19" s="12" t="s">
        <v>124</v>
      </c>
    </row>
    <row r="20" spans="1:3" ht="16.5" thickBot="1">
      <c r="A20" s="34">
        <v>33848</v>
      </c>
      <c r="B20" s="34">
        <v>34194</v>
      </c>
      <c r="C20" s="14" t="s">
        <v>125</v>
      </c>
    </row>
    <row r="21" spans="1:3" ht="24" thickBot="1">
      <c r="A21" s="35"/>
      <c r="B21" s="35"/>
      <c r="C21" s="12" t="s">
        <v>126</v>
      </c>
    </row>
    <row r="22" spans="1:3" ht="16.5" thickBot="1">
      <c r="A22" s="34">
        <v>34365</v>
      </c>
      <c r="B22" s="34">
        <v>34681</v>
      </c>
      <c r="C22" s="10" t="s">
        <v>127</v>
      </c>
    </row>
    <row r="23" spans="1:3" ht="16.5" thickBot="1">
      <c r="A23" s="35"/>
      <c r="B23" s="35"/>
      <c r="C23" s="12" t="s">
        <v>128</v>
      </c>
    </row>
    <row r="24" spans="1:3" ht="16.5" thickBot="1">
      <c r="A24" s="34">
        <v>34688</v>
      </c>
      <c r="B24" s="34">
        <v>34695</v>
      </c>
      <c r="C24" s="10" t="s">
        <v>129</v>
      </c>
    </row>
    <row r="25" spans="1:3" ht="24" thickBot="1">
      <c r="A25" s="35"/>
      <c r="B25" s="35"/>
      <c r="C25" s="12" t="s">
        <v>130</v>
      </c>
    </row>
    <row r="26" spans="1:3" ht="16.5" thickBot="1">
      <c r="A26" s="34">
        <v>34881</v>
      </c>
      <c r="B26" s="34">
        <v>34941</v>
      </c>
      <c r="C26" s="10" t="s">
        <v>131</v>
      </c>
    </row>
    <row r="27" spans="1:3" ht="16.5" thickBot="1">
      <c r="A27" s="35"/>
      <c r="B27" s="35"/>
      <c r="C27" s="12" t="s">
        <v>132</v>
      </c>
    </row>
    <row r="28" spans="1:3" ht="16.5" thickBot="1">
      <c r="A28" s="34">
        <v>35438</v>
      </c>
      <c r="B28" s="34">
        <v>36207</v>
      </c>
      <c r="C28" s="10" t="s">
        <v>133</v>
      </c>
    </row>
    <row r="29" spans="1:3" ht="16.5" thickBot="1">
      <c r="A29" s="35"/>
      <c r="B29" s="35"/>
      <c r="C29" s="12" t="s">
        <v>134</v>
      </c>
    </row>
    <row r="30" spans="1:3" ht="16.5" thickBot="1">
      <c r="A30" s="34">
        <v>35612</v>
      </c>
      <c r="B30" s="34">
        <v>35804</v>
      </c>
      <c r="C30" s="10" t="s">
        <v>135</v>
      </c>
    </row>
    <row r="31" spans="1:3" ht="24" thickBot="1">
      <c r="A31" s="35"/>
      <c r="B31" s="35"/>
      <c r="C31" s="12" t="s">
        <v>136</v>
      </c>
    </row>
    <row r="32" spans="1:3" ht="16.5" thickBot="1">
      <c r="A32" s="34">
        <v>35723</v>
      </c>
      <c r="B32" s="34">
        <v>35726</v>
      </c>
      <c r="C32" s="10" t="s">
        <v>137</v>
      </c>
    </row>
    <row r="33" spans="1:3" ht="16.5" thickBot="1">
      <c r="A33" s="35"/>
      <c r="B33" s="35"/>
      <c r="C33" s="12" t="s">
        <v>138</v>
      </c>
    </row>
    <row r="34" spans="1:3" ht="16.5" thickBot="1">
      <c r="A34" s="34">
        <v>35730</v>
      </c>
      <c r="B34" s="34">
        <v>35730</v>
      </c>
      <c r="C34" s="10" t="s">
        <v>139</v>
      </c>
    </row>
    <row r="35" spans="1:3" ht="16.5" thickBot="1">
      <c r="A35" s="35"/>
      <c r="B35" s="35"/>
      <c r="C35" s="12" t="s">
        <v>140</v>
      </c>
    </row>
    <row r="36" spans="1:3" ht="16.5" thickBot="1">
      <c r="A36" s="34">
        <v>35751</v>
      </c>
      <c r="B36" s="34">
        <v>35751</v>
      </c>
      <c r="C36" s="10" t="s">
        <v>141</v>
      </c>
    </row>
    <row r="37" spans="1:3" ht="24" thickBot="1">
      <c r="A37" s="35"/>
      <c r="B37" s="35"/>
      <c r="C37" s="12" t="s">
        <v>142</v>
      </c>
    </row>
    <row r="38" spans="1:3" ht="16.5" thickBot="1">
      <c r="A38" s="34">
        <v>36022</v>
      </c>
      <c r="B38" s="34">
        <v>36022</v>
      </c>
      <c r="C38" s="10" t="s">
        <v>143</v>
      </c>
    </row>
    <row r="39" spans="1:3" ht="24" thickBot="1">
      <c r="A39" s="35"/>
      <c r="B39" s="35"/>
      <c r="C39" s="12" t="s">
        <v>144</v>
      </c>
    </row>
    <row r="40" spans="1:3" ht="16.5" thickBot="1">
      <c r="A40" s="34">
        <v>36024</v>
      </c>
      <c r="B40" s="34">
        <v>36059</v>
      </c>
      <c r="C40" s="10" t="s">
        <v>145</v>
      </c>
    </row>
    <row r="41" spans="1:3" ht="24" thickBot="1">
      <c r="A41" s="35"/>
      <c r="B41" s="35"/>
      <c r="C41" s="12" t="s">
        <v>146</v>
      </c>
    </row>
    <row r="42" spans="1:3" ht="16.5" thickBot="1">
      <c r="A42" s="34">
        <v>36074</v>
      </c>
      <c r="B42" s="34">
        <v>36074</v>
      </c>
      <c r="C42" s="10" t="s">
        <v>147</v>
      </c>
    </row>
    <row r="43" spans="1:3" ht="16.5" thickBot="1">
      <c r="A43" s="35"/>
      <c r="B43" s="35"/>
      <c r="C43" s="12" t="s">
        <v>148</v>
      </c>
    </row>
    <row r="44" spans="1:3" ht="16.5" thickBot="1">
      <c r="A44" s="34">
        <v>36075</v>
      </c>
      <c r="B44" s="34">
        <v>36075</v>
      </c>
      <c r="C44" s="10" t="s">
        <v>95</v>
      </c>
    </row>
    <row r="45" spans="1:3" ht="24" thickBot="1">
      <c r="A45" s="35"/>
      <c r="B45" s="35"/>
      <c r="C45" s="12" t="s">
        <v>149</v>
      </c>
    </row>
    <row r="46" spans="1:3" ht="16.5" thickBot="1">
      <c r="A46" s="34">
        <v>36161</v>
      </c>
      <c r="B46" s="34">
        <v>36191</v>
      </c>
      <c r="C46" s="10" t="s">
        <v>150</v>
      </c>
    </row>
    <row r="47" spans="1:3" ht="24" thickBot="1">
      <c r="A47" s="35"/>
      <c r="B47" s="35"/>
      <c r="C47" s="12" t="s">
        <v>151</v>
      </c>
    </row>
    <row r="48" spans="1:3" ht="16.5" thickBot="1">
      <c r="A48" s="34">
        <v>36172</v>
      </c>
      <c r="B48" s="34">
        <v>36189</v>
      </c>
      <c r="C48" s="10" t="s">
        <v>152</v>
      </c>
    </row>
    <row r="49" spans="1:3" ht="24" thickBot="1">
      <c r="A49" s="35"/>
      <c r="B49" s="35"/>
      <c r="C49" s="12" t="s">
        <v>151</v>
      </c>
    </row>
    <row r="50" spans="1:3" ht="16.5" thickBot="1">
      <c r="A50" s="34">
        <v>36586</v>
      </c>
      <c r="B50" s="34">
        <v>36605</v>
      </c>
      <c r="C50" s="10" t="s">
        <v>153</v>
      </c>
    </row>
    <row r="51" spans="1:3" ht="16.5" thickBot="1">
      <c r="A51" s="35"/>
      <c r="B51" s="35"/>
      <c r="C51" s="12" t="s">
        <v>154</v>
      </c>
    </row>
    <row r="52" spans="1:3" ht="16.5" thickBot="1">
      <c r="A52" s="34">
        <v>36588</v>
      </c>
      <c r="B52" s="34">
        <v>37433</v>
      </c>
      <c r="C52" s="10" t="s">
        <v>155</v>
      </c>
    </row>
    <row r="53" spans="1:3" ht="24" thickBot="1">
      <c r="A53" s="35"/>
      <c r="B53" s="35"/>
      <c r="C53" s="12" t="s">
        <v>156</v>
      </c>
    </row>
    <row r="54" spans="1:3" ht="16.5" thickBot="1">
      <c r="A54" s="34">
        <v>36623</v>
      </c>
      <c r="B54" s="34">
        <v>36630</v>
      </c>
      <c r="C54" s="10" t="s">
        <v>96</v>
      </c>
    </row>
    <row r="55" spans="1:3" ht="24" thickBot="1">
      <c r="A55" s="35"/>
      <c r="B55" s="35"/>
      <c r="C55" s="12" t="s">
        <v>157</v>
      </c>
    </row>
    <row r="56" spans="1:3" ht="16.5" thickBot="1">
      <c r="A56" s="34">
        <v>36960</v>
      </c>
      <c r="B56" s="34">
        <v>37538</v>
      </c>
      <c r="C56" s="10" t="s">
        <v>158</v>
      </c>
    </row>
    <row r="57" spans="1:3" ht="16.5" thickBot="1">
      <c r="A57" s="35"/>
      <c r="B57" s="35"/>
      <c r="C57" s="12" t="s">
        <v>159</v>
      </c>
    </row>
    <row r="58" spans="1:3" ht="16.5" thickBot="1">
      <c r="A58" s="34">
        <v>36986</v>
      </c>
      <c r="B58" s="34">
        <v>37000</v>
      </c>
      <c r="C58" s="10" t="s">
        <v>160</v>
      </c>
    </row>
    <row r="59" spans="1:3" ht="16.5" thickBot="1">
      <c r="A59" s="35"/>
      <c r="B59" s="35"/>
      <c r="C59" s="12" t="s">
        <v>161</v>
      </c>
    </row>
    <row r="60" spans="1:3" ht="16.5" thickBot="1">
      <c r="A60" s="34">
        <v>37144</v>
      </c>
      <c r="B60" s="34">
        <v>37151</v>
      </c>
      <c r="C60" s="10" t="s">
        <v>97</v>
      </c>
    </row>
    <row r="61" spans="1:3" ht="24" thickBot="1">
      <c r="A61" s="35"/>
      <c r="B61" s="35"/>
      <c r="C61" s="12" t="s">
        <v>162</v>
      </c>
    </row>
    <row r="62" spans="1:3" ht="16.5" thickBot="1">
      <c r="A62" s="34">
        <v>37145</v>
      </c>
      <c r="B62" s="34">
        <v>37151</v>
      </c>
      <c r="C62" s="10" t="s">
        <v>163</v>
      </c>
    </row>
    <row r="63" spans="1:3" ht="24" thickBot="1">
      <c r="A63" s="35"/>
      <c r="B63" s="35"/>
      <c r="C63" s="12" t="s">
        <v>162</v>
      </c>
    </row>
    <row r="64" spans="1:3" ht="16.5" thickBot="1">
      <c r="A64" s="34">
        <v>37223</v>
      </c>
      <c r="B64" s="34">
        <v>37223</v>
      </c>
      <c r="C64" s="10" t="s">
        <v>98</v>
      </c>
    </row>
    <row r="65" spans="1:3" ht="24" thickBot="1">
      <c r="A65" s="35"/>
      <c r="B65" s="35"/>
      <c r="C65" s="12" t="s">
        <v>164</v>
      </c>
    </row>
    <row r="66" spans="1:3" ht="16.5" thickBot="1">
      <c r="A66" s="34">
        <v>37376</v>
      </c>
      <c r="B66" s="34">
        <v>37460</v>
      </c>
      <c r="C66" s="10" t="s">
        <v>165</v>
      </c>
    </row>
    <row r="67" spans="1:3" ht="24" thickBot="1">
      <c r="A67" s="35"/>
      <c r="B67" s="35"/>
      <c r="C67" s="12" t="s">
        <v>166</v>
      </c>
    </row>
    <row r="68" spans="1:3" ht="16.5" thickBot="1">
      <c r="A68" s="34">
        <v>37491</v>
      </c>
      <c r="B68" s="34">
        <v>37538</v>
      </c>
      <c r="C68" s="10" t="s">
        <v>167</v>
      </c>
    </row>
    <row r="69" spans="1:3" ht="24" thickBot="1">
      <c r="A69" s="35"/>
      <c r="B69" s="35"/>
      <c r="C69" s="12" t="s">
        <v>168</v>
      </c>
    </row>
    <row r="70" spans="1:3" ht="16.5" thickBot="1">
      <c r="A70" s="34">
        <v>37539</v>
      </c>
      <c r="B70" s="34">
        <v>37587</v>
      </c>
      <c r="C70" s="10" t="s">
        <v>99</v>
      </c>
    </row>
    <row r="71" spans="1:3" ht="16.5" thickBot="1">
      <c r="A71" s="35"/>
      <c r="B71" s="35"/>
      <c r="C71" s="12" t="s">
        <v>169</v>
      </c>
    </row>
    <row r="72" spans="1:3" ht="16.5" thickBot="1">
      <c r="A72" s="34">
        <v>37591</v>
      </c>
      <c r="B72" s="34">
        <v>37741</v>
      </c>
      <c r="C72" s="10" t="s">
        <v>170</v>
      </c>
    </row>
    <row r="73" spans="1:3" ht="16.5" thickBot="1">
      <c r="A73" s="35"/>
      <c r="B73" s="35"/>
      <c r="C73" s="12" t="s">
        <v>171</v>
      </c>
    </row>
    <row r="74" spans="1:3" ht="16.5" thickBot="1">
      <c r="A74" s="34">
        <v>37681</v>
      </c>
      <c r="B74" s="34">
        <v>37701</v>
      </c>
      <c r="C74" s="10" t="s">
        <v>100</v>
      </c>
    </row>
    <row r="75" spans="1:3" ht="24" thickBot="1">
      <c r="A75" s="35"/>
      <c r="B75" s="35"/>
      <c r="C75" s="12" t="s">
        <v>172</v>
      </c>
    </row>
    <row r="76" spans="1:3" ht="16.5" thickBot="1">
      <c r="A76" s="34">
        <v>37700</v>
      </c>
      <c r="B76" s="34">
        <v>37700</v>
      </c>
      <c r="C76" s="10" t="s">
        <v>173</v>
      </c>
    </row>
    <row r="77" spans="1:3" ht="24" thickBot="1">
      <c r="A77" s="35"/>
      <c r="B77" s="35"/>
      <c r="C77" s="12" t="s">
        <v>172</v>
      </c>
    </row>
    <row r="78" spans="1:3" ht="16.5" thickBot="1">
      <c r="A78" s="34">
        <v>37742</v>
      </c>
      <c r="B78" s="34">
        <v>37785</v>
      </c>
      <c r="C78" s="10" t="s">
        <v>101</v>
      </c>
    </row>
    <row r="79" spans="1:3" ht="24" thickBot="1">
      <c r="A79" s="35"/>
      <c r="B79" s="35"/>
      <c r="C79" s="12" t="s">
        <v>174</v>
      </c>
    </row>
    <row r="80" spans="1:3" ht="16.5" thickBot="1">
      <c r="A80" s="34">
        <v>37786</v>
      </c>
      <c r="B80" s="34">
        <v>37833</v>
      </c>
      <c r="C80" s="10" t="s">
        <v>175</v>
      </c>
    </row>
    <row r="81" spans="1:3" ht="24" thickBot="1">
      <c r="A81" s="35"/>
      <c r="B81" s="35"/>
      <c r="C81" s="12" t="s">
        <v>176</v>
      </c>
    </row>
    <row r="82" spans="1:3" ht="16.5" thickBot="1">
      <c r="A82" s="34">
        <v>37963</v>
      </c>
      <c r="B82" s="34">
        <v>37977</v>
      </c>
      <c r="C82" s="10" t="s">
        <v>177</v>
      </c>
    </row>
    <row r="83" spans="1:3" ht="24" thickBot="1">
      <c r="A83" s="35"/>
      <c r="B83" s="35"/>
      <c r="C83" s="12" t="s">
        <v>178</v>
      </c>
    </row>
    <row r="84" spans="1:3" ht="16.5" thickBot="1">
      <c r="A84" s="34">
        <v>38056</v>
      </c>
      <c r="B84" s="34">
        <v>38070</v>
      </c>
      <c r="C84" s="10" t="s">
        <v>179</v>
      </c>
    </row>
    <row r="85" spans="1:3" ht="16.5" thickBot="1">
      <c r="A85" s="35"/>
      <c r="B85" s="35"/>
      <c r="C85" s="12" t="s">
        <v>180</v>
      </c>
    </row>
    <row r="86" spans="1:3" ht="16.5" thickBot="1">
      <c r="A86" s="34">
        <v>38057</v>
      </c>
      <c r="B86" s="34">
        <v>38057</v>
      </c>
      <c r="C86" s="10" t="s">
        <v>181</v>
      </c>
    </row>
    <row r="87" spans="1:3" ht="16.5" thickBot="1">
      <c r="A87" s="35"/>
      <c r="B87" s="35"/>
      <c r="C87" s="12" t="s">
        <v>182</v>
      </c>
    </row>
    <row r="88" spans="1:3" ht="16.5" thickBot="1">
      <c r="A88" s="34">
        <v>38112</v>
      </c>
      <c r="B88" s="34">
        <v>38124</v>
      </c>
      <c r="C88" s="10" t="s">
        <v>183</v>
      </c>
    </row>
    <row r="89" spans="1:3" ht="16.5" thickBot="1">
      <c r="A89" s="35"/>
      <c r="B89" s="35"/>
      <c r="C89" s="12" t="s">
        <v>184</v>
      </c>
    </row>
    <row r="90" spans="1:3" ht="16.5" thickBot="1">
      <c r="A90" s="34">
        <v>38477</v>
      </c>
      <c r="B90" s="34">
        <v>38478</v>
      </c>
      <c r="C90" s="10" t="s">
        <v>185</v>
      </c>
    </row>
    <row r="91" spans="1:3" ht="24" thickBot="1">
      <c r="A91" s="35"/>
      <c r="B91" s="35"/>
      <c r="C91" s="12" t="s">
        <v>186</v>
      </c>
    </row>
    <row r="92" spans="1:3" ht="16.5" thickBot="1">
      <c r="A92" s="34">
        <v>38540</v>
      </c>
      <c r="B92" s="34">
        <v>38540</v>
      </c>
      <c r="C92" s="10" t="s">
        <v>102</v>
      </c>
    </row>
    <row r="93" spans="1:3" ht="16.5" thickBot="1">
      <c r="A93" s="35"/>
      <c r="B93" s="35"/>
      <c r="C93" s="12" t="s">
        <v>187</v>
      </c>
    </row>
    <row r="94" spans="1:3" ht="16.5" thickBot="1">
      <c r="A94" s="34">
        <v>38838</v>
      </c>
      <c r="B94" s="34">
        <v>38868</v>
      </c>
      <c r="C94" s="10" t="s">
        <v>103</v>
      </c>
    </row>
    <row r="95" spans="1:3" ht="16.5" thickBot="1">
      <c r="A95" s="35"/>
      <c r="B95" s="35"/>
      <c r="C95" s="12" t="s">
        <v>188</v>
      </c>
    </row>
    <row r="96" spans="1:3" ht="16.5" thickBot="1">
      <c r="A96" s="34">
        <v>38980</v>
      </c>
      <c r="B96" s="34">
        <v>38989</v>
      </c>
      <c r="C96" s="10" t="s">
        <v>189</v>
      </c>
    </row>
    <row r="97" spans="1:3" ht="24" thickBot="1">
      <c r="A97" s="35"/>
      <c r="B97" s="35"/>
      <c r="C97" s="12" t="s">
        <v>190</v>
      </c>
    </row>
    <row r="98" spans="1:3" ht="16.5" thickBot="1">
      <c r="A98" s="34">
        <v>39100</v>
      </c>
      <c r="B98" s="34">
        <v>39626</v>
      </c>
      <c r="C98" s="10" t="s">
        <v>191</v>
      </c>
    </row>
    <row r="99" spans="1:3" ht="16.5" thickBot="1">
      <c r="A99" s="35"/>
      <c r="B99" s="35"/>
      <c r="C99" s="12" t="s">
        <v>192</v>
      </c>
    </row>
    <row r="100" spans="1:3" ht="16.5" thickBot="1">
      <c r="A100" s="34">
        <v>39295</v>
      </c>
      <c r="B100" s="34">
        <v>39508</v>
      </c>
      <c r="C100" s="10" t="s">
        <v>104</v>
      </c>
    </row>
    <row r="101" spans="1:3" ht="35.25" thickBot="1">
      <c r="A101" s="35"/>
      <c r="B101" s="35"/>
      <c r="C101" s="12" t="s">
        <v>193</v>
      </c>
    </row>
    <row r="102" spans="1:3" ht="16.5" thickBot="1">
      <c r="A102" s="34">
        <v>39356</v>
      </c>
      <c r="B102" s="34">
        <v>39871</v>
      </c>
      <c r="C102" s="10" t="s">
        <v>194</v>
      </c>
    </row>
    <row r="103" spans="1:3" ht="35.25" thickBot="1">
      <c r="A103" s="35"/>
      <c r="B103" s="35"/>
      <c r="C103" s="12" t="s">
        <v>193</v>
      </c>
    </row>
    <row r="104" spans="1:3" ht="16.5" thickBot="1">
      <c r="A104" s="34">
        <v>39295</v>
      </c>
      <c r="B104" s="34">
        <v>39325</v>
      </c>
      <c r="C104" s="10" t="s">
        <v>195</v>
      </c>
    </row>
    <row r="105" spans="1:3" ht="24" thickBot="1">
      <c r="A105" s="35"/>
      <c r="B105" s="35"/>
      <c r="C105" s="12" t="s">
        <v>196</v>
      </c>
    </row>
    <row r="106" spans="1:3" ht="16.5" thickBot="1">
      <c r="A106" s="34">
        <v>39326</v>
      </c>
      <c r="B106" s="34">
        <v>39355</v>
      </c>
      <c r="C106" s="10" t="s">
        <v>197</v>
      </c>
    </row>
    <row r="107" spans="1:3" ht="35.25" thickBot="1">
      <c r="A107" s="35"/>
      <c r="B107" s="35"/>
      <c r="C107" s="12" t="s">
        <v>198</v>
      </c>
    </row>
    <row r="108" spans="1:3" ht="16.5" thickBot="1">
      <c r="A108" s="34">
        <v>39356</v>
      </c>
      <c r="B108" s="34">
        <v>39386</v>
      </c>
      <c r="C108" s="10" t="s">
        <v>199</v>
      </c>
    </row>
    <row r="109" spans="1:3" ht="24" thickBot="1">
      <c r="A109" s="35"/>
      <c r="B109" s="35"/>
      <c r="C109" s="12" t="s">
        <v>200</v>
      </c>
    </row>
    <row r="110" spans="1:3" ht="16.5" thickBot="1">
      <c r="A110" s="34">
        <v>39387</v>
      </c>
      <c r="B110" s="34">
        <v>39416</v>
      </c>
      <c r="C110" s="10" t="s">
        <v>201</v>
      </c>
    </row>
    <row r="111" spans="1:3" ht="16.5" thickBot="1">
      <c r="A111" s="35"/>
      <c r="B111" s="35"/>
      <c r="C111" s="12" t="s">
        <v>202</v>
      </c>
    </row>
    <row r="112" spans="1:3" ht="16.5" thickBot="1">
      <c r="A112" s="34">
        <v>39417</v>
      </c>
      <c r="B112" s="34">
        <v>39447</v>
      </c>
      <c r="C112" s="10" t="s">
        <v>203</v>
      </c>
    </row>
    <row r="113" spans="1:3" ht="24" thickBot="1">
      <c r="A113" s="35"/>
      <c r="B113" s="35"/>
      <c r="C113" s="12" t="s">
        <v>204</v>
      </c>
    </row>
    <row r="114" spans="1:3" ht="16.5" thickBot="1">
      <c r="A114" s="34">
        <v>39264</v>
      </c>
      <c r="B114" s="34">
        <v>39447</v>
      </c>
      <c r="C114" s="10" t="s">
        <v>205</v>
      </c>
    </row>
    <row r="115" spans="1:3" ht="24" thickBot="1">
      <c r="A115" s="35"/>
      <c r="B115" s="35"/>
      <c r="C115" s="12" t="s">
        <v>206</v>
      </c>
    </row>
    <row r="116" spans="1:3" ht="16.5" thickBot="1">
      <c r="A116" s="34">
        <v>39448</v>
      </c>
      <c r="B116" s="34">
        <v>39478</v>
      </c>
      <c r="C116" s="10" t="s">
        <v>207</v>
      </c>
    </row>
    <row r="117" spans="1:3" ht="24" thickBot="1">
      <c r="A117" s="35"/>
      <c r="B117" s="35"/>
      <c r="C117" s="12" t="s">
        <v>208</v>
      </c>
    </row>
    <row r="118" spans="1:3" ht="16.5" thickBot="1">
      <c r="A118" s="34">
        <v>39461</v>
      </c>
      <c r="B118" s="34">
        <v>39469</v>
      </c>
      <c r="C118" s="10" t="s">
        <v>209</v>
      </c>
    </row>
    <row r="119" spans="1:3" ht="24" thickBot="1">
      <c r="A119" s="35"/>
      <c r="B119" s="35"/>
      <c r="C119" s="12" t="s">
        <v>208</v>
      </c>
    </row>
    <row r="120" spans="1:3" ht="16.5" thickBot="1">
      <c r="A120" s="34">
        <v>39479</v>
      </c>
      <c r="B120" s="34">
        <v>39507</v>
      </c>
      <c r="C120" s="10" t="s">
        <v>210</v>
      </c>
    </row>
    <row r="121" spans="1:3" ht="16.5" thickBot="1">
      <c r="A121" s="35"/>
      <c r="B121" s="35"/>
      <c r="C121" s="12" t="s">
        <v>211</v>
      </c>
    </row>
    <row r="122" spans="1:3" ht="16.5" thickBot="1">
      <c r="A122" s="34">
        <v>39508</v>
      </c>
      <c r="B122" s="34">
        <v>39538</v>
      </c>
      <c r="C122" s="10" t="s">
        <v>212</v>
      </c>
    </row>
    <row r="123" spans="1:3" ht="16.5" thickBot="1">
      <c r="A123" s="35"/>
      <c r="B123" s="35"/>
      <c r="C123" s="12" t="s">
        <v>213</v>
      </c>
    </row>
    <row r="124" spans="1:3" ht="16.5" thickBot="1">
      <c r="A124" s="34">
        <v>39520</v>
      </c>
      <c r="B124" s="34">
        <v>39524</v>
      </c>
      <c r="C124" s="10" t="s">
        <v>105</v>
      </c>
    </row>
    <row r="125" spans="1:3" ht="24" thickBot="1">
      <c r="A125" s="35"/>
      <c r="B125" s="35"/>
      <c r="C125" s="12" t="s">
        <v>214</v>
      </c>
    </row>
    <row r="126" spans="1:3" ht="16.5" thickBot="1">
      <c r="A126" s="34">
        <v>39448</v>
      </c>
      <c r="B126" s="34">
        <v>39629</v>
      </c>
      <c r="C126" s="10" t="s">
        <v>215</v>
      </c>
    </row>
    <row r="127" spans="1:3" ht="24" thickBot="1">
      <c r="A127" s="35"/>
      <c r="B127" s="35"/>
      <c r="C127" s="12" t="s">
        <v>216</v>
      </c>
    </row>
    <row r="128" spans="1:3" ht="16.5" thickBot="1">
      <c r="A128" s="34">
        <v>39661</v>
      </c>
      <c r="B128" s="34">
        <v>39689</v>
      </c>
      <c r="C128" s="10" t="s">
        <v>217</v>
      </c>
    </row>
    <row r="129" spans="1:3" ht="24" thickBot="1">
      <c r="A129" s="35"/>
      <c r="B129" s="35"/>
      <c r="C129" s="12" t="s">
        <v>218</v>
      </c>
    </row>
    <row r="130" spans="1:3" ht="16.5" thickBot="1">
      <c r="A130" s="34">
        <v>39692</v>
      </c>
      <c r="B130" s="34">
        <v>39720</v>
      </c>
      <c r="C130" s="10" t="s">
        <v>219</v>
      </c>
    </row>
    <row r="131" spans="1:3" ht="35.25" thickBot="1">
      <c r="A131" s="35"/>
      <c r="B131" s="35"/>
      <c r="C131" s="12" t="s">
        <v>220</v>
      </c>
    </row>
    <row r="132" spans="1:3" ht="16.5" thickBot="1">
      <c r="A132" s="34">
        <v>39696</v>
      </c>
      <c r="B132" s="34">
        <v>39772</v>
      </c>
      <c r="C132" s="10" t="s">
        <v>221</v>
      </c>
    </row>
    <row r="133" spans="1:3" ht="35.25" thickBot="1">
      <c r="A133" s="35"/>
      <c r="B133" s="35"/>
      <c r="C133" s="12" t="s">
        <v>222</v>
      </c>
    </row>
    <row r="134" spans="1:3" ht="16.5" thickBot="1">
      <c r="A134" s="34">
        <v>39722</v>
      </c>
      <c r="B134" s="34">
        <v>39752</v>
      </c>
      <c r="C134" s="10" t="s">
        <v>223</v>
      </c>
    </row>
    <row r="135" spans="1:3" ht="24" thickBot="1">
      <c r="A135" s="35"/>
      <c r="B135" s="35"/>
      <c r="C135" s="12" t="s">
        <v>224</v>
      </c>
    </row>
    <row r="136" spans="1:3" ht="16.5" thickBot="1">
      <c r="A136" s="34">
        <v>39630</v>
      </c>
      <c r="B136" s="34">
        <v>39813</v>
      </c>
      <c r="C136" s="10" t="s">
        <v>225</v>
      </c>
    </row>
    <row r="137" spans="1:3" ht="35.25" thickBot="1">
      <c r="A137" s="35"/>
      <c r="B137" s="35"/>
      <c r="C137" s="12" t="s">
        <v>226</v>
      </c>
    </row>
    <row r="138" spans="1:3" ht="16.5" thickBot="1">
      <c r="A138" s="34">
        <v>39772</v>
      </c>
      <c r="B138" s="34">
        <v>39881</v>
      </c>
      <c r="C138" s="10" t="s">
        <v>227</v>
      </c>
    </row>
    <row r="139" spans="1:3" ht="24" thickBot="1">
      <c r="A139" s="35"/>
      <c r="B139" s="35"/>
      <c r="C139" s="12" t="s">
        <v>228</v>
      </c>
    </row>
    <row r="140" spans="1:3" ht="16.5" thickBot="1">
      <c r="A140" s="34">
        <v>39815</v>
      </c>
      <c r="B140" s="34">
        <v>39881</v>
      </c>
      <c r="C140" s="10" t="s">
        <v>229</v>
      </c>
    </row>
    <row r="141" spans="1:3" ht="24" thickBot="1">
      <c r="A141" s="35"/>
      <c r="B141" s="35"/>
      <c r="C141" s="12" t="s">
        <v>230</v>
      </c>
    </row>
    <row r="142" spans="1:3" ht="16.5" thickBot="1">
      <c r="A142" s="34">
        <v>39814</v>
      </c>
      <c r="B142" s="34">
        <v>39994</v>
      </c>
      <c r="C142" s="10" t="s">
        <v>231</v>
      </c>
    </row>
    <row r="143" spans="1:3" ht="35.25" thickBot="1">
      <c r="A143" s="35"/>
      <c r="B143" s="35"/>
      <c r="C143" s="12" t="s">
        <v>232</v>
      </c>
    </row>
    <row r="144" spans="1:3" ht="16.5" thickBot="1">
      <c r="A144" s="34">
        <v>39995</v>
      </c>
      <c r="B144" s="34">
        <v>40178</v>
      </c>
      <c r="C144" s="10" t="s">
        <v>233</v>
      </c>
    </row>
    <row r="145" spans="1:3" ht="35.25" thickBot="1">
      <c r="A145" s="35"/>
      <c r="B145" s="35"/>
      <c r="C145" s="12" t="s">
        <v>234</v>
      </c>
    </row>
    <row r="146" spans="1:3" ht="16.5" thickBot="1">
      <c r="A146" s="34">
        <v>40268</v>
      </c>
      <c r="B146" s="34">
        <v>40305</v>
      </c>
      <c r="C146" s="10" t="s">
        <v>235</v>
      </c>
    </row>
    <row r="147" spans="1:3" ht="24" thickBot="1">
      <c r="A147" s="35"/>
      <c r="B147" s="35"/>
      <c r="C147" s="12" t="s">
        <v>236</v>
      </c>
    </row>
    <row r="148" spans="1:3" ht="16.5" thickBot="1">
      <c r="A148" s="34">
        <v>40269</v>
      </c>
      <c r="B148" s="34">
        <v>40329</v>
      </c>
      <c r="C148" s="10" t="s">
        <v>106</v>
      </c>
    </row>
    <row r="149" spans="1:3" ht="24" thickBot="1">
      <c r="A149" s="35"/>
      <c r="B149" s="35"/>
      <c r="C149" s="12" t="s">
        <v>237</v>
      </c>
    </row>
    <row r="150" spans="1:3" ht="16.5" thickBot="1">
      <c r="A150" s="34">
        <v>40294</v>
      </c>
      <c r="B150" s="34">
        <v>40415</v>
      </c>
      <c r="C150" s="10" t="s">
        <v>238</v>
      </c>
    </row>
    <row r="151" spans="1:3" ht="24" thickBot="1">
      <c r="A151" s="35"/>
      <c r="B151" s="35"/>
      <c r="C151" s="12" t="s">
        <v>239</v>
      </c>
    </row>
    <row r="152" spans="1:3" ht="16.5" thickBot="1">
      <c r="A152" s="34">
        <v>40477</v>
      </c>
      <c r="B152" s="34">
        <v>40493</v>
      </c>
      <c r="C152" s="10" t="s">
        <v>240</v>
      </c>
    </row>
    <row r="153" spans="1:3" ht="24" thickBot="1">
      <c r="A153" s="35"/>
      <c r="B153" s="35"/>
      <c r="C153" s="12" t="s">
        <v>236</v>
      </c>
    </row>
    <row r="154" spans="1:3" ht="16.5" thickBot="1">
      <c r="A154" s="34">
        <v>40568</v>
      </c>
      <c r="B154" s="34">
        <v>40570</v>
      </c>
      <c r="C154" s="10" t="s">
        <v>241</v>
      </c>
    </row>
    <row r="155" spans="1:3" ht="24" thickBot="1">
      <c r="A155" s="35"/>
      <c r="B155" s="35"/>
      <c r="C155" s="12" t="s">
        <v>242</v>
      </c>
    </row>
    <row r="156" spans="1:3" ht="16.5" thickBot="1">
      <c r="A156" s="34">
        <v>40613</v>
      </c>
      <c r="B156" s="34">
        <v>40617</v>
      </c>
      <c r="C156" s="10" t="s">
        <v>243</v>
      </c>
    </row>
    <row r="157" spans="1:3" ht="16.5" thickBot="1">
      <c r="A157" s="35"/>
      <c r="B157" s="35"/>
      <c r="C157" s="12" t="s">
        <v>244</v>
      </c>
    </row>
  </sheetData>
  <mergeCells count="156">
    <mergeCell ref="A8:A9"/>
    <mergeCell ref="B8:B9"/>
    <mergeCell ref="A10:A11"/>
    <mergeCell ref="B10:B11"/>
    <mergeCell ref="A12:A13"/>
    <mergeCell ref="B12:B13"/>
    <mergeCell ref="A2:A3"/>
    <mergeCell ref="B2:B3"/>
    <mergeCell ref="A4:A5"/>
    <mergeCell ref="B4:B5"/>
    <mergeCell ref="A6:A7"/>
    <mergeCell ref="B6:B7"/>
    <mergeCell ref="A20:A21"/>
    <mergeCell ref="B20:B21"/>
    <mergeCell ref="A22:A23"/>
    <mergeCell ref="B22:B23"/>
    <mergeCell ref="A24:A25"/>
    <mergeCell ref="B24:B25"/>
    <mergeCell ref="A14:A15"/>
    <mergeCell ref="B14:B15"/>
    <mergeCell ref="A16:A17"/>
    <mergeCell ref="B16:B17"/>
    <mergeCell ref="A18:A19"/>
    <mergeCell ref="B18:B19"/>
    <mergeCell ref="A32:A33"/>
    <mergeCell ref="B32:B33"/>
    <mergeCell ref="A34:A35"/>
    <mergeCell ref="B34:B35"/>
    <mergeCell ref="A36:A37"/>
    <mergeCell ref="B36:B37"/>
    <mergeCell ref="A26:A27"/>
    <mergeCell ref="B26:B27"/>
    <mergeCell ref="A28:A29"/>
    <mergeCell ref="B28:B29"/>
    <mergeCell ref="A30:A31"/>
    <mergeCell ref="B30:B31"/>
    <mergeCell ref="A44:A45"/>
    <mergeCell ref="B44:B45"/>
    <mergeCell ref="A46:A47"/>
    <mergeCell ref="B46:B47"/>
    <mergeCell ref="A48:A49"/>
    <mergeCell ref="B48:B49"/>
    <mergeCell ref="A38:A39"/>
    <mergeCell ref="B38:B39"/>
    <mergeCell ref="A40:A41"/>
    <mergeCell ref="B40:B41"/>
    <mergeCell ref="A42:A43"/>
    <mergeCell ref="B42:B43"/>
    <mergeCell ref="A56:A57"/>
    <mergeCell ref="B56:B57"/>
    <mergeCell ref="A58:A59"/>
    <mergeCell ref="B58:B59"/>
    <mergeCell ref="A60:A61"/>
    <mergeCell ref="B60:B61"/>
    <mergeCell ref="A50:A51"/>
    <mergeCell ref="B50:B51"/>
    <mergeCell ref="A52:A53"/>
    <mergeCell ref="B52:B53"/>
    <mergeCell ref="A54:A55"/>
    <mergeCell ref="B54:B55"/>
    <mergeCell ref="A68:A69"/>
    <mergeCell ref="B68:B69"/>
    <mergeCell ref="A70:A71"/>
    <mergeCell ref="B70:B71"/>
    <mergeCell ref="A72:A73"/>
    <mergeCell ref="B72:B73"/>
    <mergeCell ref="A62:A63"/>
    <mergeCell ref="B62:B63"/>
    <mergeCell ref="A64:A65"/>
    <mergeCell ref="B64:B65"/>
    <mergeCell ref="A66:A67"/>
    <mergeCell ref="B66:B67"/>
    <mergeCell ref="A80:A81"/>
    <mergeCell ref="B80:B81"/>
    <mergeCell ref="A82:A83"/>
    <mergeCell ref="B82:B83"/>
    <mergeCell ref="A84:A85"/>
    <mergeCell ref="B84:B85"/>
    <mergeCell ref="A74:A75"/>
    <mergeCell ref="B74:B75"/>
    <mergeCell ref="A76:A77"/>
    <mergeCell ref="B76:B77"/>
    <mergeCell ref="A78:A79"/>
    <mergeCell ref="B78:B79"/>
    <mergeCell ref="A92:A93"/>
    <mergeCell ref="B92:B93"/>
    <mergeCell ref="A94:A95"/>
    <mergeCell ref="B94:B95"/>
    <mergeCell ref="A96:A97"/>
    <mergeCell ref="B96:B97"/>
    <mergeCell ref="A86:A87"/>
    <mergeCell ref="B86:B87"/>
    <mergeCell ref="A88:A89"/>
    <mergeCell ref="B88:B89"/>
    <mergeCell ref="A90:A91"/>
    <mergeCell ref="B90:B91"/>
    <mergeCell ref="A104:A105"/>
    <mergeCell ref="B104:B105"/>
    <mergeCell ref="A106:A107"/>
    <mergeCell ref="B106:B107"/>
    <mergeCell ref="A108:A109"/>
    <mergeCell ref="B108:B109"/>
    <mergeCell ref="A98:A99"/>
    <mergeCell ref="B98:B99"/>
    <mergeCell ref="A100:A101"/>
    <mergeCell ref="B100:B101"/>
    <mergeCell ref="A102:A103"/>
    <mergeCell ref="B102:B103"/>
    <mergeCell ref="A116:A117"/>
    <mergeCell ref="B116:B117"/>
    <mergeCell ref="A118:A119"/>
    <mergeCell ref="B118:B119"/>
    <mergeCell ref="A120:A121"/>
    <mergeCell ref="B120:B121"/>
    <mergeCell ref="A110:A111"/>
    <mergeCell ref="B110:B111"/>
    <mergeCell ref="A112:A113"/>
    <mergeCell ref="B112:B113"/>
    <mergeCell ref="A114:A115"/>
    <mergeCell ref="B114:B115"/>
    <mergeCell ref="A128:A129"/>
    <mergeCell ref="B128:B129"/>
    <mergeCell ref="A130:A131"/>
    <mergeCell ref="B130:B131"/>
    <mergeCell ref="A132:A133"/>
    <mergeCell ref="B132:B133"/>
    <mergeCell ref="A122:A123"/>
    <mergeCell ref="B122:B123"/>
    <mergeCell ref="A124:A125"/>
    <mergeCell ref="B124:B125"/>
    <mergeCell ref="A126:A127"/>
    <mergeCell ref="B126:B127"/>
    <mergeCell ref="A140:A141"/>
    <mergeCell ref="B140:B141"/>
    <mergeCell ref="A142:A143"/>
    <mergeCell ref="B142:B143"/>
    <mergeCell ref="A144:A145"/>
    <mergeCell ref="B144:B145"/>
    <mergeCell ref="A134:A135"/>
    <mergeCell ref="B134:B135"/>
    <mergeCell ref="A136:A137"/>
    <mergeCell ref="B136:B137"/>
    <mergeCell ref="A138:A139"/>
    <mergeCell ref="B138:B139"/>
    <mergeCell ref="A152:A153"/>
    <mergeCell ref="B152:B153"/>
    <mergeCell ref="A154:A155"/>
    <mergeCell ref="B154:B155"/>
    <mergeCell ref="A156:A157"/>
    <mergeCell ref="B156:B157"/>
    <mergeCell ref="A146:A147"/>
    <mergeCell ref="B146:B147"/>
    <mergeCell ref="A148:A149"/>
    <mergeCell ref="B148:B149"/>
    <mergeCell ref="A150:A151"/>
    <mergeCell ref="B150:B15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9"/>
  <sheetViews>
    <sheetView workbookViewId="0">
      <selection activeCell="B9" sqref="B9:D9"/>
    </sheetView>
  </sheetViews>
  <sheetFormatPr defaultColWidth="11" defaultRowHeight="15.75"/>
  <cols>
    <col min="1" max="1" width="22.5" bestFit="1" customWidth="1"/>
    <col min="2" max="3" width="14.75" bestFit="1" customWidth="1"/>
    <col min="4" max="4" width="13.75" bestFit="1" customWidth="1"/>
  </cols>
  <sheetData>
    <row r="1" spans="1:4">
      <c r="B1" t="s">
        <v>88</v>
      </c>
      <c r="C1" t="s">
        <v>89</v>
      </c>
      <c r="D1" t="s">
        <v>93</v>
      </c>
    </row>
    <row r="2" spans="1:4">
      <c r="A2" t="s">
        <v>81</v>
      </c>
      <c r="B2">
        <f>Aus_Equity!J1</f>
        <v>739025</v>
      </c>
      <c r="C2">
        <f>Aus_Equity!J2</f>
        <v>591220</v>
      </c>
      <c r="D2">
        <f>C2-B2</f>
        <v>-147805</v>
      </c>
    </row>
    <row r="3" spans="1:4">
      <c r="A3" t="s">
        <v>107</v>
      </c>
      <c r="B3">
        <f>US_Equity!J1</f>
        <v>615676.96629213484</v>
      </c>
      <c r="C3">
        <f>US_Equity!J2</f>
        <v>400190.02808988764</v>
      </c>
      <c r="D3">
        <f t="shared" ref="D3:D8" si="0">C3-B3</f>
        <v>-215486.9382022472</v>
      </c>
    </row>
    <row r="4" spans="1:4">
      <c r="A4" t="s">
        <v>83</v>
      </c>
      <c r="B4">
        <f>Cash!H1</f>
        <v>363527</v>
      </c>
      <c r="C4">
        <f>Cash!H2</f>
        <v>363527</v>
      </c>
      <c r="D4">
        <f t="shared" si="0"/>
        <v>0</v>
      </c>
    </row>
    <row r="5" spans="1:4">
      <c r="A5" t="s">
        <v>84</v>
      </c>
      <c r="B5">
        <f>Property!J1</f>
        <v>973000</v>
      </c>
      <c r="C5">
        <f>Property!J2</f>
        <v>673000</v>
      </c>
      <c r="D5">
        <f t="shared" si="0"/>
        <v>-300000</v>
      </c>
    </row>
    <row r="6" spans="1:4">
      <c r="A6" t="s">
        <v>85</v>
      </c>
      <c r="B6">
        <f>Managed_Funds!K1</f>
        <v>908000</v>
      </c>
      <c r="C6">
        <f>Managed_Funds!K2</f>
        <v>726400</v>
      </c>
      <c r="D6">
        <f t="shared" si="0"/>
        <v>-181600</v>
      </c>
    </row>
    <row r="7" spans="1:4">
      <c r="A7" t="s">
        <v>86</v>
      </c>
      <c r="B7">
        <f>Super!J1</f>
        <v>988690</v>
      </c>
      <c r="C7">
        <f>Super!J2</f>
        <v>790952</v>
      </c>
      <c r="D7">
        <f t="shared" si="0"/>
        <v>-197738</v>
      </c>
    </row>
    <row r="8" spans="1:4">
      <c r="A8" t="s">
        <v>87</v>
      </c>
      <c r="B8">
        <f>Other!B1</f>
        <v>0</v>
      </c>
      <c r="C8">
        <f>Other!B2</f>
        <v>0</v>
      </c>
      <c r="D8">
        <f t="shared" si="0"/>
        <v>0</v>
      </c>
    </row>
    <row r="9" spans="1:4">
      <c r="B9" s="15">
        <f>SUM(B2:B8)</f>
        <v>4587918.9662921354</v>
      </c>
      <c r="C9" s="15">
        <f t="shared" ref="C9:D9" si="1">SUM(C2:C8)</f>
        <v>3545289.0280898875</v>
      </c>
      <c r="D9" s="15">
        <f t="shared" si="1"/>
        <v>-1042629.9382022473</v>
      </c>
    </row>
  </sheetData>
  <pageMargins left="0.75" right="0.75" top="1" bottom="1" header="0.5" footer="0.5"/>
  <pageSetup paperSize="9" orientation="portrait" horizontalDpi="4294967292" verticalDpi="4294967292"/>
  <ignoredErrors>
    <ignoredError sqref="B8:C8" emptyCellReference="1"/>
  </ignoredError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9"/>
  <sheetViews>
    <sheetView workbookViewId="0">
      <selection activeCell="J1" sqref="J1"/>
    </sheetView>
  </sheetViews>
  <sheetFormatPr defaultColWidth="11" defaultRowHeight="15.75"/>
  <cols>
    <col min="1" max="1" width="6.875" customWidth="1"/>
    <col min="2" max="2" width="28.375" bestFit="1" customWidth="1"/>
    <col min="3" max="3" width="40.5" bestFit="1" customWidth="1"/>
    <col min="4" max="4" width="11.125" style="1" bestFit="1" customWidth="1"/>
    <col min="5" max="5" width="10.625" customWidth="1"/>
    <col min="6" max="6" width="12.625" bestFit="1" customWidth="1"/>
    <col min="7" max="7" width="8.125" customWidth="1"/>
    <col min="9" max="9" width="20.125" bestFit="1" customWidth="1"/>
    <col min="10" max="10" width="11.75" bestFit="1" customWidth="1"/>
  </cols>
  <sheetData>
    <row r="1" spans="1:10">
      <c r="A1" t="s">
        <v>5</v>
      </c>
      <c r="B1" t="s">
        <v>6</v>
      </c>
      <c r="C1" t="s">
        <v>19</v>
      </c>
      <c r="D1" s="1" t="s">
        <v>7</v>
      </c>
      <c r="E1" t="s">
        <v>8</v>
      </c>
      <c r="F1" t="s">
        <v>2</v>
      </c>
      <c r="G1" t="s">
        <v>9</v>
      </c>
      <c r="I1" s="4" t="s">
        <v>81</v>
      </c>
      <c r="J1" s="7">
        <f>SUM(F:F)</f>
        <v>739025</v>
      </c>
    </row>
    <row r="2" spans="1:10">
      <c r="A2" t="s">
        <v>1</v>
      </c>
      <c r="B2" t="s">
        <v>13</v>
      </c>
      <c r="C2" t="s">
        <v>23</v>
      </c>
      <c r="D2" s="1">
        <v>2000</v>
      </c>
      <c r="E2">
        <v>76</v>
      </c>
      <c r="F2" s="1">
        <f>E2*D2</f>
        <v>152000</v>
      </c>
      <c r="G2" t="s">
        <v>25</v>
      </c>
      <c r="I2" t="s">
        <v>89</v>
      </c>
      <c r="J2" s="7">
        <f>J1*(1+'Main Screen'!O4)</f>
        <v>591220</v>
      </c>
    </row>
    <row r="3" spans="1:10">
      <c r="A3" t="s">
        <v>3</v>
      </c>
      <c r="B3" t="s">
        <v>14</v>
      </c>
      <c r="C3" t="s">
        <v>24</v>
      </c>
      <c r="D3" s="1">
        <v>3000</v>
      </c>
      <c r="E3">
        <v>56.84</v>
      </c>
      <c r="F3" s="1">
        <f t="shared" ref="F3:F9" si="0">E3*D3</f>
        <v>170520</v>
      </c>
      <c r="G3" t="s">
        <v>25</v>
      </c>
      <c r="I3" t="s">
        <v>92</v>
      </c>
      <c r="J3" s="9">
        <f>J2-J1</f>
        <v>-147805</v>
      </c>
    </row>
    <row r="4" spans="1:10">
      <c r="A4" t="s">
        <v>247</v>
      </c>
      <c r="B4" t="s">
        <v>248</v>
      </c>
      <c r="C4" t="s">
        <v>249</v>
      </c>
      <c r="D4" s="1">
        <v>2500</v>
      </c>
      <c r="E4">
        <v>43.13</v>
      </c>
      <c r="F4" s="1">
        <f t="shared" si="0"/>
        <v>107825</v>
      </c>
      <c r="G4" t="s">
        <v>25</v>
      </c>
    </row>
    <row r="5" spans="1:10">
      <c r="A5" t="s">
        <v>250</v>
      </c>
      <c r="B5" t="s">
        <v>251</v>
      </c>
      <c r="C5" t="s">
        <v>252</v>
      </c>
      <c r="D5" s="1">
        <v>1000</v>
      </c>
      <c r="E5">
        <v>12.73</v>
      </c>
      <c r="F5" s="1">
        <f t="shared" si="0"/>
        <v>12730</v>
      </c>
      <c r="G5" t="s">
        <v>25</v>
      </c>
    </row>
    <row r="6" spans="1:10">
      <c r="A6" t="s">
        <v>4</v>
      </c>
      <c r="B6" t="s">
        <v>15</v>
      </c>
      <c r="C6" t="s">
        <v>23</v>
      </c>
      <c r="D6" s="1">
        <v>10000</v>
      </c>
      <c r="E6">
        <v>12.58</v>
      </c>
      <c r="F6" s="1">
        <f t="shared" si="0"/>
        <v>125800</v>
      </c>
      <c r="G6" t="s">
        <v>25</v>
      </c>
    </row>
    <row r="7" spans="1:10">
      <c r="A7" t="s">
        <v>10</v>
      </c>
      <c r="B7" t="s">
        <v>16</v>
      </c>
      <c r="C7" t="s">
        <v>20</v>
      </c>
      <c r="D7" s="1">
        <v>10000</v>
      </c>
      <c r="E7">
        <v>0.315</v>
      </c>
      <c r="F7" s="1">
        <f t="shared" si="0"/>
        <v>3150</v>
      </c>
      <c r="G7" t="s">
        <v>25</v>
      </c>
    </row>
    <row r="8" spans="1:10">
      <c r="A8" t="s">
        <v>11</v>
      </c>
      <c r="B8" t="s">
        <v>17</v>
      </c>
      <c r="C8" t="s">
        <v>21</v>
      </c>
      <c r="D8" s="1">
        <v>100000</v>
      </c>
      <c r="E8">
        <v>1.1399999999999999</v>
      </c>
      <c r="F8" s="1">
        <f t="shared" si="0"/>
        <v>113999.99999999999</v>
      </c>
      <c r="G8" t="s">
        <v>25</v>
      </c>
    </row>
    <row r="9" spans="1:10">
      <c r="A9" t="s">
        <v>12</v>
      </c>
      <c r="B9" t="s">
        <v>18</v>
      </c>
      <c r="C9" t="s">
        <v>22</v>
      </c>
      <c r="D9" s="1">
        <v>10000</v>
      </c>
      <c r="E9">
        <v>5.3</v>
      </c>
      <c r="F9" s="1">
        <f t="shared" si="0"/>
        <v>53000</v>
      </c>
      <c r="G9" t="s">
        <v>25</v>
      </c>
    </row>
  </sheetData>
  <pageMargins left="0.75" right="0.75" top="1" bottom="1" header="0.5" footer="0.5"/>
  <pageSetup paperSize="9" orientation="portrait" horizontalDpi="4294967292" verticalDpi="4294967292"/>
  <ignoredErrors>
    <ignoredError sqref="J1" emptyCellReference="1"/>
  </ignoredErrors>
  <tableParts count="1">
    <tablePart r:id="rId1"/>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I1" sqref="I1:J3"/>
    </sheetView>
  </sheetViews>
  <sheetFormatPr defaultColWidth="11" defaultRowHeight="15.75"/>
  <cols>
    <col min="1" max="1" width="6.875" customWidth="1"/>
    <col min="2" max="2" width="21.375" bestFit="1" customWidth="1"/>
    <col min="3" max="3" width="27.125" bestFit="1" customWidth="1"/>
    <col min="4" max="4" width="11.125" bestFit="1" customWidth="1"/>
    <col min="5" max="5" width="10.625" customWidth="1"/>
    <col min="6" max="6" width="12.5" customWidth="1"/>
    <col min="7" max="7" width="8.125" customWidth="1"/>
    <col min="8" max="8" width="21" bestFit="1" customWidth="1"/>
    <col min="9" max="9" width="23.375" bestFit="1" customWidth="1"/>
    <col min="10" max="10" width="11.125" bestFit="1" customWidth="1"/>
  </cols>
  <sheetData>
    <row r="1" spans="1:10">
      <c r="A1" t="s">
        <v>5</v>
      </c>
      <c r="B1" t="s">
        <v>6</v>
      </c>
      <c r="C1" t="s">
        <v>19</v>
      </c>
      <c r="D1" s="1" t="s">
        <v>7</v>
      </c>
      <c r="E1" t="s">
        <v>8</v>
      </c>
      <c r="F1" t="s">
        <v>58</v>
      </c>
      <c r="G1" t="s">
        <v>9</v>
      </c>
      <c r="H1" s="4"/>
      <c r="I1" s="4" t="s">
        <v>82</v>
      </c>
      <c r="J1" s="7">
        <f>SUM(F:F)</f>
        <v>615676.96629213484</v>
      </c>
    </row>
    <row r="2" spans="1:10">
      <c r="A2" s="3" t="s">
        <v>26</v>
      </c>
      <c r="B2" t="s">
        <v>36</v>
      </c>
      <c r="C2" t="s">
        <v>23</v>
      </c>
      <c r="D2" s="1">
        <v>500</v>
      </c>
      <c r="E2" s="2">
        <v>17.329999999999998</v>
      </c>
      <c r="F2" s="1">
        <f>(E2*D2)/'Main Screen'!$O$1</f>
        <v>9735.9550561797751</v>
      </c>
      <c r="G2" t="s">
        <v>55</v>
      </c>
      <c r="I2" t="s">
        <v>89</v>
      </c>
      <c r="J2" s="7">
        <f>J1*(1+'Main Screen'!O5)</f>
        <v>400190.02808988764</v>
      </c>
    </row>
    <row r="3" spans="1:10">
      <c r="A3" s="3" t="s">
        <v>27</v>
      </c>
      <c r="B3" t="s">
        <v>37</v>
      </c>
      <c r="C3" t="s">
        <v>38</v>
      </c>
      <c r="D3" s="1">
        <v>15000</v>
      </c>
      <c r="E3" s="2">
        <v>3.95</v>
      </c>
      <c r="F3" s="1">
        <f>(E3*D3)/'Main Screen'!$O$1</f>
        <v>66573.033707865165</v>
      </c>
      <c r="G3" t="s">
        <v>55</v>
      </c>
      <c r="I3" t="s">
        <v>92</v>
      </c>
      <c r="J3" s="9">
        <f>J2-J1</f>
        <v>-215486.9382022472</v>
      </c>
    </row>
    <row r="4" spans="1:10">
      <c r="A4" s="3" t="s">
        <v>28</v>
      </c>
      <c r="B4" t="s">
        <v>39</v>
      </c>
      <c r="C4" t="s">
        <v>54</v>
      </c>
      <c r="D4" s="1">
        <v>1250</v>
      </c>
      <c r="E4" s="2">
        <v>47.15</v>
      </c>
      <c r="F4" s="1">
        <f>(E4*D4)/'Main Screen'!$O$1</f>
        <v>66221.910112359546</v>
      </c>
      <c r="G4" t="s">
        <v>55</v>
      </c>
    </row>
    <row r="5" spans="1:10">
      <c r="A5" s="3" t="s">
        <v>29</v>
      </c>
      <c r="B5" t="s">
        <v>40</v>
      </c>
      <c r="C5" t="s">
        <v>41</v>
      </c>
      <c r="D5" s="1">
        <v>1000</v>
      </c>
      <c r="E5" s="2">
        <v>38.6</v>
      </c>
      <c r="F5" s="1">
        <f>(E5*D5)/'Main Screen'!$O$1</f>
        <v>43370.786516853928</v>
      </c>
      <c r="G5" t="s">
        <v>55</v>
      </c>
    </row>
    <row r="6" spans="1:10">
      <c r="A6" s="3" t="s">
        <v>30</v>
      </c>
      <c r="B6" t="s">
        <v>42</v>
      </c>
      <c r="C6" t="s">
        <v>43</v>
      </c>
      <c r="D6" s="1">
        <v>10000</v>
      </c>
      <c r="E6" s="2">
        <v>13.04</v>
      </c>
      <c r="F6" s="1">
        <f>(E6*D6)/'Main Screen'!$O$1</f>
        <v>146516.85393258426</v>
      </c>
      <c r="G6" t="s">
        <v>55</v>
      </c>
    </row>
    <row r="7" spans="1:10">
      <c r="A7" s="3" t="s">
        <v>31</v>
      </c>
      <c r="B7" t="s">
        <v>44</v>
      </c>
      <c r="C7" t="s">
        <v>45</v>
      </c>
      <c r="D7" s="1">
        <v>5000</v>
      </c>
      <c r="E7" s="2">
        <v>12.16</v>
      </c>
      <c r="F7" s="1">
        <f>(E7*D7)/'Main Screen'!$O$1</f>
        <v>68314.606741573036</v>
      </c>
      <c r="G7" t="s">
        <v>55</v>
      </c>
    </row>
    <row r="8" spans="1:10">
      <c r="A8" s="3" t="s">
        <v>32</v>
      </c>
      <c r="B8" t="s">
        <v>46</v>
      </c>
      <c r="C8" t="s">
        <v>47</v>
      </c>
      <c r="D8" s="1">
        <v>10000</v>
      </c>
      <c r="E8" s="2">
        <v>4.8</v>
      </c>
      <c r="F8" s="1">
        <f>(E8*D8)/'Main Screen'!$O$1</f>
        <v>53932.584269662919</v>
      </c>
      <c r="G8" t="s">
        <v>55</v>
      </c>
    </row>
    <row r="9" spans="1:10">
      <c r="A9" s="3" t="s">
        <v>33</v>
      </c>
      <c r="B9" t="s">
        <v>48</v>
      </c>
      <c r="C9" t="s">
        <v>49</v>
      </c>
      <c r="D9" s="1">
        <v>5000</v>
      </c>
      <c r="E9" s="2">
        <v>4.08</v>
      </c>
      <c r="F9" s="1">
        <f>(E9*D9)/'Main Screen'!$O$1</f>
        <v>22921.348314606741</v>
      </c>
      <c r="G9" t="s">
        <v>55</v>
      </c>
    </row>
    <row r="10" spans="1:10">
      <c r="A10" s="3" t="s">
        <v>34</v>
      </c>
      <c r="B10" t="s">
        <v>50</v>
      </c>
      <c r="C10" t="s">
        <v>53</v>
      </c>
      <c r="D10" s="1">
        <v>10000</v>
      </c>
      <c r="E10" s="2">
        <v>7.95</v>
      </c>
      <c r="F10" s="1">
        <f>(E10*D10)/'Main Screen'!$O$1</f>
        <v>89325.842696629217</v>
      </c>
      <c r="G10" t="s">
        <v>55</v>
      </c>
    </row>
    <row r="11" spans="1:10">
      <c r="A11" s="3" t="s">
        <v>35</v>
      </c>
      <c r="B11" t="s">
        <v>52</v>
      </c>
      <c r="C11" t="s">
        <v>51</v>
      </c>
      <c r="D11" s="1">
        <v>5000</v>
      </c>
      <c r="E11" s="2">
        <v>8.68</v>
      </c>
      <c r="F11" s="1">
        <f>(E11*D11)/'Main Screen'!$O$1</f>
        <v>48764.044943820227</v>
      </c>
      <c r="G11" t="s">
        <v>55</v>
      </c>
    </row>
  </sheetData>
  <hyperlinks>
    <hyperlink ref="A2" r:id="rId1" xr:uid="{00000000-0004-0000-0400-000000000000}"/>
    <hyperlink ref="A3" r:id="rId2" xr:uid="{00000000-0004-0000-0400-000001000000}"/>
    <hyperlink ref="A4" r:id="rId3" xr:uid="{00000000-0004-0000-0400-000002000000}"/>
    <hyperlink ref="A5" r:id="rId4" xr:uid="{00000000-0004-0000-0400-000003000000}"/>
    <hyperlink ref="A6" r:id="rId5" xr:uid="{00000000-0004-0000-0400-000004000000}"/>
    <hyperlink ref="A7" r:id="rId6" xr:uid="{00000000-0004-0000-0400-000005000000}"/>
    <hyperlink ref="A8" r:id="rId7" xr:uid="{00000000-0004-0000-0400-000006000000}"/>
    <hyperlink ref="A9" r:id="rId8" xr:uid="{00000000-0004-0000-0400-000007000000}"/>
    <hyperlink ref="A10" r:id="rId9" xr:uid="{00000000-0004-0000-0400-000008000000}"/>
    <hyperlink ref="A11" r:id="rId10" xr:uid="{00000000-0004-0000-0400-000009000000}"/>
  </hyperlinks>
  <pageMargins left="0.75" right="0.75" top="1" bottom="1" header="0.5" footer="0.5"/>
  <pageSetup paperSize="9" orientation="portrait" horizontalDpi="4294967292" verticalDpi="4294967292"/>
  <ignoredErrors>
    <ignoredError sqref="J1" emptyCellReference="1"/>
  </ignoredErrors>
  <tableParts count="1">
    <tablePart r:id="rId1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3"/>
  <sheetViews>
    <sheetView workbookViewId="0">
      <selection activeCell="G1" sqref="G1:H3"/>
    </sheetView>
  </sheetViews>
  <sheetFormatPr defaultColWidth="11" defaultRowHeight="15.75"/>
  <cols>
    <col min="1" max="1" width="25.125" bestFit="1" customWidth="1"/>
    <col min="2" max="2" width="17" bestFit="1" customWidth="1"/>
    <col min="3" max="3" width="17" customWidth="1"/>
    <col min="4" max="4" width="15.375" style="1" customWidth="1"/>
    <col min="7" max="7" width="12.125" bestFit="1" customWidth="1"/>
    <col min="8" max="8" width="11.5" bestFit="1" customWidth="1"/>
  </cols>
  <sheetData>
    <row r="1" spans="1:8">
      <c r="A1" t="s">
        <v>56</v>
      </c>
      <c r="B1" t="s">
        <v>57</v>
      </c>
      <c r="C1" t="s">
        <v>70</v>
      </c>
      <c r="D1" s="1" t="s">
        <v>59</v>
      </c>
      <c r="E1" t="s">
        <v>9</v>
      </c>
      <c r="G1" s="4" t="s">
        <v>83</v>
      </c>
      <c r="H1" s="7">
        <f>SUM(D:D)</f>
        <v>363527</v>
      </c>
    </row>
    <row r="2" spans="1:8">
      <c r="A2" t="s">
        <v>63</v>
      </c>
      <c r="B2" t="s">
        <v>61</v>
      </c>
      <c r="C2" t="s">
        <v>0</v>
      </c>
      <c r="D2" s="1">
        <v>100000</v>
      </c>
      <c r="E2" t="s">
        <v>1</v>
      </c>
      <c r="G2" t="s">
        <v>89</v>
      </c>
      <c r="H2" s="9">
        <f>H1</f>
        <v>363527</v>
      </c>
    </row>
    <row r="3" spans="1:8">
      <c r="A3" t="s">
        <v>64</v>
      </c>
      <c r="B3" t="s">
        <v>62</v>
      </c>
      <c r="C3" t="s">
        <v>71</v>
      </c>
      <c r="D3" s="1">
        <v>263527</v>
      </c>
      <c r="E3" t="s">
        <v>60</v>
      </c>
      <c r="G3" t="s">
        <v>92</v>
      </c>
      <c r="H3" s="9">
        <f>H2-H1</f>
        <v>0</v>
      </c>
    </row>
  </sheetData>
  <pageMargins left="0.75" right="0.75" top="1" bottom="1" header="0.5" footer="0.5"/>
  <ignoredErrors>
    <ignoredError sqref="H1" emptyCellReference="1"/>
  </ignoredErrors>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
  <sheetViews>
    <sheetView workbookViewId="0">
      <selection activeCell="I1" sqref="I1:J3"/>
    </sheetView>
  </sheetViews>
  <sheetFormatPr defaultColWidth="11" defaultRowHeight="15.75"/>
  <cols>
    <col min="1" max="1" width="32.5" bestFit="1" customWidth="1"/>
    <col min="2" max="2" width="14.75" customWidth="1"/>
    <col min="3" max="3" width="12.625" style="1" bestFit="1" customWidth="1"/>
    <col min="4" max="4" width="8.125" customWidth="1"/>
    <col min="5" max="5" width="14.625" style="1" customWidth="1"/>
    <col min="6" max="6" width="9" customWidth="1"/>
    <col min="7" max="7" width="11.125" bestFit="1" customWidth="1"/>
    <col min="9" max="9" width="12.375" bestFit="1" customWidth="1"/>
    <col min="10" max="10" width="13.125" bestFit="1" customWidth="1"/>
  </cols>
  <sheetData>
    <row r="1" spans="1:10">
      <c r="A1" t="s">
        <v>56</v>
      </c>
      <c r="B1" t="s">
        <v>246</v>
      </c>
      <c r="C1" s="1" t="s">
        <v>65</v>
      </c>
      <c r="D1" t="s">
        <v>9</v>
      </c>
      <c r="E1" s="1" t="s">
        <v>66</v>
      </c>
      <c r="F1" t="s">
        <v>67</v>
      </c>
      <c r="G1" s="1" t="s">
        <v>245</v>
      </c>
      <c r="I1" s="11" t="s">
        <v>84</v>
      </c>
      <c r="J1" s="7">
        <f>SUM(G:G)</f>
        <v>973000</v>
      </c>
    </row>
    <row r="2" spans="1:10">
      <c r="A2" t="s">
        <v>80</v>
      </c>
      <c r="B2">
        <v>2095</v>
      </c>
      <c r="C2" s="1">
        <v>1027000</v>
      </c>
      <c r="D2" t="s">
        <v>1</v>
      </c>
      <c r="E2" s="1">
        <v>2000000</v>
      </c>
      <c r="F2" t="s">
        <v>68</v>
      </c>
      <c r="G2" s="5">
        <f>E2-C2</f>
        <v>973000</v>
      </c>
      <c r="I2" t="s">
        <v>89</v>
      </c>
      <c r="J2" s="7">
        <f>E2*(1+'Main Screen'!$O$7)-Property!C2</f>
        <v>673000</v>
      </c>
    </row>
    <row r="3" spans="1:10">
      <c r="I3" t="s">
        <v>92</v>
      </c>
      <c r="J3" s="9">
        <f>J2-J1</f>
        <v>-300000</v>
      </c>
    </row>
  </sheetData>
  <pageMargins left="0.75" right="0.75" top="1" bottom="1" header="0.5" footer="0.5"/>
  <ignoredErrors>
    <ignoredError sqref="J1" emptyCellReference="1"/>
  </ignoredErrors>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
  <sheetViews>
    <sheetView workbookViewId="0">
      <selection activeCell="A3" sqref="A3"/>
    </sheetView>
  </sheetViews>
  <sheetFormatPr defaultColWidth="11" defaultRowHeight="15.75"/>
  <cols>
    <col min="1" max="1" width="6.875" customWidth="1"/>
    <col min="2" max="2" width="14.25" bestFit="1" customWidth="1"/>
    <col min="3" max="3" width="11.75" customWidth="1"/>
    <col min="4" max="4" width="11.125" style="1" bestFit="1" customWidth="1"/>
    <col min="5" max="5" width="10.625" customWidth="1"/>
    <col min="6" max="6" width="11.125" bestFit="1" customWidth="1"/>
    <col min="7" max="7" width="8.125" customWidth="1"/>
    <col min="8" max="8" width="14.5" bestFit="1" customWidth="1"/>
    <col min="10" max="10" width="16.375" bestFit="1" customWidth="1"/>
    <col min="11" max="11" width="10.25" bestFit="1" customWidth="1"/>
  </cols>
  <sheetData>
    <row r="1" spans="1:11">
      <c r="A1" t="s">
        <v>5</v>
      </c>
      <c r="B1" t="s">
        <v>6</v>
      </c>
      <c r="C1" t="s">
        <v>74</v>
      </c>
      <c r="D1" s="1" t="s">
        <v>7</v>
      </c>
      <c r="E1" t="s">
        <v>8</v>
      </c>
      <c r="F1" t="s">
        <v>2</v>
      </c>
      <c r="G1" t="s">
        <v>9</v>
      </c>
      <c r="H1" t="s">
        <v>79</v>
      </c>
      <c r="J1" s="4" t="s">
        <v>85</v>
      </c>
      <c r="K1" s="7">
        <f>SUM(F:F)</f>
        <v>908000</v>
      </c>
    </row>
    <row r="2" spans="1:11">
      <c r="A2" t="s">
        <v>76</v>
      </c>
      <c r="B2" t="s">
        <v>77</v>
      </c>
      <c r="C2" t="s">
        <v>78</v>
      </c>
      <c r="D2" s="1">
        <v>300000</v>
      </c>
      <c r="E2">
        <v>2.0499999999999998</v>
      </c>
      <c r="F2" s="1">
        <f>E2*D2</f>
        <v>615000</v>
      </c>
      <c r="G2" t="s">
        <v>55</v>
      </c>
      <c r="H2">
        <v>5459</v>
      </c>
      <c r="J2" t="s">
        <v>89</v>
      </c>
      <c r="K2" s="7">
        <f>K1*(1+'Main Screen'!O4)</f>
        <v>726400</v>
      </c>
    </row>
    <row r="3" spans="1:11">
      <c r="A3" t="s">
        <v>72</v>
      </c>
      <c r="B3" t="s">
        <v>73</v>
      </c>
      <c r="C3" t="s">
        <v>75</v>
      </c>
      <c r="D3" s="1">
        <v>200000</v>
      </c>
      <c r="E3">
        <v>1.4650000000000001</v>
      </c>
      <c r="F3" s="1">
        <f>E3*D3</f>
        <v>293000</v>
      </c>
      <c r="G3" t="s">
        <v>55</v>
      </c>
      <c r="H3">
        <v>5445</v>
      </c>
      <c r="J3" t="s">
        <v>92</v>
      </c>
      <c r="K3" s="9">
        <f>K2-K1</f>
        <v>-181600</v>
      </c>
    </row>
  </sheetData>
  <pageMargins left="0.75" right="0.75" top="1" bottom="1" header="0.5" footer="0.5"/>
  <pageSetup paperSize="9" orientation="portrait" horizontalDpi="4294967292" verticalDpi="4294967292"/>
  <ignoredErrors>
    <ignoredError sqref="K1" emptyCellReference="1"/>
  </ignoredErrors>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9"/>
  <sheetViews>
    <sheetView workbookViewId="0">
      <selection activeCell="A2" sqref="A2:A9"/>
    </sheetView>
  </sheetViews>
  <sheetFormatPr defaultColWidth="11" defaultRowHeight="15.75"/>
  <cols>
    <col min="1" max="1" width="6.875" customWidth="1"/>
    <col min="2" max="2" width="28.375" bestFit="1" customWidth="1"/>
    <col min="3" max="3" width="40.5" bestFit="1" customWidth="1"/>
    <col min="4" max="4" width="11.125" bestFit="1" customWidth="1"/>
    <col min="5" max="5" width="10.625" customWidth="1"/>
    <col min="6" max="6" width="11.125" bestFit="1" customWidth="1"/>
    <col min="7" max="7" width="8.125" customWidth="1"/>
    <col min="9" max="9" width="12.125" bestFit="1" customWidth="1"/>
    <col min="10" max="10" width="10.25" bestFit="1" customWidth="1"/>
  </cols>
  <sheetData>
    <row r="1" spans="1:10">
      <c r="A1" t="s">
        <v>5</v>
      </c>
      <c r="B1" t="s">
        <v>6</v>
      </c>
      <c r="C1" t="s">
        <v>19</v>
      </c>
      <c r="D1" s="1" t="s">
        <v>7</v>
      </c>
      <c r="E1" t="s">
        <v>8</v>
      </c>
      <c r="F1" t="s">
        <v>2</v>
      </c>
      <c r="G1" t="s">
        <v>9</v>
      </c>
      <c r="I1" s="4" t="s">
        <v>86</v>
      </c>
      <c r="J1" s="7">
        <f>SUM(F:F)</f>
        <v>988690</v>
      </c>
    </row>
    <row r="2" spans="1:10">
      <c r="A2" t="s">
        <v>1</v>
      </c>
      <c r="B2" t="s">
        <v>13</v>
      </c>
      <c r="C2" t="s">
        <v>23</v>
      </c>
      <c r="D2" s="1">
        <v>2000</v>
      </c>
      <c r="E2">
        <v>76</v>
      </c>
      <c r="F2" s="1">
        <f>E2*D2</f>
        <v>152000</v>
      </c>
      <c r="G2" t="s">
        <v>25</v>
      </c>
      <c r="I2" t="s">
        <v>89</v>
      </c>
      <c r="J2" s="7">
        <f>J1*(1+'Main Screen'!O4)</f>
        <v>790952</v>
      </c>
    </row>
    <row r="3" spans="1:10">
      <c r="A3" t="s">
        <v>3</v>
      </c>
      <c r="B3" t="s">
        <v>14</v>
      </c>
      <c r="C3" t="s">
        <v>24</v>
      </c>
      <c r="D3" s="1">
        <v>5000</v>
      </c>
      <c r="E3">
        <v>56.84</v>
      </c>
      <c r="F3" s="1">
        <f t="shared" ref="F3:F9" si="0">E3*D3</f>
        <v>284200</v>
      </c>
      <c r="G3" t="s">
        <v>25</v>
      </c>
      <c r="I3" t="s">
        <v>92</v>
      </c>
      <c r="J3" s="9">
        <f>J2-J1</f>
        <v>-197738</v>
      </c>
    </row>
    <row r="4" spans="1:10">
      <c r="A4" t="s">
        <v>247</v>
      </c>
      <c r="B4" t="s">
        <v>248</v>
      </c>
      <c r="C4" t="s">
        <v>249</v>
      </c>
      <c r="D4" s="1">
        <v>2000</v>
      </c>
      <c r="E4">
        <v>43.13</v>
      </c>
      <c r="F4" s="1">
        <f t="shared" si="0"/>
        <v>86260</v>
      </c>
      <c r="G4" t="s">
        <v>25</v>
      </c>
    </row>
    <row r="5" spans="1:10">
      <c r="A5" t="s">
        <v>250</v>
      </c>
      <c r="B5" t="s">
        <v>251</v>
      </c>
      <c r="C5" t="s">
        <v>252</v>
      </c>
      <c r="D5" s="1">
        <v>1000</v>
      </c>
      <c r="E5">
        <v>12.73</v>
      </c>
      <c r="F5" s="1">
        <f t="shared" si="0"/>
        <v>12730</v>
      </c>
      <c r="G5" t="s">
        <v>25</v>
      </c>
    </row>
    <row r="6" spans="1:10">
      <c r="A6" t="s">
        <v>4</v>
      </c>
      <c r="B6" t="s">
        <v>15</v>
      </c>
      <c r="C6" t="s">
        <v>23</v>
      </c>
      <c r="D6" s="1">
        <v>20000</v>
      </c>
      <c r="E6">
        <v>12.58</v>
      </c>
      <c r="F6" s="1">
        <f t="shared" si="0"/>
        <v>251600</v>
      </c>
      <c r="G6" t="s">
        <v>25</v>
      </c>
    </row>
    <row r="7" spans="1:10">
      <c r="A7" t="s">
        <v>10</v>
      </c>
      <c r="B7" t="s">
        <v>16</v>
      </c>
      <c r="C7" t="s">
        <v>20</v>
      </c>
      <c r="D7" s="1">
        <v>100000</v>
      </c>
      <c r="E7">
        <v>0.315</v>
      </c>
      <c r="F7" s="1">
        <f t="shared" si="0"/>
        <v>31500</v>
      </c>
      <c r="G7" t="s">
        <v>25</v>
      </c>
    </row>
    <row r="8" spans="1:10">
      <c r="A8" t="s">
        <v>11</v>
      </c>
      <c r="B8" t="s">
        <v>17</v>
      </c>
      <c r="C8" t="s">
        <v>21</v>
      </c>
      <c r="D8" s="1">
        <v>10000</v>
      </c>
      <c r="E8">
        <v>1.1399999999999999</v>
      </c>
      <c r="F8" s="1">
        <f t="shared" si="0"/>
        <v>11399.999999999998</v>
      </c>
      <c r="G8" t="s">
        <v>25</v>
      </c>
    </row>
    <row r="9" spans="1:10">
      <c r="A9" t="s">
        <v>12</v>
      </c>
      <c r="B9" t="s">
        <v>18</v>
      </c>
      <c r="C9" t="s">
        <v>22</v>
      </c>
      <c r="D9" s="1">
        <v>30000</v>
      </c>
      <c r="E9">
        <v>5.3</v>
      </c>
      <c r="F9" s="1">
        <f t="shared" si="0"/>
        <v>159000</v>
      </c>
      <c r="G9" t="s">
        <v>25</v>
      </c>
    </row>
  </sheetData>
  <pageMargins left="0.75" right="0.75" top="1" bottom="1" header="0.5" footer="0.5"/>
  <pageSetup paperSize="9" orientation="portrait" horizontalDpi="4294967292" verticalDpi="4294967292"/>
  <ignoredErrors>
    <ignoredError sqref="J1" emptyCellReference="1"/>
  </ignoredErrors>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 Screen</vt:lpstr>
      <vt:lpstr>Historical Scenarios</vt:lpstr>
      <vt:lpstr>Summary Sheet</vt:lpstr>
      <vt:lpstr>Aus_Equity</vt:lpstr>
      <vt:lpstr>US_Equity</vt:lpstr>
      <vt:lpstr>Cash</vt:lpstr>
      <vt:lpstr>Property</vt:lpstr>
      <vt:lpstr>Managed_Funds</vt:lpstr>
      <vt:lpstr>Super</vt:lpstr>
      <vt:lpstr>Other</vt:lpstr>
      <vt:lpstr>Sample_portfolio</vt:lpstr>
      <vt:lpstr>AE_History</vt:lpstr>
      <vt:lpstr>USE_History</vt:lpstr>
      <vt:lpstr>MF_History</vt:lpstr>
    </vt:vector>
  </TitlesOfParts>
  <Company>Coastal Imaging Lab, Oregon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Splinter</dc:creator>
  <cp:lastModifiedBy>Alex</cp:lastModifiedBy>
  <dcterms:created xsi:type="dcterms:W3CDTF">2014-03-08T06:38:45Z</dcterms:created>
  <dcterms:modified xsi:type="dcterms:W3CDTF">2019-06-27T23:36:17Z</dcterms:modified>
</cp:coreProperties>
</file>